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X:\Федеральный центр (МТБ)\1.КЛАСТЕРЫ\𝟐𝟎𝟐𝟒\2. 2024 ИЛ\7. Базовые ИЛы с вариативной частью (461 шт)\Легкая промышленность.Готово!\На сайт\"/>
    </mc:Choice>
  </mc:AlternateContent>
  <xr:revisionPtr revIDLastSave="0" documentId="13_ncr:1_{304B2647-8DB1-4380-A644-365DC2018BE2}" xr6:coauthVersionLast="47" xr6:coauthVersionMax="47" xr10:uidLastSave="{00000000-0000-0000-0000-000000000000}"/>
  <bookViews>
    <workbookView xWindow="26268" yWindow="0" windowWidth="15012" windowHeight="16680" tabRatio="659" xr2:uid="{00000000-000D-0000-FFFF-FFFF00000000}"/>
  </bookViews>
  <sheets>
    <sheet name="Базовый ИЛ" sheetId="6" r:id="rId1"/>
    <sheet name="Вариативная часть" sheetId="7" r:id="rId2"/>
    <sheet name="Общая зона" sheetId="10" state="hidden" r:id="rId3"/>
    <sheet name="Рабочее место учащегося 1" sheetId="11" state="hidden" r:id="rId4"/>
    <sheet name="Рабочее место учащегося 2" sheetId="15" state="hidden" r:id="rId5"/>
    <sheet name="Рабочее место преподавателя" sheetId="12" state="hidden" r:id="rId6"/>
    <sheet name="Охрана труда" sheetId="13" state="hidden" r:id="rId7"/>
    <sheet name="Перечень кластеров" sheetId="8" r:id="rId8"/>
    <sheet name="Все ИЛ" sheetId="14" state="hidden" r:id="rId9"/>
    <sheet name="Виды" sheetId="9" state="hidden" r:id="rId10"/>
  </sheets>
  <definedNames>
    <definedName name="_xlnm._FilterDatabase" localSheetId="2" hidden="1">'Общая зона'!$A$1:$H$124</definedName>
    <definedName name="_xlnm._FilterDatabase" localSheetId="6" hidden="1">'Охрана труда'!$A$1:$H$1</definedName>
    <definedName name="_xlnm._FilterDatabase" localSheetId="5" hidden="1">'Рабочее место преподавателя'!$A$1:$H$42</definedName>
    <definedName name="_xlnm._FilterDatabase" localSheetId="3" hidden="1">'Рабочее место учащегося 1'!$A$1:$H$1</definedName>
    <definedName name="_xlnm._FilterDatabase" localSheetId="4" hidden="1">'Рабочее место учащегося 2'!$A$1:$H$201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4" i="6" l="1"/>
  <c r="C2" i="6"/>
  <c r="G52" i="6"/>
  <c r="G59" i="6"/>
  <c r="G58" i="6"/>
  <c r="G53" i="6"/>
  <c r="G48" i="6"/>
  <c r="G47" i="6"/>
  <c r="G43" i="6"/>
  <c r="G42" i="6"/>
  <c r="G38" i="6"/>
  <c r="G37" i="6"/>
  <c r="G33" i="6"/>
  <c r="G32" i="6"/>
  <c r="G28" i="6"/>
  <c r="G27" i="6"/>
  <c r="G106" i="10"/>
  <c r="G100" i="10"/>
  <c r="G108" i="10"/>
  <c r="G101" i="10"/>
  <c r="G79" i="10"/>
  <c r="G27" i="10"/>
  <c r="G9" i="10"/>
  <c r="G37" i="10"/>
  <c r="G119" i="10"/>
  <c r="G120" i="10"/>
  <c r="G91" i="10"/>
  <c r="G10" i="10"/>
  <c r="G2" i="10"/>
  <c r="G62" i="10"/>
  <c r="G68" i="10"/>
  <c r="G17" i="10"/>
  <c r="G38" i="10"/>
  <c r="G45" i="10"/>
  <c r="G52" i="10"/>
  <c r="G33" i="10"/>
  <c r="G88" i="10"/>
  <c r="G5" i="10"/>
  <c r="G86" i="10"/>
  <c r="G95" i="10"/>
  <c r="G6" i="10"/>
  <c r="G80" i="10"/>
  <c r="G121" i="10"/>
  <c r="G11" i="10"/>
  <c r="G18" i="10"/>
  <c r="G39" i="10"/>
  <c r="G46" i="10"/>
  <c r="G53" i="10"/>
  <c r="G63" i="10"/>
  <c r="G69" i="10"/>
  <c r="G89" i="10"/>
  <c r="G34" i="10"/>
  <c r="G96" i="10"/>
  <c r="G7" i="10"/>
  <c r="G81" i="10"/>
  <c r="G30" i="10"/>
  <c r="G122" i="10"/>
  <c r="G8" i="10"/>
  <c r="G61" i="10"/>
  <c r="G78" i="10"/>
  <c r="G12" i="10"/>
  <c r="G19" i="10"/>
  <c r="G40" i="10"/>
  <c r="G47" i="10"/>
  <c r="G54" i="10"/>
  <c r="G64" i="10"/>
  <c r="G70" i="10"/>
  <c r="G59" i="10"/>
  <c r="G24" i="10"/>
  <c r="G92" i="10"/>
  <c r="G97" i="10"/>
  <c r="G107" i="10"/>
  <c r="G82" i="10"/>
  <c r="G31" i="10"/>
  <c r="G123" i="10"/>
  <c r="G4" i="10"/>
  <c r="G102" i="10"/>
  <c r="G111" i="10"/>
  <c r="G35" i="10"/>
  <c r="G13" i="10"/>
  <c r="G20" i="10"/>
  <c r="G41" i="10"/>
  <c r="G48" i="10"/>
  <c r="G55" i="10"/>
  <c r="G65" i="10"/>
  <c r="G71" i="10"/>
  <c r="G112" i="10"/>
  <c r="G113" i="10"/>
  <c r="G114" i="10"/>
  <c r="G25" i="10"/>
  <c r="G98" i="10"/>
  <c r="G104" i="10"/>
  <c r="G83" i="10"/>
  <c r="G32" i="10"/>
  <c r="G105" i="10"/>
  <c r="G14" i="10"/>
  <c r="G3" i="10"/>
  <c r="G21" i="10"/>
  <c r="G42" i="10"/>
  <c r="G49" i="10"/>
  <c r="G56" i="10"/>
  <c r="G66" i="10"/>
  <c r="G72" i="10"/>
  <c r="G26" i="10"/>
  <c r="G60" i="10"/>
  <c r="G93" i="10"/>
  <c r="G124" i="10"/>
  <c r="G94" i="10"/>
  <c r="G84" i="10"/>
  <c r="G28" i="10"/>
  <c r="G103" i="10"/>
  <c r="G115" i="10"/>
  <c r="G36" i="10"/>
  <c r="G15" i="10"/>
  <c r="G22" i="10"/>
  <c r="G43" i="10"/>
  <c r="G50" i="10"/>
  <c r="G57" i="10"/>
  <c r="G77" i="10"/>
  <c r="G67" i="10"/>
  <c r="G73" i="10"/>
  <c r="G116" i="10"/>
  <c r="G117" i="10"/>
  <c r="G118" i="10"/>
  <c r="G85" i="10"/>
  <c r="G29" i="10"/>
  <c r="G109" i="10"/>
  <c r="G110" i="10"/>
  <c r="G99" i="10"/>
  <c r="G16" i="10"/>
  <c r="G90" i="10"/>
  <c r="G23" i="10"/>
  <c r="G44" i="10"/>
  <c r="G51" i="10"/>
  <c r="G58" i="10"/>
  <c r="G74" i="10"/>
  <c r="G75" i="10"/>
  <c r="G76" i="10"/>
  <c r="G87" i="10"/>
  <c r="G10" i="11"/>
  <c r="G2" i="11"/>
  <c r="G15" i="11"/>
  <c r="G5" i="11"/>
  <c r="G9" i="11"/>
  <c r="G4" i="11"/>
  <c r="G11" i="11"/>
  <c r="G6" i="11"/>
  <c r="G12" i="11"/>
  <c r="G7" i="11"/>
  <c r="G13" i="11"/>
  <c r="G8" i="11"/>
  <c r="G14" i="11"/>
  <c r="G3" i="11"/>
  <c r="G86" i="15"/>
  <c r="G83" i="15"/>
  <c r="G79" i="15"/>
  <c r="G103" i="15"/>
  <c r="G54" i="15"/>
  <c r="G129" i="15"/>
  <c r="G71" i="15"/>
  <c r="G68" i="15"/>
  <c r="G89" i="15"/>
  <c r="G120" i="15"/>
  <c r="G97" i="15"/>
  <c r="G128" i="15"/>
  <c r="G184" i="15"/>
  <c r="G171" i="15"/>
  <c r="G141" i="15"/>
  <c r="G199" i="15"/>
  <c r="G178" i="15"/>
  <c r="G149" i="15"/>
  <c r="G162" i="15"/>
  <c r="G153" i="15"/>
  <c r="G3" i="15"/>
  <c r="G10" i="15"/>
  <c r="G17" i="15"/>
  <c r="G24" i="15"/>
  <c r="G31" i="15"/>
  <c r="G38" i="15"/>
  <c r="G192" i="15"/>
  <c r="G123" i="15"/>
  <c r="G87" i="15"/>
  <c r="G84" i="15"/>
  <c r="G104" i="15"/>
  <c r="G53" i="15"/>
  <c r="G69" i="15"/>
  <c r="G98" i="15"/>
  <c r="G90" i="15"/>
  <c r="G50" i="15"/>
  <c r="G169" i="15"/>
  <c r="G174" i="15"/>
  <c r="G173" i="15"/>
  <c r="G185" i="15"/>
  <c r="G142" i="15"/>
  <c r="G200" i="15"/>
  <c r="G191" i="15"/>
  <c r="G72" i="15"/>
  <c r="G115" i="15"/>
  <c r="G74" i="15"/>
  <c r="G177" i="15"/>
  <c r="G148" i="15"/>
  <c r="G51" i="15"/>
  <c r="G154" i="15"/>
  <c r="G4" i="15"/>
  <c r="G11" i="15"/>
  <c r="G18" i="15"/>
  <c r="G25" i="15"/>
  <c r="G32" i="15"/>
  <c r="G39" i="15"/>
  <c r="G193" i="15"/>
  <c r="G176" i="15"/>
  <c r="G124" i="15"/>
  <c r="G88" i="15"/>
  <c r="G116" i="15"/>
  <c r="G75" i="15"/>
  <c r="G76" i="15"/>
  <c r="G49" i="15"/>
  <c r="G62" i="15"/>
  <c r="G63" i="15"/>
  <c r="G60" i="15"/>
  <c r="G65" i="15"/>
  <c r="G121" i="15"/>
  <c r="G45" i="15"/>
  <c r="G61" i="15"/>
  <c r="G2" i="15"/>
  <c r="G66" i="15"/>
  <c r="G160" i="15"/>
  <c r="G170" i="15"/>
  <c r="G186" i="15"/>
  <c r="G143" i="15"/>
  <c r="G201" i="15"/>
  <c r="G179" i="15"/>
  <c r="G175" i="15"/>
  <c r="G161" i="15"/>
  <c r="G155" i="15"/>
  <c r="G5" i="15"/>
  <c r="G12" i="15"/>
  <c r="G19" i="15"/>
  <c r="G26" i="15"/>
  <c r="G33" i="15"/>
  <c r="G40" i="15"/>
  <c r="G194" i="15"/>
  <c r="G125" i="15"/>
  <c r="G106" i="15"/>
  <c r="G105" i="15"/>
  <c r="G55" i="15"/>
  <c r="G70" i="15"/>
  <c r="G99" i="15"/>
  <c r="G91" i="15"/>
  <c r="G136" i="15"/>
  <c r="G107" i="15"/>
  <c r="G58" i="15"/>
  <c r="G113" i="15"/>
  <c r="G100" i="15"/>
  <c r="G112" i="15"/>
  <c r="G77" i="15"/>
  <c r="G180" i="15"/>
  <c r="G144" i="15"/>
  <c r="G137" i="15"/>
  <c r="G187" i="15"/>
  <c r="G73" i="15"/>
  <c r="G163" i="15"/>
  <c r="G156" i="15"/>
  <c r="G6" i="15"/>
  <c r="G13" i="15"/>
  <c r="G20" i="15"/>
  <c r="G27" i="15"/>
  <c r="G34" i="15"/>
  <c r="G41" i="15"/>
  <c r="G195" i="15"/>
  <c r="G126" i="15"/>
  <c r="G131" i="15"/>
  <c r="G135" i="15"/>
  <c r="G134" i="15"/>
  <c r="G108" i="15"/>
  <c r="G133" i="15"/>
  <c r="G130" i="15"/>
  <c r="G101" i="15"/>
  <c r="G102" i="15"/>
  <c r="G94" i="15"/>
  <c r="G95" i="15"/>
  <c r="G48" i="15"/>
  <c r="G92" i="15"/>
  <c r="G59" i="15"/>
  <c r="G167" i="15"/>
  <c r="G64" i="15"/>
  <c r="G181" i="15"/>
  <c r="G145" i="15"/>
  <c r="G138" i="15"/>
  <c r="G188" i="15"/>
  <c r="G117" i="15"/>
  <c r="G164" i="15"/>
  <c r="G158" i="15"/>
  <c r="G159" i="15"/>
  <c r="G7" i="15"/>
  <c r="G14" i="15"/>
  <c r="G21" i="15"/>
  <c r="G28" i="15"/>
  <c r="G35" i="15"/>
  <c r="G42" i="15"/>
  <c r="G196" i="15"/>
  <c r="G127" i="15"/>
  <c r="G111" i="15"/>
  <c r="G109" i="15"/>
  <c r="G81" i="15"/>
  <c r="G82" i="15"/>
  <c r="G56" i="15"/>
  <c r="G93" i="15"/>
  <c r="G114" i="15"/>
  <c r="G110" i="15"/>
  <c r="G85" i="15"/>
  <c r="G57" i="15"/>
  <c r="G78" i="15"/>
  <c r="G182" i="15"/>
  <c r="G146" i="15"/>
  <c r="G139" i="15"/>
  <c r="G189" i="15"/>
  <c r="G172" i="15"/>
  <c r="G47" i="15"/>
  <c r="G118" i="15"/>
  <c r="G165" i="15"/>
  <c r="G157" i="15"/>
  <c r="G8" i="15"/>
  <c r="G15" i="15"/>
  <c r="G22" i="15"/>
  <c r="G29" i="15"/>
  <c r="G36" i="15"/>
  <c r="G43" i="15"/>
  <c r="G197" i="15"/>
  <c r="G168" i="15"/>
  <c r="G80" i="15"/>
  <c r="G96" i="15"/>
  <c r="G52" i="15"/>
  <c r="G46" i="15"/>
  <c r="G67" i="15"/>
  <c r="G151" i="15"/>
  <c r="G183" i="15"/>
  <c r="G147" i="15"/>
  <c r="G140" i="15"/>
  <c r="G190" i="15"/>
  <c r="G119" i="15"/>
  <c r="G132" i="15"/>
  <c r="G150" i="15"/>
  <c r="G166" i="15"/>
  <c r="G152" i="15"/>
  <c r="G9" i="15"/>
  <c r="G16" i="15"/>
  <c r="G23" i="15"/>
  <c r="G30" i="15"/>
  <c r="G37" i="15"/>
  <c r="G44" i="15"/>
  <c r="G198" i="15"/>
  <c r="G122" i="15"/>
  <c r="G2" i="12"/>
  <c r="G25" i="12"/>
  <c r="G12" i="12"/>
  <c r="G11" i="12"/>
  <c r="G37" i="12"/>
  <c r="G3" i="12"/>
  <c r="G30" i="12"/>
  <c r="G26" i="12"/>
  <c r="G13" i="12"/>
  <c r="G5" i="12"/>
  <c r="G38" i="12"/>
  <c r="G4" i="12"/>
  <c r="G31" i="12"/>
  <c r="G27" i="12"/>
  <c r="G14" i="12"/>
  <c r="G6" i="12"/>
  <c r="G32" i="12"/>
  <c r="G39" i="12"/>
  <c r="G19" i="12"/>
  <c r="G23" i="12"/>
  <c r="G15" i="12"/>
  <c r="G7" i="12"/>
  <c r="G33" i="12"/>
  <c r="G40" i="12"/>
  <c r="G20" i="12"/>
  <c r="G24" i="12"/>
  <c r="G16" i="12"/>
  <c r="G8" i="12"/>
  <c r="G34" i="12"/>
  <c r="G42" i="12"/>
  <c r="G21" i="12"/>
  <c r="G28" i="12"/>
  <c r="G17" i="12"/>
  <c r="G9" i="12"/>
  <c r="G35" i="12"/>
  <c r="G41" i="12"/>
  <c r="G22" i="12"/>
  <c r="G29" i="12"/>
  <c r="G18" i="12"/>
  <c r="G10" i="12"/>
  <c r="G36" i="12"/>
  <c r="F10" i="12"/>
  <c r="F18" i="12"/>
  <c r="F29" i="12"/>
  <c r="F22" i="12"/>
  <c r="F41" i="12"/>
  <c r="F35" i="12"/>
  <c r="F9" i="12"/>
  <c r="F17" i="12"/>
  <c r="F28" i="12"/>
  <c r="F42" i="12"/>
  <c r="F34" i="12"/>
  <c r="F8" i="12"/>
  <c r="F16" i="12"/>
  <c r="F24" i="12"/>
  <c r="F40" i="12"/>
  <c r="F33" i="12"/>
  <c r="F7" i="12"/>
  <c r="F15" i="12"/>
  <c r="F23" i="12"/>
  <c r="F39" i="12"/>
  <c r="F32" i="12"/>
  <c r="F6" i="12"/>
  <c r="F14" i="12"/>
  <c r="F27" i="12"/>
  <c r="F5" i="12"/>
  <c r="F13" i="12"/>
  <c r="F26" i="12"/>
  <c r="F11" i="12"/>
  <c r="F12" i="12"/>
  <c r="F25" i="12"/>
  <c r="F2" i="12"/>
  <c r="F36" i="12"/>
  <c r="G9" i="13"/>
  <c r="G3" i="13"/>
  <c r="G10" i="13"/>
  <c r="G4" i="13"/>
  <c r="G11" i="13"/>
  <c r="G5" i="13"/>
  <c r="G12" i="13"/>
  <c r="G6" i="13"/>
  <c r="G13" i="13"/>
  <c r="G7" i="13"/>
  <c r="G14" i="13"/>
  <c r="G8" i="13"/>
  <c r="G15" i="13"/>
  <c r="G2" i="13"/>
  <c r="F15" i="13"/>
  <c r="F8" i="13"/>
  <c r="F14" i="13"/>
  <c r="F7" i="13"/>
  <c r="F85" i="10"/>
  <c r="F168" i="15"/>
  <c r="F13" i="13"/>
  <c r="F6" i="13"/>
  <c r="F12" i="13"/>
  <c r="F5" i="13"/>
  <c r="F24" i="10"/>
  <c r="F59" i="10"/>
  <c r="F11" i="13"/>
  <c r="F4" i="13"/>
  <c r="F10" i="13"/>
  <c r="F3" i="13"/>
  <c r="F9" i="13"/>
  <c r="F2" i="13"/>
  <c r="G726" i="14"/>
  <c r="G725" i="14"/>
  <c r="G722" i="14"/>
  <c r="G721" i="14"/>
  <c r="G720" i="14"/>
  <c r="G719" i="14"/>
  <c r="G718" i="14"/>
  <c r="G717" i="14"/>
  <c r="G646" i="14"/>
  <c r="G630" i="14"/>
  <c r="G629" i="14"/>
  <c r="G626" i="14"/>
  <c r="G625" i="14"/>
  <c r="G624" i="14"/>
  <c r="G622" i="14"/>
  <c r="G621" i="14"/>
  <c r="G527" i="14"/>
  <c r="G526" i="14"/>
  <c r="G523" i="14"/>
  <c r="G522" i="14"/>
  <c r="G521" i="14"/>
  <c r="G519" i="14"/>
  <c r="G518" i="14"/>
  <c r="G422" i="14"/>
  <c r="G421" i="14"/>
  <c r="G418" i="14"/>
  <c r="G417" i="14"/>
  <c r="G416" i="14"/>
  <c r="G414" i="14"/>
  <c r="G413" i="14"/>
  <c r="G332" i="14"/>
  <c r="G331" i="14"/>
  <c r="G318" i="14"/>
  <c r="G317" i="14"/>
  <c r="G314" i="14"/>
  <c r="G313" i="14"/>
  <c r="G312" i="14"/>
  <c r="G213" i="14"/>
  <c r="G212" i="14"/>
  <c r="G209" i="14"/>
  <c r="G208" i="14"/>
  <c r="G207" i="14"/>
  <c r="XFB110" i="14"/>
  <c r="XET110" i="14"/>
  <c r="XEL110" i="14"/>
  <c r="XED110" i="14"/>
  <c r="XDV110" i="14"/>
  <c r="XDN110" i="14"/>
  <c r="XDF110" i="14"/>
  <c r="XCX110" i="14"/>
  <c r="XCP110" i="14"/>
  <c r="XCH110" i="14"/>
  <c r="XBZ110" i="14"/>
  <c r="XBR110" i="14"/>
  <c r="XBJ110" i="14"/>
  <c r="XBB110" i="14"/>
  <c r="XAT110" i="14"/>
  <c r="XAL110" i="14"/>
  <c r="XAD110" i="14"/>
  <c r="WZV110" i="14"/>
  <c r="WZN110" i="14"/>
  <c r="WZF110" i="14"/>
  <c r="WYX110" i="14"/>
  <c r="WYP110" i="14"/>
  <c r="WYH110" i="14"/>
  <c r="WXZ110" i="14"/>
  <c r="WXR110" i="14"/>
  <c r="WXJ110" i="14"/>
  <c r="WXB110" i="14"/>
  <c r="WWT110" i="14"/>
  <c r="WWL110" i="14"/>
  <c r="WWD110" i="14"/>
  <c r="WVV110" i="14"/>
  <c r="WVN110" i="14"/>
  <c r="WVF110" i="14"/>
  <c r="WUX110" i="14"/>
  <c r="WUP110" i="14"/>
  <c r="WUH110" i="14"/>
  <c r="WTZ110" i="14"/>
  <c r="WTR110" i="14"/>
  <c r="WTJ110" i="14"/>
  <c r="WTB110" i="14"/>
  <c r="WST110" i="14"/>
  <c r="WSL110" i="14"/>
  <c r="WSD110" i="14"/>
  <c r="WRV110" i="14"/>
  <c r="WRN110" i="14"/>
  <c r="WRF110" i="14"/>
  <c r="WQX110" i="14"/>
  <c r="WQP110" i="14"/>
  <c r="WQH110" i="14"/>
  <c r="WPZ110" i="14"/>
  <c r="WPR110" i="14"/>
  <c r="WPJ110" i="14"/>
  <c r="WPB110" i="14"/>
  <c r="WOT110" i="14"/>
  <c r="WOL110" i="14"/>
  <c r="WOD110" i="14"/>
  <c r="WNV110" i="14"/>
  <c r="WNN110" i="14"/>
  <c r="WNF110" i="14"/>
  <c r="WMX110" i="14"/>
  <c r="WMP110" i="14"/>
  <c r="WMH110" i="14"/>
  <c r="WLZ110" i="14"/>
  <c r="WLR110" i="14"/>
  <c r="WLJ110" i="14"/>
  <c r="WLB110" i="14"/>
  <c r="WKT110" i="14"/>
  <c r="WKL110" i="14"/>
  <c r="WKD110" i="14"/>
  <c r="WJV110" i="14"/>
  <c r="WJN110" i="14"/>
  <c r="WJF110" i="14"/>
  <c r="WIX110" i="14"/>
  <c r="WIP110" i="14"/>
  <c r="WIH110" i="14"/>
  <c r="WHZ110" i="14"/>
  <c r="WHR110" i="14"/>
  <c r="WHJ110" i="14"/>
  <c r="WHB110" i="14"/>
  <c r="WGT110" i="14"/>
  <c r="WGL110" i="14"/>
  <c r="WGD110" i="14"/>
  <c r="WFV110" i="14"/>
  <c r="WFN110" i="14"/>
  <c r="WFF110" i="14"/>
  <c r="WEX110" i="14"/>
  <c r="WEP110" i="14"/>
  <c r="WEH110" i="14"/>
  <c r="WDZ110" i="14"/>
  <c r="WDR110" i="14"/>
  <c r="WDJ110" i="14"/>
  <c r="WDB110" i="14"/>
  <c r="WCT110" i="14"/>
  <c r="WCL110" i="14"/>
  <c r="WCD110" i="14"/>
  <c r="WBV110" i="14"/>
  <c r="WBN110" i="14"/>
  <c r="WBF110" i="14"/>
  <c r="WAX110" i="14"/>
  <c r="WAP110" i="14"/>
  <c r="WAH110" i="14"/>
  <c r="VZZ110" i="14"/>
  <c r="VZR110" i="14"/>
  <c r="VZJ110" i="14"/>
  <c r="VZB110" i="14"/>
  <c r="VYT110" i="14"/>
  <c r="VYL110" i="14"/>
  <c r="VYD110" i="14"/>
  <c r="VXV110" i="14"/>
  <c r="VXN110" i="14"/>
  <c r="VXF110" i="14"/>
  <c r="VWX110" i="14"/>
  <c r="VWP110" i="14"/>
  <c r="VWH110" i="14"/>
  <c r="VVZ110" i="14"/>
  <c r="VVR110" i="14"/>
  <c r="VVJ110" i="14"/>
  <c r="VVB110" i="14"/>
  <c r="VUT110" i="14"/>
  <c r="VUL110" i="14"/>
  <c r="VUD110" i="14"/>
  <c r="VTV110" i="14"/>
  <c r="VTN110" i="14"/>
  <c r="VTF110" i="14"/>
  <c r="VSX110" i="14"/>
  <c r="VSP110" i="14"/>
  <c r="VSH110" i="14"/>
  <c r="VRZ110" i="14"/>
  <c r="VRR110" i="14"/>
  <c r="VRJ110" i="14"/>
  <c r="VRB110" i="14"/>
  <c r="VQT110" i="14"/>
  <c r="VQL110" i="14"/>
  <c r="VQD110" i="14"/>
  <c r="VPV110" i="14"/>
  <c r="VPN110" i="14"/>
  <c r="VPF110" i="14"/>
  <c r="VOX110" i="14"/>
  <c r="VOP110" i="14"/>
  <c r="VOH110" i="14"/>
  <c r="VNZ110" i="14"/>
  <c r="VNR110" i="14"/>
  <c r="VNJ110" i="14"/>
  <c r="VNB110" i="14"/>
  <c r="VMT110" i="14"/>
  <c r="VML110" i="14"/>
  <c r="VMD110" i="14"/>
  <c r="VLV110" i="14"/>
  <c r="VLN110" i="14"/>
  <c r="VLF110" i="14"/>
  <c r="VKX110" i="14"/>
  <c r="VKP110" i="14"/>
  <c r="VKH110" i="14"/>
  <c r="VJZ110" i="14"/>
  <c r="VJR110" i="14"/>
  <c r="VJJ110" i="14"/>
  <c r="VJB110" i="14"/>
  <c r="VIT110" i="14"/>
  <c r="VIL110" i="14"/>
  <c r="VID110" i="14"/>
  <c r="VHV110" i="14"/>
  <c r="VHN110" i="14"/>
  <c r="VHF110" i="14"/>
  <c r="VGX110" i="14"/>
  <c r="VGP110" i="14"/>
  <c r="VGH110" i="14"/>
  <c r="VFZ110" i="14"/>
  <c r="VFR110" i="14"/>
  <c r="VFJ110" i="14"/>
  <c r="VFB110" i="14"/>
  <c r="VET110" i="14"/>
  <c r="VEL110" i="14"/>
  <c r="VED110" i="14"/>
  <c r="VDV110" i="14"/>
  <c r="VDN110" i="14"/>
  <c r="VDF110" i="14"/>
  <c r="VCX110" i="14"/>
  <c r="VCP110" i="14"/>
  <c r="VCH110" i="14"/>
  <c r="VBZ110" i="14"/>
  <c r="VBR110" i="14"/>
  <c r="VBJ110" i="14"/>
  <c r="VBB110" i="14"/>
  <c r="VAT110" i="14"/>
  <c r="VAL110" i="14"/>
  <c r="VAD110" i="14"/>
  <c r="UZV110" i="14"/>
  <c r="UZN110" i="14"/>
  <c r="UZF110" i="14"/>
  <c r="UYX110" i="14"/>
  <c r="UYP110" i="14"/>
  <c r="UYH110" i="14"/>
  <c r="UXZ110" i="14"/>
  <c r="UXR110" i="14"/>
  <c r="UXJ110" i="14"/>
  <c r="UXB110" i="14"/>
  <c r="UWT110" i="14"/>
  <c r="UWL110" i="14"/>
  <c r="UWD110" i="14"/>
  <c r="UVV110" i="14"/>
  <c r="UVN110" i="14"/>
  <c r="UVF110" i="14"/>
  <c r="UUX110" i="14"/>
  <c r="UUP110" i="14"/>
  <c r="UUH110" i="14"/>
  <c r="UTZ110" i="14"/>
  <c r="UTR110" i="14"/>
  <c r="UTJ110" i="14"/>
  <c r="UTB110" i="14"/>
  <c r="UST110" i="14"/>
  <c r="USL110" i="14"/>
  <c r="USD110" i="14"/>
  <c r="URV110" i="14"/>
  <c r="URN110" i="14"/>
  <c r="URF110" i="14"/>
  <c r="UQX110" i="14"/>
  <c r="UQP110" i="14"/>
  <c r="UQH110" i="14"/>
  <c r="UPZ110" i="14"/>
  <c r="UPR110" i="14"/>
  <c r="UPJ110" i="14"/>
  <c r="UPB110" i="14"/>
  <c r="UOT110" i="14"/>
  <c r="UOL110" i="14"/>
  <c r="UOD110" i="14"/>
  <c r="UNV110" i="14"/>
  <c r="UNN110" i="14"/>
  <c r="UNF110" i="14"/>
  <c r="UMX110" i="14"/>
  <c r="UMP110" i="14"/>
  <c r="UMH110" i="14"/>
  <c r="ULZ110" i="14"/>
  <c r="ULR110" i="14"/>
  <c r="ULJ110" i="14"/>
  <c r="ULB110" i="14"/>
  <c r="UKT110" i="14"/>
  <c r="UKL110" i="14"/>
  <c r="UKD110" i="14"/>
  <c r="UJV110" i="14"/>
  <c r="UJN110" i="14"/>
  <c r="UJF110" i="14"/>
  <c r="UIX110" i="14"/>
  <c r="UIP110" i="14"/>
  <c r="UIH110" i="14"/>
  <c r="UHZ110" i="14"/>
  <c r="UHR110" i="14"/>
  <c r="UHJ110" i="14"/>
  <c r="UHB110" i="14"/>
  <c r="UGT110" i="14"/>
  <c r="UGL110" i="14"/>
  <c r="UGD110" i="14"/>
  <c r="UFV110" i="14"/>
  <c r="UFN110" i="14"/>
  <c r="UFF110" i="14"/>
  <c r="UEX110" i="14"/>
  <c r="UEP110" i="14"/>
  <c r="UEH110" i="14"/>
  <c r="UDZ110" i="14"/>
  <c r="UDR110" i="14"/>
  <c r="UDJ110" i="14"/>
  <c r="UDB110" i="14"/>
  <c r="UCT110" i="14"/>
  <c r="UCL110" i="14"/>
  <c r="UCD110" i="14"/>
  <c r="UBV110" i="14"/>
  <c r="UBN110" i="14"/>
  <c r="UBF110" i="14"/>
  <c r="UAX110" i="14"/>
  <c r="UAP110" i="14"/>
  <c r="UAH110" i="14"/>
  <c r="TZZ110" i="14"/>
  <c r="TZR110" i="14"/>
  <c r="TZJ110" i="14"/>
  <c r="TZB110" i="14"/>
  <c r="TYT110" i="14"/>
  <c r="TYL110" i="14"/>
  <c r="TYD110" i="14"/>
  <c r="TXV110" i="14"/>
  <c r="TXN110" i="14"/>
  <c r="TXF110" i="14"/>
  <c r="TWX110" i="14"/>
  <c r="TWP110" i="14"/>
  <c r="TWH110" i="14"/>
  <c r="TVZ110" i="14"/>
  <c r="TVR110" i="14"/>
  <c r="TVJ110" i="14"/>
  <c r="TVB110" i="14"/>
  <c r="TUT110" i="14"/>
  <c r="TUL110" i="14"/>
  <c r="TUD110" i="14"/>
  <c r="TTV110" i="14"/>
  <c r="TTN110" i="14"/>
  <c r="TTF110" i="14"/>
  <c r="TSX110" i="14"/>
  <c r="TSP110" i="14"/>
  <c r="TSH110" i="14"/>
  <c r="TRZ110" i="14"/>
  <c r="TRR110" i="14"/>
  <c r="TRJ110" i="14"/>
  <c r="TRB110" i="14"/>
  <c r="TQT110" i="14"/>
  <c r="TQL110" i="14"/>
  <c r="TQD110" i="14"/>
  <c r="TPV110" i="14"/>
  <c r="TPN110" i="14"/>
  <c r="TPF110" i="14"/>
  <c r="TOX110" i="14"/>
  <c r="TOP110" i="14"/>
  <c r="TOH110" i="14"/>
  <c r="TNZ110" i="14"/>
  <c r="TNR110" i="14"/>
  <c r="TNJ110" i="14"/>
  <c r="TNB110" i="14"/>
  <c r="TMT110" i="14"/>
  <c r="TML110" i="14"/>
  <c r="TMD110" i="14"/>
  <c r="TLV110" i="14"/>
  <c r="TLN110" i="14"/>
  <c r="TLF110" i="14"/>
  <c r="TKX110" i="14"/>
  <c r="TKP110" i="14"/>
  <c r="TKH110" i="14"/>
  <c r="TJZ110" i="14"/>
  <c r="TJR110" i="14"/>
  <c r="TJJ110" i="14"/>
  <c r="TJB110" i="14"/>
  <c r="TIT110" i="14"/>
  <c r="TIL110" i="14"/>
  <c r="TID110" i="14"/>
  <c r="THV110" i="14"/>
  <c r="THN110" i="14"/>
  <c r="THF110" i="14"/>
  <c r="TGX110" i="14"/>
  <c r="TGP110" i="14"/>
  <c r="TGH110" i="14"/>
  <c r="TFZ110" i="14"/>
  <c r="TFR110" i="14"/>
  <c r="TFJ110" i="14"/>
  <c r="TFB110" i="14"/>
  <c r="TET110" i="14"/>
  <c r="TEL110" i="14"/>
  <c r="TED110" i="14"/>
  <c r="TDV110" i="14"/>
  <c r="TDN110" i="14"/>
  <c r="TDF110" i="14"/>
  <c r="TCX110" i="14"/>
  <c r="TCP110" i="14"/>
  <c r="TCH110" i="14"/>
  <c r="TBZ110" i="14"/>
  <c r="TBR110" i="14"/>
  <c r="TBJ110" i="14"/>
  <c r="TBB110" i="14"/>
  <c r="TAT110" i="14"/>
  <c r="TAL110" i="14"/>
  <c r="TAD110" i="14"/>
  <c r="SZV110" i="14"/>
  <c r="SZN110" i="14"/>
  <c r="SZF110" i="14"/>
  <c r="SYX110" i="14"/>
  <c r="SYP110" i="14"/>
  <c r="SYH110" i="14"/>
  <c r="SXZ110" i="14"/>
  <c r="SXR110" i="14"/>
  <c r="SXJ110" i="14"/>
  <c r="SXB110" i="14"/>
  <c r="SWT110" i="14"/>
  <c r="SWL110" i="14"/>
  <c r="SWD110" i="14"/>
  <c r="SVV110" i="14"/>
  <c r="SVN110" i="14"/>
  <c r="SVF110" i="14"/>
  <c r="SUX110" i="14"/>
  <c r="SUP110" i="14"/>
  <c r="SUH110" i="14"/>
  <c r="STZ110" i="14"/>
  <c r="STR110" i="14"/>
  <c r="STJ110" i="14"/>
  <c r="STB110" i="14"/>
  <c r="SST110" i="14"/>
  <c r="SSL110" i="14"/>
  <c r="SSD110" i="14"/>
  <c r="SRV110" i="14"/>
  <c r="SRN110" i="14"/>
  <c r="SRF110" i="14"/>
  <c r="SQX110" i="14"/>
  <c r="SQP110" i="14"/>
  <c r="SQH110" i="14"/>
  <c r="SPZ110" i="14"/>
  <c r="SPR110" i="14"/>
  <c r="SPJ110" i="14"/>
  <c r="SPB110" i="14"/>
  <c r="SOT110" i="14"/>
  <c r="SOL110" i="14"/>
  <c r="SOD110" i="14"/>
  <c r="SNV110" i="14"/>
  <c r="SNN110" i="14"/>
  <c r="SNF110" i="14"/>
  <c r="SMX110" i="14"/>
  <c r="SMP110" i="14"/>
  <c r="SMH110" i="14"/>
  <c r="SLZ110" i="14"/>
  <c r="SLR110" i="14"/>
  <c r="SLJ110" i="14"/>
  <c r="SLB110" i="14"/>
  <c r="SKT110" i="14"/>
  <c r="SKL110" i="14"/>
  <c r="SKD110" i="14"/>
  <c r="SJV110" i="14"/>
  <c r="SJN110" i="14"/>
  <c r="SJF110" i="14"/>
  <c r="SIX110" i="14"/>
  <c r="SIP110" i="14"/>
  <c r="SIH110" i="14"/>
  <c r="SHZ110" i="14"/>
  <c r="SHR110" i="14"/>
  <c r="SHJ110" i="14"/>
  <c r="SHB110" i="14"/>
  <c r="SGT110" i="14"/>
  <c r="SGL110" i="14"/>
  <c r="SGD110" i="14"/>
  <c r="SFV110" i="14"/>
  <c r="SFN110" i="14"/>
  <c r="SFF110" i="14"/>
  <c r="SEX110" i="14"/>
  <c r="SEP110" i="14"/>
  <c r="SEH110" i="14"/>
  <c r="SDZ110" i="14"/>
  <c r="SDR110" i="14"/>
  <c r="SDJ110" i="14"/>
  <c r="SDB110" i="14"/>
  <c r="SCT110" i="14"/>
  <c r="SCL110" i="14"/>
  <c r="SCD110" i="14"/>
  <c r="SBV110" i="14"/>
  <c r="SBN110" i="14"/>
  <c r="SBF110" i="14"/>
  <c r="SAX110" i="14"/>
  <c r="SAP110" i="14"/>
  <c r="SAH110" i="14"/>
  <c r="RZZ110" i="14"/>
  <c r="RZR110" i="14"/>
  <c r="RZJ110" i="14"/>
  <c r="RZB110" i="14"/>
  <c r="RYT110" i="14"/>
  <c r="RYL110" i="14"/>
  <c r="RYD110" i="14"/>
  <c r="RXV110" i="14"/>
  <c r="RXN110" i="14"/>
  <c r="RXF110" i="14"/>
  <c r="RWX110" i="14"/>
  <c r="RWP110" i="14"/>
  <c r="RWH110" i="14"/>
  <c r="RVZ110" i="14"/>
  <c r="RVR110" i="14"/>
  <c r="RVJ110" i="14"/>
  <c r="RVB110" i="14"/>
  <c r="RUT110" i="14"/>
  <c r="RUL110" i="14"/>
  <c r="RUD110" i="14"/>
  <c r="RTV110" i="14"/>
  <c r="RTN110" i="14"/>
  <c r="RTF110" i="14"/>
  <c r="RSX110" i="14"/>
  <c r="RSP110" i="14"/>
  <c r="RSH110" i="14"/>
  <c r="RRZ110" i="14"/>
  <c r="RRR110" i="14"/>
  <c r="RRJ110" i="14"/>
  <c r="RRB110" i="14"/>
  <c r="RQT110" i="14"/>
  <c r="RQL110" i="14"/>
  <c r="RQD110" i="14"/>
  <c r="RPV110" i="14"/>
  <c r="RPN110" i="14"/>
  <c r="RPF110" i="14"/>
  <c r="ROX110" i="14"/>
  <c r="ROP110" i="14"/>
  <c r="ROH110" i="14"/>
  <c r="RNZ110" i="14"/>
  <c r="RNR110" i="14"/>
  <c r="RNJ110" i="14"/>
  <c r="RNB110" i="14"/>
  <c r="RMT110" i="14"/>
  <c r="RML110" i="14"/>
  <c r="RMD110" i="14"/>
  <c r="RLV110" i="14"/>
  <c r="RLN110" i="14"/>
  <c r="RLF110" i="14"/>
  <c r="RKX110" i="14"/>
  <c r="RKP110" i="14"/>
  <c r="RKH110" i="14"/>
  <c r="RJZ110" i="14"/>
  <c r="RJR110" i="14"/>
  <c r="RJJ110" i="14"/>
  <c r="RJB110" i="14"/>
  <c r="RIT110" i="14"/>
  <c r="RIL110" i="14"/>
  <c r="RID110" i="14"/>
  <c r="RHV110" i="14"/>
  <c r="RHN110" i="14"/>
  <c r="RHF110" i="14"/>
  <c r="RGX110" i="14"/>
  <c r="RGP110" i="14"/>
  <c r="RGH110" i="14"/>
  <c r="RFZ110" i="14"/>
  <c r="RFR110" i="14"/>
  <c r="RFJ110" i="14"/>
  <c r="RFB110" i="14"/>
  <c r="RET110" i="14"/>
  <c r="REL110" i="14"/>
  <c r="RED110" i="14"/>
  <c r="RDV110" i="14"/>
  <c r="RDN110" i="14"/>
  <c r="RDF110" i="14"/>
  <c r="RCX110" i="14"/>
  <c r="RCP110" i="14"/>
  <c r="RCH110" i="14"/>
  <c r="RBZ110" i="14"/>
  <c r="RBR110" i="14"/>
  <c r="RBJ110" i="14"/>
  <c r="RBB110" i="14"/>
  <c r="RAT110" i="14"/>
  <c r="RAL110" i="14"/>
  <c r="RAD110" i="14"/>
  <c r="QZV110" i="14"/>
  <c r="QZN110" i="14"/>
  <c r="QZF110" i="14"/>
  <c r="QYX110" i="14"/>
  <c r="QYP110" i="14"/>
  <c r="QYH110" i="14"/>
  <c r="QXZ110" i="14"/>
  <c r="QXR110" i="14"/>
  <c r="QXJ110" i="14"/>
  <c r="QXB110" i="14"/>
  <c r="QWT110" i="14"/>
  <c r="QWL110" i="14"/>
  <c r="QWD110" i="14"/>
  <c r="QVV110" i="14"/>
  <c r="QVN110" i="14"/>
  <c r="QVF110" i="14"/>
  <c r="QUX110" i="14"/>
  <c r="QUP110" i="14"/>
  <c r="QUH110" i="14"/>
  <c r="QTZ110" i="14"/>
  <c r="QTR110" i="14"/>
  <c r="QTJ110" i="14"/>
  <c r="QTB110" i="14"/>
  <c r="QST110" i="14"/>
  <c r="QSL110" i="14"/>
  <c r="QSD110" i="14"/>
  <c r="QRV110" i="14"/>
  <c r="QRN110" i="14"/>
  <c r="QRF110" i="14"/>
  <c r="QQX110" i="14"/>
  <c r="QQP110" i="14"/>
  <c r="QQH110" i="14"/>
  <c r="QPZ110" i="14"/>
  <c r="QPR110" i="14"/>
  <c r="QPJ110" i="14"/>
  <c r="QPB110" i="14"/>
  <c r="QOT110" i="14"/>
  <c r="QOL110" i="14"/>
  <c r="QOD110" i="14"/>
  <c r="QNV110" i="14"/>
  <c r="QNN110" i="14"/>
  <c r="QNF110" i="14"/>
  <c r="QMX110" i="14"/>
  <c r="QMP110" i="14"/>
  <c r="QMH110" i="14"/>
  <c r="QLZ110" i="14"/>
  <c r="QLR110" i="14"/>
  <c r="QLJ110" i="14"/>
  <c r="QLB110" i="14"/>
  <c r="QKT110" i="14"/>
  <c r="QKL110" i="14"/>
  <c r="QKD110" i="14"/>
  <c r="QJV110" i="14"/>
  <c r="QJN110" i="14"/>
  <c r="QJF110" i="14"/>
  <c r="QIX110" i="14"/>
  <c r="QIP110" i="14"/>
  <c r="QIH110" i="14"/>
  <c r="QHZ110" i="14"/>
  <c r="QHR110" i="14"/>
  <c r="QHJ110" i="14"/>
  <c r="QHB110" i="14"/>
  <c r="QGT110" i="14"/>
  <c r="QGL110" i="14"/>
  <c r="QGD110" i="14"/>
  <c r="QFV110" i="14"/>
  <c r="QFN110" i="14"/>
  <c r="QFF110" i="14"/>
  <c r="QEX110" i="14"/>
  <c r="QEP110" i="14"/>
  <c r="QEH110" i="14"/>
  <c r="QDZ110" i="14"/>
  <c r="QDR110" i="14"/>
  <c r="QDJ110" i="14"/>
  <c r="QDB110" i="14"/>
  <c r="QCT110" i="14"/>
  <c r="QCL110" i="14"/>
  <c r="QCD110" i="14"/>
  <c r="QBV110" i="14"/>
  <c r="QBN110" i="14"/>
  <c r="QBF110" i="14"/>
  <c r="QAX110" i="14"/>
  <c r="QAP110" i="14"/>
  <c r="QAH110" i="14"/>
  <c r="PZZ110" i="14"/>
  <c r="PZR110" i="14"/>
  <c r="PZJ110" i="14"/>
  <c r="PZB110" i="14"/>
  <c r="PYT110" i="14"/>
  <c r="PYL110" i="14"/>
  <c r="PYD110" i="14"/>
  <c r="PXV110" i="14"/>
  <c r="PXN110" i="14"/>
  <c r="PXF110" i="14"/>
  <c r="PWX110" i="14"/>
  <c r="PWP110" i="14"/>
  <c r="PWH110" i="14"/>
  <c r="PVZ110" i="14"/>
  <c r="PVR110" i="14"/>
  <c r="PVJ110" i="14"/>
  <c r="PVB110" i="14"/>
  <c r="PUT110" i="14"/>
  <c r="PUL110" i="14"/>
  <c r="PUD110" i="14"/>
  <c r="PTV110" i="14"/>
  <c r="PTN110" i="14"/>
  <c r="PTF110" i="14"/>
  <c r="PSX110" i="14"/>
  <c r="PSP110" i="14"/>
  <c r="PSH110" i="14"/>
  <c r="PRZ110" i="14"/>
  <c r="PRR110" i="14"/>
  <c r="PRJ110" i="14"/>
  <c r="PRB110" i="14"/>
  <c r="PQT110" i="14"/>
  <c r="PQL110" i="14"/>
  <c r="PQD110" i="14"/>
  <c r="PPV110" i="14"/>
  <c r="PPN110" i="14"/>
  <c r="PPF110" i="14"/>
  <c r="POX110" i="14"/>
  <c r="POP110" i="14"/>
  <c r="POH110" i="14"/>
  <c r="PNZ110" i="14"/>
  <c r="PNR110" i="14"/>
  <c r="PNJ110" i="14"/>
  <c r="PNB110" i="14"/>
  <c r="PMT110" i="14"/>
  <c r="PML110" i="14"/>
  <c r="PMD110" i="14"/>
  <c r="PLV110" i="14"/>
  <c r="PLN110" i="14"/>
  <c r="PLF110" i="14"/>
  <c r="PKX110" i="14"/>
  <c r="PKP110" i="14"/>
  <c r="PKH110" i="14"/>
  <c r="PJZ110" i="14"/>
  <c r="PJR110" i="14"/>
  <c r="PJJ110" i="14"/>
  <c r="PJB110" i="14"/>
  <c r="PIT110" i="14"/>
  <c r="PIL110" i="14"/>
  <c r="PID110" i="14"/>
  <c r="PHV110" i="14"/>
  <c r="PHN110" i="14"/>
  <c r="PHF110" i="14"/>
  <c r="PGX110" i="14"/>
  <c r="PGP110" i="14"/>
  <c r="PGH110" i="14"/>
  <c r="PFZ110" i="14"/>
  <c r="PFR110" i="14"/>
  <c r="PFJ110" i="14"/>
  <c r="PFB110" i="14"/>
  <c r="PET110" i="14"/>
  <c r="PEL110" i="14"/>
  <c r="PED110" i="14"/>
  <c r="PDV110" i="14"/>
  <c r="PDN110" i="14"/>
  <c r="PDF110" i="14"/>
  <c r="PCX110" i="14"/>
  <c r="PCP110" i="14"/>
  <c r="PCH110" i="14"/>
  <c r="PBZ110" i="14"/>
  <c r="PBR110" i="14"/>
  <c r="PBJ110" i="14"/>
  <c r="PBB110" i="14"/>
  <c r="PAT110" i="14"/>
  <c r="PAL110" i="14"/>
  <c r="PAD110" i="14"/>
  <c r="OZV110" i="14"/>
  <c r="OZN110" i="14"/>
  <c r="OZF110" i="14"/>
  <c r="OYX110" i="14"/>
  <c r="OYP110" i="14"/>
  <c r="OYH110" i="14"/>
  <c r="OXZ110" i="14"/>
  <c r="OXR110" i="14"/>
  <c r="OXJ110" i="14"/>
  <c r="OXB110" i="14"/>
  <c r="OWT110" i="14"/>
  <c r="OWL110" i="14"/>
  <c r="OWD110" i="14"/>
  <c r="OVV110" i="14"/>
  <c r="OVN110" i="14"/>
  <c r="OVF110" i="14"/>
  <c r="OUX110" i="14"/>
  <c r="OUP110" i="14"/>
  <c r="OUH110" i="14"/>
  <c r="OTZ110" i="14"/>
  <c r="OTR110" i="14"/>
  <c r="OTJ110" i="14"/>
  <c r="OTB110" i="14"/>
  <c r="OST110" i="14"/>
  <c r="OSL110" i="14"/>
  <c r="OSD110" i="14"/>
  <c r="ORV110" i="14"/>
  <c r="ORN110" i="14"/>
  <c r="ORF110" i="14"/>
  <c r="OQX110" i="14"/>
  <c r="OQP110" i="14"/>
  <c r="OQH110" i="14"/>
  <c r="OPZ110" i="14"/>
  <c r="OPR110" i="14"/>
  <c r="OPJ110" i="14"/>
  <c r="OPB110" i="14"/>
  <c r="OOT110" i="14"/>
  <c r="OOL110" i="14"/>
  <c r="OOD110" i="14"/>
  <c r="ONV110" i="14"/>
  <c r="ONN110" i="14"/>
  <c r="ONF110" i="14"/>
  <c r="OMX110" i="14"/>
  <c r="OMP110" i="14"/>
  <c r="OMH110" i="14"/>
  <c r="OLZ110" i="14"/>
  <c r="OLR110" i="14"/>
  <c r="OLJ110" i="14"/>
  <c r="OLB110" i="14"/>
  <c r="OKT110" i="14"/>
  <c r="OKL110" i="14"/>
  <c r="OKD110" i="14"/>
  <c r="OJV110" i="14"/>
  <c r="OJN110" i="14"/>
  <c r="OJF110" i="14"/>
  <c r="OIX110" i="14"/>
  <c r="OIP110" i="14"/>
  <c r="OIH110" i="14"/>
  <c r="OHZ110" i="14"/>
  <c r="OHR110" i="14"/>
  <c r="OHJ110" i="14"/>
  <c r="OHB110" i="14"/>
  <c r="OGT110" i="14"/>
  <c r="OGL110" i="14"/>
  <c r="OGD110" i="14"/>
  <c r="OFV110" i="14"/>
  <c r="OFN110" i="14"/>
  <c r="OFF110" i="14"/>
  <c r="OEX110" i="14"/>
  <c r="OEP110" i="14"/>
  <c r="OEH110" i="14"/>
  <c r="ODZ110" i="14"/>
  <c r="ODR110" i="14"/>
  <c r="ODJ110" i="14"/>
  <c r="ODB110" i="14"/>
  <c r="OCT110" i="14"/>
  <c r="OCL110" i="14"/>
  <c r="OCD110" i="14"/>
  <c r="OBV110" i="14"/>
  <c r="OBN110" i="14"/>
  <c r="OBF110" i="14"/>
  <c r="OAX110" i="14"/>
  <c r="OAP110" i="14"/>
  <c r="OAH110" i="14"/>
  <c r="NZZ110" i="14"/>
  <c r="NZR110" i="14"/>
  <c r="NZJ110" i="14"/>
  <c r="NZB110" i="14"/>
  <c r="NYT110" i="14"/>
  <c r="NYL110" i="14"/>
  <c r="NYD110" i="14"/>
  <c r="NXV110" i="14"/>
  <c r="NXN110" i="14"/>
  <c r="NXF110" i="14"/>
  <c r="NWX110" i="14"/>
  <c r="NWP110" i="14"/>
  <c r="NWH110" i="14"/>
  <c r="NVZ110" i="14"/>
  <c r="NVR110" i="14"/>
  <c r="NVJ110" i="14"/>
  <c r="NVB110" i="14"/>
  <c r="NUT110" i="14"/>
  <c r="NUL110" i="14"/>
  <c r="NUD110" i="14"/>
  <c r="NTV110" i="14"/>
  <c r="NTN110" i="14"/>
  <c r="NTF110" i="14"/>
  <c r="NSX110" i="14"/>
  <c r="NSP110" i="14"/>
  <c r="NSH110" i="14"/>
  <c r="NRZ110" i="14"/>
  <c r="NRR110" i="14"/>
  <c r="NRJ110" i="14"/>
  <c r="NRB110" i="14"/>
  <c r="NQT110" i="14"/>
  <c r="NQL110" i="14"/>
  <c r="NQD110" i="14"/>
  <c r="NPV110" i="14"/>
  <c r="NPN110" i="14"/>
  <c r="NPF110" i="14"/>
  <c r="NOX110" i="14"/>
  <c r="NOP110" i="14"/>
  <c r="NOH110" i="14"/>
  <c r="NNZ110" i="14"/>
  <c r="NNR110" i="14"/>
  <c r="NNJ110" i="14"/>
  <c r="NNB110" i="14"/>
  <c r="NMT110" i="14"/>
  <c r="NML110" i="14"/>
  <c r="NMD110" i="14"/>
  <c r="NLV110" i="14"/>
  <c r="NLN110" i="14"/>
  <c r="NLF110" i="14"/>
  <c r="NKX110" i="14"/>
  <c r="NKP110" i="14"/>
  <c r="NKH110" i="14"/>
  <c r="NJZ110" i="14"/>
  <c r="NJR110" i="14"/>
  <c r="NJJ110" i="14"/>
  <c r="NJB110" i="14"/>
  <c r="NIT110" i="14"/>
  <c r="NIL110" i="14"/>
  <c r="NID110" i="14"/>
  <c r="NHV110" i="14"/>
  <c r="NHN110" i="14"/>
  <c r="NHF110" i="14"/>
  <c r="NGX110" i="14"/>
  <c r="NGP110" i="14"/>
  <c r="NGH110" i="14"/>
  <c r="NFZ110" i="14"/>
  <c r="NFR110" i="14"/>
  <c r="NFJ110" i="14"/>
  <c r="NFB110" i="14"/>
  <c r="NET110" i="14"/>
  <c r="NEL110" i="14"/>
  <c r="NED110" i="14"/>
  <c r="NDV110" i="14"/>
  <c r="NDN110" i="14"/>
  <c r="NDF110" i="14"/>
  <c r="NCX110" i="14"/>
  <c r="NCP110" i="14"/>
  <c r="NCH110" i="14"/>
  <c r="NBZ110" i="14"/>
  <c r="NBR110" i="14"/>
  <c r="NBJ110" i="14"/>
  <c r="NBB110" i="14"/>
  <c r="NAT110" i="14"/>
  <c r="NAL110" i="14"/>
  <c r="NAD110" i="14"/>
  <c r="MZV110" i="14"/>
  <c r="MZN110" i="14"/>
  <c r="MZF110" i="14"/>
  <c r="MYX110" i="14"/>
  <c r="MYP110" i="14"/>
  <c r="MYH110" i="14"/>
  <c r="MXZ110" i="14"/>
  <c r="MXR110" i="14"/>
  <c r="MXJ110" i="14"/>
  <c r="MXB110" i="14"/>
  <c r="MWT110" i="14"/>
  <c r="MWL110" i="14"/>
  <c r="MWD110" i="14"/>
  <c r="MVV110" i="14"/>
  <c r="MVN110" i="14"/>
  <c r="MVF110" i="14"/>
  <c r="MUX110" i="14"/>
  <c r="MUP110" i="14"/>
  <c r="MUH110" i="14"/>
  <c r="MTZ110" i="14"/>
  <c r="MTR110" i="14"/>
  <c r="MTJ110" i="14"/>
  <c r="MTB110" i="14"/>
  <c r="MST110" i="14"/>
  <c r="MSL110" i="14"/>
  <c r="MSD110" i="14"/>
  <c r="MRV110" i="14"/>
  <c r="MRN110" i="14"/>
  <c r="MRF110" i="14"/>
  <c r="MQX110" i="14"/>
  <c r="MQP110" i="14"/>
  <c r="MQH110" i="14"/>
  <c r="MPZ110" i="14"/>
  <c r="MPR110" i="14"/>
  <c r="MPJ110" i="14"/>
  <c r="MPB110" i="14"/>
  <c r="MOT110" i="14"/>
  <c r="MOL110" i="14"/>
  <c r="MOD110" i="14"/>
  <c r="MNV110" i="14"/>
  <c r="MNN110" i="14"/>
  <c r="MNF110" i="14"/>
  <c r="MMX110" i="14"/>
  <c r="MMP110" i="14"/>
  <c r="MMH110" i="14"/>
  <c r="MLZ110" i="14"/>
  <c r="MLR110" i="14"/>
  <c r="MLJ110" i="14"/>
  <c r="MLB110" i="14"/>
  <c r="MKT110" i="14"/>
  <c r="MKL110" i="14"/>
  <c r="MKD110" i="14"/>
  <c r="MJV110" i="14"/>
  <c r="MJN110" i="14"/>
  <c r="MJF110" i="14"/>
  <c r="MIX110" i="14"/>
  <c r="MIP110" i="14"/>
  <c r="MIH110" i="14"/>
  <c r="MHZ110" i="14"/>
  <c r="MHR110" i="14"/>
  <c r="MHJ110" i="14"/>
  <c r="MHB110" i="14"/>
  <c r="MGT110" i="14"/>
  <c r="MGL110" i="14"/>
  <c r="MGD110" i="14"/>
  <c r="MFV110" i="14"/>
  <c r="MFN110" i="14"/>
  <c r="MFF110" i="14"/>
  <c r="MEX110" i="14"/>
  <c r="MEP110" i="14"/>
  <c r="MEH110" i="14"/>
  <c r="MDZ110" i="14"/>
  <c r="MDR110" i="14"/>
  <c r="MDJ110" i="14"/>
  <c r="MDB110" i="14"/>
  <c r="MCT110" i="14"/>
  <c r="MCL110" i="14"/>
  <c r="MCD110" i="14"/>
  <c r="MBV110" i="14"/>
  <c r="MBN110" i="14"/>
  <c r="MBF110" i="14"/>
  <c r="MAX110" i="14"/>
  <c r="MAP110" i="14"/>
  <c r="MAH110" i="14"/>
  <c r="LZZ110" i="14"/>
  <c r="LZR110" i="14"/>
  <c r="LZJ110" i="14"/>
  <c r="LZB110" i="14"/>
  <c r="LYT110" i="14"/>
  <c r="LYL110" i="14"/>
  <c r="LYD110" i="14"/>
  <c r="LXV110" i="14"/>
  <c r="LXN110" i="14"/>
  <c r="LXF110" i="14"/>
  <c r="LWX110" i="14"/>
  <c r="LWP110" i="14"/>
  <c r="LWH110" i="14"/>
  <c r="LVZ110" i="14"/>
  <c r="LVR110" i="14"/>
  <c r="LVJ110" i="14"/>
  <c r="LVB110" i="14"/>
  <c r="LUT110" i="14"/>
  <c r="LUL110" i="14"/>
  <c r="LUD110" i="14"/>
  <c r="LTV110" i="14"/>
  <c r="LTN110" i="14"/>
  <c r="LTF110" i="14"/>
  <c r="LSX110" i="14"/>
  <c r="LSP110" i="14"/>
  <c r="LSH110" i="14"/>
  <c r="LRZ110" i="14"/>
  <c r="LRR110" i="14"/>
  <c r="LRJ110" i="14"/>
  <c r="LRB110" i="14"/>
  <c r="LQT110" i="14"/>
  <c r="LQL110" i="14"/>
  <c r="LQD110" i="14"/>
  <c r="LPV110" i="14"/>
  <c r="LPN110" i="14"/>
  <c r="LPF110" i="14"/>
  <c r="LOX110" i="14"/>
  <c r="LOP110" i="14"/>
  <c r="LOH110" i="14"/>
  <c r="LNZ110" i="14"/>
  <c r="LNR110" i="14"/>
  <c r="LNJ110" i="14"/>
  <c r="LNB110" i="14"/>
  <c r="LMT110" i="14"/>
  <c r="LML110" i="14"/>
  <c r="LMD110" i="14"/>
  <c r="LLV110" i="14"/>
  <c r="LLN110" i="14"/>
  <c r="LLF110" i="14"/>
  <c r="LKX110" i="14"/>
  <c r="LKP110" i="14"/>
  <c r="LKH110" i="14"/>
  <c r="LJZ110" i="14"/>
  <c r="LJR110" i="14"/>
  <c r="LJJ110" i="14"/>
  <c r="LJB110" i="14"/>
  <c r="LIT110" i="14"/>
  <c r="LIL110" i="14"/>
  <c r="LID110" i="14"/>
  <c r="LHV110" i="14"/>
  <c r="LHN110" i="14"/>
  <c r="LHF110" i="14"/>
  <c r="LGX110" i="14"/>
  <c r="LGP110" i="14"/>
  <c r="LGH110" i="14"/>
  <c r="LFZ110" i="14"/>
  <c r="LFR110" i="14"/>
  <c r="LFJ110" i="14"/>
  <c r="LFB110" i="14"/>
  <c r="LET110" i="14"/>
  <c r="LEL110" i="14"/>
  <c r="LED110" i="14"/>
  <c r="LDV110" i="14"/>
  <c r="LDN110" i="14"/>
  <c r="LDF110" i="14"/>
  <c r="LCX110" i="14"/>
  <c r="LCP110" i="14"/>
  <c r="LCH110" i="14"/>
  <c r="LBZ110" i="14"/>
  <c r="LBR110" i="14"/>
  <c r="LBJ110" i="14"/>
  <c r="LBB110" i="14"/>
  <c r="LAT110" i="14"/>
  <c r="LAL110" i="14"/>
  <c r="LAD110" i="14"/>
  <c r="KZV110" i="14"/>
  <c r="KZN110" i="14"/>
  <c r="KZF110" i="14"/>
  <c r="KYX110" i="14"/>
  <c r="KYP110" i="14"/>
  <c r="KYH110" i="14"/>
  <c r="KXZ110" i="14"/>
  <c r="KXR110" i="14"/>
  <c r="KXJ110" i="14"/>
  <c r="KXB110" i="14"/>
  <c r="KWT110" i="14"/>
  <c r="KWL110" i="14"/>
  <c r="KWD110" i="14"/>
  <c r="KVV110" i="14"/>
  <c r="KVN110" i="14"/>
  <c r="KVF110" i="14"/>
  <c r="KUX110" i="14"/>
  <c r="KUP110" i="14"/>
  <c r="KUH110" i="14"/>
  <c r="KTZ110" i="14"/>
  <c r="KTR110" i="14"/>
  <c r="KTJ110" i="14"/>
  <c r="KTB110" i="14"/>
  <c r="KST110" i="14"/>
  <c r="KSL110" i="14"/>
  <c r="KSD110" i="14"/>
  <c r="KRV110" i="14"/>
  <c r="KRN110" i="14"/>
  <c r="KRF110" i="14"/>
  <c r="KQX110" i="14"/>
  <c r="KQP110" i="14"/>
  <c r="KQH110" i="14"/>
  <c r="KPZ110" i="14"/>
  <c r="KPR110" i="14"/>
  <c r="KPJ110" i="14"/>
  <c r="KPB110" i="14"/>
  <c r="KOT110" i="14"/>
  <c r="KOL110" i="14"/>
  <c r="KOD110" i="14"/>
  <c r="KNV110" i="14"/>
  <c r="KNN110" i="14"/>
  <c r="KNF110" i="14"/>
  <c r="KMX110" i="14"/>
  <c r="KMP110" i="14"/>
  <c r="KMH110" i="14"/>
  <c r="KLZ110" i="14"/>
  <c r="KLR110" i="14"/>
  <c r="KLJ110" i="14"/>
  <c r="KLB110" i="14"/>
  <c r="KKT110" i="14"/>
  <c r="KKL110" i="14"/>
  <c r="KKD110" i="14"/>
  <c r="KJV110" i="14"/>
  <c r="KJN110" i="14"/>
  <c r="KJF110" i="14"/>
  <c r="KIX110" i="14"/>
  <c r="KIP110" i="14"/>
  <c r="KIH110" i="14"/>
  <c r="KHZ110" i="14"/>
  <c r="KHR110" i="14"/>
  <c r="KHJ110" i="14"/>
  <c r="KHB110" i="14"/>
  <c r="KGT110" i="14"/>
  <c r="KGL110" i="14"/>
  <c r="KGD110" i="14"/>
  <c r="KFV110" i="14"/>
  <c r="KFN110" i="14"/>
  <c r="KFF110" i="14"/>
  <c r="KEX110" i="14"/>
  <c r="KEP110" i="14"/>
  <c r="KEH110" i="14"/>
  <c r="KDZ110" i="14"/>
  <c r="KDR110" i="14"/>
  <c r="KDJ110" i="14"/>
  <c r="KDB110" i="14"/>
  <c r="KCT110" i="14"/>
  <c r="KCL110" i="14"/>
  <c r="KCD110" i="14"/>
  <c r="KBV110" i="14"/>
  <c r="KBN110" i="14"/>
  <c r="KBF110" i="14"/>
  <c r="KAX110" i="14"/>
  <c r="KAP110" i="14"/>
  <c r="KAH110" i="14"/>
  <c r="JZZ110" i="14"/>
  <c r="JZR110" i="14"/>
  <c r="JZJ110" i="14"/>
  <c r="JZB110" i="14"/>
  <c r="JYT110" i="14"/>
  <c r="JYL110" i="14"/>
  <c r="JYD110" i="14"/>
  <c r="JXV110" i="14"/>
  <c r="JXN110" i="14"/>
  <c r="JXF110" i="14"/>
  <c r="JWX110" i="14"/>
  <c r="JWP110" i="14"/>
  <c r="JWH110" i="14"/>
  <c r="JVZ110" i="14"/>
  <c r="JVR110" i="14"/>
  <c r="JVJ110" i="14"/>
  <c r="JVB110" i="14"/>
  <c r="JUT110" i="14"/>
  <c r="JUL110" i="14"/>
  <c r="JUD110" i="14"/>
  <c r="JTV110" i="14"/>
  <c r="JTN110" i="14"/>
  <c r="JTF110" i="14"/>
  <c r="JSX110" i="14"/>
  <c r="JSP110" i="14"/>
  <c r="JSH110" i="14"/>
  <c r="JRZ110" i="14"/>
  <c r="JRR110" i="14"/>
  <c r="JRJ110" i="14"/>
  <c r="JRB110" i="14"/>
  <c r="JQT110" i="14"/>
  <c r="JQL110" i="14"/>
  <c r="JQD110" i="14"/>
  <c r="JPV110" i="14"/>
  <c r="JPN110" i="14"/>
  <c r="JPF110" i="14"/>
  <c r="JOX110" i="14"/>
  <c r="JOP110" i="14"/>
  <c r="JOH110" i="14"/>
  <c r="JNZ110" i="14"/>
  <c r="JNR110" i="14"/>
  <c r="JNJ110" i="14"/>
  <c r="JNB110" i="14"/>
  <c r="JMT110" i="14"/>
  <c r="JML110" i="14"/>
  <c r="JMD110" i="14"/>
  <c r="JLV110" i="14"/>
  <c r="JLN110" i="14"/>
  <c r="JLF110" i="14"/>
  <c r="JKX110" i="14"/>
  <c r="JKP110" i="14"/>
  <c r="JKH110" i="14"/>
  <c r="JJZ110" i="14"/>
  <c r="JJR110" i="14"/>
  <c r="JJJ110" i="14"/>
  <c r="JJB110" i="14"/>
  <c r="JIT110" i="14"/>
  <c r="JIL110" i="14"/>
  <c r="JID110" i="14"/>
  <c r="JHV110" i="14"/>
  <c r="JHN110" i="14"/>
  <c r="JHF110" i="14"/>
  <c r="JGX110" i="14"/>
  <c r="JGP110" i="14"/>
  <c r="JGH110" i="14"/>
  <c r="JFZ110" i="14"/>
  <c r="JFR110" i="14"/>
  <c r="JFJ110" i="14"/>
  <c r="JFB110" i="14"/>
  <c r="JET110" i="14"/>
  <c r="JEL110" i="14"/>
  <c r="JED110" i="14"/>
  <c r="JDV110" i="14"/>
  <c r="JDN110" i="14"/>
  <c r="JDF110" i="14"/>
  <c r="JCX110" i="14"/>
  <c r="JCP110" i="14"/>
  <c r="JCH110" i="14"/>
  <c r="JBZ110" i="14"/>
  <c r="JBR110" i="14"/>
  <c r="JBJ110" i="14"/>
  <c r="JBB110" i="14"/>
  <c r="JAT110" i="14"/>
  <c r="JAL110" i="14"/>
  <c r="JAD110" i="14"/>
  <c r="IZV110" i="14"/>
  <c r="IZN110" i="14"/>
  <c r="IZF110" i="14"/>
  <c r="IYX110" i="14"/>
  <c r="IYP110" i="14"/>
  <c r="IYH110" i="14"/>
  <c r="IXZ110" i="14"/>
  <c r="IXR110" i="14"/>
  <c r="IXJ110" i="14"/>
  <c r="IXB110" i="14"/>
  <c r="IWT110" i="14"/>
  <c r="IWL110" i="14"/>
  <c r="IWD110" i="14"/>
  <c r="IVV110" i="14"/>
  <c r="IVN110" i="14"/>
  <c r="IVF110" i="14"/>
  <c r="IUX110" i="14"/>
  <c r="IUP110" i="14"/>
  <c r="IUH110" i="14"/>
  <c r="ITZ110" i="14"/>
  <c r="ITR110" i="14"/>
  <c r="ITJ110" i="14"/>
  <c r="ITB110" i="14"/>
  <c r="IST110" i="14"/>
  <c r="ISL110" i="14"/>
  <c r="ISD110" i="14"/>
  <c r="IRV110" i="14"/>
  <c r="IRN110" i="14"/>
  <c r="IRF110" i="14"/>
  <c r="IQX110" i="14"/>
  <c r="IQP110" i="14"/>
  <c r="IQH110" i="14"/>
  <c r="IPZ110" i="14"/>
  <c r="IPR110" i="14"/>
  <c r="IPJ110" i="14"/>
  <c r="IPB110" i="14"/>
  <c r="IOT110" i="14"/>
  <c r="IOL110" i="14"/>
  <c r="IOD110" i="14"/>
  <c r="INV110" i="14"/>
  <c r="INN110" i="14"/>
  <c r="INF110" i="14"/>
  <c r="IMX110" i="14"/>
  <c r="IMP110" i="14"/>
  <c r="IMH110" i="14"/>
  <c r="ILZ110" i="14"/>
  <c r="ILR110" i="14"/>
  <c r="ILJ110" i="14"/>
  <c r="ILB110" i="14"/>
  <c r="IKT110" i="14"/>
  <c r="IKL110" i="14"/>
  <c r="IKD110" i="14"/>
  <c r="IJV110" i="14"/>
  <c r="IJN110" i="14"/>
  <c r="IJF110" i="14"/>
  <c r="IIX110" i="14"/>
  <c r="IIP110" i="14"/>
  <c r="IIH110" i="14"/>
  <c r="IHZ110" i="14"/>
  <c r="IHR110" i="14"/>
  <c r="IHJ110" i="14"/>
  <c r="IHB110" i="14"/>
  <c r="IGT110" i="14"/>
  <c r="IGL110" i="14"/>
  <c r="IGD110" i="14"/>
  <c r="IFV110" i="14"/>
  <c r="IFN110" i="14"/>
  <c r="IFF110" i="14"/>
  <c r="IEX110" i="14"/>
  <c r="IEP110" i="14"/>
  <c r="IEH110" i="14"/>
  <c r="IDZ110" i="14"/>
  <c r="IDR110" i="14"/>
  <c r="IDJ110" i="14"/>
  <c r="IDB110" i="14"/>
  <c r="ICT110" i="14"/>
  <c r="ICL110" i="14"/>
  <c r="ICD110" i="14"/>
  <c r="IBV110" i="14"/>
  <c r="IBN110" i="14"/>
  <c r="IBF110" i="14"/>
  <c r="IAX110" i="14"/>
  <c r="IAP110" i="14"/>
  <c r="IAH110" i="14"/>
  <c r="HZZ110" i="14"/>
  <c r="HZR110" i="14"/>
  <c r="HZJ110" i="14"/>
  <c r="HZB110" i="14"/>
  <c r="HYT110" i="14"/>
  <c r="HYL110" i="14"/>
  <c r="HYD110" i="14"/>
  <c r="HXV110" i="14"/>
  <c r="HXN110" i="14"/>
  <c r="HXF110" i="14"/>
  <c r="HWX110" i="14"/>
  <c r="HWP110" i="14"/>
  <c r="HWH110" i="14"/>
  <c r="HVZ110" i="14"/>
  <c r="HVR110" i="14"/>
  <c r="HVJ110" i="14"/>
  <c r="HVB110" i="14"/>
  <c r="HUT110" i="14"/>
  <c r="HUL110" i="14"/>
  <c r="HUD110" i="14"/>
  <c r="HTV110" i="14"/>
  <c r="HTN110" i="14"/>
  <c r="HTF110" i="14"/>
  <c r="HSX110" i="14"/>
  <c r="HSP110" i="14"/>
  <c r="HSH110" i="14"/>
  <c r="HRZ110" i="14"/>
  <c r="HRR110" i="14"/>
  <c r="HRJ110" i="14"/>
  <c r="HRB110" i="14"/>
  <c r="HQT110" i="14"/>
  <c r="HQL110" i="14"/>
  <c r="HQD110" i="14"/>
  <c r="HPV110" i="14"/>
  <c r="HPN110" i="14"/>
  <c r="HPF110" i="14"/>
  <c r="HOX110" i="14"/>
  <c r="HOP110" i="14"/>
  <c r="HOH110" i="14"/>
  <c r="HNZ110" i="14"/>
  <c r="HNR110" i="14"/>
  <c r="HNJ110" i="14"/>
  <c r="HNB110" i="14"/>
  <c r="HMT110" i="14"/>
  <c r="HML110" i="14"/>
  <c r="HMD110" i="14"/>
  <c r="HLV110" i="14"/>
  <c r="HLN110" i="14"/>
  <c r="HLF110" i="14"/>
  <c r="HKX110" i="14"/>
  <c r="HKP110" i="14"/>
  <c r="HKH110" i="14"/>
  <c r="HJZ110" i="14"/>
  <c r="HJR110" i="14"/>
  <c r="HJJ110" i="14"/>
  <c r="HJB110" i="14"/>
  <c r="HIT110" i="14"/>
  <c r="HIL110" i="14"/>
  <c r="HID110" i="14"/>
  <c r="HHV110" i="14"/>
  <c r="HHN110" i="14"/>
  <c r="HHF110" i="14"/>
  <c r="HGX110" i="14"/>
  <c r="HGP110" i="14"/>
  <c r="HGH110" i="14"/>
  <c r="HFZ110" i="14"/>
  <c r="HFR110" i="14"/>
  <c r="HFJ110" i="14"/>
  <c r="HFB110" i="14"/>
  <c r="HET110" i="14"/>
  <c r="HEL110" i="14"/>
  <c r="HED110" i="14"/>
  <c r="HDV110" i="14"/>
  <c r="HDN110" i="14"/>
  <c r="HDF110" i="14"/>
  <c r="HCX110" i="14"/>
  <c r="HCP110" i="14"/>
  <c r="HCH110" i="14"/>
  <c r="HBZ110" i="14"/>
  <c r="HBR110" i="14"/>
  <c r="HBJ110" i="14"/>
  <c r="HBB110" i="14"/>
  <c r="HAT110" i="14"/>
  <c r="HAL110" i="14"/>
  <c r="HAD110" i="14"/>
  <c r="GZV110" i="14"/>
  <c r="GZN110" i="14"/>
  <c r="GZF110" i="14"/>
  <c r="GYX110" i="14"/>
  <c r="GYP110" i="14"/>
  <c r="GYH110" i="14"/>
  <c r="GXZ110" i="14"/>
  <c r="GXR110" i="14"/>
  <c r="GXJ110" i="14"/>
  <c r="GXB110" i="14"/>
  <c r="GWT110" i="14"/>
  <c r="GWL110" i="14"/>
  <c r="GWD110" i="14"/>
  <c r="GVV110" i="14"/>
  <c r="GVN110" i="14"/>
  <c r="GVF110" i="14"/>
  <c r="GUX110" i="14"/>
  <c r="GUP110" i="14"/>
  <c r="GUH110" i="14"/>
  <c r="GTZ110" i="14"/>
  <c r="GTR110" i="14"/>
  <c r="GTJ110" i="14"/>
  <c r="GTB110" i="14"/>
  <c r="GST110" i="14"/>
  <c r="GSL110" i="14"/>
  <c r="GSD110" i="14"/>
  <c r="GRV110" i="14"/>
  <c r="GRN110" i="14"/>
  <c r="GRF110" i="14"/>
  <c r="GQX110" i="14"/>
  <c r="GQP110" i="14"/>
  <c r="GQH110" i="14"/>
  <c r="GPZ110" i="14"/>
  <c r="GPR110" i="14"/>
  <c r="GPJ110" i="14"/>
  <c r="GPB110" i="14"/>
  <c r="GOT110" i="14"/>
  <c r="GOL110" i="14"/>
  <c r="GOD110" i="14"/>
  <c r="GNV110" i="14"/>
  <c r="GNN110" i="14"/>
  <c r="GNF110" i="14"/>
  <c r="GMX110" i="14"/>
  <c r="GMP110" i="14"/>
  <c r="GMH110" i="14"/>
  <c r="GLZ110" i="14"/>
  <c r="GLR110" i="14"/>
  <c r="GLJ110" i="14"/>
  <c r="GLB110" i="14"/>
  <c r="GKT110" i="14"/>
  <c r="GKL110" i="14"/>
  <c r="GKD110" i="14"/>
  <c r="GJV110" i="14"/>
  <c r="GJN110" i="14"/>
  <c r="GJF110" i="14"/>
  <c r="GIX110" i="14"/>
  <c r="GIP110" i="14"/>
  <c r="GIH110" i="14"/>
  <c r="GHZ110" i="14"/>
  <c r="GHR110" i="14"/>
  <c r="GHJ110" i="14"/>
  <c r="GHB110" i="14"/>
  <c r="GGT110" i="14"/>
  <c r="GGL110" i="14"/>
  <c r="GGD110" i="14"/>
  <c r="GFV110" i="14"/>
  <c r="GFN110" i="14"/>
  <c r="GFF110" i="14"/>
  <c r="GEX110" i="14"/>
  <c r="GEP110" i="14"/>
  <c r="GEH110" i="14"/>
  <c r="GDZ110" i="14"/>
  <c r="GDR110" i="14"/>
  <c r="GDJ110" i="14"/>
  <c r="GDB110" i="14"/>
  <c r="GCT110" i="14"/>
  <c r="GCL110" i="14"/>
  <c r="GCD110" i="14"/>
  <c r="GBV110" i="14"/>
  <c r="GBN110" i="14"/>
  <c r="GBF110" i="14"/>
  <c r="GAX110" i="14"/>
  <c r="GAP110" i="14"/>
  <c r="GAH110" i="14"/>
  <c r="FZZ110" i="14"/>
  <c r="FZR110" i="14"/>
  <c r="FZJ110" i="14"/>
  <c r="FZB110" i="14"/>
  <c r="FYT110" i="14"/>
  <c r="FYL110" i="14"/>
  <c r="FYD110" i="14"/>
  <c r="FXV110" i="14"/>
  <c r="FXN110" i="14"/>
  <c r="FXF110" i="14"/>
  <c r="FWX110" i="14"/>
  <c r="FWP110" i="14"/>
  <c r="FWH110" i="14"/>
  <c r="FVZ110" i="14"/>
  <c r="FVR110" i="14"/>
  <c r="FVJ110" i="14"/>
  <c r="FVB110" i="14"/>
  <c r="FUT110" i="14"/>
  <c r="FUL110" i="14"/>
  <c r="FUD110" i="14"/>
  <c r="FTV110" i="14"/>
  <c r="FTN110" i="14"/>
  <c r="FTF110" i="14"/>
  <c r="FSX110" i="14"/>
  <c r="FSP110" i="14"/>
  <c r="FSH110" i="14"/>
  <c r="FRZ110" i="14"/>
  <c r="FRR110" i="14"/>
  <c r="FRJ110" i="14"/>
  <c r="FRB110" i="14"/>
  <c r="FQT110" i="14"/>
  <c r="FQL110" i="14"/>
  <c r="FQD110" i="14"/>
  <c r="FPV110" i="14"/>
  <c r="FPN110" i="14"/>
  <c r="FPF110" i="14"/>
  <c r="FOX110" i="14"/>
  <c r="FOP110" i="14"/>
  <c r="FOH110" i="14"/>
  <c r="FNZ110" i="14"/>
  <c r="FNR110" i="14"/>
  <c r="FNJ110" i="14"/>
  <c r="FNB110" i="14"/>
  <c r="FMT110" i="14"/>
  <c r="FML110" i="14"/>
  <c r="FMD110" i="14"/>
  <c r="FLV110" i="14"/>
  <c r="FLN110" i="14"/>
  <c r="FLF110" i="14"/>
  <c r="FKX110" i="14"/>
  <c r="FKP110" i="14"/>
  <c r="FKH110" i="14"/>
  <c r="FJZ110" i="14"/>
  <c r="FJR110" i="14"/>
  <c r="FJJ110" i="14"/>
  <c r="FJB110" i="14"/>
  <c r="FIT110" i="14"/>
  <c r="FIL110" i="14"/>
  <c r="FID110" i="14"/>
  <c r="FHV110" i="14"/>
  <c r="FHN110" i="14"/>
  <c r="FHF110" i="14"/>
  <c r="FGX110" i="14"/>
  <c r="FGP110" i="14"/>
  <c r="FGH110" i="14"/>
  <c r="FFZ110" i="14"/>
  <c r="FFR110" i="14"/>
  <c r="FFJ110" i="14"/>
  <c r="FFB110" i="14"/>
  <c r="FET110" i="14"/>
  <c r="FEL110" i="14"/>
  <c r="FED110" i="14"/>
  <c r="FDV110" i="14"/>
  <c r="FDN110" i="14"/>
  <c r="FDF110" i="14"/>
  <c r="FCX110" i="14"/>
  <c r="FCP110" i="14"/>
  <c r="FCH110" i="14"/>
  <c r="FBZ110" i="14"/>
  <c r="FBR110" i="14"/>
  <c r="FBJ110" i="14"/>
  <c r="FBB110" i="14"/>
  <c r="FAT110" i="14"/>
  <c r="FAL110" i="14"/>
  <c r="FAD110" i="14"/>
  <c r="EZV110" i="14"/>
  <c r="EZN110" i="14"/>
  <c r="EZF110" i="14"/>
  <c r="EYX110" i="14"/>
  <c r="EYP110" i="14"/>
  <c r="EYH110" i="14"/>
  <c r="EXZ110" i="14"/>
  <c r="EXR110" i="14"/>
  <c r="EXJ110" i="14"/>
  <c r="EXB110" i="14"/>
  <c r="EWT110" i="14"/>
  <c r="EWL110" i="14"/>
  <c r="EWD110" i="14"/>
  <c r="EVV110" i="14"/>
  <c r="EVN110" i="14"/>
  <c r="EVF110" i="14"/>
  <c r="EUX110" i="14"/>
  <c r="EUP110" i="14"/>
  <c r="EUH110" i="14"/>
  <c r="ETZ110" i="14"/>
  <c r="ETR110" i="14"/>
  <c r="ETJ110" i="14"/>
  <c r="ETB110" i="14"/>
  <c r="EST110" i="14"/>
  <c r="ESL110" i="14"/>
  <c r="ESD110" i="14"/>
  <c r="ERV110" i="14"/>
  <c r="ERN110" i="14"/>
  <c r="ERF110" i="14"/>
  <c r="EQX110" i="14"/>
  <c r="EQP110" i="14"/>
  <c r="EQH110" i="14"/>
  <c r="EPZ110" i="14"/>
  <c r="EPR110" i="14"/>
  <c r="EPJ110" i="14"/>
  <c r="EPB110" i="14"/>
  <c r="EOT110" i="14"/>
  <c r="EOL110" i="14"/>
  <c r="EOD110" i="14"/>
  <c r="ENV110" i="14"/>
  <c r="ENN110" i="14"/>
  <c r="ENF110" i="14"/>
  <c r="EMX110" i="14"/>
  <c r="EMP110" i="14"/>
  <c r="EMH110" i="14"/>
  <c r="ELZ110" i="14"/>
  <c r="ELR110" i="14"/>
  <c r="ELJ110" i="14"/>
  <c r="ELB110" i="14"/>
  <c r="EKT110" i="14"/>
  <c r="EKL110" i="14"/>
  <c r="EKD110" i="14"/>
  <c r="EJV110" i="14"/>
  <c r="EJN110" i="14"/>
  <c r="EJF110" i="14"/>
  <c r="EIX110" i="14"/>
  <c r="EIP110" i="14"/>
  <c r="EIH110" i="14"/>
  <c r="EHZ110" i="14"/>
  <c r="EHR110" i="14"/>
  <c r="EHJ110" i="14"/>
  <c r="EHB110" i="14"/>
  <c r="EGT110" i="14"/>
  <c r="EGL110" i="14"/>
  <c r="EGD110" i="14"/>
  <c r="EFV110" i="14"/>
  <c r="EFN110" i="14"/>
  <c r="EFF110" i="14"/>
  <c r="EEX110" i="14"/>
  <c r="EEP110" i="14"/>
  <c r="EEH110" i="14"/>
  <c r="EDZ110" i="14"/>
  <c r="EDR110" i="14"/>
  <c r="EDJ110" i="14"/>
  <c r="EDB110" i="14"/>
  <c r="ECT110" i="14"/>
  <c r="ECL110" i="14"/>
  <c r="ECD110" i="14"/>
  <c r="EBV110" i="14"/>
  <c r="EBN110" i="14"/>
  <c r="EBF110" i="14"/>
  <c r="EAX110" i="14"/>
  <c r="EAP110" i="14"/>
  <c r="EAH110" i="14"/>
  <c r="DZZ110" i="14"/>
  <c r="DZR110" i="14"/>
  <c r="DZJ110" i="14"/>
  <c r="DZB110" i="14"/>
  <c r="DYT110" i="14"/>
  <c r="DYL110" i="14"/>
  <c r="DYD110" i="14"/>
  <c r="DXV110" i="14"/>
  <c r="DXN110" i="14"/>
  <c r="DXF110" i="14"/>
  <c r="DWX110" i="14"/>
  <c r="DWP110" i="14"/>
  <c r="DWH110" i="14"/>
  <c r="DVZ110" i="14"/>
  <c r="DVR110" i="14"/>
  <c r="DVJ110" i="14"/>
  <c r="DVB110" i="14"/>
  <c r="DUT110" i="14"/>
  <c r="DUL110" i="14"/>
  <c r="DUD110" i="14"/>
  <c r="DTV110" i="14"/>
  <c r="DTN110" i="14"/>
  <c r="DTF110" i="14"/>
  <c r="DSX110" i="14"/>
  <c r="DSP110" i="14"/>
  <c r="DSH110" i="14"/>
  <c r="DRZ110" i="14"/>
  <c r="DRR110" i="14"/>
  <c r="DRJ110" i="14"/>
  <c r="DRB110" i="14"/>
  <c r="DQT110" i="14"/>
  <c r="DQL110" i="14"/>
  <c r="DQD110" i="14"/>
  <c r="DPV110" i="14"/>
  <c r="DPN110" i="14"/>
  <c r="DPF110" i="14"/>
  <c r="DOX110" i="14"/>
  <c r="DOP110" i="14"/>
  <c r="DOH110" i="14"/>
  <c r="DNZ110" i="14"/>
  <c r="DNR110" i="14"/>
  <c r="DNJ110" i="14"/>
  <c r="DNB110" i="14"/>
  <c r="DMT110" i="14"/>
  <c r="DML110" i="14"/>
  <c r="DMD110" i="14"/>
  <c r="DLV110" i="14"/>
  <c r="DLN110" i="14"/>
  <c r="DLF110" i="14"/>
  <c r="DKX110" i="14"/>
  <c r="DKP110" i="14"/>
  <c r="DKH110" i="14"/>
  <c r="DJZ110" i="14"/>
  <c r="DJR110" i="14"/>
  <c r="DJJ110" i="14"/>
  <c r="DJB110" i="14"/>
  <c r="DIT110" i="14"/>
  <c r="DIL110" i="14"/>
  <c r="DID110" i="14"/>
  <c r="DHV110" i="14"/>
  <c r="DHN110" i="14"/>
  <c r="DHF110" i="14"/>
  <c r="DGX110" i="14"/>
  <c r="DGP110" i="14"/>
  <c r="DGH110" i="14"/>
  <c r="DFZ110" i="14"/>
  <c r="DFR110" i="14"/>
  <c r="DFJ110" i="14"/>
  <c r="DFB110" i="14"/>
  <c r="DET110" i="14"/>
  <c r="DEL110" i="14"/>
  <c r="DED110" i="14"/>
  <c r="DDV110" i="14"/>
  <c r="DDN110" i="14"/>
  <c r="DDF110" i="14"/>
  <c r="DCX110" i="14"/>
  <c r="DCP110" i="14"/>
  <c r="DCH110" i="14"/>
  <c r="DBZ110" i="14"/>
  <c r="DBR110" i="14"/>
  <c r="DBJ110" i="14"/>
  <c r="DBB110" i="14"/>
  <c r="DAT110" i="14"/>
  <c r="DAL110" i="14"/>
  <c r="DAD110" i="14"/>
  <c r="CZV110" i="14"/>
  <c r="CZN110" i="14"/>
  <c r="CZF110" i="14"/>
  <c r="CYX110" i="14"/>
  <c r="CYP110" i="14"/>
  <c r="CYH110" i="14"/>
  <c r="CXZ110" i="14"/>
  <c r="CXR110" i="14"/>
  <c r="CXJ110" i="14"/>
  <c r="CXB110" i="14"/>
  <c r="CWT110" i="14"/>
  <c r="CWL110" i="14"/>
  <c r="CWD110" i="14"/>
  <c r="CVV110" i="14"/>
  <c r="CVN110" i="14"/>
  <c r="CVF110" i="14"/>
  <c r="CUX110" i="14"/>
  <c r="CUP110" i="14"/>
  <c r="CUH110" i="14"/>
  <c r="CTZ110" i="14"/>
  <c r="CTR110" i="14"/>
  <c r="CTJ110" i="14"/>
  <c r="CTB110" i="14"/>
  <c r="CST110" i="14"/>
  <c r="CSL110" i="14"/>
  <c r="CSD110" i="14"/>
  <c r="CRV110" i="14"/>
  <c r="CRN110" i="14"/>
  <c r="CRF110" i="14"/>
  <c r="CQX110" i="14"/>
  <c r="CQP110" i="14"/>
  <c r="CQH110" i="14"/>
  <c r="CPZ110" i="14"/>
  <c r="CPR110" i="14"/>
  <c r="CPJ110" i="14"/>
  <c r="CPB110" i="14"/>
  <c r="COT110" i="14"/>
  <c r="COL110" i="14"/>
  <c r="COD110" i="14"/>
  <c r="CNV110" i="14"/>
  <c r="CNN110" i="14"/>
  <c r="CNF110" i="14"/>
  <c r="CMX110" i="14"/>
  <c r="CMP110" i="14"/>
  <c r="CMH110" i="14"/>
  <c r="CLZ110" i="14"/>
  <c r="CLR110" i="14"/>
  <c r="CLJ110" i="14"/>
  <c r="CLB110" i="14"/>
  <c r="CKT110" i="14"/>
  <c r="CKL110" i="14"/>
  <c r="CKD110" i="14"/>
  <c r="CJV110" i="14"/>
  <c r="CJN110" i="14"/>
  <c r="CJF110" i="14"/>
  <c r="CIX110" i="14"/>
  <c r="CIP110" i="14"/>
  <c r="CIH110" i="14"/>
  <c r="CHZ110" i="14"/>
  <c r="CHR110" i="14"/>
  <c r="CHJ110" i="14"/>
  <c r="CHB110" i="14"/>
  <c r="CGT110" i="14"/>
  <c r="CGL110" i="14"/>
  <c r="CGD110" i="14"/>
  <c r="CFV110" i="14"/>
  <c r="CFN110" i="14"/>
  <c r="CFF110" i="14"/>
  <c r="CEX110" i="14"/>
  <c r="CEP110" i="14"/>
  <c r="CEH110" i="14"/>
  <c r="CDZ110" i="14"/>
  <c r="CDR110" i="14"/>
  <c r="CDJ110" i="14"/>
  <c r="CDB110" i="14"/>
  <c r="CCT110" i="14"/>
  <c r="CCL110" i="14"/>
  <c r="CCD110" i="14"/>
  <c r="CBV110" i="14"/>
  <c r="CBN110" i="14"/>
  <c r="CBF110" i="14"/>
  <c r="CAX110" i="14"/>
  <c r="CAP110" i="14"/>
  <c r="CAH110" i="14"/>
  <c r="BZZ110" i="14"/>
  <c r="BZR110" i="14"/>
  <c r="BZJ110" i="14"/>
  <c r="BZB110" i="14"/>
  <c r="BYT110" i="14"/>
  <c r="BYL110" i="14"/>
  <c r="BYD110" i="14"/>
  <c r="BXV110" i="14"/>
  <c r="BXN110" i="14"/>
  <c r="BXF110" i="14"/>
  <c r="BWX110" i="14"/>
  <c r="BWP110" i="14"/>
  <c r="BWH110" i="14"/>
  <c r="BVZ110" i="14"/>
  <c r="BVR110" i="14"/>
  <c r="BVJ110" i="14"/>
  <c r="BVB110" i="14"/>
  <c r="BUT110" i="14"/>
  <c r="BUL110" i="14"/>
  <c r="BUD110" i="14"/>
  <c r="BTV110" i="14"/>
  <c r="BTN110" i="14"/>
  <c r="BTF110" i="14"/>
  <c r="BSX110" i="14"/>
  <c r="BSP110" i="14"/>
  <c r="BSH110" i="14"/>
  <c r="BRZ110" i="14"/>
  <c r="BRR110" i="14"/>
  <c r="BRJ110" i="14"/>
  <c r="BRB110" i="14"/>
  <c r="BQT110" i="14"/>
  <c r="BQL110" i="14"/>
  <c r="BQD110" i="14"/>
  <c r="BPV110" i="14"/>
  <c r="BPN110" i="14"/>
  <c r="BPF110" i="14"/>
  <c r="BOX110" i="14"/>
  <c r="BOP110" i="14"/>
  <c r="BOH110" i="14"/>
  <c r="BNZ110" i="14"/>
  <c r="BNR110" i="14"/>
  <c r="BNJ110" i="14"/>
  <c r="BNB110" i="14"/>
  <c r="BMT110" i="14"/>
  <c r="BML110" i="14"/>
  <c r="BMD110" i="14"/>
  <c r="BLV110" i="14"/>
  <c r="BLN110" i="14"/>
  <c r="BLF110" i="14"/>
  <c r="BKX110" i="14"/>
  <c r="BKP110" i="14"/>
  <c r="BKH110" i="14"/>
  <c r="BJZ110" i="14"/>
  <c r="BJR110" i="14"/>
  <c r="BJJ110" i="14"/>
  <c r="BJB110" i="14"/>
  <c r="BIT110" i="14"/>
  <c r="BIL110" i="14"/>
  <c r="BID110" i="14"/>
  <c r="BHV110" i="14"/>
  <c r="BHN110" i="14"/>
  <c r="BHF110" i="14"/>
  <c r="BGX110" i="14"/>
  <c r="BGP110" i="14"/>
  <c r="BGH110" i="14"/>
  <c r="BFZ110" i="14"/>
  <c r="BFR110" i="14"/>
  <c r="BFJ110" i="14"/>
  <c r="BFB110" i="14"/>
  <c r="BET110" i="14"/>
  <c r="BEL110" i="14"/>
  <c r="BED110" i="14"/>
  <c r="BDV110" i="14"/>
  <c r="BDN110" i="14"/>
  <c r="BDF110" i="14"/>
  <c r="BCX110" i="14"/>
  <c r="BCP110" i="14"/>
  <c r="BCH110" i="14"/>
  <c r="BBZ110" i="14"/>
  <c r="BBR110" i="14"/>
  <c r="BBJ110" i="14"/>
  <c r="BBB110" i="14"/>
  <c r="BAT110" i="14"/>
  <c r="BAL110" i="14"/>
  <c r="BAD110" i="14"/>
  <c r="AZV110" i="14"/>
  <c r="AZN110" i="14"/>
  <c r="AZF110" i="14"/>
  <c r="AYX110" i="14"/>
  <c r="AYP110" i="14"/>
  <c r="AYH110" i="14"/>
  <c r="AXZ110" i="14"/>
  <c r="AXR110" i="14"/>
  <c r="AXJ110" i="14"/>
  <c r="AXB110" i="14"/>
  <c r="AWT110" i="14"/>
  <c r="AWL110" i="14"/>
  <c r="AWD110" i="14"/>
  <c r="AVV110" i="14"/>
  <c r="AVN110" i="14"/>
  <c r="AVF110" i="14"/>
  <c r="AUX110" i="14"/>
  <c r="AUP110" i="14"/>
  <c r="AUH110" i="14"/>
  <c r="ATZ110" i="14"/>
  <c r="ATR110" i="14"/>
  <c r="ATJ110" i="14"/>
  <c r="ATB110" i="14"/>
  <c r="AST110" i="14"/>
  <c r="ASL110" i="14"/>
  <c r="ASD110" i="14"/>
  <c r="ARV110" i="14"/>
  <c r="ARN110" i="14"/>
  <c r="ARF110" i="14"/>
  <c r="AQX110" i="14"/>
  <c r="AQP110" i="14"/>
  <c r="AQH110" i="14"/>
  <c r="APZ110" i="14"/>
  <c r="APR110" i="14"/>
  <c r="APJ110" i="14"/>
  <c r="APB110" i="14"/>
  <c r="AOT110" i="14"/>
  <c r="AOL110" i="14"/>
  <c r="AOD110" i="14"/>
  <c r="ANV110" i="14"/>
  <c r="ANN110" i="14"/>
  <c r="ANF110" i="14"/>
  <c r="AMX110" i="14"/>
  <c r="AMP110" i="14"/>
  <c r="AMH110" i="14"/>
  <c r="ALZ110" i="14"/>
  <c r="ALR110" i="14"/>
  <c r="ALJ110" i="14"/>
  <c r="ALB110" i="14"/>
  <c r="AKT110" i="14"/>
  <c r="AKL110" i="14"/>
  <c r="AKD110" i="14"/>
  <c r="AJV110" i="14"/>
  <c r="AJN110" i="14"/>
  <c r="AJF110" i="14"/>
  <c r="AIX110" i="14"/>
  <c r="AIP110" i="14"/>
  <c r="AIH110" i="14"/>
  <c r="AHZ110" i="14"/>
  <c r="AHR110" i="14"/>
  <c r="AHJ110" i="14"/>
  <c r="AHB110" i="14"/>
  <c r="AGT110" i="14"/>
  <c r="AGL110" i="14"/>
  <c r="AGD110" i="14"/>
  <c r="AFV110" i="14"/>
  <c r="AFN110" i="14"/>
  <c r="AFF110" i="14"/>
  <c r="AEX110" i="14"/>
  <c r="AEP110" i="14"/>
  <c r="AEH110" i="14"/>
  <c r="ADZ110" i="14"/>
  <c r="ADR110" i="14"/>
  <c r="ADJ110" i="14"/>
  <c r="ADB110" i="14"/>
  <c r="ACT110" i="14"/>
  <c r="ACL110" i="14"/>
  <c r="ACD110" i="14"/>
  <c r="ABV110" i="14"/>
  <c r="ABN110" i="14"/>
  <c r="ABF110" i="14"/>
  <c r="AAX110" i="14"/>
  <c r="AAP110" i="14"/>
  <c r="AAH110" i="14"/>
  <c r="ZZ110" i="14"/>
  <c r="ZR110" i="14"/>
  <c r="ZJ110" i="14"/>
  <c r="ZB110" i="14"/>
  <c r="YT110" i="14"/>
  <c r="YL110" i="14"/>
  <c r="YD110" i="14"/>
  <c r="XV110" i="14"/>
  <c r="XN110" i="14"/>
  <c r="XF110" i="14"/>
  <c r="WX110" i="14"/>
  <c r="WP110" i="14"/>
  <c r="WH110" i="14"/>
  <c r="VZ110" i="14"/>
  <c r="VR110" i="14"/>
  <c r="VJ110" i="14"/>
  <c r="VB110" i="14"/>
  <c r="UT110" i="14"/>
  <c r="UL110" i="14"/>
  <c r="UD110" i="14"/>
  <c r="TV110" i="14"/>
  <c r="TN110" i="14"/>
  <c r="TF110" i="14"/>
  <c r="SX110" i="14"/>
  <c r="SP110" i="14"/>
  <c r="SH110" i="14"/>
  <c r="RZ110" i="14"/>
  <c r="RR110" i="14"/>
  <c r="RJ110" i="14"/>
  <c r="RB110" i="14"/>
  <c r="QT110" i="14"/>
  <c r="QL110" i="14"/>
  <c r="QD110" i="14"/>
  <c r="PV110" i="14"/>
  <c r="PN110" i="14"/>
  <c r="PF110" i="14"/>
  <c r="OX110" i="14"/>
  <c r="OP110" i="14"/>
  <c r="OH110" i="14"/>
  <c r="NZ110" i="14"/>
  <c r="NR110" i="14"/>
  <c r="NJ110" i="14"/>
  <c r="NB110" i="14"/>
  <c r="MT110" i="14"/>
  <c r="ML110" i="14"/>
  <c r="MD110" i="14"/>
  <c r="LV110" i="14"/>
  <c r="LN110" i="14"/>
  <c r="LF110" i="14"/>
  <c r="KX110" i="14"/>
  <c r="KP110" i="14"/>
  <c r="KH110" i="14"/>
  <c r="JZ110" i="14"/>
  <c r="JR110" i="14"/>
  <c r="JJ110" i="14"/>
  <c r="JB110" i="14"/>
  <c r="IT110" i="14"/>
  <c r="IL110" i="14"/>
  <c r="ID110" i="14"/>
  <c r="HV110" i="14"/>
  <c r="HN110" i="14"/>
  <c r="HF110" i="14"/>
  <c r="GX110" i="14"/>
  <c r="GP110" i="14"/>
  <c r="GH110" i="14"/>
  <c r="FZ110" i="14"/>
  <c r="FR110" i="14"/>
  <c r="FJ110" i="14"/>
  <c r="FB110" i="14"/>
  <c r="ET110" i="14"/>
  <c r="EL110" i="14"/>
  <c r="ED110" i="14"/>
  <c r="DV110" i="14"/>
  <c r="DN110" i="14"/>
  <c r="DF110" i="14"/>
  <c r="CX110" i="14"/>
  <c r="CP110" i="14"/>
  <c r="CH110" i="14"/>
  <c r="BZ110" i="14"/>
  <c r="BR110" i="14"/>
  <c r="BJ110" i="14"/>
  <c r="BB110" i="14"/>
  <c r="AT110" i="14"/>
  <c r="AL110" i="14"/>
  <c r="AD110" i="14"/>
  <c r="V110" i="14"/>
  <c r="N110" i="14"/>
  <c r="G110" i="14"/>
  <c r="XFB109" i="14"/>
  <c r="XET109" i="14"/>
  <c r="XEL109" i="14"/>
  <c r="XED109" i="14"/>
  <c r="XDV109" i="14"/>
  <c r="XDN109" i="14"/>
  <c r="XDF109" i="14"/>
  <c r="XCX109" i="14"/>
  <c r="XCP109" i="14"/>
  <c r="XCH109" i="14"/>
  <c r="XBZ109" i="14"/>
  <c r="XBR109" i="14"/>
  <c r="XBJ109" i="14"/>
  <c r="XBB109" i="14"/>
  <c r="XAT109" i="14"/>
  <c r="XAL109" i="14"/>
  <c r="XAD109" i="14"/>
  <c r="WZV109" i="14"/>
  <c r="WZN109" i="14"/>
  <c r="WZF109" i="14"/>
  <c r="WYX109" i="14"/>
  <c r="WYP109" i="14"/>
  <c r="WYH109" i="14"/>
  <c r="WXZ109" i="14"/>
  <c r="WXR109" i="14"/>
  <c r="WXJ109" i="14"/>
  <c r="WXB109" i="14"/>
  <c r="WWT109" i="14"/>
  <c r="WWL109" i="14"/>
  <c r="WWD109" i="14"/>
  <c r="WVV109" i="14"/>
  <c r="WVN109" i="14"/>
  <c r="WVF109" i="14"/>
  <c r="WUX109" i="14"/>
  <c r="WUP109" i="14"/>
  <c r="WUH109" i="14"/>
  <c r="WTZ109" i="14"/>
  <c r="WTR109" i="14"/>
  <c r="WTJ109" i="14"/>
  <c r="WTB109" i="14"/>
  <c r="WST109" i="14"/>
  <c r="WSL109" i="14"/>
  <c r="WSD109" i="14"/>
  <c r="WRV109" i="14"/>
  <c r="WRN109" i="14"/>
  <c r="WRF109" i="14"/>
  <c r="WQX109" i="14"/>
  <c r="WQP109" i="14"/>
  <c r="WQH109" i="14"/>
  <c r="WPZ109" i="14"/>
  <c r="WPR109" i="14"/>
  <c r="WPJ109" i="14"/>
  <c r="WPB109" i="14"/>
  <c r="WOT109" i="14"/>
  <c r="WOL109" i="14"/>
  <c r="WOD109" i="14"/>
  <c r="WNV109" i="14"/>
  <c r="WNN109" i="14"/>
  <c r="WNF109" i="14"/>
  <c r="WMX109" i="14"/>
  <c r="WMP109" i="14"/>
  <c r="WMH109" i="14"/>
  <c r="WLZ109" i="14"/>
  <c r="WLR109" i="14"/>
  <c r="WLJ109" i="14"/>
  <c r="WLB109" i="14"/>
  <c r="WKT109" i="14"/>
  <c r="WKL109" i="14"/>
  <c r="WKD109" i="14"/>
  <c r="WJV109" i="14"/>
  <c r="WJN109" i="14"/>
  <c r="WJF109" i="14"/>
  <c r="WIX109" i="14"/>
  <c r="WIP109" i="14"/>
  <c r="WIH109" i="14"/>
  <c r="WHZ109" i="14"/>
  <c r="WHR109" i="14"/>
  <c r="WHJ109" i="14"/>
  <c r="WHB109" i="14"/>
  <c r="WGT109" i="14"/>
  <c r="WGL109" i="14"/>
  <c r="WGD109" i="14"/>
  <c r="WFV109" i="14"/>
  <c r="WFN109" i="14"/>
  <c r="WFF109" i="14"/>
  <c r="WEX109" i="14"/>
  <c r="WEP109" i="14"/>
  <c r="WEH109" i="14"/>
  <c r="WDZ109" i="14"/>
  <c r="WDR109" i="14"/>
  <c r="WDJ109" i="14"/>
  <c r="WDB109" i="14"/>
  <c r="WCT109" i="14"/>
  <c r="WCL109" i="14"/>
  <c r="WCD109" i="14"/>
  <c r="WBV109" i="14"/>
  <c r="WBN109" i="14"/>
  <c r="WBF109" i="14"/>
  <c r="WAX109" i="14"/>
  <c r="WAP109" i="14"/>
  <c r="WAH109" i="14"/>
  <c r="VZZ109" i="14"/>
  <c r="VZR109" i="14"/>
  <c r="VZJ109" i="14"/>
  <c r="VZB109" i="14"/>
  <c r="VYT109" i="14"/>
  <c r="VYL109" i="14"/>
  <c r="VYD109" i="14"/>
  <c r="VXV109" i="14"/>
  <c r="VXN109" i="14"/>
  <c r="VXF109" i="14"/>
  <c r="VWX109" i="14"/>
  <c r="VWP109" i="14"/>
  <c r="VWH109" i="14"/>
  <c r="VVZ109" i="14"/>
  <c r="VVR109" i="14"/>
  <c r="VVJ109" i="14"/>
  <c r="VVB109" i="14"/>
  <c r="VUT109" i="14"/>
  <c r="VUL109" i="14"/>
  <c r="VUD109" i="14"/>
  <c r="VTV109" i="14"/>
  <c r="VTN109" i="14"/>
  <c r="VTF109" i="14"/>
  <c r="VSX109" i="14"/>
  <c r="VSP109" i="14"/>
  <c r="VSH109" i="14"/>
  <c r="VRZ109" i="14"/>
  <c r="VRR109" i="14"/>
  <c r="VRJ109" i="14"/>
  <c r="VRB109" i="14"/>
  <c r="VQT109" i="14"/>
  <c r="VQL109" i="14"/>
  <c r="VQD109" i="14"/>
  <c r="VPV109" i="14"/>
  <c r="VPN109" i="14"/>
  <c r="VPF109" i="14"/>
  <c r="VOX109" i="14"/>
  <c r="VOP109" i="14"/>
  <c r="VOH109" i="14"/>
  <c r="VNZ109" i="14"/>
  <c r="VNR109" i="14"/>
  <c r="VNJ109" i="14"/>
  <c r="VNB109" i="14"/>
  <c r="VMT109" i="14"/>
  <c r="VML109" i="14"/>
  <c r="VMD109" i="14"/>
  <c r="VLV109" i="14"/>
  <c r="VLN109" i="14"/>
  <c r="VLF109" i="14"/>
  <c r="VKX109" i="14"/>
  <c r="VKP109" i="14"/>
  <c r="VKH109" i="14"/>
  <c r="VJZ109" i="14"/>
  <c r="VJR109" i="14"/>
  <c r="VJJ109" i="14"/>
  <c r="VJB109" i="14"/>
  <c r="VIT109" i="14"/>
  <c r="VIL109" i="14"/>
  <c r="VID109" i="14"/>
  <c r="VHV109" i="14"/>
  <c r="VHN109" i="14"/>
  <c r="VHF109" i="14"/>
  <c r="VGX109" i="14"/>
  <c r="VGP109" i="14"/>
  <c r="VGH109" i="14"/>
  <c r="VFZ109" i="14"/>
  <c r="VFR109" i="14"/>
  <c r="VFJ109" i="14"/>
  <c r="VFB109" i="14"/>
  <c r="VET109" i="14"/>
  <c r="VEL109" i="14"/>
  <c r="VED109" i="14"/>
  <c r="VDV109" i="14"/>
  <c r="VDN109" i="14"/>
  <c r="VDF109" i="14"/>
  <c r="VCX109" i="14"/>
  <c r="VCP109" i="14"/>
  <c r="VCH109" i="14"/>
  <c r="VBZ109" i="14"/>
  <c r="VBR109" i="14"/>
  <c r="VBJ109" i="14"/>
  <c r="VBB109" i="14"/>
  <c r="VAT109" i="14"/>
  <c r="VAL109" i="14"/>
  <c r="VAD109" i="14"/>
  <c r="UZV109" i="14"/>
  <c r="UZN109" i="14"/>
  <c r="UZF109" i="14"/>
  <c r="UYX109" i="14"/>
  <c r="UYP109" i="14"/>
  <c r="UYH109" i="14"/>
  <c r="UXZ109" i="14"/>
  <c r="UXR109" i="14"/>
  <c r="UXJ109" i="14"/>
  <c r="UXB109" i="14"/>
  <c r="UWT109" i="14"/>
  <c r="UWL109" i="14"/>
  <c r="UWD109" i="14"/>
  <c r="UVV109" i="14"/>
  <c r="UVN109" i="14"/>
  <c r="UVF109" i="14"/>
  <c r="UUX109" i="14"/>
  <c r="UUP109" i="14"/>
  <c r="UUH109" i="14"/>
  <c r="UTZ109" i="14"/>
  <c r="UTR109" i="14"/>
  <c r="UTJ109" i="14"/>
  <c r="UTB109" i="14"/>
  <c r="UST109" i="14"/>
  <c r="USL109" i="14"/>
  <c r="USD109" i="14"/>
  <c r="URV109" i="14"/>
  <c r="URN109" i="14"/>
  <c r="URF109" i="14"/>
  <c r="UQX109" i="14"/>
  <c r="UQP109" i="14"/>
  <c r="UQH109" i="14"/>
  <c r="UPZ109" i="14"/>
  <c r="UPR109" i="14"/>
  <c r="UPJ109" i="14"/>
  <c r="UPB109" i="14"/>
  <c r="UOT109" i="14"/>
  <c r="UOL109" i="14"/>
  <c r="UOD109" i="14"/>
  <c r="UNV109" i="14"/>
  <c r="UNN109" i="14"/>
  <c r="UNF109" i="14"/>
  <c r="UMX109" i="14"/>
  <c r="UMP109" i="14"/>
  <c r="UMH109" i="14"/>
  <c r="ULZ109" i="14"/>
  <c r="ULR109" i="14"/>
  <c r="ULJ109" i="14"/>
  <c r="ULB109" i="14"/>
  <c r="UKT109" i="14"/>
  <c r="UKL109" i="14"/>
  <c r="UKD109" i="14"/>
  <c r="UJV109" i="14"/>
  <c r="UJN109" i="14"/>
  <c r="UJF109" i="14"/>
  <c r="UIX109" i="14"/>
  <c r="UIP109" i="14"/>
  <c r="UIH109" i="14"/>
  <c r="UHZ109" i="14"/>
  <c r="UHR109" i="14"/>
  <c r="UHJ109" i="14"/>
  <c r="UHB109" i="14"/>
  <c r="UGT109" i="14"/>
  <c r="UGL109" i="14"/>
  <c r="UGD109" i="14"/>
  <c r="UFV109" i="14"/>
  <c r="UFN109" i="14"/>
  <c r="UFF109" i="14"/>
  <c r="UEX109" i="14"/>
  <c r="UEP109" i="14"/>
  <c r="UEH109" i="14"/>
  <c r="UDZ109" i="14"/>
  <c r="UDR109" i="14"/>
  <c r="UDJ109" i="14"/>
  <c r="UDB109" i="14"/>
  <c r="UCT109" i="14"/>
  <c r="UCL109" i="14"/>
  <c r="UCD109" i="14"/>
  <c r="UBV109" i="14"/>
  <c r="UBN109" i="14"/>
  <c r="UBF109" i="14"/>
  <c r="UAX109" i="14"/>
  <c r="UAP109" i="14"/>
  <c r="UAH109" i="14"/>
  <c r="TZZ109" i="14"/>
  <c r="TZR109" i="14"/>
  <c r="TZJ109" i="14"/>
  <c r="TZB109" i="14"/>
  <c r="TYT109" i="14"/>
  <c r="TYL109" i="14"/>
  <c r="TYD109" i="14"/>
  <c r="TXV109" i="14"/>
  <c r="TXN109" i="14"/>
  <c r="TXF109" i="14"/>
  <c r="TWX109" i="14"/>
  <c r="TWP109" i="14"/>
  <c r="TWH109" i="14"/>
  <c r="TVZ109" i="14"/>
  <c r="TVR109" i="14"/>
  <c r="TVJ109" i="14"/>
  <c r="TVB109" i="14"/>
  <c r="TUT109" i="14"/>
  <c r="TUL109" i="14"/>
  <c r="TUD109" i="14"/>
  <c r="TTV109" i="14"/>
  <c r="TTN109" i="14"/>
  <c r="TTF109" i="14"/>
  <c r="TSX109" i="14"/>
  <c r="TSP109" i="14"/>
  <c r="TSH109" i="14"/>
  <c r="TRZ109" i="14"/>
  <c r="TRR109" i="14"/>
  <c r="TRJ109" i="14"/>
  <c r="TRB109" i="14"/>
  <c r="TQT109" i="14"/>
  <c r="TQL109" i="14"/>
  <c r="TQD109" i="14"/>
  <c r="TPV109" i="14"/>
  <c r="TPN109" i="14"/>
  <c r="TPF109" i="14"/>
  <c r="TOX109" i="14"/>
  <c r="TOP109" i="14"/>
  <c r="TOH109" i="14"/>
  <c r="TNZ109" i="14"/>
  <c r="TNR109" i="14"/>
  <c r="TNJ109" i="14"/>
  <c r="TNB109" i="14"/>
  <c r="TMT109" i="14"/>
  <c r="TML109" i="14"/>
  <c r="TMD109" i="14"/>
  <c r="TLV109" i="14"/>
  <c r="TLN109" i="14"/>
  <c r="TLF109" i="14"/>
  <c r="TKX109" i="14"/>
  <c r="TKP109" i="14"/>
  <c r="TKH109" i="14"/>
  <c r="TJZ109" i="14"/>
  <c r="TJR109" i="14"/>
  <c r="TJJ109" i="14"/>
  <c r="TJB109" i="14"/>
  <c r="TIT109" i="14"/>
  <c r="TIL109" i="14"/>
  <c r="TID109" i="14"/>
  <c r="THV109" i="14"/>
  <c r="THN109" i="14"/>
  <c r="THF109" i="14"/>
  <c r="TGX109" i="14"/>
  <c r="TGP109" i="14"/>
  <c r="TGH109" i="14"/>
  <c r="TFZ109" i="14"/>
  <c r="TFR109" i="14"/>
  <c r="TFJ109" i="14"/>
  <c r="TFB109" i="14"/>
  <c r="TET109" i="14"/>
  <c r="TEL109" i="14"/>
  <c r="TED109" i="14"/>
  <c r="TDV109" i="14"/>
  <c r="TDN109" i="14"/>
  <c r="TDF109" i="14"/>
  <c r="TCX109" i="14"/>
  <c r="TCP109" i="14"/>
  <c r="TCH109" i="14"/>
  <c r="TBZ109" i="14"/>
  <c r="TBR109" i="14"/>
  <c r="TBJ109" i="14"/>
  <c r="TBB109" i="14"/>
  <c r="TAT109" i="14"/>
  <c r="TAL109" i="14"/>
  <c r="TAD109" i="14"/>
  <c r="SZV109" i="14"/>
  <c r="SZN109" i="14"/>
  <c r="SZF109" i="14"/>
  <c r="SYX109" i="14"/>
  <c r="SYP109" i="14"/>
  <c r="SYH109" i="14"/>
  <c r="SXZ109" i="14"/>
  <c r="SXR109" i="14"/>
  <c r="SXJ109" i="14"/>
  <c r="SXB109" i="14"/>
  <c r="SWT109" i="14"/>
  <c r="SWL109" i="14"/>
  <c r="SWD109" i="14"/>
  <c r="SVV109" i="14"/>
  <c r="SVN109" i="14"/>
  <c r="SVF109" i="14"/>
  <c r="SUX109" i="14"/>
  <c r="SUP109" i="14"/>
  <c r="SUH109" i="14"/>
  <c r="STZ109" i="14"/>
  <c r="STR109" i="14"/>
  <c r="STJ109" i="14"/>
  <c r="STB109" i="14"/>
  <c r="SST109" i="14"/>
  <c r="SSL109" i="14"/>
  <c r="SSD109" i="14"/>
  <c r="SRV109" i="14"/>
  <c r="SRN109" i="14"/>
  <c r="SRF109" i="14"/>
  <c r="SQX109" i="14"/>
  <c r="SQP109" i="14"/>
  <c r="SQH109" i="14"/>
  <c r="SPZ109" i="14"/>
  <c r="SPR109" i="14"/>
  <c r="SPJ109" i="14"/>
  <c r="SPB109" i="14"/>
  <c r="SOT109" i="14"/>
  <c r="SOL109" i="14"/>
  <c r="SOD109" i="14"/>
  <c r="SNV109" i="14"/>
  <c r="SNN109" i="14"/>
  <c r="SNF109" i="14"/>
  <c r="SMX109" i="14"/>
  <c r="SMP109" i="14"/>
  <c r="SMH109" i="14"/>
  <c r="SLZ109" i="14"/>
  <c r="SLR109" i="14"/>
  <c r="SLJ109" i="14"/>
  <c r="SLB109" i="14"/>
  <c r="SKT109" i="14"/>
  <c r="SKL109" i="14"/>
  <c r="SKD109" i="14"/>
  <c r="SJV109" i="14"/>
  <c r="SJN109" i="14"/>
  <c r="SJF109" i="14"/>
  <c r="SIX109" i="14"/>
  <c r="SIP109" i="14"/>
  <c r="SIH109" i="14"/>
  <c r="SHZ109" i="14"/>
  <c r="SHR109" i="14"/>
  <c r="SHJ109" i="14"/>
  <c r="SHB109" i="14"/>
  <c r="SGT109" i="14"/>
  <c r="SGL109" i="14"/>
  <c r="SGD109" i="14"/>
  <c r="SFV109" i="14"/>
  <c r="SFN109" i="14"/>
  <c r="SFF109" i="14"/>
  <c r="SEX109" i="14"/>
  <c r="SEP109" i="14"/>
  <c r="SEH109" i="14"/>
  <c r="SDZ109" i="14"/>
  <c r="SDR109" i="14"/>
  <c r="SDJ109" i="14"/>
  <c r="SDB109" i="14"/>
  <c r="SCT109" i="14"/>
  <c r="SCL109" i="14"/>
  <c r="SCD109" i="14"/>
  <c r="SBV109" i="14"/>
  <c r="SBN109" i="14"/>
  <c r="SBF109" i="14"/>
  <c r="SAX109" i="14"/>
  <c r="SAP109" i="14"/>
  <c r="SAH109" i="14"/>
  <c r="RZZ109" i="14"/>
  <c r="RZR109" i="14"/>
  <c r="RZJ109" i="14"/>
  <c r="RZB109" i="14"/>
  <c r="RYT109" i="14"/>
  <c r="RYL109" i="14"/>
  <c r="RYD109" i="14"/>
  <c r="RXV109" i="14"/>
  <c r="RXN109" i="14"/>
  <c r="RXF109" i="14"/>
  <c r="RWX109" i="14"/>
  <c r="RWP109" i="14"/>
  <c r="RWH109" i="14"/>
  <c r="RVZ109" i="14"/>
  <c r="RVR109" i="14"/>
  <c r="RVJ109" i="14"/>
  <c r="RVB109" i="14"/>
  <c r="RUT109" i="14"/>
  <c r="RUL109" i="14"/>
  <c r="RUD109" i="14"/>
  <c r="RTV109" i="14"/>
  <c r="RTN109" i="14"/>
  <c r="RTF109" i="14"/>
  <c r="RSX109" i="14"/>
  <c r="RSP109" i="14"/>
  <c r="RSH109" i="14"/>
  <c r="RRZ109" i="14"/>
  <c r="RRR109" i="14"/>
  <c r="RRJ109" i="14"/>
  <c r="RRB109" i="14"/>
  <c r="RQT109" i="14"/>
  <c r="RQL109" i="14"/>
  <c r="RQD109" i="14"/>
  <c r="RPV109" i="14"/>
  <c r="RPN109" i="14"/>
  <c r="RPF109" i="14"/>
  <c r="ROX109" i="14"/>
  <c r="ROP109" i="14"/>
  <c r="ROH109" i="14"/>
  <c r="RNZ109" i="14"/>
  <c r="RNR109" i="14"/>
  <c r="RNJ109" i="14"/>
  <c r="RNB109" i="14"/>
  <c r="RMT109" i="14"/>
  <c r="RML109" i="14"/>
  <c r="RMD109" i="14"/>
  <c r="RLV109" i="14"/>
  <c r="RLN109" i="14"/>
  <c r="RLF109" i="14"/>
  <c r="RKX109" i="14"/>
  <c r="RKP109" i="14"/>
  <c r="RKH109" i="14"/>
  <c r="RJZ109" i="14"/>
  <c r="RJR109" i="14"/>
  <c r="RJJ109" i="14"/>
  <c r="RJB109" i="14"/>
  <c r="RIT109" i="14"/>
  <c r="RIL109" i="14"/>
  <c r="RID109" i="14"/>
  <c r="RHV109" i="14"/>
  <c r="RHN109" i="14"/>
  <c r="RHF109" i="14"/>
  <c r="RGX109" i="14"/>
  <c r="RGP109" i="14"/>
  <c r="RGH109" i="14"/>
  <c r="RFZ109" i="14"/>
  <c r="RFR109" i="14"/>
  <c r="RFJ109" i="14"/>
  <c r="RFB109" i="14"/>
  <c r="RET109" i="14"/>
  <c r="REL109" i="14"/>
  <c r="RED109" i="14"/>
  <c r="RDV109" i="14"/>
  <c r="RDN109" i="14"/>
  <c r="RDF109" i="14"/>
  <c r="RCX109" i="14"/>
  <c r="RCP109" i="14"/>
  <c r="RCH109" i="14"/>
  <c r="RBZ109" i="14"/>
  <c r="RBR109" i="14"/>
  <c r="RBJ109" i="14"/>
  <c r="RBB109" i="14"/>
  <c r="RAT109" i="14"/>
  <c r="RAL109" i="14"/>
  <c r="RAD109" i="14"/>
  <c r="QZV109" i="14"/>
  <c r="QZN109" i="14"/>
  <c r="QZF109" i="14"/>
  <c r="QYX109" i="14"/>
  <c r="QYP109" i="14"/>
  <c r="QYH109" i="14"/>
  <c r="QXZ109" i="14"/>
  <c r="QXR109" i="14"/>
  <c r="QXJ109" i="14"/>
  <c r="QXB109" i="14"/>
  <c r="QWT109" i="14"/>
  <c r="QWL109" i="14"/>
  <c r="QWD109" i="14"/>
  <c r="QVV109" i="14"/>
  <c r="QVN109" i="14"/>
  <c r="QVF109" i="14"/>
  <c r="QUX109" i="14"/>
  <c r="QUP109" i="14"/>
  <c r="QUH109" i="14"/>
  <c r="QTZ109" i="14"/>
  <c r="QTR109" i="14"/>
  <c r="QTJ109" i="14"/>
  <c r="QTB109" i="14"/>
  <c r="QST109" i="14"/>
  <c r="QSL109" i="14"/>
  <c r="QSD109" i="14"/>
  <c r="QRV109" i="14"/>
  <c r="QRN109" i="14"/>
  <c r="QRF109" i="14"/>
  <c r="QQX109" i="14"/>
  <c r="QQP109" i="14"/>
  <c r="QQH109" i="14"/>
  <c r="QPZ109" i="14"/>
  <c r="QPR109" i="14"/>
  <c r="QPJ109" i="14"/>
  <c r="QPB109" i="14"/>
  <c r="QOT109" i="14"/>
  <c r="QOL109" i="14"/>
  <c r="QOD109" i="14"/>
  <c r="QNV109" i="14"/>
  <c r="QNN109" i="14"/>
  <c r="QNF109" i="14"/>
  <c r="QMX109" i="14"/>
  <c r="QMP109" i="14"/>
  <c r="QMH109" i="14"/>
  <c r="QLZ109" i="14"/>
  <c r="QLR109" i="14"/>
  <c r="QLJ109" i="14"/>
  <c r="QLB109" i="14"/>
  <c r="QKT109" i="14"/>
  <c r="QKL109" i="14"/>
  <c r="QKD109" i="14"/>
  <c r="QJV109" i="14"/>
  <c r="QJN109" i="14"/>
  <c r="QJF109" i="14"/>
  <c r="QIX109" i="14"/>
  <c r="QIP109" i="14"/>
  <c r="QIH109" i="14"/>
  <c r="QHZ109" i="14"/>
  <c r="QHR109" i="14"/>
  <c r="QHJ109" i="14"/>
  <c r="QHB109" i="14"/>
  <c r="QGT109" i="14"/>
  <c r="QGL109" i="14"/>
  <c r="QGD109" i="14"/>
  <c r="QFV109" i="14"/>
  <c r="QFN109" i="14"/>
  <c r="QFF109" i="14"/>
  <c r="QEX109" i="14"/>
  <c r="QEP109" i="14"/>
  <c r="QEH109" i="14"/>
  <c r="QDZ109" i="14"/>
  <c r="QDR109" i="14"/>
  <c r="QDJ109" i="14"/>
  <c r="QDB109" i="14"/>
  <c r="QCT109" i="14"/>
  <c r="QCL109" i="14"/>
  <c r="QCD109" i="14"/>
  <c r="QBV109" i="14"/>
  <c r="QBN109" i="14"/>
  <c r="QBF109" i="14"/>
  <c r="QAX109" i="14"/>
  <c r="QAP109" i="14"/>
  <c r="QAH109" i="14"/>
  <c r="PZZ109" i="14"/>
  <c r="PZR109" i="14"/>
  <c r="PZJ109" i="14"/>
  <c r="PZB109" i="14"/>
  <c r="PYT109" i="14"/>
  <c r="PYL109" i="14"/>
  <c r="PYD109" i="14"/>
  <c r="PXV109" i="14"/>
  <c r="PXN109" i="14"/>
  <c r="PXF109" i="14"/>
  <c r="PWX109" i="14"/>
  <c r="PWP109" i="14"/>
  <c r="PWH109" i="14"/>
  <c r="PVZ109" i="14"/>
  <c r="PVR109" i="14"/>
  <c r="PVJ109" i="14"/>
  <c r="PVB109" i="14"/>
  <c r="PUT109" i="14"/>
  <c r="PUL109" i="14"/>
  <c r="PUD109" i="14"/>
  <c r="PTV109" i="14"/>
  <c r="PTN109" i="14"/>
  <c r="PTF109" i="14"/>
  <c r="PSX109" i="14"/>
  <c r="PSP109" i="14"/>
  <c r="PSH109" i="14"/>
  <c r="PRZ109" i="14"/>
  <c r="PRR109" i="14"/>
  <c r="PRJ109" i="14"/>
  <c r="PRB109" i="14"/>
  <c r="PQT109" i="14"/>
  <c r="PQL109" i="14"/>
  <c r="PQD109" i="14"/>
  <c r="PPV109" i="14"/>
  <c r="PPN109" i="14"/>
  <c r="PPF109" i="14"/>
  <c r="POX109" i="14"/>
  <c r="POP109" i="14"/>
  <c r="POH109" i="14"/>
  <c r="PNZ109" i="14"/>
  <c r="PNR109" i="14"/>
  <c r="PNJ109" i="14"/>
  <c r="PNB109" i="14"/>
  <c r="PMT109" i="14"/>
  <c r="PML109" i="14"/>
  <c r="PMD109" i="14"/>
  <c r="PLV109" i="14"/>
  <c r="PLN109" i="14"/>
  <c r="PLF109" i="14"/>
  <c r="PKX109" i="14"/>
  <c r="PKP109" i="14"/>
  <c r="PKH109" i="14"/>
  <c r="PJZ109" i="14"/>
  <c r="PJR109" i="14"/>
  <c r="PJJ109" i="14"/>
  <c r="PJB109" i="14"/>
  <c r="PIT109" i="14"/>
  <c r="PIL109" i="14"/>
  <c r="PID109" i="14"/>
  <c r="PHV109" i="14"/>
  <c r="PHN109" i="14"/>
  <c r="PHF109" i="14"/>
  <c r="PGX109" i="14"/>
  <c r="PGP109" i="14"/>
  <c r="PGH109" i="14"/>
  <c r="PFZ109" i="14"/>
  <c r="PFR109" i="14"/>
  <c r="PFJ109" i="14"/>
  <c r="PFB109" i="14"/>
  <c r="PET109" i="14"/>
  <c r="PEL109" i="14"/>
  <c r="PED109" i="14"/>
  <c r="PDV109" i="14"/>
  <c r="PDN109" i="14"/>
  <c r="PDF109" i="14"/>
  <c r="PCX109" i="14"/>
  <c r="PCP109" i="14"/>
  <c r="PCH109" i="14"/>
  <c r="PBZ109" i="14"/>
  <c r="PBR109" i="14"/>
  <c r="PBJ109" i="14"/>
  <c r="PBB109" i="14"/>
  <c r="PAT109" i="14"/>
  <c r="PAL109" i="14"/>
  <c r="PAD109" i="14"/>
  <c r="OZV109" i="14"/>
  <c r="OZN109" i="14"/>
  <c r="OZF109" i="14"/>
  <c r="OYX109" i="14"/>
  <c r="OYP109" i="14"/>
  <c r="OYH109" i="14"/>
  <c r="OXZ109" i="14"/>
  <c r="OXR109" i="14"/>
  <c r="OXJ109" i="14"/>
  <c r="OXB109" i="14"/>
  <c r="OWT109" i="14"/>
  <c r="OWL109" i="14"/>
  <c r="OWD109" i="14"/>
  <c r="OVV109" i="14"/>
  <c r="OVN109" i="14"/>
  <c r="OVF109" i="14"/>
  <c r="OUX109" i="14"/>
  <c r="OUP109" i="14"/>
  <c r="OUH109" i="14"/>
  <c r="OTZ109" i="14"/>
  <c r="OTR109" i="14"/>
  <c r="OTJ109" i="14"/>
  <c r="OTB109" i="14"/>
  <c r="OST109" i="14"/>
  <c r="OSL109" i="14"/>
  <c r="OSD109" i="14"/>
  <c r="ORV109" i="14"/>
  <c r="ORN109" i="14"/>
  <c r="ORF109" i="14"/>
  <c r="OQX109" i="14"/>
  <c r="OQP109" i="14"/>
  <c r="OQH109" i="14"/>
  <c r="OPZ109" i="14"/>
  <c r="OPR109" i="14"/>
  <c r="OPJ109" i="14"/>
  <c r="OPB109" i="14"/>
  <c r="OOT109" i="14"/>
  <c r="OOL109" i="14"/>
  <c r="OOD109" i="14"/>
  <c r="ONV109" i="14"/>
  <c r="ONN109" i="14"/>
  <c r="ONF109" i="14"/>
  <c r="OMX109" i="14"/>
  <c r="OMP109" i="14"/>
  <c r="OMH109" i="14"/>
  <c r="OLZ109" i="14"/>
  <c r="OLR109" i="14"/>
  <c r="OLJ109" i="14"/>
  <c r="OLB109" i="14"/>
  <c r="OKT109" i="14"/>
  <c r="OKL109" i="14"/>
  <c r="OKD109" i="14"/>
  <c r="OJV109" i="14"/>
  <c r="OJN109" i="14"/>
  <c r="OJF109" i="14"/>
  <c r="OIX109" i="14"/>
  <c r="OIP109" i="14"/>
  <c r="OIH109" i="14"/>
  <c r="OHZ109" i="14"/>
  <c r="OHR109" i="14"/>
  <c r="OHJ109" i="14"/>
  <c r="OHB109" i="14"/>
  <c r="OGT109" i="14"/>
  <c r="OGL109" i="14"/>
  <c r="OGD109" i="14"/>
  <c r="OFV109" i="14"/>
  <c r="OFN109" i="14"/>
  <c r="OFF109" i="14"/>
  <c r="OEX109" i="14"/>
  <c r="OEP109" i="14"/>
  <c r="OEH109" i="14"/>
  <c r="ODZ109" i="14"/>
  <c r="ODR109" i="14"/>
  <c r="ODJ109" i="14"/>
  <c r="ODB109" i="14"/>
  <c r="OCT109" i="14"/>
  <c r="OCL109" i="14"/>
  <c r="OCD109" i="14"/>
  <c r="OBV109" i="14"/>
  <c r="OBN109" i="14"/>
  <c r="OBF109" i="14"/>
  <c r="OAX109" i="14"/>
  <c r="OAP109" i="14"/>
  <c r="OAH109" i="14"/>
  <c r="NZZ109" i="14"/>
  <c r="NZR109" i="14"/>
  <c r="NZJ109" i="14"/>
  <c r="NZB109" i="14"/>
  <c r="NYT109" i="14"/>
  <c r="NYL109" i="14"/>
  <c r="NYD109" i="14"/>
  <c r="NXV109" i="14"/>
  <c r="NXN109" i="14"/>
  <c r="NXF109" i="14"/>
  <c r="NWX109" i="14"/>
  <c r="NWP109" i="14"/>
  <c r="NWH109" i="14"/>
  <c r="NVZ109" i="14"/>
  <c r="NVR109" i="14"/>
  <c r="NVJ109" i="14"/>
  <c r="NVB109" i="14"/>
  <c r="NUT109" i="14"/>
  <c r="NUL109" i="14"/>
  <c r="NUD109" i="14"/>
  <c r="NTV109" i="14"/>
  <c r="NTN109" i="14"/>
  <c r="NTF109" i="14"/>
  <c r="NSX109" i="14"/>
  <c r="NSP109" i="14"/>
  <c r="NSH109" i="14"/>
  <c r="NRZ109" i="14"/>
  <c r="NRR109" i="14"/>
  <c r="NRJ109" i="14"/>
  <c r="NRB109" i="14"/>
  <c r="NQT109" i="14"/>
  <c r="NQL109" i="14"/>
  <c r="NQD109" i="14"/>
  <c r="NPV109" i="14"/>
  <c r="NPN109" i="14"/>
  <c r="NPF109" i="14"/>
  <c r="NOX109" i="14"/>
  <c r="NOP109" i="14"/>
  <c r="NOH109" i="14"/>
  <c r="NNZ109" i="14"/>
  <c r="NNR109" i="14"/>
  <c r="NNJ109" i="14"/>
  <c r="NNB109" i="14"/>
  <c r="NMT109" i="14"/>
  <c r="NML109" i="14"/>
  <c r="NMD109" i="14"/>
  <c r="NLV109" i="14"/>
  <c r="NLN109" i="14"/>
  <c r="NLF109" i="14"/>
  <c r="NKX109" i="14"/>
  <c r="NKP109" i="14"/>
  <c r="NKH109" i="14"/>
  <c r="NJZ109" i="14"/>
  <c r="NJR109" i="14"/>
  <c r="NJJ109" i="14"/>
  <c r="NJB109" i="14"/>
  <c r="NIT109" i="14"/>
  <c r="NIL109" i="14"/>
  <c r="NID109" i="14"/>
  <c r="NHV109" i="14"/>
  <c r="NHN109" i="14"/>
  <c r="NHF109" i="14"/>
  <c r="NGX109" i="14"/>
  <c r="NGP109" i="14"/>
  <c r="NGH109" i="14"/>
  <c r="NFZ109" i="14"/>
  <c r="NFR109" i="14"/>
  <c r="NFJ109" i="14"/>
  <c r="NFB109" i="14"/>
  <c r="NET109" i="14"/>
  <c r="NEL109" i="14"/>
  <c r="NED109" i="14"/>
  <c r="NDV109" i="14"/>
  <c r="NDN109" i="14"/>
  <c r="NDF109" i="14"/>
  <c r="NCX109" i="14"/>
  <c r="NCP109" i="14"/>
  <c r="NCH109" i="14"/>
  <c r="NBZ109" i="14"/>
  <c r="NBR109" i="14"/>
  <c r="NBJ109" i="14"/>
  <c r="NBB109" i="14"/>
  <c r="NAT109" i="14"/>
  <c r="NAL109" i="14"/>
  <c r="NAD109" i="14"/>
  <c r="MZV109" i="14"/>
  <c r="MZN109" i="14"/>
  <c r="MZF109" i="14"/>
  <c r="MYX109" i="14"/>
  <c r="MYP109" i="14"/>
  <c r="MYH109" i="14"/>
  <c r="MXZ109" i="14"/>
  <c r="MXR109" i="14"/>
  <c r="MXJ109" i="14"/>
  <c r="MXB109" i="14"/>
  <c r="MWT109" i="14"/>
  <c r="MWL109" i="14"/>
  <c r="MWD109" i="14"/>
  <c r="MVV109" i="14"/>
  <c r="MVN109" i="14"/>
  <c r="MVF109" i="14"/>
  <c r="MUX109" i="14"/>
  <c r="MUP109" i="14"/>
  <c r="MUH109" i="14"/>
  <c r="MTZ109" i="14"/>
  <c r="MTR109" i="14"/>
  <c r="MTJ109" i="14"/>
  <c r="MTB109" i="14"/>
  <c r="MST109" i="14"/>
  <c r="MSL109" i="14"/>
  <c r="MSD109" i="14"/>
  <c r="MRV109" i="14"/>
  <c r="MRN109" i="14"/>
  <c r="MRF109" i="14"/>
  <c r="MQX109" i="14"/>
  <c r="MQP109" i="14"/>
  <c r="MQH109" i="14"/>
  <c r="MPZ109" i="14"/>
  <c r="MPR109" i="14"/>
  <c r="MPJ109" i="14"/>
  <c r="MPB109" i="14"/>
  <c r="MOT109" i="14"/>
  <c r="MOL109" i="14"/>
  <c r="MOD109" i="14"/>
  <c r="MNV109" i="14"/>
  <c r="MNN109" i="14"/>
  <c r="MNF109" i="14"/>
  <c r="MMX109" i="14"/>
  <c r="MMP109" i="14"/>
  <c r="MMH109" i="14"/>
  <c r="MLZ109" i="14"/>
  <c r="MLR109" i="14"/>
  <c r="MLJ109" i="14"/>
  <c r="MLB109" i="14"/>
  <c r="MKT109" i="14"/>
  <c r="MKL109" i="14"/>
  <c r="MKD109" i="14"/>
  <c r="MJV109" i="14"/>
  <c r="MJN109" i="14"/>
  <c r="MJF109" i="14"/>
  <c r="MIX109" i="14"/>
  <c r="MIP109" i="14"/>
  <c r="MIH109" i="14"/>
  <c r="MHZ109" i="14"/>
  <c r="MHR109" i="14"/>
  <c r="MHJ109" i="14"/>
  <c r="MHB109" i="14"/>
  <c r="MGT109" i="14"/>
  <c r="MGL109" i="14"/>
  <c r="MGD109" i="14"/>
  <c r="MFV109" i="14"/>
  <c r="MFN109" i="14"/>
  <c r="MFF109" i="14"/>
  <c r="MEX109" i="14"/>
  <c r="MEP109" i="14"/>
  <c r="MEH109" i="14"/>
  <c r="MDZ109" i="14"/>
  <c r="MDR109" i="14"/>
  <c r="MDJ109" i="14"/>
  <c r="MDB109" i="14"/>
  <c r="MCT109" i="14"/>
  <c r="MCL109" i="14"/>
  <c r="MCD109" i="14"/>
  <c r="MBV109" i="14"/>
  <c r="MBN109" i="14"/>
  <c r="MBF109" i="14"/>
  <c r="MAX109" i="14"/>
  <c r="MAP109" i="14"/>
  <c r="MAH109" i="14"/>
  <c r="LZZ109" i="14"/>
  <c r="LZR109" i="14"/>
  <c r="LZJ109" i="14"/>
  <c r="LZB109" i="14"/>
  <c r="LYT109" i="14"/>
  <c r="LYL109" i="14"/>
  <c r="LYD109" i="14"/>
  <c r="LXV109" i="14"/>
  <c r="LXN109" i="14"/>
  <c r="LXF109" i="14"/>
  <c r="LWX109" i="14"/>
  <c r="LWP109" i="14"/>
  <c r="LWH109" i="14"/>
  <c r="LVZ109" i="14"/>
  <c r="LVR109" i="14"/>
  <c r="LVJ109" i="14"/>
  <c r="LVB109" i="14"/>
  <c r="LUT109" i="14"/>
  <c r="LUL109" i="14"/>
  <c r="LUD109" i="14"/>
  <c r="LTV109" i="14"/>
  <c r="LTN109" i="14"/>
  <c r="LTF109" i="14"/>
  <c r="LSX109" i="14"/>
  <c r="LSP109" i="14"/>
  <c r="LSH109" i="14"/>
  <c r="LRZ109" i="14"/>
  <c r="LRR109" i="14"/>
  <c r="LRJ109" i="14"/>
  <c r="LRB109" i="14"/>
  <c r="LQT109" i="14"/>
  <c r="LQL109" i="14"/>
  <c r="LQD109" i="14"/>
  <c r="LPV109" i="14"/>
  <c r="LPN109" i="14"/>
  <c r="LPF109" i="14"/>
  <c r="LOX109" i="14"/>
  <c r="LOP109" i="14"/>
  <c r="LOH109" i="14"/>
  <c r="LNZ109" i="14"/>
  <c r="LNR109" i="14"/>
  <c r="LNJ109" i="14"/>
  <c r="LNB109" i="14"/>
  <c r="LMT109" i="14"/>
  <c r="LML109" i="14"/>
  <c r="LMD109" i="14"/>
  <c r="LLV109" i="14"/>
  <c r="LLN109" i="14"/>
  <c r="LLF109" i="14"/>
  <c r="LKX109" i="14"/>
  <c r="LKP109" i="14"/>
  <c r="LKH109" i="14"/>
  <c r="LJZ109" i="14"/>
  <c r="LJR109" i="14"/>
  <c r="LJJ109" i="14"/>
  <c r="LJB109" i="14"/>
  <c r="LIT109" i="14"/>
  <c r="LIL109" i="14"/>
  <c r="LID109" i="14"/>
  <c r="LHV109" i="14"/>
  <c r="LHN109" i="14"/>
  <c r="LHF109" i="14"/>
  <c r="LGX109" i="14"/>
  <c r="LGP109" i="14"/>
  <c r="LGH109" i="14"/>
  <c r="LFZ109" i="14"/>
  <c r="LFR109" i="14"/>
  <c r="LFJ109" i="14"/>
  <c r="LFB109" i="14"/>
  <c r="LET109" i="14"/>
  <c r="LEL109" i="14"/>
  <c r="LED109" i="14"/>
  <c r="LDV109" i="14"/>
  <c r="LDN109" i="14"/>
  <c r="LDF109" i="14"/>
  <c r="LCX109" i="14"/>
  <c r="LCP109" i="14"/>
  <c r="LCH109" i="14"/>
  <c r="LBZ109" i="14"/>
  <c r="LBR109" i="14"/>
  <c r="LBJ109" i="14"/>
  <c r="LBB109" i="14"/>
  <c r="LAT109" i="14"/>
  <c r="LAL109" i="14"/>
  <c r="LAD109" i="14"/>
  <c r="KZV109" i="14"/>
  <c r="KZN109" i="14"/>
  <c r="KZF109" i="14"/>
  <c r="KYX109" i="14"/>
  <c r="KYP109" i="14"/>
  <c r="KYH109" i="14"/>
  <c r="KXZ109" i="14"/>
  <c r="KXR109" i="14"/>
  <c r="KXJ109" i="14"/>
  <c r="KXB109" i="14"/>
  <c r="KWT109" i="14"/>
  <c r="KWL109" i="14"/>
  <c r="KWD109" i="14"/>
  <c r="KVV109" i="14"/>
  <c r="KVN109" i="14"/>
  <c r="KVF109" i="14"/>
  <c r="KUX109" i="14"/>
  <c r="KUP109" i="14"/>
  <c r="KUH109" i="14"/>
  <c r="KTZ109" i="14"/>
  <c r="KTR109" i="14"/>
  <c r="KTJ109" i="14"/>
  <c r="KTB109" i="14"/>
  <c r="KST109" i="14"/>
  <c r="KSL109" i="14"/>
  <c r="KSD109" i="14"/>
  <c r="KRV109" i="14"/>
  <c r="KRN109" i="14"/>
  <c r="KRF109" i="14"/>
  <c r="KQX109" i="14"/>
  <c r="KQP109" i="14"/>
  <c r="KQH109" i="14"/>
  <c r="KPZ109" i="14"/>
  <c r="KPR109" i="14"/>
  <c r="KPJ109" i="14"/>
  <c r="KPB109" i="14"/>
  <c r="KOT109" i="14"/>
  <c r="KOL109" i="14"/>
  <c r="KOD109" i="14"/>
  <c r="KNV109" i="14"/>
  <c r="KNN109" i="14"/>
  <c r="KNF109" i="14"/>
  <c r="KMX109" i="14"/>
  <c r="KMP109" i="14"/>
  <c r="KMH109" i="14"/>
  <c r="KLZ109" i="14"/>
  <c r="KLR109" i="14"/>
  <c r="KLJ109" i="14"/>
  <c r="KLB109" i="14"/>
  <c r="KKT109" i="14"/>
  <c r="KKL109" i="14"/>
  <c r="KKD109" i="14"/>
  <c r="KJV109" i="14"/>
  <c r="KJN109" i="14"/>
  <c r="KJF109" i="14"/>
  <c r="KIX109" i="14"/>
  <c r="KIP109" i="14"/>
  <c r="KIH109" i="14"/>
  <c r="KHZ109" i="14"/>
  <c r="KHR109" i="14"/>
  <c r="KHJ109" i="14"/>
  <c r="KHB109" i="14"/>
  <c r="KGT109" i="14"/>
  <c r="KGL109" i="14"/>
  <c r="KGD109" i="14"/>
  <c r="KFV109" i="14"/>
  <c r="KFN109" i="14"/>
  <c r="KFF109" i="14"/>
  <c r="KEX109" i="14"/>
  <c r="KEP109" i="14"/>
  <c r="KEH109" i="14"/>
  <c r="KDZ109" i="14"/>
  <c r="KDR109" i="14"/>
  <c r="KDJ109" i="14"/>
  <c r="KDB109" i="14"/>
  <c r="KCT109" i="14"/>
  <c r="KCL109" i="14"/>
  <c r="KCD109" i="14"/>
  <c r="KBV109" i="14"/>
  <c r="KBN109" i="14"/>
  <c r="KBF109" i="14"/>
  <c r="KAX109" i="14"/>
  <c r="KAP109" i="14"/>
  <c r="KAH109" i="14"/>
  <c r="JZZ109" i="14"/>
  <c r="JZR109" i="14"/>
  <c r="JZJ109" i="14"/>
  <c r="JZB109" i="14"/>
  <c r="JYT109" i="14"/>
  <c r="JYL109" i="14"/>
  <c r="JYD109" i="14"/>
  <c r="JXV109" i="14"/>
  <c r="JXN109" i="14"/>
  <c r="JXF109" i="14"/>
  <c r="JWX109" i="14"/>
  <c r="JWP109" i="14"/>
  <c r="JWH109" i="14"/>
  <c r="JVZ109" i="14"/>
  <c r="JVR109" i="14"/>
  <c r="JVJ109" i="14"/>
  <c r="JVB109" i="14"/>
  <c r="JUT109" i="14"/>
  <c r="JUL109" i="14"/>
  <c r="JUD109" i="14"/>
  <c r="JTV109" i="14"/>
  <c r="JTN109" i="14"/>
  <c r="JTF109" i="14"/>
  <c r="JSX109" i="14"/>
  <c r="JSP109" i="14"/>
  <c r="JSH109" i="14"/>
  <c r="JRZ109" i="14"/>
  <c r="JRR109" i="14"/>
  <c r="JRJ109" i="14"/>
  <c r="JRB109" i="14"/>
  <c r="JQT109" i="14"/>
  <c r="JQL109" i="14"/>
  <c r="JQD109" i="14"/>
  <c r="JPV109" i="14"/>
  <c r="JPN109" i="14"/>
  <c r="JPF109" i="14"/>
  <c r="JOX109" i="14"/>
  <c r="JOP109" i="14"/>
  <c r="JOH109" i="14"/>
  <c r="JNZ109" i="14"/>
  <c r="JNR109" i="14"/>
  <c r="JNJ109" i="14"/>
  <c r="JNB109" i="14"/>
  <c r="JMT109" i="14"/>
  <c r="JML109" i="14"/>
  <c r="JMD109" i="14"/>
  <c r="JLV109" i="14"/>
  <c r="JLN109" i="14"/>
  <c r="JLF109" i="14"/>
  <c r="JKX109" i="14"/>
  <c r="JKP109" i="14"/>
  <c r="JKH109" i="14"/>
  <c r="JJZ109" i="14"/>
  <c r="JJR109" i="14"/>
  <c r="JJJ109" i="14"/>
  <c r="JJB109" i="14"/>
  <c r="JIT109" i="14"/>
  <c r="JIL109" i="14"/>
  <c r="JID109" i="14"/>
  <c r="JHV109" i="14"/>
  <c r="JHN109" i="14"/>
  <c r="JHF109" i="14"/>
  <c r="JGX109" i="14"/>
  <c r="JGP109" i="14"/>
  <c r="JGH109" i="14"/>
  <c r="JFZ109" i="14"/>
  <c r="JFR109" i="14"/>
  <c r="JFJ109" i="14"/>
  <c r="JFB109" i="14"/>
  <c r="JET109" i="14"/>
  <c r="JEL109" i="14"/>
  <c r="JED109" i="14"/>
  <c r="JDV109" i="14"/>
  <c r="JDN109" i="14"/>
  <c r="JDF109" i="14"/>
  <c r="JCX109" i="14"/>
  <c r="JCP109" i="14"/>
  <c r="JCH109" i="14"/>
  <c r="JBZ109" i="14"/>
  <c r="JBR109" i="14"/>
  <c r="JBJ109" i="14"/>
  <c r="JBB109" i="14"/>
  <c r="JAT109" i="14"/>
  <c r="JAL109" i="14"/>
  <c r="JAD109" i="14"/>
  <c r="IZV109" i="14"/>
  <c r="IZN109" i="14"/>
  <c r="IZF109" i="14"/>
  <c r="IYX109" i="14"/>
  <c r="IYP109" i="14"/>
  <c r="IYH109" i="14"/>
  <c r="IXZ109" i="14"/>
  <c r="IXR109" i="14"/>
  <c r="IXJ109" i="14"/>
  <c r="IXB109" i="14"/>
  <c r="IWT109" i="14"/>
  <c r="IWL109" i="14"/>
  <c r="IWD109" i="14"/>
  <c r="IVV109" i="14"/>
  <c r="IVN109" i="14"/>
  <c r="IVF109" i="14"/>
  <c r="IUX109" i="14"/>
  <c r="IUP109" i="14"/>
  <c r="IUH109" i="14"/>
  <c r="ITZ109" i="14"/>
  <c r="ITR109" i="14"/>
  <c r="ITJ109" i="14"/>
  <c r="ITB109" i="14"/>
  <c r="IST109" i="14"/>
  <c r="ISL109" i="14"/>
  <c r="ISD109" i="14"/>
  <c r="IRV109" i="14"/>
  <c r="IRN109" i="14"/>
  <c r="IRF109" i="14"/>
  <c r="IQX109" i="14"/>
  <c r="IQP109" i="14"/>
  <c r="IQH109" i="14"/>
  <c r="IPZ109" i="14"/>
  <c r="IPR109" i="14"/>
  <c r="IPJ109" i="14"/>
  <c r="IPB109" i="14"/>
  <c r="IOT109" i="14"/>
  <c r="IOL109" i="14"/>
  <c r="IOD109" i="14"/>
  <c r="INV109" i="14"/>
  <c r="INN109" i="14"/>
  <c r="INF109" i="14"/>
  <c r="IMX109" i="14"/>
  <c r="IMP109" i="14"/>
  <c r="IMH109" i="14"/>
  <c r="ILZ109" i="14"/>
  <c r="ILR109" i="14"/>
  <c r="ILJ109" i="14"/>
  <c r="ILB109" i="14"/>
  <c r="IKT109" i="14"/>
  <c r="IKL109" i="14"/>
  <c r="IKD109" i="14"/>
  <c r="IJV109" i="14"/>
  <c r="IJN109" i="14"/>
  <c r="IJF109" i="14"/>
  <c r="IIX109" i="14"/>
  <c r="IIP109" i="14"/>
  <c r="IIH109" i="14"/>
  <c r="IHZ109" i="14"/>
  <c r="IHR109" i="14"/>
  <c r="IHJ109" i="14"/>
  <c r="IHB109" i="14"/>
  <c r="IGT109" i="14"/>
  <c r="IGL109" i="14"/>
  <c r="IGD109" i="14"/>
  <c r="IFV109" i="14"/>
  <c r="IFN109" i="14"/>
  <c r="IFF109" i="14"/>
  <c r="IEX109" i="14"/>
  <c r="IEP109" i="14"/>
  <c r="IEH109" i="14"/>
  <c r="IDZ109" i="14"/>
  <c r="IDR109" i="14"/>
  <c r="IDJ109" i="14"/>
  <c r="IDB109" i="14"/>
  <c r="ICT109" i="14"/>
  <c r="ICL109" i="14"/>
  <c r="ICD109" i="14"/>
  <c r="IBV109" i="14"/>
  <c r="IBN109" i="14"/>
  <c r="IBF109" i="14"/>
  <c r="IAX109" i="14"/>
  <c r="IAP109" i="14"/>
  <c r="IAH109" i="14"/>
  <c r="HZZ109" i="14"/>
  <c r="HZR109" i="14"/>
  <c r="HZJ109" i="14"/>
  <c r="HZB109" i="14"/>
  <c r="HYT109" i="14"/>
  <c r="HYL109" i="14"/>
  <c r="HYD109" i="14"/>
  <c r="HXV109" i="14"/>
  <c r="HXN109" i="14"/>
  <c r="HXF109" i="14"/>
  <c r="HWX109" i="14"/>
  <c r="HWP109" i="14"/>
  <c r="HWH109" i="14"/>
  <c r="HVZ109" i="14"/>
  <c r="HVR109" i="14"/>
  <c r="HVJ109" i="14"/>
  <c r="HVB109" i="14"/>
  <c r="HUT109" i="14"/>
  <c r="HUL109" i="14"/>
  <c r="HUD109" i="14"/>
  <c r="HTV109" i="14"/>
  <c r="HTN109" i="14"/>
  <c r="HTF109" i="14"/>
  <c r="HSX109" i="14"/>
  <c r="HSP109" i="14"/>
  <c r="HSH109" i="14"/>
  <c r="HRZ109" i="14"/>
  <c r="HRR109" i="14"/>
  <c r="HRJ109" i="14"/>
  <c r="HRB109" i="14"/>
  <c r="HQT109" i="14"/>
  <c r="HQL109" i="14"/>
  <c r="HQD109" i="14"/>
  <c r="HPV109" i="14"/>
  <c r="HPN109" i="14"/>
  <c r="HPF109" i="14"/>
  <c r="HOX109" i="14"/>
  <c r="HOP109" i="14"/>
  <c r="HOH109" i="14"/>
  <c r="HNZ109" i="14"/>
  <c r="HNR109" i="14"/>
  <c r="HNJ109" i="14"/>
  <c r="HNB109" i="14"/>
  <c r="HMT109" i="14"/>
  <c r="HML109" i="14"/>
  <c r="HMD109" i="14"/>
  <c r="HLV109" i="14"/>
  <c r="HLN109" i="14"/>
  <c r="HLF109" i="14"/>
  <c r="HKX109" i="14"/>
  <c r="HKP109" i="14"/>
  <c r="HKH109" i="14"/>
  <c r="HJZ109" i="14"/>
  <c r="HJR109" i="14"/>
  <c r="HJJ109" i="14"/>
  <c r="HJB109" i="14"/>
  <c r="HIT109" i="14"/>
  <c r="HIL109" i="14"/>
  <c r="HID109" i="14"/>
  <c r="HHV109" i="14"/>
  <c r="HHN109" i="14"/>
  <c r="HHF109" i="14"/>
  <c r="HGX109" i="14"/>
  <c r="HGP109" i="14"/>
  <c r="HGH109" i="14"/>
  <c r="HFZ109" i="14"/>
  <c r="HFR109" i="14"/>
  <c r="HFJ109" i="14"/>
  <c r="HFB109" i="14"/>
  <c r="HET109" i="14"/>
  <c r="HEL109" i="14"/>
  <c r="HED109" i="14"/>
  <c r="HDV109" i="14"/>
  <c r="HDN109" i="14"/>
  <c r="HDF109" i="14"/>
  <c r="HCX109" i="14"/>
  <c r="HCP109" i="14"/>
  <c r="HCH109" i="14"/>
  <c r="HBZ109" i="14"/>
  <c r="HBR109" i="14"/>
  <c r="HBJ109" i="14"/>
  <c r="HBB109" i="14"/>
  <c r="HAT109" i="14"/>
  <c r="HAL109" i="14"/>
  <c r="HAD109" i="14"/>
  <c r="GZV109" i="14"/>
  <c r="GZN109" i="14"/>
  <c r="GZF109" i="14"/>
  <c r="GYX109" i="14"/>
  <c r="GYP109" i="14"/>
  <c r="GYH109" i="14"/>
  <c r="GXZ109" i="14"/>
  <c r="GXR109" i="14"/>
  <c r="GXJ109" i="14"/>
  <c r="GXB109" i="14"/>
  <c r="GWT109" i="14"/>
  <c r="GWL109" i="14"/>
  <c r="GWD109" i="14"/>
  <c r="GVV109" i="14"/>
  <c r="GVN109" i="14"/>
  <c r="GVF109" i="14"/>
  <c r="GUX109" i="14"/>
  <c r="GUP109" i="14"/>
  <c r="GUH109" i="14"/>
  <c r="GTZ109" i="14"/>
  <c r="GTR109" i="14"/>
  <c r="GTJ109" i="14"/>
  <c r="GTB109" i="14"/>
  <c r="GST109" i="14"/>
  <c r="GSL109" i="14"/>
  <c r="GSD109" i="14"/>
  <c r="GRV109" i="14"/>
  <c r="GRN109" i="14"/>
  <c r="GRF109" i="14"/>
  <c r="GQX109" i="14"/>
  <c r="GQP109" i="14"/>
  <c r="GQH109" i="14"/>
  <c r="GPZ109" i="14"/>
  <c r="GPR109" i="14"/>
  <c r="GPJ109" i="14"/>
  <c r="GPB109" i="14"/>
  <c r="GOT109" i="14"/>
  <c r="GOL109" i="14"/>
  <c r="GOD109" i="14"/>
  <c r="GNV109" i="14"/>
  <c r="GNN109" i="14"/>
  <c r="GNF109" i="14"/>
  <c r="GMX109" i="14"/>
  <c r="GMP109" i="14"/>
  <c r="GMH109" i="14"/>
  <c r="GLZ109" i="14"/>
  <c r="GLR109" i="14"/>
  <c r="GLJ109" i="14"/>
  <c r="GLB109" i="14"/>
  <c r="GKT109" i="14"/>
  <c r="GKL109" i="14"/>
  <c r="GKD109" i="14"/>
  <c r="GJV109" i="14"/>
  <c r="GJN109" i="14"/>
  <c r="GJF109" i="14"/>
  <c r="GIX109" i="14"/>
  <c r="GIP109" i="14"/>
  <c r="GIH109" i="14"/>
  <c r="GHZ109" i="14"/>
  <c r="GHR109" i="14"/>
  <c r="GHJ109" i="14"/>
  <c r="GHB109" i="14"/>
  <c r="GGT109" i="14"/>
  <c r="GGL109" i="14"/>
  <c r="GGD109" i="14"/>
  <c r="GFV109" i="14"/>
  <c r="GFN109" i="14"/>
  <c r="GFF109" i="14"/>
  <c r="GEX109" i="14"/>
  <c r="GEP109" i="14"/>
  <c r="GEH109" i="14"/>
  <c r="GDZ109" i="14"/>
  <c r="GDR109" i="14"/>
  <c r="GDJ109" i="14"/>
  <c r="GDB109" i="14"/>
  <c r="GCT109" i="14"/>
  <c r="GCL109" i="14"/>
  <c r="GCD109" i="14"/>
  <c r="GBV109" i="14"/>
  <c r="GBN109" i="14"/>
  <c r="GBF109" i="14"/>
  <c r="GAX109" i="14"/>
  <c r="GAP109" i="14"/>
  <c r="GAH109" i="14"/>
  <c r="FZZ109" i="14"/>
  <c r="FZR109" i="14"/>
  <c r="FZJ109" i="14"/>
  <c r="FZB109" i="14"/>
  <c r="FYT109" i="14"/>
  <c r="FYL109" i="14"/>
  <c r="FYD109" i="14"/>
  <c r="FXV109" i="14"/>
  <c r="FXN109" i="14"/>
  <c r="FXF109" i="14"/>
  <c r="FWX109" i="14"/>
  <c r="FWP109" i="14"/>
  <c r="FWH109" i="14"/>
  <c r="FVZ109" i="14"/>
  <c r="FVR109" i="14"/>
  <c r="FVJ109" i="14"/>
  <c r="FVB109" i="14"/>
  <c r="FUT109" i="14"/>
  <c r="FUL109" i="14"/>
  <c r="FUD109" i="14"/>
  <c r="FTV109" i="14"/>
  <c r="FTN109" i="14"/>
  <c r="FTF109" i="14"/>
  <c r="FSX109" i="14"/>
  <c r="FSP109" i="14"/>
  <c r="FSH109" i="14"/>
  <c r="FRZ109" i="14"/>
  <c r="FRR109" i="14"/>
  <c r="FRJ109" i="14"/>
  <c r="FRB109" i="14"/>
  <c r="FQT109" i="14"/>
  <c r="FQL109" i="14"/>
  <c r="FQD109" i="14"/>
  <c r="FPV109" i="14"/>
  <c r="FPN109" i="14"/>
  <c r="FPF109" i="14"/>
  <c r="FOX109" i="14"/>
  <c r="FOP109" i="14"/>
  <c r="FOH109" i="14"/>
  <c r="FNZ109" i="14"/>
  <c r="FNR109" i="14"/>
  <c r="FNJ109" i="14"/>
  <c r="FNB109" i="14"/>
  <c r="FMT109" i="14"/>
  <c r="FML109" i="14"/>
  <c r="FMD109" i="14"/>
  <c r="FLV109" i="14"/>
  <c r="FLN109" i="14"/>
  <c r="FLF109" i="14"/>
  <c r="FKX109" i="14"/>
  <c r="FKP109" i="14"/>
  <c r="FKH109" i="14"/>
  <c r="FJZ109" i="14"/>
  <c r="FJR109" i="14"/>
  <c r="FJJ109" i="14"/>
  <c r="FJB109" i="14"/>
  <c r="FIT109" i="14"/>
  <c r="FIL109" i="14"/>
  <c r="FID109" i="14"/>
  <c r="FHV109" i="14"/>
  <c r="FHN109" i="14"/>
  <c r="FHF109" i="14"/>
  <c r="FGX109" i="14"/>
  <c r="FGP109" i="14"/>
  <c r="FGH109" i="14"/>
  <c r="FFZ109" i="14"/>
  <c r="FFR109" i="14"/>
  <c r="FFJ109" i="14"/>
  <c r="FFB109" i="14"/>
  <c r="FET109" i="14"/>
  <c r="FEL109" i="14"/>
  <c r="FED109" i="14"/>
  <c r="FDV109" i="14"/>
  <c r="FDN109" i="14"/>
  <c r="FDF109" i="14"/>
  <c r="FCX109" i="14"/>
  <c r="FCP109" i="14"/>
  <c r="FCH109" i="14"/>
  <c r="FBZ109" i="14"/>
  <c r="FBR109" i="14"/>
  <c r="FBJ109" i="14"/>
  <c r="FBB109" i="14"/>
  <c r="FAT109" i="14"/>
  <c r="FAL109" i="14"/>
  <c r="FAD109" i="14"/>
  <c r="EZV109" i="14"/>
  <c r="EZN109" i="14"/>
  <c r="EZF109" i="14"/>
  <c r="EYX109" i="14"/>
  <c r="EYP109" i="14"/>
  <c r="EYH109" i="14"/>
  <c r="EXZ109" i="14"/>
  <c r="EXR109" i="14"/>
  <c r="EXJ109" i="14"/>
  <c r="EXB109" i="14"/>
  <c r="EWT109" i="14"/>
  <c r="EWL109" i="14"/>
  <c r="EWD109" i="14"/>
  <c r="EVV109" i="14"/>
  <c r="EVN109" i="14"/>
  <c r="EVF109" i="14"/>
  <c r="EUX109" i="14"/>
  <c r="EUP109" i="14"/>
  <c r="EUH109" i="14"/>
  <c r="ETZ109" i="14"/>
  <c r="ETR109" i="14"/>
  <c r="ETJ109" i="14"/>
  <c r="ETB109" i="14"/>
  <c r="EST109" i="14"/>
  <c r="ESL109" i="14"/>
  <c r="ESD109" i="14"/>
  <c r="ERV109" i="14"/>
  <c r="ERN109" i="14"/>
  <c r="ERF109" i="14"/>
  <c r="EQX109" i="14"/>
  <c r="EQP109" i="14"/>
  <c r="EQH109" i="14"/>
  <c r="EPZ109" i="14"/>
  <c r="EPR109" i="14"/>
  <c r="EPJ109" i="14"/>
  <c r="EPB109" i="14"/>
  <c r="EOT109" i="14"/>
  <c r="EOL109" i="14"/>
  <c r="EOD109" i="14"/>
  <c r="ENV109" i="14"/>
  <c r="ENN109" i="14"/>
  <c r="ENF109" i="14"/>
  <c r="EMX109" i="14"/>
  <c r="EMP109" i="14"/>
  <c r="EMH109" i="14"/>
  <c r="ELZ109" i="14"/>
  <c r="ELR109" i="14"/>
  <c r="ELJ109" i="14"/>
  <c r="ELB109" i="14"/>
  <c r="EKT109" i="14"/>
  <c r="EKL109" i="14"/>
  <c r="EKD109" i="14"/>
  <c r="EJV109" i="14"/>
  <c r="EJN109" i="14"/>
  <c r="EJF109" i="14"/>
  <c r="EIX109" i="14"/>
  <c r="EIP109" i="14"/>
  <c r="EIH109" i="14"/>
  <c r="EHZ109" i="14"/>
  <c r="EHR109" i="14"/>
  <c r="EHJ109" i="14"/>
  <c r="EHB109" i="14"/>
  <c r="EGT109" i="14"/>
  <c r="EGL109" i="14"/>
  <c r="EGD109" i="14"/>
  <c r="EFV109" i="14"/>
  <c r="EFN109" i="14"/>
  <c r="EFF109" i="14"/>
  <c r="EEX109" i="14"/>
  <c r="EEP109" i="14"/>
  <c r="EEH109" i="14"/>
  <c r="EDZ109" i="14"/>
  <c r="EDR109" i="14"/>
  <c r="EDJ109" i="14"/>
  <c r="EDB109" i="14"/>
  <c r="ECT109" i="14"/>
  <c r="ECL109" i="14"/>
  <c r="ECD109" i="14"/>
  <c r="EBV109" i="14"/>
  <c r="EBN109" i="14"/>
  <c r="EBF109" i="14"/>
  <c r="EAX109" i="14"/>
  <c r="EAP109" i="14"/>
  <c r="EAH109" i="14"/>
  <c r="DZZ109" i="14"/>
  <c r="DZR109" i="14"/>
  <c r="DZJ109" i="14"/>
  <c r="DZB109" i="14"/>
  <c r="DYT109" i="14"/>
  <c r="DYL109" i="14"/>
  <c r="DYD109" i="14"/>
  <c r="DXV109" i="14"/>
  <c r="DXN109" i="14"/>
  <c r="DXF109" i="14"/>
  <c r="DWX109" i="14"/>
  <c r="DWP109" i="14"/>
  <c r="DWH109" i="14"/>
  <c r="DVZ109" i="14"/>
  <c r="DVR109" i="14"/>
  <c r="DVJ109" i="14"/>
  <c r="DVB109" i="14"/>
  <c r="DUT109" i="14"/>
  <c r="DUL109" i="14"/>
  <c r="DUD109" i="14"/>
  <c r="DTV109" i="14"/>
  <c r="DTN109" i="14"/>
  <c r="DTF109" i="14"/>
  <c r="DSX109" i="14"/>
  <c r="DSP109" i="14"/>
  <c r="DSH109" i="14"/>
  <c r="DRZ109" i="14"/>
  <c r="DRR109" i="14"/>
  <c r="DRJ109" i="14"/>
  <c r="DRB109" i="14"/>
  <c r="DQT109" i="14"/>
  <c r="DQL109" i="14"/>
  <c r="DQD109" i="14"/>
  <c r="DPV109" i="14"/>
  <c r="DPN109" i="14"/>
  <c r="DPF109" i="14"/>
  <c r="DOX109" i="14"/>
  <c r="DOP109" i="14"/>
  <c r="DOH109" i="14"/>
  <c r="DNZ109" i="14"/>
  <c r="DNR109" i="14"/>
  <c r="DNJ109" i="14"/>
  <c r="DNB109" i="14"/>
  <c r="DMT109" i="14"/>
  <c r="DML109" i="14"/>
  <c r="DMD109" i="14"/>
  <c r="DLV109" i="14"/>
  <c r="DLN109" i="14"/>
  <c r="DLF109" i="14"/>
  <c r="DKX109" i="14"/>
  <c r="DKP109" i="14"/>
  <c r="DKH109" i="14"/>
  <c r="DJZ109" i="14"/>
  <c r="DJR109" i="14"/>
  <c r="DJJ109" i="14"/>
  <c r="DJB109" i="14"/>
  <c r="DIT109" i="14"/>
  <c r="DIL109" i="14"/>
  <c r="DID109" i="14"/>
  <c r="DHV109" i="14"/>
  <c r="DHN109" i="14"/>
  <c r="DHF109" i="14"/>
  <c r="DGX109" i="14"/>
  <c r="DGP109" i="14"/>
  <c r="DGH109" i="14"/>
  <c r="DFZ109" i="14"/>
  <c r="DFR109" i="14"/>
  <c r="DFJ109" i="14"/>
  <c r="DFB109" i="14"/>
  <c r="DET109" i="14"/>
  <c r="DEL109" i="14"/>
  <c r="DED109" i="14"/>
  <c r="DDV109" i="14"/>
  <c r="DDN109" i="14"/>
  <c r="DDF109" i="14"/>
  <c r="DCX109" i="14"/>
  <c r="DCP109" i="14"/>
  <c r="DCH109" i="14"/>
  <c r="DBZ109" i="14"/>
  <c r="DBR109" i="14"/>
  <c r="DBJ109" i="14"/>
  <c r="DBB109" i="14"/>
  <c r="DAT109" i="14"/>
  <c r="DAL109" i="14"/>
  <c r="DAD109" i="14"/>
  <c r="CZV109" i="14"/>
  <c r="CZN109" i="14"/>
  <c r="CZF109" i="14"/>
  <c r="CYX109" i="14"/>
  <c r="CYP109" i="14"/>
  <c r="CYH109" i="14"/>
  <c r="CXZ109" i="14"/>
  <c r="CXR109" i="14"/>
  <c r="CXJ109" i="14"/>
  <c r="CXB109" i="14"/>
  <c r="CWT109" i="14"/>
  <c r="CWL109" i="14"/>
  <c r="CWD109" i="14"/>
  <c r="CVV109" i="14"/>
  <c r="CVN109" i="14"/>
  <c r="CVF109" i="14"/>
  <c r="CUX109" i="14"/>
  <c r="CUP109" i="14"/>
  <c r="CUH109" i="14"/>
  <c r="CTZ109" i="14"/>
  <c r="CTR109" i="14"/>
  <c r="CTJ109" i="14"/>
  <c r="CTB109" i="14"/>
  <c r="CST109" i="14"/>
  <c r="CSL109" i="14"/>
  <c r="CSD109" i="14"/>
  <c r="CRV109" i="14"/>
  <c r="CRN109" i="14"/>
  <c r="CRF109" i="14"/>
  <c r="CQX109" i="14"/>
  <c r="CQP109" i="14"/>
  <c r="CQH109" i="14"/>
  <c r="CPZ109" i="14"/>
  <c r="CPR109" i="14"/>
  <c r="CPJ109" i="14"/>
  <c r="CPB109" i="14"/>
  <c r="COT109" i="14"/>
  <c r="COL109" i="14"/>
  <c r="COD109" i="14"/>
  <c r="CNV109" i="14"/>
  <c r="CNN109" i="14"/>
  <c r="CNF109" i="14"/>
  <c r="CMX109" i="14"/>
  <c r="CMP109" i="14"/>
  <c r="CMH109" i="14"/>
  <c r="CLZ109" i="14"/>
  <c r="CLR109" i="14"/>
  <c r="CLJ109" i="14"/>
  <c r="CLB109" i="14"/>
  <c r="CKT109" i="14"/>
  <c r="CKL109" i="14"/>
  <c r="CKD109" i="14"/>
  <c r="CJV109" i="14"/>
  <c r="CJN109" i="14"/>
  <c r="CJF109" i="14"/>
  <c r="CIX109" i="14"/>
  <c r="CIP109" i="14"/>
  <c r="CIH109" i="14"/>
  <c r="CHZ109" i="14"/>
  <c r="CHR109" i="14"/>
  <c r="CHJ109" i="14"/>
  <c r="CHB109" i="14"/>
  <c r="CGT109" i="14"/>
  <c r="CGL109" i="14"/>
  <c r="CGD109" i="14"/>
  <c r="CFV109" i="14"/>
  <c r="CFN109" i="14"/>
  <c r="CFF109" i="14"/>
  <c r="CEX109" i="14"/>
  <c r="CEP109" i="14"/>
  <c r="CEH109" i="14"/>
  <c r="CDZ109" i="14"/>
  <c r="CDR109" i="14"/>
  <c r="CDJ109" i="14"/>
  <c r="CDB109" i="14"/>
  <c r="CCT109" i="14"/>
  <c r="CCL109" i="14"/>
  <c r="CCD109" i="14"/>
  <c r="CBV109" i="14"/>
  <c r="CBN109" i="14"/>
  <c r="CBF109" i="14"/>
  <c r="CAX109" i="14"/>
  <c r="CAP109" i="14"/>
  <c r="CAH109" i="14"/>
  <c r="BZZ109" i="14"/>
  <c r="BZR109" i="14"/>
  <c r="BZJ109" i="14"/>
  <c r="BZB109" i="14"/>
  <c r="BYT109" i="14"/>
  <c r="BYL109" i="14"/>
  <c r="BYD109" i="14"/>
  <c r="BXV109" i="14"/>
  <c r="BXN109" i="14"/>
  <c r="BXF109" i="14"/>
  <c r="BWX109" i="14"/>
  <c r="BWP109" i="14"/>
  <c r="BWH109" i="14"/>
  <c r="BVZ109" i="14"/>
  <c r="BVR109" i="14"/>
  <c r="BVJ109" i="14"/>
  <c r="BVB109" i="14"/>
  <c r="BUT109" i="14"/>
  <c r="BUL109" i="14"/>
  <c r="BUD109" i="14"/>
  <c r="BTV109" i="14"/>
  <c r="BTN109" i="14"/>
  <c r="BTF109" i="14"/>
  <c r="BSX109" i="14"/>
  <c r="BSP109" i="14"/>
  <c r="BSH109" i="14"/>
  <c r="BRZ109" i="14"/>
  <c r="BRR109" i="14"/>
  <c r="BRJ109" i="14"/>
  <c r="BRB109" i="14"/>
  <c r="BQT109" i="14"/>
  <c r="BQL109" i="14"/>
  <c r="BQD109" i="14"/>
  <c r="BPV109" i="14"/>
  <c r="BPN109" i="14"/>
  <c r="BPF109" i="14"/>
  <c r="BOX109" i="14"/>
  <c r="BOP109" i="14"/>
  <c r="BOH109" i="14"/>
  <c r="BNZ109" i="14"/>
  <c r="BNR109" i="14"/>
  <c r="BNJ109" i="14"/>
  <c r="BNB109" i="14"/>
  <c r="BMT109" i="14"/>
  <c r="BML109" i="14"/>
  <c r="BMD109" i="14"/>
  <c r="BLV109" i="14"/>
  <c r="BLN109" i="14"/>
  <c r="BLF109" i="14"/>
  <c r="BKX109" i="14"/>
  <c r="BKP109" i="14"/>
  <c r="BKH109" i="14"/>
  <c r="BJZ109" i="14"/>
  <c r="BJR109" i="14"/>
  <c r="BJJ109" i="14"/>
  <c r="BJB109" i="14"/>
  <c r="BIT109" i="14"/>
  <c r="BIL109" i="14"/>
  <c r="BID109" i="14"/>
  <c r="BHV109" i="14"/>
  <c r="BHN109" i="14"/>
  <c r="BHF109" i="14"/>
  <c r="BGX109" i="14"/>
  <c r="BGP109" i="14"/>
  <c r="BGH109" i="14"/>
  <c r="BFZ109" i="14"/>
  <c r="BFR109" i="14"/>
  <c r="BFJ109" i="14"/>
  <c r="BFB109" i="14"/>
  <c r="BET109" i="14"/>
  <c r="BEL109" i="14"/>
  <c r="BED109" i="14"/>
  <c r="BDV109" i="14"/>
  <c r="BDN109" i="14"/>
  <c r="BDF109" i="14"/>
  <c r="BCX109" i="14"/>
  <c r="BCP109" i="14"/>
  <c r="BCH109" i="14"/>
  <c r="BBZ109" i="14"/>
  <c r="BBR109" i="14"/>
  <c r="BBJ109" i="14"/>
  <c r="BBB109" i="14"/>
  <c r="BAT109" i="14"/>
  <c r="BAL109" i="14"/>
  <c r="BAD109" i="14"/>
  <c r="AZV109" i="14"/>
  <c r="AZN109" i="14"/>
  <c r="AZF109" i="14"/>
  <c r="AYX109" i="14"/>
  <c r="AYP109" i="14"/>
  <c r="AYH109" i="14"/>
  <c r="AXZ109" i="14"/>
  <c r="AXR109" i="14"/>
  <c r="AXJ109" i="14"/>
  <c r="AXB109" i="14"/>
  <c r="AWT109" i="14"/>
  <c r="AWL109" i="14"/>
  <c r="AWD109" i="14"/>
  <c r="AVV109" i="14"/>
  <c r="AVN109" i="14"/>
  <c r="AVF109" i="14"/>
  <c r="AUX109" i="14"/>
  <c r="AUP109" i="14"/>
  <c r="AUH109" i="14"/>
  <c r="ATZ109" i="14"/>
  <c r="ATR109" i="14"/>
  <c r="ATJ109" i="14"/>
  <c r="ATB109" i="14"/>
  <c r="AST109" i="14"/>
  <c r="ASL109" i="14"/>
  <c r="ASD109" i="14"/>
  <c r="ARV109" i="14"/>
  <c r="ARN109" i="14"/>
  <c r="ARF109" i="14"/>
  <c r="AQX109" i="14"/>
  <c r="AQP109" i="14"/>
  <c r="AQH109" i="14"/>
  <c r="APZ109" i="14"/>
  <c r="APR109" i="14"/>
  <c r="APJ109" i="14"/>
  <c r="APB109" i="14"/>
  <c r="AOT109" i="14"/>
  <c r="AOL109" i="14"/>
  <c r="AOD109" i="14"/>
  <c r="ANV109" i="14"/>
  <c r="ANN109" i="14"/>
  <c r="ANF109" i="14"/>
  <c r="AMX109" i="14"/>
  <c r="AMP109" i="14"/>
  <c r="AMH109" i="14"/>
  <c r="ALZ109" i="14"/>
  <c r="ALR109" i="14"/>
  <c r="ALJ109" i="14"/>
  <c r="ALB109" i="14"/>
  <c r="AKT109" i="14"/>
  <c r="AKL109" i="14"/>
  <c r="AKD109" i="14"/>
  <c r="AJV109" i="14"/>
  <c r="AJN109" i="14"/>
  <c r="AJF109" i="14"/>
  <c r="AIX109" i="14"/>
  <c r="AIP109" i="14"/>
  <c r="AIH109" i="14"/>
  <c r="AHZ109" i="14"/>
  <c r="AHR109" i="14"/>
  <c r="AHJ109" i="14"/>
  <c r="AHB109" i="14"/>
  <c r="AGT109" i="14"/>
  <c r="AGL109" i="14"/>
  <c r="AGD109" i="14"/>
  <c r="AFV109" i="14"/>
  <c r="AFN109" i="14"/>
  <c r="AFF109" i="14"/>
  <c r="AEX109" i="14"/>
  <c r="AEP109" i="14"/>
  <c r="AEH109" i="14"/>
  <c r="ADZ109" i="14"/>
  <c r="ADR109" i="14"/>
  <c r="ADJ109" i="14"/>
  <c r="ADB109" i="14"/>
  <c r="ACT109" i="14"/>
  <c r="ACL109" i="14"/>
  <c r="ACD109" i="14"/>
  <c r="ABV109" i="14"/>
  <c r="ABN109" i="14"/>
  <c r="ABF109" i="14"/>
  <c r="AAX109" i="14"/>
  <c r="AAP109" i="14"/>
  <c r="AAH109" i="14"/>
  <c r="ZZ109" i="14"/>
  <c r="ZR109" i="14"/>
  <c r="ZJ109" i="14"/>
  <c r="ZB109" i="14"/>
  <c r="YT109" i="14"/>
  <c r="YL109" i="14"/>
  <c r="YD109" i="14"/>
  <c r="XV109" i="14"/>
  <c r="XN109" i="14"/>
  <c r="XF109" i="14"/>
  <c r="WX109" i="14"/>
  <c r="WP109" i="14"/>
  <c r="WH109" i="14"/>
  <c r="VZ109" i="14"/>
  <c r="VR109" i="14"/>
  <c r="VJ109" i="14"/>
  <c r="VB109" i="14"/>
  <c r="UT109" i="14"/>
  <c r="UL109" i="14"/>
  <c r="UD109" i="14"/>
  <c r="TV109" i="14"/>
  <c r="TN109" i="14"/>
  <c r="TF109" i="14"/>
  <c r="SX109" i="14"/>
  <c r="SP109" i="14"/>
  <c r="SH109" i="14"/>
  <c r="RZ109" i="14"/>
  <c r="RR109" i="14"/>
  <c r="RJ109" i="14"/>
  <c r="RB109" i="14"/>
  <c r="QT109" i="14"/>
  <c r="QL109" i="14"/>
  <c r="QD109" i="14"/>
  <c r="PV109" i="14"/>
  <c r="PN109" i="14"/>
  <c r="PF109" i="14"/>
  <c r="OX109" i="14"/>
  <c r="OP109" i="14"/>
  <c r="OH109" i="14"/>
  <c r="NZ109" i="14"/>
  <c r="NR109" i="14"/>
  <c r="NJ109" i="14"/>
  <c r="NB109" i="14"/>
  <c r="MT109" i="14"/>
  <c r="ML109" i="14"/>
  <c r="MD109" i="14"/>
  <c r="LV109" i="14"/>
  <c r="LN109" i="14"/>
  <c r="LF109" i="14"/>
  <c r="KX109" i="14"/>
  <c r="KP109" i="14"/>
  <c r="KH109" i="14"/>
  <c r="JZ109" i="14"/>
  <c r="JR109" i="14"/>
  <c r="JJ109" i="14"/>
  <c r="JB109" i="14"/>
  <c r="IT109" i="14"/>
  <c r="IL109" i="14"/>
  <c r="ID109" i="14"/>
  <c r="HV109" i="14"/>
  <c r="HN109" i="14"/>
  <c r="HF109" i="14"/>
  <c r="GX109" i="14"/>
  <c r="GP109" i="14"/>
  <c r="GH109" i="14"/>
  <c r="FZ109" i="14"/>
  <c r="FR109" i="14"/>
  <c r="FJ109" i="14"/>
  <c r="FB109" i="14"/>
  <c r="ET109" i="14"/>
  <c r="EL109" i="14"/>
  <c r="ED109" i="14"/>
  <c r="DV109" i="14"/>
  <c r="DN109" i="14"/>
  <c r="DF109" i="14"/>
  <c r="CX109" i="14"/>
  <c r="CP109" i="14"/>
  <c r="CH109" i="14"/>
  <c r="BZ109" i="14"/>
  <c r="BR109" i="14"/>
  <c r="BJ109" i="14"/>
  <c r="BB109" i="14"/>
  <c r="AT109" i="14"/>
  <c r="AL109" i="14"/>
  <c r="AD109" i="14"/>
  <c r="V109" i="14"/>
  <c r="N109" i="14"/>
  <c r="G109" i="14"/>
  <c r="G67" i="14"/>
  <c r="G66" i="14"/>
  <c r="G65" i="14"/>
  <c r="G64" i="14"/>
  <c r="G63" i="14"/>
  <c r="H4" i="7" l="1"/>
  <c r="H23" i="7"/>
  <c r="H26" i="7"/>
  <c r="H5" i="7"/>
  <c r="H7" i="7"/>
  <c r="H24" i="7"/>
  <c r="H3" i="7"/>
  <c r="H22" i="7"/>
  <c r="H25" i="7"/>
</calcChain>
</file>

<file path=xl/sharedStrings.xml><?xml version="1.0" encoding="utf-8"?>
<sst xmlns="http://schemas.openxmlformats.org/spreadsheetml/2006/main" count="57928" uniqueCount="712">
  <si>
    <t>№</t>
  </si>
  <si>
    <t xml:space="preserve">Наименование </t>
  </si>
  <si>
    <t>Вид</t>
  </si>
  <si>
    <t>Единица измерения</t>
  </si>
  <si>
    <t>Количество</t>
  </si>
  <si>
    <t>Оборудование IT</t>
  </si>
  <si>
    <t>шт</t>
  </si>
  <si>
    <t>Мебель</t>
  </si>
  <si>
    <t>Итоговое количество</t>
  </si>
  <si>
    <t>Охрана труда</t>
  </si>
  <si>
    <t>Краткие (рамочные) технические характеристики</t>
  </si>
  <si>
    <t>Оборудование</t>
  </si>
  <si>
    <t>Общая зона</t>
  </si>
  <si>
    <t xml:space="preserve">Требования к обеспечению зоны (коммуникации, площадь, сети, количество рабочих мест и др.): </t>
  </si>
  <si>
    <t>Охрана труда и техника безопасности</t>
  </si>
  <si>
    <t>Рабочее место преподавателя/мастера производственного обучения</t>
  </si>
  <si>
    <t>Заполняются образовательной организацией в соответствии с потребностями</t>
  </si>
  <si>
    <t>Количество рабочих мест:</t>
  </si>
  <si>
    <t>Программное обеспечение</t>
  </si>
  <si>
    <r>
      <t xml:space="preserve">Подведение сжатого воздуха: </t>
    </r>
    <r>
      <rPr>
        <sz val="11"/>
        <color rgb="FFFF0000"/>
        <rFont val="Times New Roman"/>
        <family val="1"/>
        <charset val="204"/>
      </rPr>
      <t>___ (требуется или не требуется)</t>
    </r>
  </si>
  <si>
    <t>Аптечка</t>
  </si>
  <si>
    <t>Огнетушитель</t>
  </si>
  <si>
    <t>Санитайзер</t>
  </si>
  <si>
    <t>Кулер</t>
  </si>
  <si>
    <t>Стул</t>
  </si>
  <si>
    <t>Веб-камера</t>
  </si>
  <si>
    <t>Акустическая система</t>
  </si>
  <si>
    <t>Ноутбук</t>
  </si>
  <si>
    <t>МФУ</t>
  </si>
  <si>
    <t>Мышь компьютерная</t>
  </si>
  <si>
    <t xml:space="preserve">Шкаф </t>
  </si>
  <si>
    <t>Доска магнитно-меловая</t>
  </si>
  <si>
    <t>Доска магнитно-маркерная</t>
  </si>
  <si>
    <t>Техника безопасности</t>
  </si>
  <si>
    <t>Количество упоминаний в "Сводке по кластерам"</t>
  </si>
  <si>
    <t>Подсчет</t>
  </si>
  <si>
    <t>Базовая или вариативная часть</t>
  </si>
  <si>
    <t>Тумба</t>
  </si>
  <si>
    <t xml:space="preserve">Маски медицинские одноразовые </t>
  </si>
  <si>
    <t>Вариативная часть</t>
  </si>
  <si>
    <t>Стеллаж</t>
  </si>
  <si>
    <t>Перчатки</t>
  </si>
  <si>
    <t>Интерактивная сенсорная панель</t>
  </si>
  <si>
    <t>Компьютер (системный блок, монитор, клавиатура, мышь)</t>
  </si>
  <si>
    <t>Экран для проектора</t>
  </si>
  <si>
    <t>Проектор</t>
  </si>
  <si>
    <t>1.</t>
  </si>
  <si>
    <t>Зона под вид работ</t>
  </si>
  <si>
    <t>Количество рабочих мест зоны:</t>
  </si>
  <si>
    <t>Код и наименование профессий или специальностей согласно ФГОС СПО</t>
  </si>
  <si>
    <r>
      <t xml:space="preserve">Площадь зоны: </t>
    </r>
    <r>
      <rPr>
        <sz val="11"/>
        <color rgb="FFFF0000"/>
        <rFont val="Times New Roman"/>
        <family val="1"/>
        <charset val="204"/>
      </rPr>
      <t>____</t>
    </r>
    <r>
      <rPr>
        <sz val="11"/>
        <color rgb="FF000000"/>
        <rFont val="Times New Roman"/>
        <family val="1"/>
        <charset val="204"/>
      </rPr>
      <t xml:space="preserve"> кв.м.</t>
    </r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</si>
  <si>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_____ (вид освещения и источника)</t>
    </r>
  </si>
  <si>
    <t>Интернет: Подключение к _______ интернету (проводному и/или беспроводному)</t>
  </si>
  <si>
    <r>
      <t xml:space="preserve">Электричество: </t>
    </r>
    <r>
      <rPr>
        <sz val="11"/>
        <color rgb="FFFF0000"/>
        <rFont val="Times New Roman"/>
        <family val="1"/>
        <charset val="204"/>
      </rPr>
      <t>Подключения к сети ___ В (220 и/или 380)</t>
    </r>
  </si>
  <si>
    <r>
      <t>Контур заземления для электропитания и сети слаботочных подключений:</t>
    </r>
    <r>
      <rPr>
        <sz val="11"/>
        <color rgb="FF000000"/>
        <rFont val="Calibri"/>
        <family val="2"/>
        <charset val="204"/>
        <scheme val="minor"/>
      </rPr>
      <t xml:space="preserve"> </t>
    </r>
    <r>
      <rPr>
        <sz val="11"/>
        <color rgb="FFFF0000"/>
        <rFont val="Times New Roman"/>
        <family val="1"/>
        <charset val="204"/>
      </rPr>
      <t>___ (требуется или не требуется)</t>
    </r>
  </si>
  <si>
    <r>
      <t xml:space="preserve">Покрытие пола: </t>
    </r>
    <r>
      <rPr>
        <sz val="11"/>
        <color rgb="FFFF0000"/>
        <rFont val="Times New Roman"/>
        <family val="1"/>
        <charset val="204"/>
      </rPr>
      <t xml:space="preserve">___ (вид покрытия) </t>
    </r>
  </si>
  <si>
    <r>
      <t xml:space="preserve">Подведение/ отведение ГХВС: </t>
    </r>
    <r>
      <rPr>
        <sz val="11"/>
        <color rgb="FFFF0000"/>
        <rFont val="Times New Roman"/>
        <family val="1"/>
        <charset val="204"/>
      </rPr>
      <t>___ (требуется или не требуется)</t>
    </r>
  </si>
  <si>
    <t>Итоговое количество (шт.)</t>
  </si>
  <si>
    <t>Источник финансирования</t>
  </si>
  <si>
    <t>ФБ</t>
  </si>
  <si>
    <t>РБ</t>
  </si>
  <si>
    <t>Рабочее место учащегося №1</t>
  </si>
  <si>
    <t>Количество (шт.)</t>
  </si>
  <si>
    <t>Количество раб. мест</t>
  </si>
  <si>
    <t>на 1 р.м.</t>
  </si>
  <si>
    <t>Год</t>
  </si>
  <si>
    <t>Регион</t>
  </si>
  <si>
    <t xml:space="preserve"> Базовая образовательная организация</t>
  </si>
  <si>
    <t>ФГОС СПО</t>
  </si>
  <si>
    <t>Базовый ИЛ</t>
  </si>
  <si>
    <t>г. Санкт-Петербург</t>
  </si>
  <si>
    <t>Санкт-Петербургское ГБПОУ «Колледж Петербургской моды»</t>
  </si>
  <si>
    <t>Лаборатория по изготовлению верхней одежды</t>
  </si>
  <si>
    <t>29.01.04 Художник по костюму
29.01.05 Закройщик
29.02.10 Конструирование, моделирование и технология изготовления изделий легкой промышленности (по видам)
54.02.01 Дизайн (по отраслям)</t>
  </si>
  <si>
    <t>Лаборатория по изготовлению одежды</t>
  </si>
  <si>
    <t>Лаборатория по изготовлению рабочей одежды</t>
  </si>
  <si>
    <t>Лаборатория  по изготовлению специальной рабочей одежды</t>
  </si>
  <si>
    <t>Экспериментальная лаборатория по пошиву одежды</t>
  </si>
  <si>
    <t>Лаборатория по изготовлению одежды из трикотажа</t>
  </si>
  <si>
    <t>Лаборатория  по изготовлению легкого женского платья</t>
  </si>
  <si>
    <t>Лаборатория по изготовлению мужских сорочек</t>
  </si>
  <si>
    <t>Инфраструктурный лист с внесенными изменениями от 18.10.2023 г.</t>
  </si>
  <si>
    <r>
      <t xml:space="preserve">Инфраструктурный лист для оснащения образовательно-производственного центра (кластера)
</t>
    </r>
    <r>
      <rPr>
        <i/>
        <sz val="16"/>
        <color rgb="FFFF0000"/>
        <rFont val="Times New Roman"/>
        <family val="1"/>
        <charset val="204"/>
      </rPr>
      <t>(Легкая промышленность)</t>
    </r>
  </si>
  <si>
    <t>Основная информация об образовательно-производственном центре (кластере):</t>
  </si>
  <si>
    <r>
      <t xml:space="preserve">Субъект Российской Федерации: </t>
    </r>
    <r>
      <rPr>
        <sz val="12"/>
        <rFont val="Times New Roman"/>
        <family val="1"/>
        <charset val="204"/>
      </rPr>
      <t>Санкт-Петербург</t>
    </r>
  </si>
  <si>
    <r>
      <t xml:space="preserve">Базовая организация кластера: </t>
    </r>
    <r>
      <rPr>
        <sz val="11"/>
        <rFont val="Times New Roman"/>
        <family val="1"/>
        <charset val="204"/>
      </rPr>
      <t>СПб ГБ ПОУ "Колледж Петербургской моды"</t>
    </r>
  </si>
  <si>
    <t>Адрес базовой образовательной организации:Санкт-Петербург, ул. Софийская д.19 к.1</t>
  </si>
  <si>
    <r>
      <t>1. Лаборатория</t>
    </r>
    <r>
      <rPr>
        <sz val="16"/>
        <color rgb="FFFF0000"/>
        <rFont val="Times New Roman"/>
        <family val="1"/>
        <charset val="204"/>
      </rPr>
      <t xml:space="preserve"> </t>
    </r>
    <r>
      <rPr>
        <sz val="16"/>
        <rFont val="Times New Roman"/>
        <family val="1"/>
        <charset val="204"/>
      </rPr>
      <t>по изготовлению верхней одежды (_30_ рабочих мест) 102</t>
    </r>
  </si>
  <si>
    <t xml:space="preserve">Общая зона </t>
  </si>
  <si>
    <t>Площадь зоны: не менее __142,4__ кв.м.</t>
  </si>
  <si>
    <t xml:space="preserve">Освещение: Допустимо верхнее искусственное освещение ( не менее _500__ люкс) </t>
  </si>
  <si>
    <t xml:space="preserve">Интернет : Подключение  ноутбуков к беспроводному интернету (с возможностью подключения к проводному интернету) 	</t>
  </si>
  <si>
    <t>Электричество: подключения к сети  по 220 Вольт и 380 Вольт</t>
  </si>
  <si>
    <t>Контур заземления для электропитания и сети слаботочных подключений (при необходимости) : требуется</t>
  </si>
  <si>
    <t>Покрытие пола: керамогранит - _142,4__ м2 на всю зону</t>
  </si>
  <si>
    <t>Подведение/ отведение ХВС (при необходимости) : требуется</t>
  </si>
  <si>
    <t>Подведение сжатого воздуха (при необходимости): требуется</t>
  </si>
  <si>
    <t xml:space="preserve">Раскроечный стол </t>
  </si>
  <si>
    <t>Размер (Ш*Г*В) (1550-1850)*(3000-4050)*(850-950) мм. Материал изготовления ЛДСП. Толщина ЛДСП 16мм/22мм. Стол установлен на цоколь. Стол снабжен открытыми секциями и раздвижными дверцами.</t>
  </si>
  <si>
    <t xml:space="preserve">Стол запуска выпуска </t>
  </si>
  <si>
    <t xml:space="preserve"> Размер (Ш*Г*В) (1950-2050)*(950-1050)*(700-730) мм. Каркас-металлический. Наличие регулируемых опор.</t>
  </si>
  <si>
    <t xml:space="preserve">Система хранения 1 </t>
  </si>
  <si>
    <t xml:space="preserve"> Размер (Ш*Г*В) (5550-6650)*(550-650)*(2950-3050) мм. Материал изготовления ЛДСП 16мм/22мм. Наличие открытых и закрытых секций. Система хранения установлена на цоколь и на регулируемые опоры.</t>
  </si>
  <si>
    <t>Размер (Ш*Г*В) (3000-3150)*(450-550)*(2100-2300) мм. Материал изготовления ЛДСП 16мм/22мм. Наличие открытых и закрытых секций. Шкаф установлен на цоколь и на регулируемые опоры.</t>
  </si>
  <si>
    <t xml:space="preserve">Мебель </t>
  </si>
  <si>
    <t xml:space="preserve">Система хранения у стола преподавателя </t>
  </si>
  <si>
    <t>Размер (Ш*Г*В) (1300-1500)*(370-450)*(2100-2300) мм. Материал изготовления ЛДСП 16мм/22мм. Наличие открытых и закрытых секций. Система хранения установлена на цоколь и на регулируемые опоры.</t>
  </si>
  <si>
    <t xml:space="preserve">Примерочная кабина </t>
  </si>
  <si>
    <t xml:space="preserve">Металлическая  штанга. Длина (2100-2300). Штора в примерочную.Размер (Д*Ш)  (1450*2300) мм. </t>
  </si>
  <si>
    <t>Зеркало в примерочную</t>
  </si>
  <si>
    <t>С подсветкой по периметру. Размер (Ш*В) (700-900)*(1700-1900)мм.</t>
  </si>
  <si>
    <t xml:space="preserve">Декоративное панно </t>
  </si>
  <si>
    <t>Круглые полки ПВХ, нитки,(2100- 2300)х(6900-7100), ПВХ полки диаметр (195-210) мм, ширина 250 - 130 шт; нитки 4х цветов (темно-зеленый, зеленый, салатовый, белый) всего 130 шт</t>
  </si>
  <si>
    <t>Крючок для одежды</t>
  </si>
  <si>
    <t xml:space="preserve">Внешний диаметр(100- 130)мм, диаметр в основании (70-110) мм, от стены до края изделия (35-45)мм, толщина ножки (15-25) мм. Материал изготовления крючка дуб. Крепится к стене с помощью одного винта, скрытая и надежная установка. Фурнитура в комплекте, для установки потребуется сверло диаметром 8 мм. </t>
  </si>
  <si>
    <t>Шторы рулонные</t>
  </si>
  <si>
    <t xml:space="preserve">Шторы с электроприводом(2600- 2800)х(1900-2100) -4 шт, </t>
  </si>
  <si>
    <t>Шторы с электроприводом  (2600-2800)х(3900-4100) - 2 шт</t>
  </si>
  <si>
    <t xml:space="preserve">Ручная отрезная линейка </t>
  </si>
  <si>
    <t>Ручная отрезная линейка для выравнивания настила с дисковым ножом.  
Дисковый приводной нож для ровного отрезания  любых текстильных материалов .</t>
  </si>
  <si>
    <t xml:space="preserve">Оборудование  </t>
  </si>
  <si>
    <t>Дисковый аккумуляторный нож</t>
  </si>
  <si>
    <t>Дисковый аккумуляторный нож  для раскроя полотен и настилов (высотой до 30 мм) из различных материалов</t>
  </si>
  <si>
    <t xml:space="preserve">Вертикальный (сабельный) раскройный нож </t>
  </si>
  <si>
    <t>Вертикальный (сабельный) раскройный нож для раскроя настила ткани. Автоматическая заточка. Встроенный серводвигатель, низкий уровень шума. Регулировка скорости</t>
  </si>
  <si>
    <t>Манекен портновский тип 1</t>
  </si>
  <si>
    <t>Манекен портновский женский, мягкий, на подставке Возможность сжатия и восстановления формы. В комплекте: фиксатор вращения, комплект рук. Обхват груди 106-110 см.</t>
  </si>
  <si>
    <t>Манекен портновский тип 2</t>
  </si>
  <si>
    <t>Манекен портновский женский, мягкий, на подставке Возможность сжатия и восстановления формы. В комплекте: фиксатор вращения, комплект рук. Обхват груди 84-90 см.</t>
  </si>
  <si>
    <t>Зажимы для кроя ткани (настилов)</t>
  </si>
  <si>
    <t>Зажим  с тупыми зубцами для кроя (крокодил) с пружиной для фиксации настила ткани при раскрое. Высота захвата: 68-72 мм. Ширина зажима: 72-77 мм.</t>
  </si>
  <si>
    <t xml:space="preserve">шт. </t>
  </si>
  <si>
    <t>Лекало портновское  тип 1</t>
  </si>
  <si>
    <t xml:space="preserve">Лекало прозрачное для нанесения линии проймы (капля) с разметкой. Толщина лекала 3-4 мм. </t>
  </si>
  <si>
    <t>Лекало портновское  тип 2</t>
  </si>
  <si>
    <t>Лекало вспомогательное для нанесения фигурных линий с разметкой (боковой линии, линии низа, линии рельефа) Толщина лекала 3-4 мм. Длина лекала 700-900 мм.</t>
  </si>
  <si>
    <t>Лекало портновское  тип 3</t>
  </si>
  <si>
    <r>
      <t>Треугольник прозрачный с разметкой с углом 90</t>
    </r>
    <r>
      <rPr>
        <sz val="11"/>
        <color theme="1"/>
        <rFont val="Arial"/>
        <family val="2"/>
        <charset val="204"/>
      </rPr>
      <t>°</t>
    </r>
    <r>
      <rPr>
        <sz val="11"/>
        <color theme="1"/>
        <rFont val="Times New Roman"/>
        <family val="1"/>
        <charset val="204"/>
      </rPr>
      <t xml:space="preserve">. Длина одной стороны 580-650 мм, длина другой стороны 250-350 мм. Толщина треугольника 3-4 мм. </t>
    </r>
  </si>
  <si>
    <t xml:space="preserve">Рабочее место учащегося (зона ручных работ) </t>
  </si>
  <si>
    <t>Площадь зоны: не менее __40__ кв.м.</t>
  </si>
  <si>
    <t>Освещение: Допустимо верхнее искусственное освещение ( не менее _500__ люкс)</t>
  </si>
  <si>
    <t xml:space="preserve">Электричество: подключения к сети  по 220 Вольт </t>
  </si>
  <si>
    <t>Контур заземления для электропитания и сети слаботочных подключений (при необходимости) :  требуется</t>
  </si>
  <si>
    <t>Покрытие пола: керамогранит  - __40_ м2 на всю зону</t>
  </si>
  <si>
    <t>Подведение/ отведение ГХВС (при необходимости) :   не требуется</t>
  </si>
  <si>
    <t>Подведение сжатого воздуха (при необходимости): не требуется</t>
  </si>
  <si>
    <t>Стол рабочий</t>
  </si>
  <si>
    <t>Размер (Ш*Г*В) (1300-1500)*(550-650)*(700-740)мм. Материал изготовления столешницы ЛДСП. Материал изготовления каркаса и корзины металл. Размер корзины (Ш*Г*В) (480-500)*(140-160)*(550-650) мм. Корзина с мелкой перфорацией.</t>
  </si>
  <si>
    <t xml:space="preserve">шт ( на 2 раб.место) </t>
  </si>
  <si>
    <t xml:space="preserve">Стул </t>
  </si>
  <si>
    <t xml:space="preserve">Размер (Ш*Г*В)(500- 520)*(485-500)*(810-830) мм. Высота сиденья(440- 460)мм. Каркас  хромированный. </t>
  </si>
  <si>
    <t xml:space="preserve">шт ( на 1 раб.место) </t>
  </si>
  <si>
    <t xml:space="preserve">Рабочее место преподавателя/мастера производственного обучения </t>
  </si>
  <si>
    <t>Площадь зоны: не менее _4___ кв.м.</t>
  </si>
  <si>
    <t>Освещение: Допустимо верхнее искусственное освещение ( не менее __500_ люкс)</t>
  </si>
  <si>
    <t xml:space="preserve">Электричество: ___ подключения к сети  по 220 Вольт </t>
  </si>
  <si>
    <t>Покрытие пола: керамогранит  - _4__ м2 на всю зону</t>
  </si>
  <si>
    <t>Подведение/ отведение ГХВС (при необходимости) : не требуется</t>
  </si>
  <si>
    <t>Стол угловой рабочий преподавателя</t>
  </si>
  <si>
    <t>Размер (Ш*Г) (1500-1700)*(950-1100) мм. Стол оснащен тумбой с  четырьмя выдвижными ящиками. Ширина тумбы (350-450) мм. Каркас стола - металлический. Наличие регулируемых опор.</t>
  </si>
  <si>
    <t xml:space="preserve">
Офисное кресло </t>
  </si>
  <si>
    <t>Габаритный размер (ширина х глубина) (650-750)х(650-750) мм. Высота (1050-1090)-(1160-1190) мм. Ширина сидения (470-490 )мм. Кресло состоит из мягкого элемента, механизма качания, двух подлокотников, газ-лифта, пятилучья, 5-ти роликов. Крестовина и подлокотники-хромированные.</t>
  </si>
  <si>
    <t>Многофункциональное устройств оА4 ч/б</t>
  </si>
  <si>
    <t xml:space="preserve">Многофункциональное устройство  с лазерным черно-белым типом печати. Максимальный формат печати не менее А4. Печать не менее 50000 страниц в месяц. Наличие двусторонней автоматической печати. Копирование, сканирование и отправка изображения на  e-mail </t>
  </si>
  <si>
    <t xml:space="preserve">Интерактивная панель </t>
  </si>
  <si>
    <t xml:space="preserve">Интерактивная панель с объемом памяти ОЗУ - не менее 4 ГБ, ПЗУ - не менее 32 ГБ. Оперативная память не менее DDR4. Тактовая частота процессора не менее 1,8 ГГц. Количество ядер - не менее 4. Диагональ дисплея не менее 86" и время отклика сенсора - не более 8 мс. Одновременные касания на менее 20.  Инфракрасная технология сенсора. Защитное стекло 3,2 мм; матовое покрытие; сенсор освещенности; поддержка  4K UHD; рисование разными объектами касания разными цветами; крепление к стене. Ресурс: Не менее 20 000 ч
</t>
  </si>
  <si>
    <t>Графическая станция с монитором , клавиатура, мышь, предусмотреное ПО</t>
  </si>
  <si>
    <t xml:space="preserve">Количество ядер процессора -не менее 6. Частота процессора не менее 2100 МГц. Объем оперативной памяти не менее 16 ГБ. Тип памяти не менее DDR4.Частота оперативной памяти не менее 2666 МГц. Тип видеокарты - дискретная. Объём видеопамяти не менее 4 ГБ
Тип памяти не менее GDDR5. Частота памяти не менее 7008 МГц.
Частота видеопроцессора не менее 1455 МГц. Конфигурация накопителей SSD+HDD. Общий объем накопителей SSD не менее 512
Общий объем накопителей hdd не менее 1Тб. Монитор - ЖК с диагональю не менее 27".  Макс. разрешение не менее 1920x1080. Соотношение сторон 16:9. Тип матрицы экрана *VA. 
Подсветка без мерцания (Flicker-Free). Яркость не менее 250 кд/м2 Контрастность не менее 4000:1. Динамическая контрастность не менее 100000:1
</t>
  </si>
  <si>
    <t>Рабочее место учащегося (зона машинных работ)</t>
  </si>
  <si>
    <t>Площадь зоны: не менее _100___ кв.м.</t>
  </si>
  <si>
    <r>
      <t xml:space="preserve">Площадь зоны: не менее </t>
    </r>
    <r>
      <rPr>
        <sz val="11"/>
        <color rgb="FFFF0000"/>
        <rFont val="Times New Roman"/>
        <family val="1"/>
        <charset val="204"/>
      </rPr>
      <t>____</t>
    </r>
    <r>
      <rPr>
        <sz val="11"/>
        <color theme="1"/>
        <rFont val="Times New Roman"/>
        <family val="1"/>
        <charset val="204"/>
      </rPr>
      <t xml:space="preserve"> кв.м.</t>
    </r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</si>
  <si>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Допустимо верхнее искусственное освещение</t>
    </r>
    <r>
      <rPr>
        <sz val="11"/>
        <color theme="1"/>
        <rFont val="Times New Roman"/>
        <family val="1"/>
        <charset val="204"/>
      </rPr>
      <t xml:space="preserve"> ( не менее </t>
    </r>
    <r>
      <rPr>
        <sz val="11"/>
        <color rgb="FFFF0000"/>
        <rFont val="Times New Roman"/>
        <family val="1"/>
        <charset val="204"/>
      </rPr>
      <t>___</t>
    </r>
    <r>
      <rPr>
        <sz val="11"/>
        <color theme="1"/>
        <rFont val="Times New Roman"/>
        <family val="1"/>
        <charset val="204"/>
      </rPr>
      <t xml:space="preserve"> люкс) </t>
    </r>
  </si>
  <si>
    <r>
      <t xml:space="preserve">Электричество: </t>
    </r>
    <r>
      <rPr>
        <sz val="11"/>
        <color rgb="FFFF0000"/>
        <rFont val="Times New Roman"/>
        <family val="1"/>
        <charset val="204"/>
      </rPr>
      <t>___</t>
    </r>
    <r>
      <rPr>
        <sz val="11"/>
        <color theme="1"/>
        <rFont val="Times New Roman"/>
        <family val="1"/>
        <charset val="204"/>
      </rPr>
      <t xml:space="preserve"> подключения к сети  по (220 Вольт и 380 Вольт)	</t>
    </r>
  </si>
  <si>
    <r>
      <t xml:space="preserve">Контур заземления для электропитания и сети слаботочных подключений (при необходимости) : </t>
    </r>
    <r>
      <rPr>
        <sz val="11"/>
        <color rgb="FFFF0000"/>
        <rFont val="Times New Roman"/>
        <family val="1"/>
        <charset val="204"/>
      </rPr>
      <t>не требуется</t>
    </r>
  </si>
  <si>
    <t>Покрытие пола: керамогранит  - _100__ м2 на всю зону</t>
  </si>
  <si>
    <r>
      <t xml:space="preserve">Покрытие пола: </t>
    </r>
    <r>
      <rPr>
        <sz val="11"/>
        <color rgb="FFFF0000"/>
        <rFont val="Times New Roman"/>
        <family val="1"/>
        <charset val="204"/>
      </rPr>
      <t>ковролин  -</t>
    </r>
    <r>
      <rPr>
        <sz val="11"/>
        <color theme="1"/>
        <rFont val="Times New Roman"/>
        <family val="1"/>
        <charset val="204"/>
      </rPr>
      <t xml:space="preserve"> </t>
    </r>
    <r>
      <rPr>
        <sz val="11"/>
        <color rgb="FFFF0000"/>
        <rFont val="Times New Roman"/>
        <family val="1"/>
        <charset val="204"/>
      </rPr>
      <t>___</t>
    </r>
    <r>
      <rPr>
        <sz val="11"/>
        <color theme="1"/>
        <rFont val="Times New Roman"/>
        <family val="1"/>
        <charset val="204"/>
      </rPr>
      <t xml:space="preserve"> м2 на всю зону</t>
    </r>
  </si>
  <si>
    <t>Подведение/ отведение ХВС (при необходимости) :  требуется</t>
  </si>
  <si>
    <r>
      <t xml:space="preserve">Подведение/ отведение ГХВС (при необходимости) : </t>
    </r>
    <r>
      <rPr>
        <sz val="11"/>
        <color rgb="FFFF0000"/>
        <rFont val="Times New Roman"/>
        <family val="1"/>
        <charset val="204"/>
      </rPr>
      <t>не требуется</t>
    </r>
  </si>
  <si>
    <t>Подведение сжатого воздуха (при необходимости):  требуется</t>
  </si>
  <si>
    <r>
      <t xml:space="preserve">Подведение сжатого воздуха (при необходимости): </t>
    </r>
    <r>
      <rPr>
        <sz val="11"/>
        <color rgb="FFFF0000"/>
        <rFont val="Times New Roman"/>
        <family val="1"/>
        <charset val="204"/>
      </rPr>
      <t>не требуется</t>
    </r>
  </si>
  <si>
    <t xml:space="preserve">Цифровая 1-игольная высокоскоростная швейная машина челночного стежка </t>
  </si>
  <si>
    <t>Цифровая 1-игольная высокоскоростная швейная машина челночного стежка с прямым приводом и автоматической обрезкой ниток. Для шитья легких и средних материалов. Цифровое управление пеаметров шитья: нижнего транспортёра, давление лапки, натяжение игольной нити.</t>
  </si>
  <si>
    <t xml:space="preserve">шт ( на 8 раб.мест) </t>
  </si>
  <si>
    <t xml:space="preserve">Одноигольная прямострочная машина </t>
  </si>
  <si>
    <t>Одноигольная прямострочная машина с игольным транспортером, отключаемым устройством обрезки края материала, автоматической обрезкой нити, подъемом лапки, закрепкой, электромагнитным устройством зажима нити, прямым приводом.</t>
  </si>
  <si>
    <t xml:space="preserve">шт ( на 15 раб.мест) </t>
  </si>
  <si>
    <t>Обметочная машина (оверлок с полусухой головкой), 5-ти ниточный</t>
  </si>
  <si>
    <t xml:space="preserve">Обметочная машина (оверлок с полусухой головкой), 5-ти ниточный, ширина обметки 4,7-4,9 мм, расстояние между иглами 4,7-4,9 мм. Максимальная скорость шитья 7000 ст/мин., коэффициент дифференциального продвижения 1:0,7---1:2, максимальный подъем прижимной лапки  6-7 мм. Функция обрезки цепочки, пневматическое удаление обрезки, пневматический подъем лапки. Машина укомплектована промстолом  и сервоприводом прямого привода </t>
  </si>
  <si>
    <t xml:space="preserve">шт ( на 30 раб.мест) </t>
  </si>
  <si>
    <t>Обметочная машина (оверлок с полусухой головкой), 3-х ниточный</t>
  </si>
  <si>
    <t xml:space="preserve">Обметочная машина (оверлок с полусухой головкой), 3-х ниточный, ширина обметки 1,4-1,5 мм (мережка). Максимальная скорость шитья 6500-7000 ст/мин., коэффициент дифференциального продвижения 1:0,7---1:2, максимальный подъем прижимной лапки  6-7 мм. Функция обрезки цепочки, пневматическое удаление обрезки, пневматический подъем лапки. Машина укомплектована промстолом и сервоприводом прямого привода </t>
  </si>
  <si>
    <t xml:space="preserve">Стачивавающе-обметочная  машина 4-х ниточная </t>
  </si>
  <si>
    <t>Стачивающе-обметочная машина (оверлок с полусухой головкой), 4-х ниточный , ширина обметки 5-6 мм, расстояние между иглами 2 мм. Максимальная скорость шитья 6500-7000 ст/мин., коэффициент дифференциального продвижения 1:0,7---1:2, максимальный подъем прижимной лапки 6-7мм. Функция обрезки цепочки, пневматтическое удаление обрезки, пневматический подъем лапки. Машина укомплектована промстолом   и сервоприводом прямого привода</t>
  </si>
  <si>
    <t xml:space="preserve">Оборудование </t>
  </si>
  <si>
    <t xml:space="preserve">Двухигольная машина челночного стежка </t>
  </si>
  <si>
    <t xml:space="preserve">Двухигольная машина челночного стежка с отключением игл; с нижним и игольным прогдвижен6ием. Автоматические функции обрезки нитей, подъема лапки. Автоматическая закрепка. Позиционирование иглы. Полусухая голова. </t>
  </si>
  <si>
    <t>Электронная машина челночного стежка строчки зигзаг</t>
  </si>
  <si>
    <t>Электронная машина челночного стежка зиг-заг с автоматической обрезкой нити и закрепкой. Для легких и средних материалов. Возможность выполнять не менее 10 вариантов строчек.</t>
  </si>
  <si>
    <t xml:space="preserve">Краеобметочная машина </t>
  </si>
  <si>
    <t>Краеобметочная машина 3-х ниточная (Микро оверлок)</t>
  </si>
  <si>
    <t xml:space="preserve">Автоматизированная высокоскоростная закрепочная  машина </t>
  </si>
  <si>
    <t>Автоматизированная высокоскоростная закрепочная машина , максимальная скорость шитья 3100-3200 ст/мин. Машина в качестве стандарта оснащена 50 различными шаблонами пошива, каждый из которых может быть моментально выбран, увеличен либо уменьшен. Длина стежка 0,1-10мм, максимальный подъем прижимной лапки 15-17 мм, область пошива28- 30 мм(L) ˟38- 40мм(  W), стандартный челнок, двигатель 450 Вт-компактный АС серводвигатель (тип прямого привода). Машина укомплектована промстолом  и электронным блоком</t>
  </si>
  <si>
    <t xml:space="preserve">Высокоскоростная петельная машина челночного стежка </t>
  </si>
  <si>
    <t xml:space="preserve">Высокоскоростная петельная машина челночного стежка для выполнения прямых петель с разными вариантами закрепок с компьютерным управлением. Выполнение имитации глазковой петли. </t>
  </si>
  <si>
    <t>Швейная машина цепного стежка для прорубания и обметки петель с глазком</t>
  </si>
  <si>
    <t>Швейная машина цепного стежка для прорубания и обметки петель с глазком. Машина с электронным управлением позволяет выбирать и устанавливать различные типы глазка и закрепки, различные размеры петель. Функция мульти ножа позволяет прошивать различные виды и размеры петель без замены прорубочного ножа и колодки</t>
  </si>
  <si>
    <t>Высокоскоростная пуговичная швейная машина челночного стежка</t>
  </si>
  <si>
    <t>Высокоскоростная пуговичная машина челночного стежка с компьютерным управлением. Автоматическая обрезка нити. Машина укомплектована промстолом и электронным блоком. Длина стежка 0,1-10мм (шаг 0,1 мм). Размер пуговицы диаметр 10-20 мм.</t>
  </si>
  <si>
    <t xml:space="preserve">Электронная швейная машина для выполнения прорезного кармана </t>
  </si>
  <si>
    <t xml:space="preserve">электронная швейная машина предназначена для выполнения полного цикла операций обработки прямых и косых прорезных карманов с клапаном на пиджаках и брюках. Карманный автомат оборудован системой механической регулировки боковых ножей </t>
  </si>
  <si>
    <t xml:space="preserve">Прямоугольный стол с подогревом , вытяжкой , наддувом </t>
  </si>
  <si>
    <t>Прямоугольный стол с подогревом , вытяжкой , наддувом . Мощность выяжки-0,70-0,75 лс; наддува 0,4-0,5 лс; высота80- 100 см; Мощность гладильной доски 165W; вес 85-87 кг;  230 V-50Гц; Размер стола (75-85)*(120-135) см ; Габариты (80-84)*(145-158)*(90-98) С рукавной подушкой</t>
  </si>
  <si>
    <t xml:space="preserve">Универсальный дублирующий пресс проходимого типа </t>
  </si>
  <si>
    <t>Универсальный дублирующий пресс проходимого типа Тач скрин контрольная панель в базовом оснащении. Автоматическая система регулировки положения лент. Бесшовные антистатические ленты. Антистатические графитовые лезвия -скребки. Давление прижима от 0 до 60 Ньютон/см2, Рабочая температура 0-200˚С  .Время дублирования 4-27 секунд. Скорость ленты 1,6-11 м/мин. Длина туннеля нагрева 750-850 мм. Ширина ленты 610-630 мм. Габариты (1450-1550)˟(1050-1150)˟(1250-1350) мм . Вес 310-330 кг. Потребление /давление воздуха 50л/мин-7 Бар. Антистатические графитовые лезвия - скребки, 4 внутренние и внешние системы очистки , высокотемпературные подшипники и пневматическая система</t>
  </si>
  <si>
    <t>Парогенератор с бойлером на 5л</t>
  </si>
  <si>
    <t>Парогенератор с бойлером на 5л. Бойлер 5л 4кВт; 48Вт; давление пара 4 бар; вес 22 кг; 400V+N-50Гц; габариты (38- 40)*(38-40)*(95-98) см; Электронная панельуправлен6ия на русском языке</t>
  </si>
  <si>
    <t xml:space="preserve">Электро-паровой утюг </t>
  </si>
  <si>
    <t>Электро-паровой утюг  с тефлоновой подошвой и подвесом</t>
  </si>
  <si>
    <t xml:space="preserve">Универсальный консольный стол с подогревом, вытяжкой , наддувом </t>
  </si>
  <si>
    <t>Универсальный консольный стол с подогревом, вытяжкой , наддувом . Мощность наддува 0,2 лс; мощность вытяжки 0,75 лс; высота 90-92 см, мощность гладильного стола 800 Вт, Вес 65-69 кг; 230V-50Гц; Размеры стола (38-42)*(120-140 )см; габариты (42-46)*(138-142)*(90-95) см С рукавной подушкой.</t>
  </si>
  <si>
    <t xml:space="preserve">Пневматический пароманекен </t>
  </si>
  <si>
    <t>Пневматический пароманекен, специально разработан для отделки пальто, курток и рубашек. С парогенератором на 10 л, 9КВт; мощность наддува 3лс; электрич нагрев пара 2кВт; вакуум 0,75 лс; насос 0,7 лс; давление пара 5 бар; давление воздуха 6 бар; габариты (175-185)˟(205-2150˟(159-163) см; вес240- 250 кг7; 400V+N-50Гц; размер куклы манекена 45-48*122 см (стандарт) Оснащен подогреваемой передней лопастью, а также манжетными зажимами с открыванием-закрыванием на фотоэлементах. Сенсорная панель управления.</t>
  </si>
  <si>
    <t xml:space="preserve">Стул лабораторный </t>
  </si>
  <si>
    <t>Размер (Ш*Г*В)(550- 650)*(590-610)*(730-850) мм. Стул лабораторный на газ-лифте оснащен колесиками, легко перемещается. Эргономичная спинка.</t>
  </si>
  <si>
    <t xml:space="preserve">шт ( на 1 раб.мест) </t>
  </si>
  <si>
    <t xml:space="preserve">Столешница на металлическом каркасе </t>
  </si>
  <si>
    <t>Размер (Д*Ш*В) (7900-8900)*(350-550)*(700-1000)</t>
  </si>
  <si>
    <t xml:space="preserve">шт. ( на 30 раб. Мест) </t>
  </si>
  <si>
    <t>Портновская колодка для ВТО тип 1</t>
  </si>
  <si>
    <t>Портновский  "утюжок" с ручкой, изготовленный из бука для охлаждения ткани после ВТО. Размер (Д*Ш*В) (265-290)*(85-95)*(75-85) мм.</t>
  </si>
  <si>
    <t xml:space="preserve">шт. ( на 15 раб. Мест) </t>
  </si>
  <si>
    <t>Портновская колодка для ВТО тип 2</t>
  </si>
  <si>
    <t>Колодка "универсальная" изготовленная из бука для ВТО  выпуклых, заостренных, мелких и прочих труднодоступных элементов одежды. Размер (Д*Ш*В) (400-430)*(300-370)*(190-210) мм.</t>
  </si>
  <si>
    <t>Портновская колодка для ВТО тип 3</t>
  </si>
  <si>
    <t>Колодка "Поросенок" с мягкой подушкой для ВТО вытачек и рельефов с небольшой глубиной в мужских и женских изделиях, разутюживании боковых швов, формовке воротниковой зоны и других выпуклых элементов. Размер (Д*Ш*В) (400-430)*(200-220)*(160-220) мм.</t>
  </si>
  <si>
    <t>Портновская колодка для ВТО тип 4</t>
  </si>
  <si>
    <t>Портновская колодка "Силуэт" женский с мягкой подушкой. Предназначена для ВТО оката, плечевой, грудной и рукавной зоны. Длина – 220-260 мм; ширина – 150-170 мм; высота – 450-550 мм. Размер основания: 225-240х340-350х28-32 мм.</t>
  </si>
  <si>
    <t>Портновская колодка для ВТО тип 5</t>
  </si>
  <si>
    <t>Колодка портновская двухсторонняя "Рукав"  с мягкой подушкой для  влажно-тепловой обработки рукавов одежды: блуз, пиджаков, боковых деталей рукава рубашки. Размеры: Верхняя сторона: длина – 600-630 мм; ширина – 100-130х70-80 мм. Нижняя сторона: Размеры: длина – 630-650  мм; ширина – 147-155х87-92 мм; высота – 220-240х180-200 мм.</t>
  </si>
  <si>
    <t>Портновская колодка для ВТО тип 6</t>
  </si>
  <si>
    <t>Портновская колодка  для заутюживания рукавов, окатов рукавов, для стабилизации швов при отпаривании. Размер 30-50 х 11-13 х 7-9 см, высота 2-3 см. Наполнитель древесные опилки хвойных деревьев.
Чехол двойной из ткани.</t>
  </si>
  <si>
    <t>Устройство для намотки нити на шпулю</t>
  </si>
  <si>
    <t>Автоматическое устройство для намотки нити на шпулю. С собственным электроприводом. С датчиком автоматического отключения при полной намотке, с регулятором установки шпули разного диаметра, с нитеобрезчиком и с кнопкой отключения намотки.</t>
  </si>
  <si>
    <t>Аптечка для оказания первой помощи. В составе изделия медицинского назначения для временной остановки наружного кровотечения и перевязки ран и прочие изделия медицинского назначения.</t>
  </si>
  <si>
    <t>Внести необходимую информацию</t>
  </si>
  <si>
    <t>шт.</t>
  </si>
  <si>
    <t>Огнетушитель порошковый. Тип АВСЕ. Масса 4 кг. Наличие манометра. Поверка - 2020 год. Перезаправка - 2020 год.</t>
  </si>
  <si>
    <t>2. Лаборатория по изготовлению рабочей одежды (_28_ рабочих мест)105</t>
  </si>
  <si>
    <t>Площадь зоны: не менее __129,3__ кв.м.</t>
  </si>
  <si>
    <t>Электричество: ___ подключения к сети  по 220 Вольт и 380 Вольт</t>
  </si>
  <si>
    <t>Покрытие пола:керамогранит  - _129,3__ м2 на всю зону</t>
  </si>
  <si>
    <t xml:space="preserve">Зеркало в примерочную с подсветкой </t>
  </si>
  <si>
    <t xml:space="preserve">С подсветкой по периметру. Размер (Ш*В) (750-850)*(1750-1850) мм. </t>
  </si>
  <si>
    <t>Размер (Ш*Г*В) (1950-2550)*(1350-1550)*(850-950) мм.  Материал изготовления ЛДСП. Толщина ЛДСП 16мм/22. Стол установлен на цоколь. Стол снабжен открытыми секциями и раздвижной  дверцей.</t>
  </si>
  <si>
    <t xml:space="preserve">Вешалка для одежды </t>
  </si>
  <si>
    <t>Крепление к потолку. Материал изготовления металл.</t>
  </si>
  <si>
    <t>Пробковая панель для размещения дидактического материала</t>
  </si>
  <si>
    <t>Размер (Ш*В)(950-1050)*(950-1050) мм.</t>
  </si>
  <si>
    <t xml:space="preserve">Система хранения </t>
  </si>
  <si>
    <t>Размер (Ш*Г*В) (8950-9950)*(550-650)*(2950-3050) мм.  Материал изготовления ЛДСП 16мм/22мм. Наличие открытых и закрытых секций. Система хранения установлена на цоколь и на регулируемые опоры.</t>
  </si>
  <si>
    <t>Вешалка напольная</t>
  </si>
  <si>
    <t>Размер (Ш*Г*В)  (950-1050)*(350-450)*(1550-1650) мм. Материал изготовления металл. Вешалка снащена колёсами для удобного перемещения. Выдерживает до 20 кг.</t>
  </si>
  <si>
    <t>С электроприводом. Размер (2650-2750)*(1950-2050) мм.</t>
  </si>
  <si>
    <t xml:space="preserve">Освещение: Допустимо верхнее искусственное освещение ( не менее __500_ люкс) </t>
  </si>
  <si>
    <t xml:space="preserve">Электричество: ___ подключения к сети  по (220 Вольт </t>
  </si>
  <si>
    <t>Стол для ручных работ (рабочий)</t>
  </si>
  <si>
    <t>Размер (Ш*Г*В) (1350-1450)*(550-650)*(700-740) мм. Материал изготовления столешницы ЛДСП. Материал изготовления каркаса и корзины металл. Размер корзины (Ш*Г*В) (450-500)*(145-155)*(590-610) мм. Корзина с мелкой перфорацией.</t>
  </si>
  <si>
    <t xml:space="preserve">шт. ( на 2 раб. Место) </t>
  </si>
  <si>
    <t>Стул рабочий</t>
  </si>
  <si>
    <t>Высота (820-860) мм. Ширина(440- 650) мм. Каркас-металлический. Сиденье и спинка-единое.</t>
  </si>
  <si>
    <t xml:space="preserve">шт. ( на 1 раб. Место) </t>
  </si>
  <si>
    <t>Площадь зоны: не менее __89__ кв.м.</t>
  </si>
  <si>
    <t xml:space="preserve">Электричество: ___ подключения к сети  по (220 Вольт и 380 Вольт)	</t>
  </si>
  <si>
    <t>Покрытие пола: керамогранит  - _89__ м2 на всю зону</t>
  </si>
  <si>
    <t>Цифровая 1-игольная высокоскоростная швейная машина челночного стежка с прямым приводом и автоматической обрезкой ниток. Для шитья легких и средних материалов. Цифровое управление параметров шитья: нижнего транспортёра, давление лапки, натяжение игольной нити.</t>
  </si>
  <si>
    <t xml:space="preserve">шт ( на  7 раб.мест) </t>
  </si>
  <si>
    <t xml:space="preserve">шт ( на 14 раб.мест) </t>
  </si>
  <si>
    <t xml:space="preserve">Обметочная машина (оверлок с полусухой головкой), 5-ти ниточный, ширина обметки 4,7-4,8 мм, расстояние между иглами 4,7-4,8 мм. Максимальная скорость шитья 6900-7000 ст./мин., коэффициент дифференциального продвижения 1:0,7---1:2, максимальный подъем прижимной лапки  6-7 мм. Функция обрезки цепочки, пневматическое удаление обрезки, пневматический подъем лапки. Машина укомплектована промстолом и сервоприводом прямого привода </t>
  </si>
  <si>
    <t xml:space="preserve">шт ( на 28 раб.мест) </t>
  </si>
  <si>
    <t>Стачивающе-обметочная машина (оверлок с полусухой головкой), 4-х ниточный , ширина обметки 5-6 мм, расстояние между иглами 1-2 мм. Максимальная скорость шитья 6900-7000 ст./мин., коэффициент дифференциального продвижения 1:0,7---1:2, максимальный подъем прижимной лапки 6-7мм. Функция обрезки цепочки, пневматтическое удаление обрезки, пневматический подъем лапки. Машина укомплектована промстолом  и сервоприводом прямого привода</t>
  </si>
  <si>
    <t xml:space="preserve">Двухиголтьная машина челночного стежка </t>
  </si>
  <si>
    <t>Автоматизированная высокоскоростная закрепочная машина , максимальная скорость шитья 3100-3200 ст./мин. Машина в качестве стандарта оснащена 50 различными шаблонами пошива, каждый из которых может быть моментально выбран, увеличен либо уменьшен. Длина стежка 0,1-10мм, максимальный подъем прижимной лапки 16-17 мм, область пошива 29-30 мм(L) ˟ 39-40мм(  W), стандартный челнок, двигатель 450 Вт-компактный АС серводвигатель (тип прямого привода). Машина укомплектована промстолом  и электронным блоком</t>
  </si>
  <si>
    <t>Двухигольная машина цепного стежка</t>
  </si>
  <si>
    <t>Двухигольная машина цепного стежка, П-образная платформа. Применение: для стачивания легких материалов . Преимущества: Верхний резиновый пулер, полуавтоматическая смазка</t>
  </si>
  <si>
    <t>Пресс для установки металлофурнитуры</t>
  </si>
  <si>
    <t>Пресс электромеханический трехпозиционный с электронным управлением для установки на швейные и галантерейные изделия металлической фурнитуры: кнопок, блочек, хольнитенов и др. А так же выполняет вырубку отверстий и формовых заготовок, позволяет обтягивать пуговиц в и многое другое</t>
  </si>
  <si>
    <t>Пневматический утюжильный пресс</t>
  </si>
  <si>
    <t>Пневматический утюжильный пресс. Среднее потребление пара 15-20 кг/ч; давление воздуха 6 бар; давление пара 5 пар; диаметр вакуумного отверстия  100 мм; габариты (115-125)*(135-145)*(155-165) см ; вес 200-300 кг;  230V-50Гц;(34- 36)*(117-120) см (универс)</t>
  </si>
  <si>
    <t>Пневматический прямоугольный утюжильный пресс</t>
  </si>
  <si>
    <t>Пневматический пресс прямоугольный.  Среднее потребление пара 15-20 кг/ч; давление пара/воздуха 5/6 бар; диаметр вакуумного отверстия  100 мм ; габариты (119-122)*(138-142)*(155-165) см; вес 200-300 кг; 230V; размеры подушек: (49-52)*(132-137) см</t>
  </si>
  <si>
    <t>Прямоугольный стол с подогревом , вытяжкой , наддувом . Мощность вытяжки 0,75 лс; наддува 0,5 лс; высота 90 см; Мощность гладильной доски 165W; вес 87 кг;  230 V-50Гц; Размер стола (78-83)*(123-127) см ; Габариты(80-84)*(145-150)*(92-96) С рукавной подушкой</t>
  </si>
  <si>
    <t>Парогенератор с бойлер на 5л. Бойлер 5л 4кВт; 48Вт; давление пара 4 бар; вес 22 кг; 400V+N-50Гц; габариты  (28-32)*(40-45)*(96-100) см; Электронная панельуправлен6ия на русском языке</t>
  </si>
  <si>
    <t>Стул лабораторный</t>
  </si>
  <si>
    <t>Размер (Ш*Г*В) (550-650)*(550-650)*(730-850) мм. Стул лабораторный на газ-лифте оснащен колесиками, легко перемещается. Эргономичная спинка.</t>
  </si>
  <si>
    <t xml:space="preserve">Краеобметочная швейная  машина </t>
  </si>
  <si>
    <t xml:space="preserve">3-х ниточный краеобметочный оверлок </t>
  </si>
  <si>
    <t xml:space="preserve">Прямострочная машина челночного стежка </t>
  </si>
  <si>
    <t>Прямострочная машина челночного стежка для легких и средних тканей. Автоматическая смазка. Подъем лапки 6-13 мм. Длина стежка максимум 5мм.</t>
  </si>
  <si>
    <t xml:space="preserve">шт ( на 10 раб.мест) </t>
  </si>
  <si>
    <t xml:space="preserve">Краеобметочная швейная машина -микро оверлок </t>
  </si>
  <si>
    <t xml:space="preserve">3-х ниточная краеобметочная машина  цепного стежка- микро оверлок. Ширина обметки 1,5мм.  Для легких и средних материалов. Автоматическая смазка. </t>
  </si>
  <si>
    <t>Стол консольный с подогревом</t>
  </si>
  <si>
    <t>Стол консольный  для влажно-тепловой обработки деталей и готовых изделий. Размер 42*137*93 см Вакуумный насос и подогрев поверхности.</t>
  </si>
  <si>
    <t xml:space="preserve">Парогенератор с утюгом </t>
  </si>
  <si>
    <t>Парогенератор в комплекте с утюгом. Объем бойлера 2,5 литра. Промышленный утюг вес 1,8 кг.</t>
  </si>
  <si>
    <t xml:space="preserve">Двухигольная машина цепного стежка </t>
  </si>
  <si>
    <t>Двухигольная плоскошовная  машина цепного стежка. Длина стежка до 4 мм. Расстояние между иглами 5,6 мм. Автоматическая смазка.</t>
  </si>
  <si>
    <t>Размер (Д*Ш*В) (8100-9000)*(350-550)*(700-1000)</t>
  </si>
  <si>
    <t xml:space="preserve">шт. ( на 28 раб. Мест) </t>
  </si>
  <si>
    <t xml:space="preserve">шт. ( на 14 раб. Мест) </t>
  </si>
  <si>
    <t>Портновская колодка  для заутюживания рукавов, окатов рукавов, для стабилизации швов при отпаривании. Размер 30-50х11-13х7-9 см, высота 2-3 см. Наполнитель древесные опилки хвойных деревьев. Чехол двойной из ткани.</t>
  </si>
  <si>
    <t>Спекатель для разметки настила</t>
  </si>
  <si>
    <t>Спекатель настила предназначен для маркировки раскроя или спекания слоев настила для предотвращения сдвига слоев материала при раскрое. Спекание слоев возможно при высоком содержании синтетических волокон в материале. Спекание производится за счет нагрева и вращения иглы. Температура нагрева регулируется.                                                  Технические характеристики: высота настила не менее 160 мм, диаметры насечки 1,6 и 2 мм, температура -  0-200 С, вес не более 5,3 кг, напряжение 220 В.                                                                                                  Основные преимущества: спаянные слои не сдвигаются в настиле.
Для ограничения глубины проникновения иглы в материал предусмотрен стопорный механизм.</t>
  </si>
  <si>
    <t>Площадь зоны: не менее __10__ кв.м.</t>
  </si>
  <si>
    <t>Покрытие пола: керамогранит  - _10__ м2 на всю зону</t>
  </si>
  <si>
    <t>Стол угловой рабочий учителя</t>
  </si>
  <si>
    <t>Размер (Ш*Г) (1550-1650)*(990-1100) мм. Стол оснащен тумбой с  четырьмя выдвижными ящиками. Ширина тумбы (380-420) мм. Каркас стола - металлический. Наличие регулируемых опор.</t>
  </si>
  <si>
    <t>Габаритный размер (ширина х глубина) (680-720)х(680-720) мм. Высота 1070-1170 мм. Ширина сидения (470-485) мм. Кресло состоит из мягкого элемента, механизма качания, двух подлокотников, газ-лифта, пятилучья, 5-ти роликов. Крестовина и подлокотники-хромированные.</t>
  </si>
  <si>
    <t>Система хранения у стола преподавателя</t>
  </si>
  <si>
    <t>Размер (Ш*Г*В) (1350-1450)*(380-420)*(2100-2250) мм. Материал изготовления ЛДСП 16мм/22мм. Наличие открытых и закрытых секций. Система хранения установлена на цоколь и на регулируемые опоры.</t>
  </si>
  <si>
    <t xml:space="preserve">Многофункциональное устройство  с лазерным черно-белым типом печати. Максимальный формат печати не менее А4. Печать не менее 50000 страниц в месяц. Наличие двусторонней автоматической печати. Копирование, сканирование и отправка изображения на  e-mail 
</t>
  </si>
  <si>
    <t xml:space="preserve">Интерактивная панель с объемом памяти ОЗУ - не менее 4 ГБ, ПЗУ - не менее 32 ГБ. Оперативная память не менее DDR4. Тактовая частота процессора не менее 1,8 ГГц. Количество ядер - не менее 4. Диагональ дисплея не менее 86" и время отклика сенсора - не более 8 мс. Одновременные касания на менее 20.  Инфракрасная технология сенсора. Защитное стекло 3,2 мм; матовое покрытие; сенсор освещенности; поддержка  4K UHD, рисование разными объектами касания разными цветами; крепление к стене. Ресурс: Не менее 20 000 ч
</t>
  </si>
  <si>
    <t>Графическая станция с монитором , клавиатура, мышь, предусмотренное ПО</t>
  </si>
  <si>
    <t xml:space="preserve">Количество ядер процессора -не менее 6. Частота процессора не менее 2100 МГц. Объем оперативной памяти не менее 16 ГБ.Тип памяти не менее DDR4.Частота оперативной памяти не менее 2666 МГц. Тип видеокарты - дискретная. Объём видеопамяти не менее 4 ГБ
Тип памяти не менее GDDR5. Частота памяти не менее 7008 МГц.
Частота видеопроцессора не менее 1455 МГц. Конфигурация накопителей SSD+HDD. Общий объем накопителей SSD не менее 512
Общий объем накопителей hdd не менее 1Тб. Монитор - ЖК с диагональю не менее 27".  Макс. разрешение не менее 1920x1080. Соотношение сторон 16:9. Тип матрицы экрана *VA. 
Подсветка без мерцания (Flicker-Free). Яркость не менее 250 кд/м2 Контрастность не менее 4000:1. Динамическая контрастность не менее 100000:1
</t>
  </si>
  <si>
    <t xml:space="preserve">Охрана труда и техника безопасности </t>
  </si>
  <si>
    <r>
      <t xml:space="preserve">3. Лаборатория </t>
    </r>
    <r>
      <rPr>
        <sz val="16"/>
        <color rgb="FFFF0000"/>
        <rFont val="Times New Roman"/>
        <family val="1"/>
        <charset val="204"/>
      </rPr>
      <t xml:space="preserve"> </t>
    </r>
    <r>
      <rPr>
        <sz val="16"/>
        <rFont val="Times New Roman"/>
        <family val="1"/>
        <charset val="204"/>
      </rPr>
      <t>по изготовлению специальной рабочей одежды (_30_ рабочих мест) 106</t>
    </r>
  </si>
  <si>
    <t>Площадь зоны: не менее __130,1__ кв.м.</t>
  </si>
  <si>
    <t>Покрытие пола: керамогранит  - _130,1__ м2 на всю зону</t>
  </si>
  <si>
    <t>Размер (Ш*Г*В) (1950-3050)*(1350-1550)*(880-920) мм.  Материал изготовления ЛДСП. Толщина ЛДСП 16мм/22. Стол установлен на цоколь. Стол снабжен открытыми секциями и раздвижной  дверцей.</t>
  </si>
  <si>
    <t>Комплект полок настенных</t>
  </si>
  <si>
    <t>Комплект состоит из полок типа 1, полок типа 2. Размер полки тип 1 (Ш*Г*В) (880-920)*(380-420)*(280-320) мм.  Количество полок тип 1 2 штуки. Размер полки тип 2 (Ш*Г*В)(580-620)*(280-320)*(280-320 мм. Количество полок тип 2 2 штуки.</t>
  </si>
  <si>
    <t>Размер (Ш*Г*В) (5100-7300)*(580-620)*(2800-3200) мм. Материал изготовления ЛДСП 16мм/22мм. Наличие закрытых секций. Система хранения установлена на цоколь и на регулируемые опоры.</t>
  </si>
  <si>
    <t>Размер (Ш*Г*В)  (980-1100)*(380-420)*(1500-1700) мм. Материал изготовления металл.  Вешалка снащена колёсами для удобного перемещения. Выдерживает до 20 кг.</t>
  </si>
  <si>
    <t xml:space="preserve">Зеркало в примерочную  с подсветкой </t>
  </si>
  <si>
    <t>С подсветкой по периметру. Размер (Ш*В) (780-850)*(1700-1900 мм.</t>
  </si>
  <si>
    <t>С электроприводом. Размер (2600-2750)*(1950-2050 мм.</t>
  </si>
  <si>
    <t xml:space="preserve">Вешалка настенная </t>
  </si>
  <si>
    <t>Размер (Ш*Г*В)  (500-550)*(55-65)*(145-1505)мм. Материал дерево, металл, пластик. Вешалка включает 5 подвижных крючков, которые можно перемещать вдоль стержня. Каждый крючок выдерживает до 2,3 кг. Цвет белый.</t>
  </si>
  <si>
    <t>Манекен женский</t>
  </si>
  <si>
    <t>Высота (1280-1390) мм. Объем груди (800-810) мм. Объем талии (600-610) мм. Объем бедер (800-82)0 мм. Цвет белый. Материал изготовления стеклопластик.</t>
  </si>
  <si>
    <t xml:space="preserve">Полка-куб </t>
  </si>
  <si>
    <t>Размер (Ш*Г) (580-620)*(580-620 )мм. Материал изготовления металлическая сетка.</t>
  </si>
  <si>
    <t>Рабочее место учащегося (зона ручных работ)</t>
  </si>
  <si>
    <t>Площадь зоны: не менее __43__ кв.м.</t>
  </si>
  <si>
    <t>Покрытие пола: керамогранит- __43_ м2 на всю зону</t>
  </si>
  <si>
    <t xml:space="preserve">Стол рабочий </t>
  </si>
  <si>
    <t>Размер (Ш*Г*В) (1380-1420)*(580-620)*(700-740) мм. Материал изготовления столешницы ЛДСП. Материал изготовления каркаса и корзины металл. Размер корзины (Ш*Г*В) (470-500)*(145-155)*(590-620) мм. Корзина с мелкой перфорацией.</t>
  </si>
  <si>
    <t>Высота (820-860 мм. Ширина (440-460) мм. Каркас-металлический. Сиденье и спинка-единое.</t>
  </si>
  <si>
    <t xml:space="preserve">Рабочее место учащегося (зона машинных работ) </t>
  </si>
  <si>
    <t>Площадь зоны: не менее __86__ кв.м.</t>
  </si>
  <si>
    <t>Покрытие пола: керамогранит  - _86__ м2 на всю зону</t>
  </si>
  <si>
    <t>Подведение/ отведение ГХВС (при необходимости) :  требуется</t>
  </si>
  <si>
    <t xml:space="preserve">3-х ниточная краеобметочная машина </t>
  </si>
  <si>
    <t xml:space="preserve">Оверлок трехниточный для легких и средних тканей. Длина стежка до 3.8 мм. Диапазон дифференциального продвижения — 0,7-1,7. Автоматическая смазка. Высота подъема лапки 6 мм </t>
  </si>
  <si>
    <t xml:space="preserve">5-ти ниточная краеобметочная машина </t>
  </si>
  <si>
    <t>Оверлок пятиниточный для средних и легких тканей. Длина стежка до 3,6 мм. Количество игл -2. колличество ниток-5. Ширина обметки 4мм.</t>
  </si>
  <si>
    <t>Двухигольная трехниточная машина для изготовления шлевок</t>
  </si>
  <si>
    <t>Двухигольная трехниточная машина цепного стежка для изготовления шлевок с боковыми ножами обрезки</t>
  </si>
  <si>
    <t>Машина для автоматического притачивания шлевок</t>
  </si>
  <si>
    <t xml:space="preserve">1-игольная швейная машина для автоматического притачивания шлевок. Множество шаблонов притачивания. Уникальное устройство подачи. Компьютерная регулировка параметров шитья. Максимальная скорость шитья 2450-2500 ст./мин. </t>
  </si>
  <si>
    <t>Четырехигольная машина для изготовления пояса брюк</t>
  </si>
  <si>
    <t>Четырехигольная машина цепного стежка с задним тянущимся пуллером для изготовления пояса брюк, джинсов. Укомплектована окантовывателем для пояса</t>
  </si>
  <si>
    <t>12-ти игольная машина для притачивания резинки</t>
  </si>
  <si>
    <t>12-ти игольная машина двухниточного цепного стежка с цилиндрической платформой (поясная машина) для притачивания резинки с устройством ее дозированной подачи</t>
  </si>
  <si>
    <t>4-х игольная  машина для притачивания резинки</t>
  </si>
  <si>
    <t>4-х игольная машина для притачивания резины между слоями, с устройством дозированной подачи, натяжными роликами</t>
  </si>
  <si>
    <t>Автоматизированная машина с большим полем шитья для создания шаблонов шитья</t>
  </si>
  <si>
    <t xml:space="preserve">Автоматизированная машина с большим полем шитья для создания шаблонов шитья. Большая рабочая зона , максимальная рабочая зона (1180-1250)*(780-850) мм Высокая рабочая скорость с высокой точностью. Возможность создать любой рисунок без ограничений. Качественный стежок с двух сторон изделия. Автоматическая обрезка нити. Применение: элементы одежды (воротники, манжеты и т.д.). пуховики, пальто, зимняя одежда, лежаки, подушки, наволочки, и все виды декоративного шитья </t>
  </si>
  <si>
    <t>Длвухигольная машина для притачивания светоотражающей тесьмы</t>
  </si>
  <si>
    <t>Двухигольная промышленная швейная машина с устройством для притачивания светоотражающей тесьмы и пулером РТ-Н межигольное расстояние 44-46мм</t>
  </si>
  <si>
    <t>Швейный автомат для настрачивания накладного кармана</t>
  </si>
  <si>
    <t>Швейный автомат на базе швейной головы программируемой строчки челночного стежка с прямым приводом и автоматическими функциями. Предназначен для настрачивания накладных карманов, предварительно заутюженных (сформованных), на джинсы, брюки, спецодежду из средних и тяжелых материалов</t>
  </si>
  <si>
    <t xml:space="preserve">Промышленная машина для ультразвуковой сварки  ткани. </t>
  </si>
  <si>
    <t xml:space="preserve">Промышленная машина для ультразвуковой сварки  ткани. Выполняет прочный шов без применения иглы и ниток. Применяется для сварки бесшовного женского нижнего белья, мужской одежды, бесшовных чулочно-носочных изделий, бесшовных купальников, костюмов, толстовок, одежды для велоспорта, палаток </t>
  </si>
  <si>
    <t>Пневматический пресс для приклеивания деталей одежды</t>
  </si>
  <si>
    <t>Пневматический пресс высокого давления для приклеивания деталей одежды: карманов, халатов, клапанов, молний и т.д.</t>
  </si>
  <si>
    <t>Прямоугольный стол с подогревом , вытяжкой , наддувом . Мощность вытяжки 0,75 лс; наддува 0,5 лс; высота 85-90 см; Мощность гладильной доски 165W; вес 87 кг;  230 V-50Гц; Размер стола (78-82)*(120-129) см ; Габариты (80-82)*(145-150)*(92-96) С рукавной подушкой</t>
  </si>
  <si>
    <t>Парогенератор с бойлером на 5л. Бойлер 5л 4кВт; 48Вт; давление пара 4 бар; вес 22 кг; 400V+N-50Гц; габариты  (28-32)*(40-45)*(95-100) см; Электронная панельуправлен6ия на русском языке</t>
  </si>
  <si>
    <t>Универсальный консольный стол с подогревом, вытяжкой , наддувом . Мощность наддува 0,2 лс; мощность вытяжки 0,75 лс; высота 92 см, мощность гладильного стола 800 Вт, Вес 69 кг; 230V-50Гц; Размеры стола (38-42)*(128-132) см; габариты (42-46)*(138-142)*(91-95) см С рукавной подушкой.</t>
  </si>
  <si>
    <t>Пневматический утюжильный пресс. Среднее потребление пара 15-20 кг/ч; давление воздуха 6 бар; давление пара 5 пар; диаметр вакуумного отверстия  100 мм; габариты (110-125)*(138-142)*(158-162) см ; вес 200-300 кг;  230V-50Гц; (34-40)*(115-122) см (универсал)</t>
  </si>
  <si>
    <t>Размер (Ш*Г*В) (580-620)*(580-620)*(730-850) мм. Стул лабораторный на газ-лифте оснащен колесиками, легко перемещается. Эргономичная спинка.</t>
  </si>
  <si>
    <t>Размер (Д*Ш*В) (6500-7300)*(350-550)*(700-1000)</t>
  </si>
  <si>
    <t>Портновский  "утюжок" с ручкой, изготовленный из бука для охлаждения ткани после ВТО. Размер (Д*Ш*В)(265-290)*(85-95)*(75-85) мм.</t>
  </si>
  <si>
    <t>Портновская колодка "Силуэт" женский с мягкой подушкой. Предназначена для ВТО оката, плечевой, грудной и рукавной зоны. Длина – 220-260 мм; Ширина – 150-170 мм; Высота – 450-550 мм. Размер основания: 225-240х340-350х28-32 мм.</t>
  </si>
  <si>
    <t>Портновская колодка  для заутюживания рукавов, окатов рукавов, для стабилизации швов при отпаривании. Размер 30-50х11-13х7-9 см, высота 2-3 см. Наполнитель древесные опилки хвойных деревьев.
Чехол двойной из ткани.</t>
  </si>
  <si>
    <t>Площадь зоны: не менее __5__ кв.м.</t>
  </si>
  <si>
    <t>Покрытие пола: керамогранит  - _5__ м2 на всю зону</t>
  </si>
  <si>
    <t>Размер (Ш*Г) (1550-1650)*(950-1100) мм. Стол оснащен тумбой с  четырьмя выдвижными ящиками. Ширина тумбы (380-400) мм. Каркас стола - металлический. Наличие регулируемых опор.</t>
  </si>
  <si>
    <t>Габаритный размер (ширина х глубина) (670-700)х(670-700) мм. Высота (100-1170)-(100-1270) мм. Ширина сидения (450-480) мм. Кресло состоит из мягкого элемента, механизма качания, двух подлокотников, газ-лифта, пятилучья, 5-ти роликов. Крестовина и подлокотники-хромированные.</t>
  </si>
  <si>
    <t>Размер (Ш*Г*В) (1300-1400)*(380-420)*(2100-2200) мм. Материал изготовления ЛДСП 16мм/22мм. Наличие открытых и закрытых секций. Система хранения установлена на цоколь и на регулируемые опоры.</t>
  </si>
  <si>
    <t>4.Экспериментальная лаборатория по пошиву одежды  (_18_ рабочих мест)208</t>
  </si>
  <si>
    <t>Площадь зоны: не менее __106,2__ кв.м.</t>
  </si>
  <si>
    <t>Покрытие пола: керамогранит - __106,2_ м2 на всю зону</t>
  </si>
  <si>
    <t>Магнитная доска</t>
  </si>
  <si>
    <t>Габаритный размер (100-1200)мм*(850-900)мм(Ш*В). Магнитно-маркерная доска для проведения лекций, уроков, презентаций, совещаний и т.д. На ней можно писать как специальными смывающимися маркерами, так и прилеплять информацию магнитными держателями.</t>
  </si>
  <si>
    <t>Закройный стол</t>
  </si>
  <si>
    <t>Размер (Ш*Г*В) (2800-3330)*(1300-1600)*(850-900) мм.  Материал изготовления ЛДСП. Толщина ЛДСП 16мм/22. Стол установлен на цоколь. Стол снабжен открытыми секциями  и раздвижными дверцами.</t>
  </si>
  <si>
    <t>Система хранения</t>
  </si>
  <si>
    <t>Габаритный размер (580-600)*(325-350)*(1100-120)0мм(Ш*Г*В). Материал ЛДСП 16мм/22мм. Наличие закрытых и открытых  секций. Шкаф  установлен на цоколь и на регулируемые опоры.</t>
  </si>
  <si>
    <t>Габаритный размер (6300-7800)мм*(450-650)мм*(2300-2600)мм(Ш*Г*В). Материал ЛДСП 16мм/22мм. Наличие закрытых секций. Шкаф  установлен на цоколь и на регулируемые опоры.</t>
  </si>
  <si>
    <t>Шкаф</t>
  </si>
  <si>
    <t>Габаритный размер (6300-7800)мм*(350-400)мм*(2300-2600)мм(Ш*Г*В). Материал ЛДСП 16мм/22мм. Наличие закрытых секций. Шкаф  установлен на цоколь и на регулируемые опоры.</t>
  </si>
  <si>
    <t>Зеркало в примерочную с подсветкой</t>
  </si>
  <si>
    <t xml:space="preserve">С подсветкой по периметру. Размер (Ш*В) (780-800)*(1700-1850)мм. </t>
  </si>
  <si>
    <t>Этажерка</t>
  </si>
  <si>
    <t>Габаритный размер (430-440)*(210-220)*(950-1000)мм(Ш*Г*В). Изготовлена из металла. Мобильная, снабжена колесиками для перестановки.</t>
  </si>
  <si>
    <t>Вешалка</t>
  </si>
  <si>
    <t xml:space="preserve">Ширина (100-1050)мм*(500-54)5мм*(1400-142)0мм(Ш*Г*В). Материал- массив. </t>
  </si>
  <si>
    <t>Стеллаж настенный для ниток</t>
  </si>
  <si>
    <t>Габаритный размер (550-650)*(220-240)*(750-790)мм(Ш*Г*В). Лдсп 16мм. Три секции. Полки-2шт.</t>
  </si>
  <si>
    <t>Рулонные шторы</t>
  </si>
  <si>
    <t>6 шт.  (1100-1200)х(1850-1950)                                                                                              1 шт. (2900-300)х(1200-1300)</t>
  </si>
  <si>
    <t>Корзина для мусора</t>
  </si>
  <si>
    <t xml:space="preserve">Габаритный размер (240-250)*(240-250)*(380-400)мм (Ш*Г*В). Выполнена из металла. </t>
  </si>
  <si>
    <t>Лекало вспомогательное для нанесения фигурных линий с разметкой (боковой линии, линии низа, линии рельефа).Толщина лекала 3-4 мм. Длина лекала 700-900 мм.</t>
  </si>
  <si>
    <t>Площадь зоны: не менее __35,0__ кв.м.</t>
  </si>
  <si>
    <t>Электричество: ___ подключения к сети  по (220 Вольт</t>
  </si>
  <si>
    <t>Покрытие пола: керамогранит  - __35_ м2 на всю зону</t>
  </si>
  <si>
    <t>Размер (Ш*Г*В) (1350-1400)*(650-700)*(650-700) мм. Каркас- металлический. Стол установлен на регулируемые опоры.</t>
  </si>
  <si>
    <t xml:space="preserve">шт. ( на 2 раб.место) </t>
  </si>
  <si>
    <t>Ширина (460-480)мм. Глубина (420-430)мм. Высота(800- 820)мм. Сиденье и спинка- единые. Каркас- 4 ножки. Выдерживает нагрузку 120кг.</t>
  </si>
  <si>
    <t>Площадь зоны: не менее __71,0__ кв.м.</t>
  </si>
  <si>
    <t>Покрытие пола: керамогранит- __71,0_ м2 на всю зону</t>
  </si>
  <si>
    <t xml:space="preserve">шт ( на 3 раб.мест) </t>
  </si>
  <si>
    <t xml:space="preserve">Стачивающе- обметочная машина </t>
  </si>
  <si>
    <t xml:space="preserve">Стачивающе-обметочная машина (оверлок с  полусухой головкой), 5-ти ниточный, ширина обметки 4,5-4,6 мм, расстояние  между иглами 3,2 мм. Максимальная скорость шитья 6900-7000 ст./мин, коэффициент дифференциального продвижения 1:0,7---1,2, максимальный подъем прижимной лапки 6-7 мм. Функция обрезки цепочки, пневматическое удаление обрезки, пневматический подъем лапки. Машина укомплектована столом  и сервоприводом прямого привода </t>
  </si>
  <si>
    <t xml:space="preserve">шт ( на 18 раб.мест) </t>
  </si>
  <si>
    <t>Стачивающе-обметочная машина (оверлок с полусухой головкой), 4-х ниточный , ширина обметки 5-6 мм, расстояние между иглами 2 мм. Максимальная скорость шитья 6900-7000 ст./мин., коэффициент дифференциального продвижения 1:0,7---1:2, максимальный подъем прижимной лапки 6-7мм. Функция обрезки цепочки, пневматическое удаление обрезки, пневматический подъем лапки. Машина укомплектована промстолом и сервоприводом прямого привода</t>
  </si>
  <si>
    <t>Автоматизированная высокоскоростная закрепочная машина , максимальная скорость шитья 3000-3200 ст./мин. Машина в качестве стандарта оснащена 50 различными шаблонами пошива, каждый из которых может быть моментально выбран, увеличен либо уменьшен. Длина стежка 0,1-10мм, максимальный подъем прижимной лапки 16-17 мм, область пошива 28-30 мм(L) ˟ 38-40мм(  W), стандартный челнок, двигатель 450 Вт-компактный АС серводвигатель (тип прямого привода). Машина укомплектована промстолом  и электронным блоком</t>
  </si>
  <si>
    <t xml:space="preserve">Четырехниточный оверлок с цилиндрической платформой </t>
  </si>
  <si>
    <t>Четырехниточный оверлок с цилиндрической платформой. Стачивающе-обметочная машина, ширина обметки 5-6 мм, расстояние между иглами 2мм(2+4). Коэффициент дифференциального продвижения 1:0,8-1:2,3, максимальный подъем прижимной лапки 6,2-6,5 мм. Длина стежка 3,3-3,5 мм; Пневматические растягивающие ролики с независимым приводом автоматическая обрезка цепочек ниток. Отсос остатков ниток и обрези. Пневматический подъем лапки. производительность : до 2000-2100 изд./8 час. Машина укомплектована промстолом (европейского производства) и электронным блоком</t>
  </si>
  <si>
    <t>Стачивающе-обметочная машина 4-х ниточная</t>
  </si>
  <si>
    <t>Стачивающе-обметочная машина (оверлок с полусухой головкой), 4-х ниточный,  ширина обметки 6 мм, расстояние между иглами 2 мм. Максимальная скорость шитья 7000 ст./мин, Коэффициент дифференциального продвижения  1:0,7---1:2, максимальный подъем прижимной лапки 7мм. Неутопленный вариант расположения головы на столе. Устройство натяжения тесьмы, устройство подачи тесьмы из коробки без натяжения. . Машина укомплектована промстолом (европейского производства) и электронным блоком</t>
  </si>
  <si>
    <t xml:space="preserve">12-ти игольная машина двухниточного цепного стежка </t>
  </si>
  <si>
    <t xml:space="preserve">Универсальная промышленная подшивочная машина </t>
  </si>
  <si>
    <t>Универсальная промышленная подшивочная швейная  машина потайного цепного стежка (легкие, средние , тяжелые материалы), максимальная скорость шитья 2900-3000ст/мин, компактная конструкция машины (безвибрационая работа и точный шов), серийно оснащена регулируемым пропуском стежков (интервал 1:1 и 1:2) Энергоэкономный серводвигатель, откидная столешница, узкая цилиндрическая платформа превосходно подходит для подшива низа рукавов, брюк, юбок и жакетов.</t>
  </si>
  <si>
    <t xml:space="preserve">Высокоскоростная распошивальная машина на плоской платформе. </t>
  </si>
  <si>
    <t>Высокоскоростная распошивальная машина на плоской платформе.  3-х игольная , с верхним и нижним распошивальным швом. Длина стежка 1,2--3,6 мм, дифференциал 1:0,7-1:2, максимальная скорость шитья 6000 ст./мин, автоматическая смазка, подъем лапки 5(8)  мм, расстояние между иглами 5,2-5,6 мм. Прямой привод, пневматическое устройство обрезки верхней и нижней нити с автоподъемником, электронная панель управления . Удобная регулировка (на платформе сверху) изменения подачи материала. Система предотвращения наматывания нити петлителя на кулачек. Машина укомплектована промстолом (европейского производства) и электронным блоком</t>
  </si>
  <si>
    <t>Одноигольная швейная  машина челночного стежка с платформой рукавного типа</t>
  </si>
  <si>
    <t>Одноигольная швейная  машина челночного стежка с платформой рукавного типа и унисонным продвижением материала с автоматическими функциями обрезки нити, закрепки и позиционирования иглы</t>
  </si>
  <si>
    <t>Высокоскоростная краеобметочная машина  с цилиндрической платформой</t>
  </si>
  <si>
    <t>Высокоскоростная краеобметочная машина (оверлок) со встроенным сервоприводом с цилиндрической платформой, верхним продвижением, обрезкой нити</t>
  </si>
  <si>
    <t>Универсальный консольный стол с подогревом, вытяжкой , наддувом . Мощность наддува 0,2 лс; мощность вытяжки 0,75 лс; высота 90-92 см, мощность гладильного стола 800 Вт, Вес 69 кг; 230V-50Гц; Размеры стола (38-40)*(125-130) см; габариты (42-44)*(138-140)*(90-93) см С рукавной подушкой.</t>
  </si>
  <si>
    <t>Парогенератор с бойлером на 5л. Бойлер 5л 4кВт; 48Вт; давление пара 4 бар; вес 22 кг; 400V+N-50Гц; габариты  30*43*98 см; Электронная панельуправлен6ия на русском языке</t>
  </si>
  <si>
    <t xml:space="preserve">Паровой утюг </t>
  </si>
  <si>
    <t>Паровой утюг  с тефлоновой подошвой и подвесом</t>
  </si>
  <si>
    <t>Прямоугольный стол с подогревом , вытяжкой , наддувом . Мощность вытяжки 0,75 лс; наддува 0,5 лс; высота 88-90 см; Мощность гладильной доски 165W; вес 87 кг;  230 V-50Гц; Размер стола (78-800*(123-12)5 см ; Габариты(80- 82)*(145-148)*(92-94) С рукавной подушкой</t>
  </si>
  <si>
    <t>Краеобметочная швейная машина (микро оверлок)</t>
  </si>
  <si>
    <t>Ширина (440-450)мм. Глубина (450-480)мм. Каркас- металлический. Спинка и сиденье - цельное. Стул на роликах, мобильный.</t>
  </si>
  <si>
    <t>Размер (Д*Ш*В) (5000-5800)*(350-550)*(700-1000)</t>
  </si>
  <si>
    <t xml:space="preserve">шт. ( на 18 раб. Мест) </t>
  </si>
  <si>
    <t>Колодка портновская двухсторонняя "Рукав"  с мягкой подушкой для  влажно-тепловой обработки рукавов одежды: блуз, пиджаков, боковых деталей рукава рубашки. Размеры: верхняя сторона: длина – 600-630 мм; Ширина – 100-130х70-80 мм; нижняя сторона: Размеры: длина –630-650  мм; ширина – 147-155х87-92 мм; высота – 220-240х180-200 мм.</t>
  </si>
  <si>
    <t>Портновская колодка  для заутюживания рукавов, окатов рукавов, для стабилизации швов при отпаривании. Размер 30-50х11-13 х 7-9 см, высота 2-3 см. Наполнитель древесные опилки хвойных деревьев.
Чехол двойной из ткани.</t>
  </si>
  <si>
    <t xml:space="preserve">шт. ( на 9 раб. Мест) </t>
  </si>
  <si>
    <t>Площадь зоны: не менее __5,0__ кв.м.</t>
  </si>
  <si>
    <t>Покрытие пола: керамогранит  - __5_ м2 на всю зону</t>
  </si>
  <si>
    <t>Стол мастера</t>
  </si>
  <si>
    <t>Размер (Ш*Г*В) (1380-1400)*(680-700)*(680-700) мм. Каркас- металлический. Стол установлен на регулируемые опоры.</t>
  </si>
  <si>
    <t>Тумба под стол  преподавателя/мастера</t>
  </si>
  <si>
    <t xml:space="preserve">Тумба на колесиках, оснащена четырьмя выдвижными ящиками. Размер (Ш*Г*В) (380-400)*(500-650)*(500-650) мм. </t>
  </si>
  <si>
    <t>Кресло</t>
  </si>
  <si>
    <t>Ширина (450-480)мм. Глубина (420-44)мм.  Спинка-сетка , сиденье - ткань. Кресло на роликах, мобильное</t>
  </si>
  <si>
    <t>Многофункциональное устройств А4 ч/б</t>
  </si>
  <si>
    <t xml:space="preserve">Интерактивная панель с объемом памяти ОЗУ - не менее 4 ГБ, ПЗУ - не менее 32 ГБ. Оперативная память не менее DDR4. Тактовая частота процессора не менее 1,8 ГГц. Количество ядер - не менее 4. Диагональ дисплея не менее 86" и время отклика сенсора - не более 8 мс. Одновременные касания на менее 20.  Инфракрасная технология сенсора. Защитное стекло 3,2 мм; матовое покрытие; сенсор освещенности; поддержка  4K UHD ; рисование разными объектами касания разными цветами; крепление к стене. Ресурс: Не менее 20 000 ч
</t>
  </si>
  <si>
    <t>Количество ядер процессора -не менее 6. Частота процессора не менее 2100 МГц. Объем оперативной памяти не менее 16 ГБ.Тип памяти не менее DDR4.Частота оперативной памяти не менее 2666 МГц. Тип видеокарты - дискретная. Объём видеопамяти не менее 4 ГБ
Тип памяти не менее GDDR5. Частота памяти не менее 7008 МГц.
Частота видеопроцессора не менее 1455 МГц. Конфигурация накопителей SSD+HDD. Общий объем накопителей SSD не менее 512
Общий объем накопителей hdd не менее 1Тб. Монитор - ЖК с диагональю не менее 27".  Макс. разрешение не менее 1920x1080. Соотношение сторон 16:9. Тип матрицы экрана *VA. 
Подсветка без мерцания (Flicker-Free). Яркость не менее 250 кд/м2 Контрастность не менее 4000:1. Динамическая контрастность не менее 100000:1</t>
  </si>
  <si>
    <r>
      <t>5 Лаборатория</t>
    </r>
    <r>
      <rPr>
        <sz val="16"/>
        <color rgb="FFFF0000"/>
        <rFont val="Times New Roman"/>
        <family val="1"/>
        <charset val="204"/>
      </rPr>
      <t xml:space="preserve"> </t>
    </r>
    <r>
      <rPr>
        <sz val="16"/>
        <rFont val="Times New Roman"/>
        <family val="1"/>
        <charset val="204"/>
      </rPr>
      <t>по изготовлению одежды из трикотажа   (_24_ рабочих мест) 212</t>
    </r>
  </si>
  <si>
    <t>Площадь зоны: не менее __118,7__ кв.м.</t>
  </si>
  <si>
    <t>Покрытие пола: Керамогранит  - __118,7_ м2 на всю зону</t>
  </si>
  <si>
    <t xml:space="preserve">Шторы с электроприводом (2700-2750)х(1900-2000) мм. </t>
  </si>
  <si>
    <t xml:space="preserve">Шторы с электроприводом (2600-2700)х(1900-2000) мм. </t>
  </si>
  <si>
    <t xml:space="preserve">Шторы с электроприводом (1450-1500)х(1350-1450) мм. </t>
  </si>
  <si>
    <t>Размер (Ш*Г*В) (2900-3000)*(1500-2000)*(890-900) мм.  Материал изготовления ЛДСП. Толщина ЛДСП 16мм/22. Стол установлен на цоколь. Стол снабжен открытыми секциями  и раздвижными дверцами.</t>
  </si>
  <si>
    <t>Размер (Ш*Г*В)(6000-6500)*(550-600)*(2100-2200)мм. Материал изготовления ЛДСП. Толщина ЛДСП 16мм/22.</t>
  </si>
  <si>
    <t>Стеллаж тип 1</t>
  </si>
  <si>
    <t>Размер (Ш*Г*В)(2300-2400)*(550-600)*(2100-2200)мм. Материал изготовления ЛДСП. Толщина ЛДСП 16мм/22.</t>
  </si>
  <si>
    <t xml:space="preserve">С подсветкой по периметру. Размер (Ш*В) (780-800)*(1700-1800) мм. </t>
  </si>
  <si>
    <t>Стеллаж тип 2</t>
  </si>
  <si>
    <t>Размер (Ш*Г*В)(1100-1200)*(330-450)*(2100-2200)мм. Материал изготовления ЛДСП. Толщина ЛДСП 16мм/22.</t>
  </si>
  <si>
    <t>Зажим  с тупыми зубцами для кроя (крокодил) с пружиной для фиксации настила ткани при раскрое. Высота захвата: 68-72 мм. Ширина зажима:   72-77 мм.</t>
  </si>
  <si>
    <t>Манекен портновский женский, мягкий, на подставке. Возможность сжатия и восстановления формы. В комплекте: фиксатор вращения, комплект рук. Обхват груди 106-110 см.</t>
  </si>
  <si>
    <t>Манекен портновский женский, мягкий, на подставке. Возможность сжатия и восстановления формы. В комплекте: фиксатор вращения, комплект рук. Обхват груди 84-90 см.</t>
  </si>
  <si>
    <t>Площадь зоны: не менее _30,0___ кв.м.</t>
  </si>
  <si>
    <t>Покрытие пола: керамогранит  - _30,0__ м2 на всю зону</t>
  </si>
  <si>
    <t>Стол ученический</t>
  </si>
  <si>
    <t>Размер (Ш*Г*В) (1200-1400)*(650-700)*(650-700) мм. Каркас- металлический. Стол установлен на регулируемые опоры.</t>
  </si>
  <si>
    <t>Каркас-хромированный, Спинка и сиденье- цельное.</t>
  </si>
  <si>
    <t>Площадь зоны: не менее __89,0__ кв.м.</t>
  </si>
  <si>
    <t xml:space="preserve">Электричество: подключения к сети  по (220 Вольт и 380 Вольт)	</t>
  </si>
  <si>
    <t>Покрытие пола: керамогранит - _89,0__ м2 на всю зону</t>
  </si>
  <si>
    <t xml:space="preserve">шт ( на 6 раб.мест) </t>
  </si>
  <si>
    <t xml:space="preserve">4-х ниточный оверлок для вставки канта </t>
  </si>
  <si>
    <t xml:space="preserve">4-х ниточный оверлок для вставки канта   с верхним продвижением ткани, обрезкой , подъёмом лапки, отсосом, столом на колесиках, светильником. Верхняя подача ленты </t>
  </si>
  <si>
    <t xml:space="preserve">шт ( на 24 раб.мест) </t>
  </si>
  <si>
    <t>Оверлок с регулируемым  механизмов верхнего продвижения ткани</t>
  </si>
  <si>
    <t>оверлок с регулируемым  механизмов верхнего продвижения  ткани  с цилиндрической платформой , автоматическими роликами натяжения, обрезкой , подъемом лапки, отсосом , столом на колесиках, светильником</t>
  </si>
  <si>
    <t xml:space="preserve">Оверлок с плоской платформой </t>
  </si>
  <si>
    <t>Оверлок с плоской платформой  высокоскоростной с обрезкой, подъемом лапки, отсосом остатков пыли и нитей, для втачивания горловины, с роликами натяжения и устройством подачи закрывающей тесьмы</t>
  </si>
  <si>
    <t>Стачивающе-обметочная машина (оверлок с полусухой головкой), 4-х ниточный,  ширина обметки 5-6 мм, расстояние между иглами 1,9-2,0 мм. Максимальная скорость шитья 6900-7000 ст./мин, Коэффициент дифференциального продвижения  1:0,7---1:2, максимальный подъем прижимной лапки 6-7мм. Неутопленный вариант расположения головы на столе. Устройство натяжения тесьмы, устройство подачи тесьмы из коробки без натяжения. . Машина укомплектована промстолом и электронным блоком</t>
  </si>
  <si>
    <t xml:space="preserve">Оверлок с автоматической закрепкой </t>
  </si>
  <si>
    <t>Оверлок с автоматической закрепкой , обрезкой , подъемом  лапки, отсосом остатков пыли и нитей, столом на колёсиках, светильником</t>
  </si>
  <si>
    <t xml:space="preserve">шт ( на 12 раб.мест) </t>
  </si>
  <si>
    <t>5-ти ниточный оверлок</t>
  </si>
  <si>
    <t>5-ти ниточный оверлок  с верхним продвижением ткани, со специальной лапкой для втачивания молний, обрезкой , столом на колесиках, светильником</t>
  </si>
  <si>
    <t>Высокоскоростная распошивальная машина на плоской платформе.  3-х игольная , с верхним и нижним распошивальным швом. Длина стежка 1,2--3,6 мм, дифференциал 1:0,7-1:2, максимальная скорость шитья 5800-6000 ст./мин, автоматическая смазка, подъем лапки 5(8)  мм, расстояние между иглами 5,5-5,6 мм. Прямой привод, пневматическое устройство обрезки верхней и нижней нити с автоподъемником, электронная панель управления . Удобная регулировка (на платформе сверху) изменения подачи материала. Система предотвращения наматывания нити петлителя на кулачек. Машина укомплектована промстолом и сервомотором</t>
  </si>
  <si>
    <t>Высокоскоростная распошивальная машина на плоской платформе. Для обработки бейкой срезов трикотажных изделий</t>
  </si>
  <si>
    <t xml:space="preserve">Высокоскоростная распошивальная машина на плоской платформе.  3-х игольная , с верхним и нижним распошивальным швом. Длина стежка 1,2--3,6 мм, дифференциал 1:0,7-1:2, максимальная скорость шитья 6000 ст./мин, автоматическая смазка, подъем лапки 5(8)  мм, расстояние между иглами 5.5-5,6 мм .Прямой привод, пневматическое устройство обрезки верхней и нижней нити с автоподъёмником, электронная панель управления . Удобная регулировка (на платформе сверху) изменения подачи материала. Система предотвращения наматывания нити петлителя на  кулачек. Машина укомплектована промстолом и сервомотором </t>
  </si>
  <si>
    <t xml:space="preserve">3-х игольная 5-ти ниточная плоскошовная машина с цилиндрической платформой </t>
  </si>
  <si>
    <t xml:space="preserve">3-х игольная 5-ти ниточная плоскошовная машина с цилиндрической платформой  для подгибки с левосторонней подрезкой края материала, расстояние между крайними иглами 5,5-5,6 мм, длина стежка до 3,5-3,6 мм, скорость шитья до 6400-6500 ст./мин, дифференциальное продвижение  материала, автоматическая система смазки. Машина укомплектована промстолом , пневматической обрезкой всех  нитей  и пневматическим удалением обрезки. Подъем лапки 5/8мм </t>
  </si>
  <si>
    <t>Трехигольная пятиниточная плоскошовная машина с малой цилиндрической платформой</t>
  </si>
  <si>
    <t>Трехигольная пятиниточная плоскошовная машина с малой цилиндрической платформой, полусухой головой, верхним и нижним двигателями ткани. Внешняя окружность цилиндрической секции составляет 176 мм. Максимальная скорость шитья 4000 ст./мин, длина стежка 4,2 мм, межигольное расстояние 5,6 мм, количество игл 3</t>
  </si>
  <si>
    <t xml:space="preserve">Высокоскоростная 2-игольная машина двойного цепного стежка </t>
  </si>
  <si>
    <t>Высокоскоростная 2-игольная машина двойного цепного стежка  с плоской платформой. Максимальная скорость шитья 5800-6000 ст./мин. Длина стежка 1-4 мм, расстояние между иглами 6,2-6,4 мм. Подъем прижимной лапки коленоподъемником:9-10мм.  Машина укомплектована промстолом  и мотором. Приспособление для настрачивания укрепляющей ленты.</t>
  </si>
  <si>
    <t>12-ти игольная машина двухниточного цепного стежка  с цилиндрической платформой (поясная машина) доля притачивания резинки с устройством ее дозированной подачи</t>
  </si>
  <si>
    <t xml:space="preserve">Пресс для установки металлафурнитуры </t>
  </si>
  <si>
    <t>Пресс электромеханический трехпозиционный с электронным управлением для установки на швейные и галантерейные изделия металлической фурнитуры: кнопок, блочек, хольнитенов и др. А так же выполняет вырубку отверстий и формовых заготовок, позволяет обтягивать пуговицы и многое другое</t>
  </si>
  <si>
    <t>Машина для нарезания бейки</t>
  </si>
  <si>
    <t>Полуавтоматическая бейкорезка предназначена для нарезания бейки с чулка. Одновременно нарезает 3 ленты из ткани и трикотажа, предварительно сшитых в рукав. Подходит для различных видов ткани, в том числе кругловязанного трикотажного полотна. Электронная регулировка скорости. Простое и точное изменение ширины готовой бейки. Режущие ножи из высококачественной шведской стали</t>
  </si>
  <si>
    <t>Универсальный консольный стол с подогревом, вытяжкой , наддувом . Мощность наддува 0,2 лс; мощность вытяжки 0,75 лс; высота 90-92 см, мощность гладильного стола 800 Вт, Вес 69 кг; 230V-50Гц; Размеры стола (38-40)*(128-130) см; габариты (42-44)*(138-140)*(90-93) см С рукавной подушкой.</t>
  </si>
  <si>
    <t>Парогенератор с бойлер на 5л. Бойлер 5л 4кВт; 48Вт; давление пара 4 бар; вес 22 кг; 400V+N-50Гц; габариты  30*43*98 см; Электронная панельуправлен6ия на русском языке</t>
  </si>
  <si>
    <t>Прямоугольный стол с подогревом , вытяжкой , наддувом . Мощность вытяжки 0,75 лс; наддува 0,5 лс; высота 88-90 см; Мощность гладильной доски 165W; вес 87 кг;  230 V-50Гц; Размер стола (78-80)*(123-125) см ; Габариты (80-82)*(145-148)*(92-94) С рукавной подушкой</t>
  </si>
  <si>
    <t xml:space="preserve">Прямострочная швейная машина челночного стежка </t>
  </si>
  <si>
    <t>Стул мобильный, на роликах. Сиденье и спинка- мягкие.</t>
  </si>
  <si>
    <t>Столешница на металлическом каркасе тип 1</t>
  </si>
  <si>
    <t>Размер (Д*Ш*В) (4000-5000)*(350-550)*(700-1000)</t>
  </si>
  <si>
    <t xml:space="preserve">шт. ( на 24 раб. Мест) </t>
  </si>
  <si>
    <t>Столешница на металлическом каркасе тип 2</t>
  </si>
  <si>
    <t>Размер (Д*Ш*В) (5500-6200)*(350-550)*(700-1000)</t>
  </si>
  <si>
    <t>Портновский "утюжок" с ручкой, изготовленный из бука для охлаждения ткани после ВТО. Размер (Д*Ш*В)(265-290)*(85-95)*(75-85) мм.</t>
  </si>
  <si>
    <t>Портновская колодка  для заутюживания рукавов, окатов рукавов, для стабилизации швов при отпаривании. Размер 30-50х11-13 х 7-9 см, высота 2-3 см. Наполнитель древесные опилки хвойных деревьев. Чехол двойной из ткани.</t>
  </si>
  <si>
    <t>Площадь зоны: не менее __3,5__ кв.м.</t>
  </si>
  <si>
    <t>Покрытие пола: керамогранит  - __3,5_ м2 на всю зону</t>
  </si>
  <si>
    <t>Размер (Ш*Г*В) (1300-1400)*(650-700)*(650-700) мм. Каркас- металлический. Стол установлен на регулируемые опоры.</t>
  </si>
  <si>
    <t>Ширина (450-480)мм. Глубина(420- 440)мм.  Спинка-сетка , сиденье - ткань. Кресло на роликах, мобильное</t>
  </si>
  <si>
    <t>6 .Лаборатория  по изготовлению легкого женского платья   (_24_ рабочих мест) 210</t>
  </si>
  <si>
    <t>Площадь зоны: не менее __120,4__ кв.м.</t>
  </si>
  <si>
    <t xml:space="preserve">Электричество:  подключения к сети  по (220 Вольт и 380 Вольт)	</t>
  </si>
  <si>
    <t>Покрытие пола: керамогранит - _120,4_ м2 на всю зону</t>
  </si>
  <si>
    <t>Размер (Ш*Г*В) (2900-3200)*(1400-1550)*(850-900) мм.  Материал изготовления ЛДСП. Толщина ЛДСП 16мм/22. Стол установлен на цоколь. Стол снабжен открытыми секциями  и раздвижными дверцами.</t>
  </si>
  <si>
    <t>Габаритный размер (1100-1200)мм*(850-900)мм(Ш*В). Магнитно-маркерная доска для проведения лекций, уроков, презентаций, совещаний и т.д. На ней можно писать как специальными смывающимися маркерами, так и прикреплять информацию магнитными держателями.</t>
  </si>
  <si>
    <t>Габаритный размер (4400-4600)мм*(450-500)мм*(2300-2400)мм(Ш*Г*В). Материал ЛДСП 16мм/22мм. Наличие закрытых секций. Шкаф  установлен на цоколь и на регулируемые опоры.</t>
  </si>
  <si>
    <t>Габаритный размер (420-440)*(210-220)*(950-1000)мм(Ш*Г*В). Изготовлена из металла. Мобильная, снабжена колесиками для перестановки.</t>
  </si>
  <si>
    <t>Габаритный размер (3550-5500)*(300-330)*(1100-1200)мм(Ш*Г*В). Материал ЛДСП 16мм/22мм. Наличие закрытых и открытых  секций. Шкаф  установлен на цоколь и на регулируемые опоры.</t>
  </si>
  <si>
    <t xml:space="preserve">Зеркало в примерочную </t>
  </si>
  <si>
    <t xml:space="preserve">С подсветкой по периметру. Размер (Ш*В)( 780-800)*(1700-1800) мм. </t>
  </si>
  <si>
    <t>Габаритный размер (580-600)*(230-240)*(780-790)мм(Ш*Г*В). Лдсп 16мм. Три секции. Полки-2шт.</t>
  </si>
  <si>
    <t>6 шт.  (1100-1200)х(1900-1950 )                                                                                             1 шт. (2950-3000)х(1200-1300)</t>
  </si>
  <si>
    <t>Многофункциональное устройство А3 цветное</t>
  </si>
  <si>
    <t>Многофункциональное устройство с лазерным  типом цветной печати. Максимальный формат не менее А3. Количество станиц в месяц не менее 1000000. Автоматическая двусторонняя печать. Копирование, сканирование, слайд-адаптер и отправка изображения по e-mail.</t>
  </si>
  <si>
    <t>Площадь зоны: не менее __37,0__ кв.м.</t>
  </si>
  <si>
    <t xml:space="preserve">Электричество: подключения к сети  по (220 Вольт </t>
  </si>
  <si>
    <t>Покрытие пола: керамогранит - 37,0 м2 на всю зону</t>
  </si>
  <si>
    <t>Размер (Ш*Г*В) (1200-1400)*(680-700)*(680-700) мм. Каркас- металлический. Стол установлен на регулируемые опоры.</t>
  </si>
  <si>
    <t>Площадь зоны: не менее __83,0__ кв.м.</t>
  </si>
  <si>
    <t>Покрытие пола: керамогранит- 83,0 м2 на всю зону</t>
  </si>
  <si>
    <t xml:space="preserve">Стачивающе-обметочная машина 5-ти ниточная </t>
  </si>
  <si>
    <t>Стачивающе-обметочная машина (оверлок с полусухой головкой), 5-ти ниточный , ширина обметки 4,6 мм, расстояние между иглами 3,2 мм. Максимальная скорость шитья 7000 ст./мин, коэффициент дифференциального продвижения 1:0,7---1:2, максимальный подъем прижимной лапки 6- 7 мм. Функция обрезки цепочки, пневматическое удаление обрезки, пневматический подъем лапки. Машина укомплектована промстолом (европейского производства на колесиках и сервомотором прямого привода</t>
  </si>
  <si>
    <t>Стачивающе-обметочная машина (оверлок с полусухой головкой), 4-х ниточный,  ширина обметки 5-6 мм, расстояние между иглами 1,9-2,0 мм. Максимальная скорость шитья 6900-7000 ст./мин, Коэффициент дифференциального продвижения  1:0,7---1:2, максимальный подъем прижимной лапки 6-7мм. Не утопленный вариант расположения головы на столе. Устройство натяжения тесьмы, устройство подачи тесьмы из коробки без натяжения. . Машина укомплектована промстолом и электронным блоком</t>
  </si>
  <si>
    <t xml:space="preserve">Обметочная машина 3-х ниточная </t>
  </si>
  <si>
    <t>Обметочная машина (оверлок с полусухой головкой), 3-х ниточный, ширина обметки 4,5-4,6 мм. Максимальная скорость  шитья 6900-7000 ст./мин, коэффициент дифференциального продвижения 1:0,7---1:2, максимальный подъем прижимной лапки 6-7 мм. Функция обрезки цепочки, пневматическое удаление обрезки, пневматический подъем лапки. Машина укомплектована промстолом  и сервомотором прямого привода</t>
  </si>
  <si>
    <t>Обметочная машина 3-х ниточная Микро оверлок</t>
  </si>
  <si>
    <t>Обметочная машина (оверлок с полусухой головкой), 3-х ниточный, ширина обметки 1,4-1,5 мм (мережка). Максимальная скорость  шитья 6900-7000 ст./мин, коэффициент дифференциального продвижения 1:0,7---1:2, максимальный подъем прижимной лапки 6-7 мм. Функция обрезки цепочки, пневматическое удаление обрезки, пневматический подъем лапки. Машина укомплектована промстолом и сервомотором прямого привода</t>
  </si>
  <si>
    <t>двухигольная машина челночного стежка с отключением игл; с нижним и игольным продвижением . Автоматические функции обрезки нитей, подъема лапки. Автоматическая закрепка. Позиционирование иглы Полусухая голова</t>
  </si>
  <si>
    <t xml:space="preserve">Универсальная промышленная подшивочная швейная машина </t>
  </si>
  <si>
    <t>Универсальная промышленная подшивочная швейная машина  потайного стежка (легкие, средние, тяжелые материалы), максимальная скорость шитья 2900-3000 ст./мин, компактная конструкция машины (без вибрационная работа и точный шов), серийно оснащена регулируемым пропуском стежка (интервал 1:1 и 1:2). Энергоэкономный серводвигатель , откидная столешница, узкая цилиндрическая платформа превосходно подходит для подшивки рукавов, брюк , юбок и жакетов</t>
  </si>
  <si>
    <t>Стачивающе-обметочная машина (оверлок с полусухой головкой), 4-х ниточный,  ширина обметки 5-6 мм, расстояние между иглами 1,9-2,0мм. Максимальная скорость шитья 6900-7000 ст./мин, Коэффициент дифференциального продвижения  1:0,7---1:2, максимальный подъем прижимной лапки 6-7мм. Не утопленный вариант расположения головы на столе. Устройство натяжения тесьмы, устройство подачи тесьмы из коробки без натяжения. . Машина укомплектована промстоломи сервомотором прямого привода</t>
  </si>
  <si>
    <t xml:space="preserve">Одноигольная машина двухниточного цепного стежка </t>
  </si>
  <si>
    <t xml:space="preserve">Одноигольная машина двухниточного цепного стежка  предназначена для стачивания легких и средних материалов цепной строчкой при пошиве униформы , пальто, спортивных пиджаков или мужского нижнего белья. Оснащена автоматической  обрезкой нити </t>
  </si>
  <si>
    <t>12-ти игольная машина двухниточного цепного стежка</t>
  </si>
  <si>
    <t xml:space="preserve">12-ти игольная машина двухниточного цепного стежка с цилиндрической платформой (поясная машина) для притачивания резинки с устройством ее дозированной подачи </t>
  </si>
  <si>
    <t xml:space="preserve">Высокоскоростная краеобметочная машина с цилиндрической платформой </t>
  </si>
  <si>
    <t xml:space="preserve">Высокоскоростная краеобметочная (оверлок) машина со встроенным сервоприводом с цилиндрической платформой, верхним продвижением , обрезкой нити </t>
  </si>
  <si>
    <t>Универсальный консольный стол с подогревом, вытяжкой , наддувом . Мощность наддува 0,2 лс; мощность вытяжки 0,75 лс; высота 90-92 см, мощность гладильного стола 800 Вт, Вес 69 кг; 230V-50Гц; Размеры стола (38-40)*(128-13)0 см; габариты (42-44)*(138-140)*(91-93) см С рукавной подушкой.</t>
  </si>
  <si>
    <t xml:space="preserve">Универсальный дублирующий пресс проходного типа </t>
  </si>
  <si>
    <t>Универсальный дублирующий пресс проходного типа  .Тач скрин контрольная панель в базовом оснащении. Автоматическая система регулировки положения лент. Бесшовные антистатические ленты. Антистатические графитовые лезвия- скребки. Давление прижима от0 до 60 Ньютон/см2, Рабочая температура 0-200 ˚С. Время дублирования 4-27 секунд. скорость ленты 1.6-11 м/мин. Длина туннеля нагрева 800 мм. Ширина ленты 620мм. Габариты 15000*1100*1300 мм . Вес 330 кг Потребление /давление воздуха 50л/мин-7Бар. Антистатическое графитовое лезвия - скребки, 4 внутренние и внешние системы очистки, высокотемпературные подшипники и пневматическая система</t>
  </si>
  <si>
    <t xml:space="preserve">2-х головочная вышивальная машина </t>
  </si>
  <si>
    <t xml:space="preserve">Современная 2-х головочная вышивальная машина с полем шитья (420-450)*(350-380 )мм. 15 цветов. Скорость шитья до (1000-1100)ст./мин. С опцией пялец для различных изделий :кепи носков; бордюрная рама и рама для рукавов </t>
  </si>
  <si>
    <t>Размер (Д*Ш*В) (9000-9600)*(350-550)*(700-1000)</t>
  </si>
  <si>
    <t>Портновский "утюжок" с ручкой, изготовленный из бука для охлаждения ткани после ВТО. Размер (Д*Ш*В) (265-290)*(85-95)*(75-85) мм.</t>
  </si>
  <si>
    <t>Колодка портновская двухсторонняя "Рукав"  с мягкой подушкой для  влажно-тепловой обработки рукавов одежды: блуз, пиджаков, боковых деталей рукава рубашки. Размеры: верхняя сторона: длина – 600-630 мм; ширина – 100-130х70-80 мм. Нижняя сторона: размеры: длина – 630-650  мм; ширина – 147-155х87-92 мм; высота – 220-240х180-200 мм.</t>
  </si>
  <si>
    <t>Площадь зоны: не менее __4,0__ кв.м.</t>
  </si>
  <si>
    <t>Электричество: подключения к сети  по (220 Вольт</t>
  </si>
  <si>
    <t>Покрытие пола: керамогранит - 4,0м2 на всю зону</t>
  </si>
  <si>
    <t>Тумба под стол преподавателя/мастера</t>
  </si>
  <si>
    <t xml:space="preserve">Многофункциональное устройство  с лазерным черно-белым типом печати. Максимальный формат печати не менее А4. Печать не менее 50000 страниц в месяц. Наличие двусторонней автоматической печати. Копирование, сканирование и отправка изображения на  e-mail 
</t>
  </si>
  <si>
    <t>Интерактивная панель с объемом памяти ОЗУ - не менее 4 ГБ, ПЗУ - не менее 32 ГБ. Оперативная память не менее DDR4. Тактовая частота процессора не менее 1,8 ГГц. Количество ядер - не менее 4. Диагональ дисплея не менее 86" и время отклика сенсора - не более 8 мс. Одновременные касания на менее 20.  Инфракрасная технология сенсора. Защитное стекло 3,2 мм; матовое покрытие; сенсор освещенности; поддержка  4K UHD; рисование разными объектами касания разными цветами; крепление к стене. Ресурс: Не менее 20 000 ч</t>
  </si>
  <si>
    <t>7. Лаборатория по изготовлению мужских сорочек   (_18_ рабочих мест) 211</t>
  </si>
  <si>
    <t>Площадь зоны: не менее __117,8__ кв.м.</t>
  </si>
  <si>
    <t>Покрытие пола: керамогранит -117,8 м2 на всю зону</t>
  </si>
  <si>
    <t xml:space="preserve">Шторы с электроприводом (Ш*В) (2600-2650)х(1900-2000) мм. </t>
  </si>
  <si>
    <t xml:space="preserve">Шторы с электроприводом (Ш*В) (2650-2700)х(1900-2000) мм. </t>
  </si>
  <si>
    <t xml:space="preserve">Шторы с электроприводом (Ш*В) (1400-1460)х(1380-1420) мм. </t>
  </si>
  <si>
    <t xml:space="preserve">Шкаф 1 </t>
  </si>
  <si>
    <t>Размер (Ш*Г*В) (2900-3000)*(380-400)*(2800-3000)мм Материал изготовления ЛДСП 16мм/22мм. Наличие открытых и закрытых секций. Шкаф установлен на цоколь и на регулируемые опоры</t>
  </si>
  <si>
    <t>Шкаф 2</t>
  </si>
  <si>
    <t>Размер (Ш*Г*В) (3400-3500)*(580-600)*(2900-3000)мм Материал изготовления ЛДСП 16мм/22мм. Наличие открытых и закрытых секций. Шкаф установлен на цоколь и на регулируемые опоры</t>
  </si>
  <si>
    <t>Размер (Ш*Г*В) (1200-1400)*(580-600)*(2800-3000)мм Материал изготовления ЛДСП 16мм/22мм. Наличие открытых и закрытых секций. Шкаф установлен на цоколь и на регулируемые опоры</t>
  </si>
  <si>
    <t>Манекен портновский тип 3</t>
  </si>
  <si>
    <t>Манекен портновский мужской на подставке мягкий. Возможность сжатия и восстановления формы. В комплекте: фиксатор вращения. Обхват груди 107-109 см.</t>
  </si>
  <si>
    <t>Манекен портновский тип 4</t>
  </si>
  <si>
    <t>Манекен портновский мужской на подставке мягкий. Возможность сжатия и восстановления формы. В комплекте: фиксатор вращения. Обхват груди 95-97 см.</t>
  </si>
  <si>
    <t>Манекен портновский тип 5</t>
  </si>
  <si>
    <t>Манекен портновский мужской на подставке мягкий. Возможность сжатия и восстановления формы. В комплекте: фиксатор вращения. Обхват груди 99-101 см.</t>
  </si>
  <si>
    <t>Площадь зоны: не менее _39,0___ кв.м.</t>
  </si>
  <si>
    <t>Покрытие пола: керамогранит - 39,0 м2 на всю зону</t>
  </si>
  <si>
    <t>Площадь зоны: не менее __78,0__ кв.м.</t>
  </si>
  <si>
    <t>Покрытие пола: керамогранит - 78,0м2 на всю зону</t>
  </si>
  <si>
    <t>Обметочная машина (оверлок) 3-х ниточная</t>
  </si>
  <si>
    <t>Обметочная машина (оверлок с полусухой головкой) 3-х ниточный , ширина обметки 4,5-4,6 мм. Максимальная скорость шитья 6900-7000 ст./мин, коэффициент дифференциального продвижения 1:0,7---1:2, максимальный подъем прижимной лапки 6-7мм. Функция обрезки цепочки, пневматическое удаление обрезки, пневматический подъем лапки. Машина укомплектована промстолом  и сервомотором прямого привода</t>
  </si>
  <si>
    <t xml:space="preserve">Высокоскоростная пуговичная машина </t>
  </si>
  <si>
    <t>Высокоскоростная пуговичная швейная машина челночного стежка с компьютерным управлением . Максимальная скорость шитья 2500-2700 стежков в минуту. Пуск машины, ее остановка, обрезка нити и автоматический подъем прижимной лапки выполняется с повышенной скоростью. Длина стежка 0,1-10 мм (шаг 0,1мм),максимальный подъем прижимной лапки 12-13мм, ход игловодителя 15,5-45,7мм, размер пуговицы диаметр 10-20мм, двигатель 450ВТ-компактный АС серводвигатель(тип прямого привода). Натяжение игольной нити - активное натяжение (система электронного контроля натяжения нити). Количество стежков, которое можно хранить в памяти- 20000. Количество стандартных шаблонов - 50 . Машина укомплектована промстолом  и электронным блоком</t>
  </si>
  <si>
    <t xml:space="preserve">Двухигольная машина цепного стежка с П-образной платформой </t>
  </si>
  <si>
    <t>Лвухигольная машина цепного стежка, П-образная платформа. Применение : для стачивания легких материалов. Преимущества :верхний резиновый пуллер  , полуавтоматическая смазка</t>
  </si>
  <si>
    <t xml:space="preserve">Автоматическая машина для создания шаблонов шитья </t>
  </si>
  <si>
    <t>Автоматическая машина с большим полем шитья для создания шаблонов шитья. Большая рабочая зона, максимальная рабочая зона (1190-1200)*(780-800) мм. Высокая скорость с высокой точностью. Возможность создать любой рисунок без ограничений. Качественный стежок с двух сторон изделия . Автоматическая обрезка нити. Применение: элементы одежды(воротники, манжеты и т.д..) и все виды декоративного шитья</t>
  </si>
  <si>
    <t>Машина для формирования воротников</t>
  </si>
  <si>
    <t>Машина для формирования воротников. Основные функци:1.Резка, выворот, прессование воротника. 2.Два режима работы автоматический или пневматический. 3.Отдельная регулировка температуры и и времени прижима правого и левого шаблона. 4.Система автоматического контроля . Мощность 3kW Yfghz;tybt 220V/1Ф/50 Hz . Давлен6ие воздуха 15л/мин размеры (940-950)*(1200-1250)*(1200-1250) мм</t>
  </si>
  <si>
    <t>Пресс для манжет</t>
  </si>
  <si>
    <t>Пресс для манжет. Предназначен для прессования манжет сорочки после шитья. Быстрая смена шаблона (шаблон раздвигается под размер манжет) Температура  и время прессования задается на электронном контроллере. Электрическая мощность нагрева 2,2 кВт Мощность /напряжение 22В/ 1Р/50 Hz . Система управлен7ия полуавтоматическая . Расход воздуха 9л/мин</t>
  </si>
  <si>
    <t>Универсальный консольный стол с подогревом, вытяжкой , наддувом . Мощность наддува 0,2 лс; мощность вытяжки 0,75 лс; высота 90-92 см, мощность гладильного стола 800 Вт, Вес 69 кг; 230V-50Гц; Размеры стола (38-40)*(128-130) см; габариты (42-44)*(138-140)*(91-93) см С рукавной подушкой.</t>
  </si>
  <si>
    <t>Парогенератор с бойлером на 5л. Бойлер 5л 4кВт; 48Вт; давление пара 4 бар; вес 22 кг; 400V+N-50Гц; габариты  (29-30)*(40-43)*(95-98) см; Электронная панельуправлен6ия на русском языке</t>
  </si>
  <si>
    <t>Прямоугольный стол с подогревом , вытяжкой , наддувом . Мощность вытяжки 0,75 лс; наддува 0,5 лс; высота 88-90 см; Мощность гладильной доски 165W; вес 87 кг;  230 V-50Гц; Размер стола (78-80)*(120-125) см ; Габариты (80-82)*(145-148)*(90-94) С рукавной подушкой</t>
  </si>
  <si>
    <t xml:space="preserve">шт ( на 4 раб.мест) </t>
  </si>
  <si>
    <t xml:space="preserve"> Пятиниточный  стачивающе-обметочный оверлок для средних материалов</t>
  </si>
  <si>
    <t xml:space="preserve">Петельная машина </t>
  </si>
  <si>
    <t>Петельная машина челночного стежка  для выполнения прямой петли изделиях из легкго и среднего материала. Длина петли, мм — 6,4-31,8
Ширина петли, мм — 2,5-5</t>
  </si>
  <si>
    <t>Размер (Ш*Г*В) (550-600)*(550-60)*(730-850) мм. Стул лабораторный на газ-лифте оснащен колесиками, легко перемещается. Эргономичная спинка.</t>
  </si>
  <si>
    <t>Столешница на металлическом каркасе</t>
  </si>
  <si>
    <t>Размер (Ш*Г*В) (5500-5800)*(350-550)*(700-1000)</t>
  </si>
  <si>
    <t>Колодка "универсальная" изготовленная из бука для ВТО выпуклых, заостренных, мелких и прочих труднодоступных элементов одежды. Размер (Д*Ш*В) (400-430)*(300-370)*(190-210) мм.</t>
  </si>
  <si>
    <t>Портновская колодка для ВТО тип 4.1</t>
  </si>
  <si>
    <t>Портновская колодка "Силуэт" мужской с мягкой подушкой. Предназначена для ВТО оката, плечевой, грудной и рукавной зоны. Длина – 260-280 мм; ширина – 150-170 мм; высота – 450-550 мм. Размер основания: 225-300х340-420х20-32 мм.</t>
  </si>
  <si>
    <t>Колодка портновская двухсторонняя "Рукав" с мягкой подушкой для  влажно-тепловой обработки рукавов одежды: блуз, пиджаков, боковых деталей рукава рубашки. Размеры: Верхняя сторона: длина – 600-630 мм; ширина – 100-130х70-80 мм; Нижняя сторона: размеры: длина –630-650  мм; ширина – 147-155х87-92 мм; высота – 220-240х180-200 мм.</t>
  </si>
  <si>
    <t>Площадь зоны: не менее _3,5___ кв.м.</t>
  </si>
  <si>
    <t xml:space="preserve">Электричество: подключения к сети  по    220 Вольт </t>
  </si>
  <si>
    <t>Покрытие пола: керамогранит - 3,5 м2 на всю зону</t>
  </si>
  <si>
    <t>Ширина (450-480)мм. Глубина (420-440)мм.  Спинка-сетка , сиденье - ткань. Кресло на роликах, мобильное</t>
  </si>
  <si>
    <t>Многофункциональное устройствоА4 ч/б</t>
  </si>
  <si>
    <t xml:space="preserve">Треугольник прозрачный с разметкой с углом 90°. Длина одной стороны 580-650 мм, длина другой стороны 250-350 мм. Толщина треугольника 3-4 мм. </t>
  </si>
  <si>
    <t>Манекен портновский</t>
  </si>
  <si>
    <t xml:space="preserve">Лекало портновское </t>
  </si>
  <si>
    <t>Примерочная кабина</t>
  </si>
  <si>
    <t>Тележка для зарядки и хранения ноутбуков</t>
  </si>
  <si>
    <t>на 2 р.м.</t>
  </si>
  <si>
    <t>Рабочее место учащегося №2</t>
  </si>
  <si>
    <t>Базовая часть</t>
  </si>
  <si>
    <t xml:space="preserve">Стол для ручных работ </t>
  </si>
  <si>
    <t>Оверлок с регулируемым механизмом верхнего продвижения ткани</t>
  </si>
  <si>
    <t>Парогенератор с бойлером</t>
  </si>
  <si>
    <t>Пресс для установки металлафурнитуры</t>
  </si>
  <si>
    <t>Машина двухниточного цепного стежка 12-ти игольная</t>
  </si>
  <si>
    <t xml:space="preserve">Машина двухниточного цепного стежка 12-ти игольная с цилиндрической платформой (поясная машина) для притачивания резинки с устройством ее дозированной подачи </t>
  </si>
  <si>
    <t>Машина двухниточного цепного стежка 12-ти игольная с цилиндрической платформой (поясная машина) для притачивания резинки с устройством ее дозированной подачи</t>
  </si>
  <si>
    <t>Машина двухниточного цепного стежка 12-ти игольная  с цилиндрической платформой (поясная машина) доля притачивания резинки с устройством ее дозированной подачи</t>
  </si>
  <si>
    <t>Машина вышивальная 2-х головочная</t>
  </si>
  <si>
    <t xml:space="preserve">Машина плоскошовная  3-х игольная 5-ти ниточная с цилиндрической платформой </t>
  </si>
  <si>
    <t xml:space="preserve">Машина краеобметочная 3-х ниточная </t>
  </si>
  <si>
    <t>Машина для притачивания резинки 4-х игольная</t>
  </si>
  <si>
    <t>Оверлок для вставки канта 4-х ниточный</t>
  </si>
  <si>
    <t>Машина краеобметочная 5-ти ниточная</t>
  </si>
  <si>
    <t>Оверлок 5-ти ниточный</t>
  </si>
  <si>
    <t xml:space="preserve">Машина закрепочная автоматизированная высокоскоростная </t>
  </si>
  <si>
    <t>Машина автоматизированная с большим полем шитья для создания шаблонов шитья</t>
  </si>
  <si>
    <t>Машина двойного цепного стежка высокоскоростная 2-игольная</t>
  </si>
  <si>
    <t>Машина краеобметочная высокоскоростная с цилиндрической платформой</t>
  </si>
  <si>
    <t xml:space="preserve">Машина петельная высокоскоростная челночного стежка </t>
  </si>
  <si>
    <t>машина пуговичная швейная высокоскоростная челночного стежка</t>
  </si>
  <si>
    <t>Машина распошивальная высокоскоростная на плоской платформе</t>
  </si>
  <si>
    <t>Машина двухигольная цепного стежка</t>
  </si>
  <si>
    <t xml:space="preserve">Машина двухигольная цепного стежка с П-образной платформой </t>
  </si>
  <si>
    <t>Машина двухигольная челночного стежка</t>
  </si>
  <si>
    <t>Машина двухигольная трехниточная для изготовления шлевок</t>
  </si>
  <si>
    <t>Машина длвухигольная для притачивания светоотражающей тесьмы</t>
  </si>
  <si>
    <t>Машина краеобметочная</t>
  </si>
  <si>
    <t>Машина обметочная 5-ти ниточная</t>
  </si>
  <si>
    <t>Машина обметочная 3-х ниточная</t>
  </si>
  <si>
    <t xml:space="preserve">Машина одноигольная двухниточного цепного стежка </t>
  </si>
  <si>
    <t xml:space="preserve">Машина одноигольная прямострочная </t>
  </si>
  <si>
    <t>Машина швейная одноигольная челночного стежка с платформой рукавного типа</t>
  </si>
  <si>
    <t xml:space="preserve">Пароманекен пневматический </t>
  </si>
  <si>
    <t xml:space="preserve">Пресс для приклеивания деталей одежды пневматический </t>
  </si>
  <si>
    <t xml:space="preserve">Пресс утюжильный пневматический </t>
  </si>
  <si>
    <t>Колодка портновская для влажно-тепловой обработки</t>
  </si>
  <si>
    <t>Машина для ультразвуковой сварки ткани промышленная</t>
  </si>
  <si>
    <t xml:space="preserve">Машина швейная прямострочная челночного стежка </t>
  </si>
  <si>
    <t xml:space="preserve">Стол прямоугольный с подогревом, вытяжкой, наддувом </t>
  </si>
  <si>
    <t>Оверлок пятиниточный стачивающе-обметочный для средних материалов</t>
  </si>
  <si>
    <t xml:space="preserve">Машина стачивавающе-обметочная 4-х ниточная </t>
  </si>
  <si>
    <t xml:space="preserve">Машина стачивавающе-обметочная 5-ти ниточная </t>
  </si>
  <si>
    <t>Машина плоскошовная трехигольная пятиниточная с малой цилиндрической платформой</t>
  </si>
  <si>
    <t xml:space="preserve">Машина швейная подшивочная универсальная промышленная  </t>
  </si>
  <si>
    <t xml:space="preserve">Пресс универсальный дублирующий проходного типа </t>
  </si>
  <si>
    <t xml:space="preserve">Стол консольный универсальный с подогревом, вытяжкой, наддувом </t>
  </si>
  <si>
    <t>Машина швейная цифровая 1-игольная высокоскоростная челночного стежка</t>
  </si>
  <si>
    <t xml:space="preserve">Машина для изготовления пояса брюк четырехигольная </t>
  </si>
  <si>
    <t xml:space="preserve">Оверлок четырехниточный с цилиндрической платформой </t>
  </si>
  <si>
    <t>Машина швейная цепного стежка для прорубания и обметки петель с глазком</t>
  </si>
  <si>
    <t>Автомат швейный для настрачивания накладного кармана</t>
  </si>
  <si>
    <t>Машина электронная челночного стежка строчки зигзаг</t>
  </si>
  <si>
    <t xml:space="preserve">Машина швейная электронная для выполнения прорезного кармана </t>
  </si>
  <si>
    <t>Утюг электро-паровой</t>
  </si>
  <si>
    <t>Машина пуговичная швейная высокоскоростная челночного стежка</t>
  </si>
  <si>
    <t xml:space="preserve">Утюг паровой </t>
  </si>
  <si>
    <t>Рабочее место учащегося №3</t>
  </si>
  <si>
    <t>Рабочее место учащегося №4</t>
  </si>
  <si>
    <t>Рабочее место учащегося №5</t>
  </si>
  <si>
    <t>Рабочее место учащегося №6</t>
  </si>
  <si>
    <t>Рабочее место учащегося №7</t>
  </si>
  <si>
    <t>Столешница дополнительная на металлическом каркасе (межстольная)</t>
  </si>
  <si>
    <t>29.01.04 Художник по костюму
29.01.33 Мастер по изготовлению швейных изделий
29.02.10 Конструирование, моделирование и технология изготовления изделий легкой промышленности (по видам)
54.02.01 Дизайн (по отраслям)</t>
  </si>
  <si>
    <t xml:space="preserve">Прямоугольный утюжильный стол </t>
  </si>
  <si>
    <t>Комплект колодок портновских для влажно-тепловой обработки</t>
  </si>
  <si>
    <t>Изготовление одежды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</si>
</sst>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theme="1"/>
      <name val="Calibri"/>
      <family val="2"/>
      <charset val="204"/>
      <scheme val="minor"/>
    </font>
    <font>
      <sz val="16"/>
      <color theme="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sz val="14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6"/>
      <color rgb="FFFF0000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i/>
      <sz val="16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sz val="11"/>
      <color rgb="FF2B2B2B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2"/>
      <color rgb="FF2B2B2B"/>
      <name val="Times New Roman"/>
      <family val="1"/>
      <charset val="204"/>
    </font>
    <font>
      <b/>
      <sz val="12"/>
      <color theme="0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5" fillId="0" borderId="0"/>
    <xf numFmtId="0" fontId="6" fillId="0" borderId="0"/>
    <xf numFmtId="0" fontId="7" fillId="0" borderId="0"/>
    <xf numFmtId="0" fontId="8" fillId="0" borderId="0"/>
    <xf numFmtId="0" fontId="28" fillId="0" borderId="0" applyNumberFormat="0" applyFill="0" applyBorder="0" applyAlignment="0" applyProtection="0"/>
  </cellStyleXfs>
  <cellXfs count="280">
    <xf numFmtId="0" fontId="0" fillId="0" borderId="0" xfId="0"/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9" fillId="3" borderId="1" xfId="3" applyFont="1" applyFill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4" fillId="0" borderId="8" xfId="0" applyFont="1" applyBorder="1" applyAlignment="1">
      <alignment horizontal="left" vertical="center" wrapText="1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left" vertical="center"/>
    </xf>
    <xf numFmtId="0" fontId="15" fillId="0" borderId="6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2" fillId="6" borderId="8" xfId="0" applyFont="1" applyFill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2" fillId="0" borderId="8" xfId="0" applyFont="1" applyBorder="1" applyAlignment="1">
      <alignment horizontal="center" vertical="center" wrapText="1"/>
    </xf>
    <xf numFmtId="0" fontId="9" fillId="3" borderId="8" xfId="3" applyFont="1" applyFill="1" applyBorder="1" applyAlignment="1">
      <alignment vertical="center" wrapText="1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0" fontId="16" fillId="0" borderId="8" xfId="0" applyFont="1" applyBorder="1" applyAlignment="1">
      <alignment horizontal="left" vertical="center" wrapText="1"/>
    </xf>
    <xf numFmtId="0" fontId="17" fillId="0" borderId="8" xfId="0" applyFont="1" applyBorder="1" applyAlignment="1">
      <alignment vertical="center" wrapText="1"/>
    </xf>
    <xf numFmtId="0" fontId="16" fillId="0" borderId="8" xfId="0" applyFont="1" applyBorder="1" applyAlignment="1" applyProtection="1">
      <alignment horizontal="center" vertical="center" wrapText="1"/>
      <protection locked="0"/>
    </xf>
    <xf numFmtId="0" fontId="14" fillId="0" borderId="8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center" vertical="center"/>
    </xf>
    <xf numFmtId="0" fontId="14" fillId="0" borderId="8" xfId="0" applyFont="1" applyBorder="1" applyAlignment="1">
      <alignment vertical="center"/>
    </xf>
    <xf numFmtId="0" fontId="14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vertical="center" wrapText="1"/>
    </xf>
    <xf numFmtId="0" fontId="16" fillId="0" borderId="1" xfId="0" applyFont="1" applyBorder="1" applyAlignment="1" applyProtection="1">
      <alignment horizontal="center" vertical="center" wrapText="1"/>
      <protection locked="0"/>
    </xf>
    <xf numFmtId="0" fontId="17" fillId="2" borderId="3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top"/>
    </xf>
    <xf numFmtId="0" fontId="2" fillId="0" borderId="0" xfId="0" applyFont="1"/>
    <xf numFmtId="0" fontId="4" fillId="0" borderId="0" xfId="0" applyFont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9" borderId="4" xfId="0" applyFont="1" applyFill="1" applyBorder="1" applyAlignment="1">
      <alignment horizontal="center" vertical="center" wrapText="1"/>
    </xf>
    <xf numFmtId="0" fontId="22" fillId="9" borderId="14" xfId="0" applyFont="1" applyFill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9" fillId="3" borderId="18" xfId="3" applyFont="1" applyFill="1" applyBorder="1" applyAlignment="1">
      <alignment vertical="center" wrapText="1"/>
    </xf>
    <xf numFmtId="0" fontId="9" fillId="0" borderId="14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16" fillId="0" borderId="10" xfId="0" applyFont="1" applyBorder="1" applyAlignment="1" applyProtection="1">
      <alignment horizontal="center" vertical="center" wrapText="1"/>
      <protection locked="0"/>
    </xf>
    <xf numFmtId="0" fontId="22" fillId="9" borderId="5" xfId="0" applyFont="1" applyFill="1" applyBorder="1" applyAlignment="1">
      <alignment horizontal="center" vertical="center" wrapText="1"/>
    </xf>
    <xf numFmtId="0" fontId="22" fillId="9" borderId="15" xfId="0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22" fillId="9" borderId="12" xfId="0" applyFont="1" applyFill="1" applyBorder="1" applyAlignment="1">
      <alignment horizontal="center" vertical="center" wrapText="1"/>
    </xf>
    <xf numFmtId="0" fontId="22" fillId="9" borderId="16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/>
    </xf>
    <xf numFmtId="0" fontId="0" fillId="9" borderId="12" xfId="0" applyFill="1" applyBorder="1" applyAlignment="1">
      <alignment vertical="center"/>
    </xf>
    <xf numFmtId="0" fontId="2" fillId="9" borderId="16" xfId="0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0" fillId="10" borderId="8" xfId="0" applyFill="1" applyBorder="1" applyAlignment="1">
      <alignment horizontal="center" vertical="center"/>
    </xf>
    <xf numFmtId="0" fontId="28" fillId="10" borderId="8" xfId="5" applyFill="1" applyBorder="1" applyAlignment="1">
      <alignment vertical="center" wrapText="1"/>
    </xf>
    <xf numFmtId="0" fontId="26" fillId="10" borderId="8" xfId="0" applyFont="1" applyFill="1" applyBorder="1" applyAlignment="1">
      <alignment vertical="center" wrapText="1"/>
    </xf>
    <xf numFmtId="0" fontId="26" fillId="10" borderId="8" xfId="0" applyFont="1" applyFill="1" applyBorder="1" applyAlignment="1">
      <alignment horizontal="left" vertical="center" wrapText="1"/>
    </xf>
    <xf numFmtId="49" fontId="0" fillId="10" borderId="8" xfId="0" applyNumberFormat="1" applyFill="1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0" fontId="4" fillId="0" borderId="8" xfId="0" applyFont="1" applyBorder="1" applyAlignment="1" applyProtection="1">
      <alignment horizontal="center" vertical="center"/>
      <protection locked="0"/>
    </xf>
    <xf numFmtId="0" fontId="2" fillId="6" borderId="29" xfId="0" applyFont="1" applyFill="1" applyBorder="1" applyAlignment="1">
      <alignment horizontal="left" vertical="center" wrapText="1"/>
    </xf>
    <xf numFmtId="0" fontId="2" fillId="0" borderId="29" xfId="0" applyFont="1" applyBorder="1" applyAlignment="1">
      <alignment horizontal="left" vertical="center" wrapText="1"/>
    </xf>
    <xf numFmtId="0" fontId="4" fillId="0" borderId="4" xfId="0" applyFont="1" applyBorder="1" applyAlignment="1" applyProtection="1">
      <alignment horizontal="center" vertical="center"/>
      <protection locked="0"/>
    </xf>
    <xf numFmtId="0" fontId="2" fillId="0" borderId="30" xfId="0" applyFont="1" applyBorder="1" applyAlignment="1">
      <alignment horizontal="left" vertical="center" wrapText="1"/>
    </xf>
    <xf numFmtId="0" fontId="2" fillId="6" borderId="30" xfId="0" applyFont="1" applyFill="1" applyBorder="1" applyAlignment="1">
      <alignment horizontal="left" vertical="center" wrapText="1"/>
    </xf>
    <xf numFmtId="0" fontId="4" fillId="0" borderId="18" xfId="0" applyFont="1" applyBorder="1" applyAlignment="1" applyProtection="1">
      <alignment horizontal="center" vertical="center"/>
      <protection locked="0"/>
    </xf>
    <xf numFmtId="0" fontId="2" fillId="0" borderId="18" xfId="0" applyFont="1" applyBorder="1" applyAlignment="1">
      <alignment horizontal="center" vertical="center"/>
    </xf>
    <xf numFmtId="0" fontId="4" fillId="0" borderId="5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>
      <alignment horizontal="left" vertical="center" wrapText="1"/>
    </xf>
    <xf numFmtId="0" fontId="2" fillId="6" borderId="31" xfId="0" applyFont="1" applyFill="1" applyBorder="1" applyAlignment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>
      <alignment horizontal="center" vertical="center"/>
    </xf>
    <xf numFmtId="0" fontId="0" fillId="14" borderId="0" xfId="0" applyFill="1"/>
    <xf numFmtId="0" fontId="4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2" fillId="6" borderId="29" xfId="0" applyFont="1" applyFill="1" applyBorder="1" applyAlignment="1">
      <alignment vertical="center" wrapText="1"/>
    </xf>
    <xf numFmtId="0" fontId="2" fillId="0" borderId="29" xfId="0" applyFont="1" applyBorder="1" applyAlignment="1">
      <alignment vertical="center" wrapText="1"/>
    </xf>
    <xf numFmtId="0" fontId="32" fillId="0" borderId="0" xfId="0" applyFont="1" applyAlignment="1">
      <alignment horizontal="left" vertical="center" wrapText="1"/>
    </xf>
    <xf numFmtId="0" fontId="2" fillId="0" borderId="30" xfId="0" applyFont="1" applyBorder="1" applyAlignment="1">
      <alignment vertical="center" wrapText="1"/>
    </xf>
    <xf numFmtId="0" fontId="4" fillId="0" borderId="18" xfId="0" applyFont="1" applyBorder="1" applyAlignment="1">
      <alignment horizontal="center" vertical="center"/>
    </xf>
    <xf numFmtId="0" fontId="32" fillId="0" borderId="8" xfId="0" applyFont="1" applyBorder="1" applyAlignment="1">
      <alignment horizontal="left" vertical="center"/>
    </xf>
    <xf numFmtId="0" fontId="4" fillId="2" borderId="8" xfId="0" applyFont="1" applyFill="1" applyBorder="1" applyAlignment="1" applyProtection="1">
      <alignment vertical="center" wrapText="1"/>
      <protection locked="0"/>
    </xf>
    <xf numFmtId="0" fontId="4" fillId="0" borderId="8" xfId="0" applyFont="1" applyBorder="1" applyAlignment="1" applyProtection="1">
      <alignment vertical="center" wrapText="1"/>
      <protection locked="0"/>
    </xf>
    <xf numFmtId="0" fontId="2" fillId="0" borderId="8" xfId="0" applyFont="1" applyBorder="1" applyAlignment="1">
      <alignment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wrapText="1"/>
    </xf>
    <xf numFmtId="0" fontId="4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wrapText="1"/>
    </xf>
    <xf numFmtId="0" fontId="2" fillId="0" borderId="8" xfId="0" applyFont="1" applyBorder="1" applyAlignment="1">
      <alignment vertical="center"/>
    </xf>
    <xf numFmtId="0" fontId="4" fillId="0" borderId="8" xfId="0" applyFont="1" applyBorder="1" applyAlignment="1">
      <alignment vertical="center" wrapText="1"/>
    </xf>
    <xf numFmtId="0" fontId="4" fillId="2" borderId="8" xfId="0" applyFont="1" applyFill="1" applyBorder="1" applyAlignment="1">
      <alignment wrapText="1"/>
    </xf>
    <xf numFmtId="0" fontId="2" fillId="0" borderId="5" xfId="0" applyFont="1" applyBorder="1" applyAlignment="1">
      <alignment horizontal="center" vertical="center"/>
    </xf>
    <xf numFmtId="0" fontId="2" fillId="6" borderId="18" xfId="0" applyFont="1" applyFill="1" applyBorder="1" applyAlignment="1">
      <alignment horizontal="left" vertical="center" wrapText="1"/>
    </xf>
    <xf numFmtId="0" fontId="4" fillId="0" borderId="1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horizontal="left"/>
    </xf>
    <xf numFmtId="0" fontId="2" fillId="0" borderId="3" xfId="0" applyFont="1" applyBorder="1"/>
    <xf numFmtId="0" fontId="9" fillId="0" borderId="8" xfId="0" applyFont="1" applyBorder="1"/>
    <xf numFmtId="0" fontId="9" fillId="0" borderId="3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2" fillId="0" borderId="8" xfId="0" applyFont="1" applyBorder="1"/>
    <xf numFmtId="0" fontId="2" fillId="0" borderId="8" xfId="0" applyFont="1" applyBorder="1" applyAlignment="1">
      <alignment horizontal="left"/>
    </xf>
    <xf numFmtId="0" fontId="12" fillId="0" borderId="29" xfId="0" applyFont="1" applyBorder="1" applyAlignment="1">
      <alignment horizontal="left" vertical="center" wrapText="1"/>
    </xf>
    <xf numFmtId="0" fontId="12" fillId="2" borderId="29" xfId="0" applyFont="1" applyFill="1" applyBorder="1" applyAlignment="1">
      <alignment horizontal="left" vertical="center" wrapText="1"/>
    </xf>
    <xf numFmtId="0" fontId="12" fillId="2" borderId="30" xfId="0" applyFont="1" applyFill="1" applyBorder="1" applyAlignment="1">
      <alignment horizontal="left" vertical="center" wrapText="1"/>
    </xf>
    <xf numFmtId="0" fontId="12" fillId="0" borderId="32" xfId="0" applyFont="1" applyBorder="1" applyAlignment="1">
      <alignment horizontal="left" vertical="center" wrapText="1"/>
    </xf>
    <xf numFmtId="0" fontId="2" fillId="0" borderId="32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wrapText="1"/>
    </xf>
    <xf numFmtId="0" fontId="2" fillId="0" borderId="8" xfId="0" applyFont="1" applyBorder="1" applyAlignment="1">
      <alignment horizontal="center"/>
    </xf>
    <xf numFmtId="0" fontId="2" fillId="6" borderId="32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 wrapText="1"/>
    </xf>
    <xf numFmtId="0" fontId="4" fillId="0" borderId="3" xfId="0" applyFont="1" applyBorder="1" applyAlignment="1">
      <alignment wrapText="1"/>
    </xf>
    <xf numFmtId="0" fontId="4" fillId="0" borderId="30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3" xfId="0" applyFont="1" applyBorder="1" applyAlignment="1" applyProtection="1">
      <alignment vertical="center" wrapText="1"/>
      <protection locked="0"/>
    </xf>
    <xf numFmtId="0" fontId="4" fillId="0" borderId="9" xfId="0" applyFont="1" applyBorder="1" applyAlignment="1">
      <alignment horizontal="left" vertical="center" wrapText="1"/>
    </xf>
    <xf numFmtId="0" fontId="4" fillId="0" borderId="10" xfId="0" applyFont="1" applyBorder="1" applyAlignment="1" applyProtection="1">
      <alignment vertical="center" wrapText="1"/>
      <protection locked="0"/>
    </xf>
    <xf numFmtId="0" fontId="2" fillId="6" borderId="33" xfId="0" applyFont="1" applyFill="1" applyBorder="1" applyAlignment="1">
      <alignment horizontal="left" vertical="center" wrapText="1"/>
    </xf>
    <xf numFmtId="0" fontId="4" fillId="0" borderId="32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center" vertical="center"/>
    </xf>
    <xf numFmtId="0" fontId="2" fillId="2" borderId="8" xfId="0" applyFont="1" applyFill="1" applyBorder="1" applyAlignment="1">
      <alignment horizontal="left" vertical="center" wrapText="1"/>
    </xf>
    <xf numFmtId="0" fontId="12" fillId="6" borderId="29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>
      <alignment horizontal="left" vertical="center" wrapText="1"/>
    </xf>
    <xf numFmtId="0" fontId="2" fillId="6" borderId="29" xfId="1" applyFont="1" applyFill="1" applyBorder="1" applyAlignment="1">
      <alignment horizontal="left" vertical="center" wrapText="1"/>
    </xf>
    <xf numFmtId="0" fontId="2" fillId="6" borderId="30" xfId="1" applyFont="1" applyFill="1" applyBorder="1" applyAlignment="1">
      <alignment horizontal="left" vertical="center" wrapText="1"/>
    </xf>
    <xf numFmtId="0" fontId="2" fillId="6" borderId="8" xfId="1" applyFont="1" applyFill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 wrapText="1"/>
    </xf>
    <xf numFmtId="0" fontId="4" fillId="0" borderId="8" xfId="0" applyFont="1" applyBorder="1" applyAlignment="1">
      <alignment horizontal="left" vertical="top" wrapText="1"/>
    </xf>
    <xf numFmtId="0" fontId="4" fillId="6" borderId="29" xfId="0" applyFont="1" applyFill="1" applyBorder="1" applyAlignment="1">
      <alignment horizontal="left" vertical="center" wrapText="1"/>
    </xf>
    <xf numFmtId="0" fontId="4" fillId="0" borderId="8" xfId="0" applyFont="1" applyBorder="1" applyAlignment="1">
      <alignment horizontal="left" wrapText="1"/>
    </xf>
    <xf numFmtId="0" fontId="4" fillId="6" borderId="30" xfId="1" applyFont="1" applyFill="1" applyBorder="1" applyAlignment="1">
      <alignment horizontal="left" vertical="center" wrapText="1"/>
    </xf>
    <xf numFmtId="0" fontId="4" fillId="0" borderId="8" xfId="0" applyFont="1" applyBorder="1" applyAlignment="1" applyProtection="1">
      <alignment horizontal="left" vertical="center" wrapText="1"/>
      <protection locked="0"/>
    </xf>
    <xf numFmtId="0" fontId="12" fillId="0" borderId="9" xfId="0" applyFont="1" applyBorder="1" applyAlignment="1">
      <alignment vertical="center" wrapText="1"/>
    </xf>
    <xf numFmtId="0" fontId="4" fillId="0" borderId="17" xfId="0" applyFont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2" fillId="0" borderId="8" xfId="0" applyFont="1" applyBorder="1" applyAlignment="1">
      <alignment horizontal="left" wrapText="1"/>
    </xf>
    <xf numFmtId="0" fontId="2" fillId="0" borderId="30" xfId="1" applyFont="1" applyBorder="1" applyAlignment="1">
      <alignment horizontal="left" vertical="center" wrapText="1"/>
    </xf>
    <xf numFmtId="0" fontId="4" fillId="0" borderId="1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14" fillId="2" borderId="8" xfId="0" applyFont="1" applyFill="1" applyBorder="1" applyAlignment="1">
      <alignment horizontal="left" vertical="center" wrapText="1"/>
    </xf>
    <xf numFmtId="0" fontId="25" fillId="2" borderId="8" xfId="0" applyFont="1" applyFill="1" applyBorder="1" applyAlignment="1">
      <alignment horizontal="left" vertical="center" wrapText="1"/>
    </xf>
    <xf numFmtId="0" fontId="16" fillId="2" borderId="8" xfId="0" applyFont="1" applyFill="1" applyBorder="1" applyAlignment="1" applyProtection="1">
      <alignment horizontal="left" vertical="center" wrapText="1"/>
      <protection locked="0"/>
    </xf>
    <xf numFmtId="0" fontId="16" fillId="0" borderId="8" xfId="0" applyFont="1" applyBorder="1" applyAlignment="1" applyProtection="1">
      <alignment horizontal="left" vertical="center" wrapText="1"/>
      <protection locked="0"/>
    </xf>
    <xf numFmtId="0" fontId="16" fillId="0" borderId="18" xfId="0" applyFont="1" applyBorder="1" applyAlignment="1">
      <alignment horizontal="left" vertical="center" wrapText="1"/>
    </xf>
    <xf numFmtId="0" fontId="34" fillId="0" borderId="8" xfId="0" applyFont="1" applyBorder="1" applyAlignment="1">
      <alignment horizontal="left" vertical="center" wrapText="1"/>
    </xf>
    <xf numFmtId="0" fontId="14" fillId="6" borderId="8" xfId="0" applyFont="1" applyFill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6" borderId="8" xfId="0" applyFont="1" applyFill="1" applyBorder="1" applyAlignment="1">
      <alignment horizontal="left" vertical="center" wrapText="1"/>
    </xf>
    <xf numFmtId="0" fontId="14" fillId="6" borderId="8" xfId="1" applyFont="1" applyFill="1" applyBorder="1" applyAlignment="1">
      <alignment horizontal="left" vertical="center" wrapText="1"/>
    </xf>
    <xf numFmtId="0" fontId="16" fillId="6" borderId="8" xfId="0" applyFont="1" applyFill="1" applyBorder="1" applyAlignment="1">
      <alignment horizontal="left" vertical="center" wrapText="1"/>
    </xf>
    <xf numFmtId="0" fontId="16" fillId="6" borderId="8" xfId="1" applyFont="1" applyFill="1" applyBorder="1" applyAlignment="1">
      <alignment horizontal="left" vertical="center" wrapText="1"/>
    </xf>
    <xf numFmtId="0" fontId="14" fillId="0" borderId="8" xfId="1" applyFont="1" applyBorder="1" applyAlignment="1">
      <alignment horizontal="left" vertical="center" wrapText="1"/>
    </xf>
    <xf numFmtId="0" fontId="16" fillId="0" borderId="8" xfId="0" applyFont="1" applyBorder="1" applyAlignment="1" applyProtection="1">
      <alignment horizontal="center" vertical="center"/>
      <protection locked="0"/>
    </xf>
    <xf numFmtId="0" fontId="16" fillId="2" borderId="8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Alignment="1">
      <alignment horizontal="left" vertical="center" wrapText="1"/>
    </xf>
    <xf numFmtId="0" fontId="9" fillId="2" borderId="8" xfId="0" applyFont="1" applyFill="1" applyBorder="1" applyAlignment="1" applyProtection="1">
      <alignment horizontal="center" vertical="center"/>
      <protection locked="0"/>
    </xf>
    <xf numFmtId="0" fontId="9" fillId="0" borderId="8" xfId="0" applyFont="1" applyBorder="1" applyAlignment="1" applyProtection="1">
      <alignment horizontal="center" vertical="center"/>
      <protection locked="0"/>
    </xf>
    <xf numFmtId="0" fontId="14" fillId="6" borderId="1" xfId="1" applyFont="1" applyFill="1" applyBorder="1" applyAlignment="1">
      <alignment horizontal="left" vertical="center" wrapText="1"/>
    </xf>
    <xf numFmtId="0" fontId="16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>
      <alignment horizontal="center" vertical="center" wrapText="1"/>
    </xf>
    <xf numFmtId="0" fontId="4" fillId="5" borderId="8" xfId="0" applyFont="1" applyFill="1" applyBorder="1" applyAlignment="1">
      <alignment horizontal="left" vertical="center"/>
    </xf>
    <xf numFmtId="0" fontId="16" fillId="0" borderId="18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>
      <alignment vertical="center" wrapText="1"/>
    </xf>
    <xf numFmtId="0" fontId="4" fillId="0" borderId="10" xfId="0" applyFont="1" applyBorder="1" applyAlignment="1" applyProtection="1">
      <alignment horizontal="center" vertical="center" wrapText="1"/>
      <protection locked="0"/>
    </xf>
    <xf numFmtId="0" fontId="19" fillId="15" borderId="12" xfId="0" applyFont="1" applyFill="1" applyBorder="1" applyAlignment="1">
      <alignment horizontal="center" vertical="center"/>
    </xf>
    <xf numFmtId="0" fontId="1" fillId="15" borderId="13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24" fillId="8" borderId="10" xfId="0" applyFont="1" applyFill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/>
    </xf>
    <xf numFmtId="0" fontId="24" fillId="8" borderId="9" xfId="0" applyFont="1" applyFill="1" applyBorder="1" applyAlignment="1">
      <alignment horizontal="center" vertical="center"/>
    </xf>
    <xf numFmtId="0" fontId="25" fillId="8" borderId="10" xfId="0" applyFont="1" applyFill="1" applyBorder="1" applyAlignment="1">
      <alignment horizontal="right" vertical="center"/>
    </xf>
    <xf numFmtId="0" fontId="25" fillId="8" borderId="11" xfId="0" applyFont="1" applyFill="1" applyBorder="1" applyAlignment="1">
      <alignment horizontal="right" vertical="center"/>
    </xf>
    <xf numFmtId="0" fontId="17" fillId="8" borderId="11" xfId="0" applyFont="1" applyFill="1" applyBorder="1" applyAlignment="1">
      <alignment horizontal="left" vertical="center"/>
    </xf>
    <xf numFmtId="0" fontId="17" fillId="8" borderId="9" xfId="0" applyFont="1" applyFill="1" applyBorder="1" applyAlignment="1">
      <alignment horizontal="left" vertical="center"/>
    </xf>
    <xf numFmtId="0" fontId="20" fillId="15" borderId="13" xfId="0" applyFont="1" applyFill="1" applyBorder="1" applyAlignment="1">
      <alignment horizontal="left" vertical="center"/>
    </xf>
    <xf numFmtId="0" fontId="10" fillId="15" borderId="10" xfId="0" applyFont="1" applyFill="1" applyBorder="1" applyAlignment="1">
      <alignment horizontal="center"/>
    </xf>
    <xf numFmtId="0" fontId="10" fillId="15" borderId="11" xfId="0" applyFont="1" applyFill="1" applyBorder="1" applyAlignment="1">
      <alignment horizontal="center"/>
    </xf>
    <xf numFmtId="0" fontId="21" fillId="15" borderId="11" xfId="0" applyFont="1" applyFill="1" applyBorder="1" applyAlignment="1">
      <alignment horizontal="left"/>
    </xf>
    <xf numFmtId="0" fontId="10" fillId="15" borderId="4" xfId="0" applyFont="1" applyFill="1" applyBorder="1" applyAlignment="1">
      <alignment horizontal="center" vertical="center" wrapText="1"/>
    </xf>
    <xf numFmtId="0" fontId="10" fillId="15" borderId="2" xfId="0" applyFont="1" applyFill="1" applyBorder="1" applyAlignment="1">
      <alignment horizontal="center" vertical="center" wrapText="1"/>
    </xf>
    <xf numFmtId="0" fontId="35" fillId="15" borderId="2" xfId="0" applyFont="1" applyFill="1" applyBorder="1" applyAlignment="1">
      <alignment horizontal="left" vertical="center" wrapText="1"/>
    </xf>
    <xf numFmtId="0" fontId="22" fillId="7" borderId="4" xfId="0" applyFont="1" applyFill="1" applyBorder="1" applyAlignment="1">
      <alignment vertical="center" wrapText="1"/>
    </xf>
    <xf numFmtId="0" fontId="22" fillId="7" borderId="2" xfId="0" applyFont="1" applyFill="1" applyBorder="1" applyAlignment="1">
      <alignment vertical="center" wrapText="1"/>
    </xf>
    <xf numFmtId="0" fontId="22" fillId="7" borderId="14" xfId="0" applyFont="1" applyFill="1" applyBorder="1" applyAlignment="1">
      <alignment vertical="center" wrapText="1"/>
    </xf>
    <xf numFmtId="0" fontId="12" fillId="7" borderId="5" xfId="0" applyFont="1" applyFill="1" applyBorder="1" applyAlignment="1">
      <alignment vertical="center" wrapText="1"/>
    </xf>
    <xf numFmtId="0" fontId="12" fillId="7" borderId="0" xfId="0" applyFont="1" applyFill="1" applyAlignment="1">
      <alignment vertical="center" wrapText="1"/>
    </xf>
    <xf numFmtId="0" fontId="12" fillId="7" borderId="15" xfId="0" applyFont="1" applyFill="1" applyBorder="1" applyAlignment="1">
      <alignment vertical="center" wrapText="1"/>
    </xf>
    <xf numFmtId="0" fontId="12" fillId="7" borderId="12" xfId="0" applyFont="1" applyFill="1" applyBorder="1" applyAlignment="1">
      <alignment vertical="center" wrapText="1"/>
    </xf>
    <xf numFmtId="0" fontId="12" fillId="7" borderId="13" xfId="0" applyFont="1" applyFill="1" applyBorder="1" applyAlignment="1">
      <alignment vertical="center" wrapText="1"/>
    </xf>
    <xf numFmtId="0" fontId="12" fillId="7" borderId="16" xfId="0" applyFont="1" applyFill="1" applyBorder="1" applyAlignment="1">
      <alignment vertical="center" wrapText="1"/>
    </xf>
    <xf numFmtId="0" fontId="24" fillId="8" borderId="12" xfId="0" applyFont="1" applyFill="1" applyBorder="1" applyAlignment="1">
      <alignment horizontal="center" vertical="center"/>
    </xf>
    <xf numFmtId="0" fontId="24" fillId="8" borderId="13" xfId="0" applyFont="1" applyFill="1" applyBorder="1" applyAlignment="1">
      <alignment horizontal="center" vertical="center"/>
    </xf>
    <xf numFmtId="0" fontId="24" fillId="8" borderId="0" xfId="0" applyFont="1" applyFill="1" applyAlignment="1">
      <alignment horizontal="center" vertical="center"/>
    </xf>
    <xf numFmtId="0" fontId="24" fillId="8" borderId="16" xfId="0" applyFont="1" applyFill="1" applyBorder="1" applyAlignment="1">
      <alignment horizontal="center" vertical="center"/>
    </xf>
    <xf numFmtId="0" fontId="24" fillId="8" borderId="2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left" vertical="top" wrapText="1"/>
    </xf>
    <xf numFmtId="0" fontId="4" fillId="2" borderId="27" xfId="0" applyFont="1" applyFill="1" applyBorder="1" applyAlignment="1">
      <alignment horizontal="left" vertical="top" wrapText="1"/>
    </xf>
    <xf numFmtId="0" fontId="1" fillId="13" borderId="4" xfId="0" applyFont="1" applyFill="1" applyBorder="1" applyAlignment="1">
      <alignment horizontal="center" vertical="center"/>
    </xf>
    <xf numFmtId="0" fontId="1" fillId="13" borderId="2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15" fillId="2" borderId="23" xfId="0" applyFont="1" applyFill="1" applyBorder="1" applyAlignment="1">
      <alignment horizontal="left" vertical="top" wrapText="1"/>
    </xf>
    <xf numFmtId="0" fontId="4" fillId="2" borderId="24" xfId="0" applyFont="1" applyFill="1" applyBorder="1" applyAlignment="1">
      <alignment horizontal="left" vertical="top" wrapText="1"/>
    </xf>
    <xf numFmtId="0" fontId="1" fillId="13" borderId="35" xfId="0" applyFont="1" applyFill="1" applyBorder="1" applyAlignment="1">
      <alignment horizontal="center" vertical="center"/>
    </xf>
    <xf numFmtId="0" fontId="1" fillId="13" borderId="36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left" vertical="center"/>
    </xf>
    <xf numFmtId="0" fontId="1" fillId="13" borderId="10" xfId="0" applyFont="1" applyFill="1" applyBorder="1" applyAlignment="1">
      <alignment horizontal="center" vertical="center"/>
    </xf>
    <xf numFmtId="0" fontId="1" fillId="13" borderId="11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left" vertical="top" wrapText="1"/>
    </xf>
    <xf numFmtId="0" fontId="15" fillId="2" borderId="20" xfId="0" applyFont="1" applyFill="1" applyBorder="1" applyAlignment="1">
      <alignment horizontal="left" vertical="top" wrapText="1"/>
    </xf>
    <xf numFmtId="0" fontId="33" fillId="13" borderId="4" xfId="0" applyFont="1" applyFill="1" applyBorder="1" applyAlignment="1">
      <alignment horizontal="center" vertical="center"/>
    </xf>
    <xf numFmtId="0" fontId="33" fillId="13" borderId="2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left" vertical="top" wrapText="1"/>
    </xf>
    <xf numFmtId="0" fontId="2" fillId="2" borderId="27" xfId="0" applyFont="1" applyFill="1" applyBorder="1" applyAlignment="1">
      <alignment horizontal="left" vertical="top" wrapText="1"/>
    </xf>
    <xf numFmtId="0" fontId="2" fillId="2" borderId="28" xfId="0" applyFont="1" applyFill="1" applyBorder="1" applyAlignment="1">
      <alignment horizontal="left" vertical="top" wrapText="1"/>
    </xf>
    <xf numFmtId="0" fontId="2" fillId="2" borderId="21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2" borderId="22" xfId="0" applyFont="1" applyFill="1" applyBorder="1" applyAlignment="1">
      <alignment horizontal="left" vertical="top" wrapText="1"/>
    </xf>
    <xf numFmtId="0" fontId="3" fillId="2" borderId="23" xfId="0" applyFont="1" applyFill="1" applyBorder="1" applyAlignment="1">
      <alignment horizontal="left" vertical="top" wrapText="1"/>
    </xf>
    <xf numFmtId="0" fontId="2" fillId="2" borderId="24" xfId="0" applyFont="1" applyFill="1" applyBorder="1" applyAlignment="1">
      <alignment horizontal="left" vertical="top" wrapText="1"/>
    </xf>
    <xf numFmtId="0" fontId="2" fillId="2" borderId="25" xfId="0" applyFont="1" applyFill="1" applyBorder="1" applyAlignment="1">
      <alignment horizontal="left" vertical="top" wrapText="1"/>
    </xf>
    <xf numFmtId="0" fontId="31" fillId="13" borderId="4" xfId="0" applyFont="1" applyFill="1" applyBorder="1" applyAlignment="1">
      <alignment horizontal="center" vertical="center"/>
    </xf>
    <xf numFmtId="0" fontId="31" fillId="13" borderId="2" xfId="0" applyFont="1" applyFill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1" fillId="11" borderId="18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left" vertical="top" wrapText="1"/>
    </xf>
    <xf numFmtId="0" fontId="16" fillId="2" borderId="20" xfId="0" applyFont="1" applyFill="1" applyBorder="1" applyAlignment="1">
      <alignment horizontal="left" vertical="top" wrapText="1"/>
    </xf>
    <xf numFmtId="0" fontId="13" fillId="2" borderId="21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15" fillId="2" borderId="21" xfId="0" applyFont="1" applyFill="1" applyBorder="1" applyAlignment="1">
      <alignment horizontal="left" vertical="top" wrapText="1"/>
    </xf>
    <xf numFmtId="0" fontId="15" fillId="2" borderId="0" xfId="0" applyFont="1" applyFill="1" applyAlignment="1">
      <alignment horizontal="left" vertical="top" wrapText="1"/>
    </xf>
    <xf numFmtId="0" fontId="3" fillId="2" borderId="21" xfId="0" applyFont="1" applyFill="1" applyBorder="1" applyAlignment="1">
      <alignment horizontal="left" vertical="top" wrapText="1"/>
    </xf>
    <xf numFmtId="0" fontId="3" fillId="2" borderId="0" xfId="0" applyFont="1" applyFill="1" applyAlignment="1">
      <alignment horizontal="left" vertical="top" wrapText="1"/>
    </xf>
  </cellXfs>
  <cellStyles count="6">
    <cellStyle name="Гиперссылка" xfId="5" builtinId="8"/>
    <cellStyle name="Обычный" xfId="0" builtinId="0"/>
    <cellStyle name="Обычный 2" xfId="1" xr:uid="{00000000-0005-0000-0000-000001000000}"/>
    <cellStyle name="Обычный 2 2" xfId="3" xr:uid="{00000000-0005-0000-0000-000002000000}"/>
    <cellStyle name="Обычный 3" xfId="4" xr:uid="{00000000-0005-0000-0000-000003000000}"/>
    <cellStyle name="Обычный 4" xfId="2" xr:uid="{00000000-0005-0000-0000-000004000000}"/>
  </cellStyles>
  <dxfs count="46">
    <dxf>
      <font>
        <color rgb="FF006100"/>
      </font>
      <fill>
        <patternFill>
          <bgColor rgb="FFC6EFCE"/>
        </patternFill>
      </fill>
    </dxf>
    <dxf>
      <font>
        <color rgb="FF461E64"/>
      </font>
      <fill>
        <patternFill>
          <bgColor rgb="FFE8D9F3"/>
        </patternFill>
      </fill>
    </dxf>
    <dxf>
      <font>
        <color theme="4" tint="-0.499984740745262"/>
      </font>
      <fill>
        <patternFill>
          <bgColor rgb="FFD6E0F2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8A3500"/>
      </font>
      <fill>
        <patternFill>
          <bgColor rgb="FFFFD9C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461E64"/>
      </font>
      <fill>
        <patternFill>
          <bgColor rgb="FFE8D9F3"/>
        </patternFill>
      </fill>
    </dxf>
    <dxf>
      <font>
        <color theme="4" tint="-0.499984740745262"/>
      </font>
      <fill>
        <patternFill>
          <bgColor rgb="FFD6E0F2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8A3500"/>
      </font>
      <fill>
        <patternFill>
          <bgColor rgb="FFFFD9C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461E64"/>
      </font>
      <fill>
        <patternFill>
          <bgColor rgb="FFE8D9F3"/>
        </patternFill>
      </fill>
    </dxf>
    <dxf>
      <font>
        <color theme="4" tint="-0.499984740745262"/>
      </font>
      <fill>
        <patternFill>
          <bgColor rgb="FFD6E0F2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8A3500"/>
      </font>
      <fill>
        <patternFill>
          <bgColor rgb="FFFFD9C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461E64"/>
      </font>
      <fill>
        <patternFill>
          <bgColor rgb="FFE8D9F3"/>
        </patternFill>
      </fill>
    </dxf>
    <dxf>
      <font>
        <color theme="4" tint="-0.499984740745262"/>
      </font>
      <fill>
        <patternFill>
          <bgColor rgb="FFD6E0F2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8A3500"/>
      </font>
      <fill>
        <patternFill>
          <bgColor rgb="FFFFD9C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461E64"/>
      </font>
      <fill>
        <patternFill>
          <bgColor rgb="FFE8D9F3"/>
        </patternFill>
      </fill>
    </dxf>
    <dxf>
      <font>
        <color theme="4" tint="-0.499984740745262"/>
      </font>
      <fill>
        <patternFill>
          <bgColor rgb="FFD6E0F2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8A3500"/>
      </font>
      <fill>
        <patternFill>
          <bgColor rgb="FFFFD9C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461E64"/>
      </font>
      <fill>
        <patternFill>
          <bgColor rgb="FFE8D9F3"/>
        </patternFill>
      </fill>
    </dxf>
    <dxf>
      <font>
        <color theme="4" tint="-0.499984740745262"/>
      </font>
      <fill>
        <patternFill>
          <bgColor rgb="FFD6E0F2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8A3500"/>
      </font>
      <fill>
        <patternFill>
          <bgColor rgb="FFFFD9C1"/>
        </patternFill>
      </fill>
    </dxf>
  </dxfs>
  <tableStyles count="0" defaultTableStyle="TableStyleMedium2" defaultPivotStyle="PivotStyleLight16"/>
  <colors>
    <mruColors>
      <color rgb="FF305496"/>
      <color rgb="FFFF8B8B"/>
      <color rgb="FF8A3500"/>
      <color rgb="FFFFD9C1"/>
      <color rgb="FFFFC1C1"/>
      <color rgb="FF461E64"/>
      <color rgb="FFD6E0F2"/>
      <color rgb="FFE8D9F3"/>
      <color rgb="FFCDAC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&#1051;&#1077;&#1075;&#1082;&#1072;&#1103;%20&#1087;&#1088;&#1086;&#1084;&#1099;&#1096;&#1083;&#1077;&#1085;&#1085;&#1086;&#1089;&#1090;&#1100;/2023/&#1075;.%20&#1057;&#1072;&#1085;&#1082;&#1090;-&#1055;&#1077;&#1090;&#1077;&#1088;&#1073;&#1091;&#1088;&#1075;" TargetMode="External"/><Relationship Id="rId1" Type="http://schemas.openxmlformats.org/officeDocument/2006/relationships/hyperlink" Target="&#1051;&#1077;&#1075;&#1082;&#1072;&#1103;%20&#1087;&#1088;&#1086;&#1084;&#1099;&#1096;&#1083;&#1077;&#1085;&#1085;&#1086;&#1089;&#1090;&#1100;/2023/&#1075;.%20&#1057;&#1072;&#1085;&#1082;&#1090;-&#1055;&#1077;&#1090;&#1077;&#1088;&#1073;&#1091;&#1088;&#1075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F1EED-176B-4557-9766-998DC6C4CF53}">
  <dimension ref="A1:H74"/>
  <sheetViews>
    <sheetView tabSelected="1" workbookViewId="0">
      <selection activeCell="C2" sqref="C2:H2"/>
    </sheetView>
  </sheetViews>
  <sheetFormatPr defaultColWidth="0" defaultRowHeight="14.4" x14ac:dyDescent="0.3"/>
  <cols>
    <col min="1" max="1" width="5.109375" style="9" customWidth="1"/>
    <col min="2" max="2" width="46" customWidth="1"/>
    <col min="3" max="3" width="46.5546875" customWidth="1"/>
    <col min="4" max="4" width="26.5546875" customWidth="1"/>
    <col min="5" max="5" width="15.5546875" customWidth="1"/>
    <col min="6" max="6" width="14.88671875" customWidth="1"/>
    <col min="7" max="7" width="14.44140625" customWidth="1"/>
    <col min="8" max="8" width="30.33203125" hidden="1" customWidth="1"/>
    <col min="9" max="16384" width="9.109375" hidden="1"/>
  </cols>
  <sheetData>
    <row r="1" spans="1:8" ht="21" x14ac:dyDescent="0.3">
      <c r="A1" s="206" t="s">
        <v>46</v>
      </c>
      <c r="B1" s="207" t="s">
        <v>47</v>
      </c>
      <c r="C1" s="217" t="s">
        <v>711</v>
      </c>
      <c r="D1" s="217"/>
      <c r="E1" s="217"/>
      <c r="F1" s="217"/>
      <c r="G1" s="217"/>
      <c r="H1" s="217"/>
    </row>
    <row r="2" spans="1:8" ht="18" x14ac:dyDescent="0.35">
      <c r="A2" s="218" t="s">
        <v>48</v>
      </c>
      <c r="B2" s="219"/>
      <c r="C2" s="220">
        <f>D25+D30+D35+D40+D45+D50+D56</f>
        <v>12</v>
      </c>
      <c r="D2" s="220"/>
      <c r="E2" s="220"/>
      <c r="F2" s="220"/>
      <c r="G2" s="220"/>
      <c r="H2" s="220"/>
    </row>
    <row r="3" spans="1:8" ht="83.25" customHeight="1" x14ac:dyDescent="0.3">
      <c r="A3" s="221" t="s">
        <v>49</v>
      </c>
      <c r="B3" s="222"/>
      <c r="C3" s="223" t="s">
        <v>708</v>
      </c>
      <c r="D3" s="223"/>
      <c r="E3" s="223"/>
      <c r="F3" s="223"/>
      <c r="G3" s="223"/>
      <c r="H3" s="223"/>
    </row>
    <row r="4" spans="1:8" x14ac:dyDescent="0.3">
      <c r="A4" s="224" t="s">
        <v>13</v>
      </c>
      <c r="B4" s="225"/>
      <c r="C4" s="225"/>
      <c r="D4" s="225"/>
      <c r="E4" s="225"/>
      <c r="F4" s="225"/>
      <c r="G4" s="225"/>
      <c r="H4" s="226"/>
    </row>
    <row r="5" spans="1:8" x14ac:dyDescent="0.3">
      <c r="A5" s="227" t="s">
        <v>50</v>
      </c>
      <c r="B5" s="228"/>
      <c r="C5" s="228"/>
      <c r="D5" s="228"/>
      <c r="E5" s="228"/>
      <c r="F5" s="228"/>
      <c r="G5" s="228"/>
      <c r="H5" s="229"/>
    </row>
    <row r="6" spans="1:8" x14ac:dyDescent="0.3">
      <c r="A6" s="227" t="s">
        <v>51</v>
      </c>
      <c r="B6" s="228"/>
      <c r="C6" s="228"/>
      <c r="D6" s="228"/>
      <c r="E6" s="228"/>
      <c r="F6" s="228"/>
      <c r="G6" s="228"/>
      <c r="H6" s="229"/>
    </row>
    <row r="7" spans="1:8" x14ac:dyDescent="0.3">
      <c r="A7" s="227" t="s">
        <v>52</v>
      </c>
      <c r="B7" s="228"/>
      <c r="C7" s="228"/>
      <c r="D7" s="228"/>
      <c r="E7" s="228"/>
      <c r="F7" s="228"/>
      <c r="G7" s="228"/>
      <c r="H7" s="229"/>
    </row>
    <row r="8" spans="1:8" x14ac:dyDescent="0.3">
      <c r="A8" s="227" t="s">
        <v>53</v>
      </c>
      <c r="B8" s="228"/>
      <c r="C8" s="228"/>
      <c r="D8" s="228"/>
      <c r="E8" s="228"/>
      <c r="F8" s="228"/>
      <c r="G8" s="228"/>
      <c r="H8" s="229"/>
    </row>
    <row r="9" spans="1:8" x14ac:dyDescent="0.3">
      <c r="A9" s="227" t="s">
        <v>54</v>
      </c>
      <c r="B9" s="228"/>
      <c r="C9" s="228"/>
      <c r="D9" s="228"/>
      <c r="E9" s="228"/>
      <c r="F9" s="228"/>
      <c r="G9" s="228"/>
      <c r="H9" s="229"/>
    </row>
    <row r="10" spans="1:8" x14ac:dyDescent="0.3">
      <c r="A10" s="227" t="s">
        <v>55</v>
      </c>
      <c r="B10" s="228"/>
      <c r="C10" s="228"/>
      <c r="D10" s="228"/>
      <c r="E10" s="228"/>
      <c r="F10" s="228"/>
      <c r="G10" s="228"/>
      <c r="H10" s="229"/>
    </row>
    <row r="11" spans="1:8" x14ac:dyDescent="0.3">
      <c r="A11" s="227" t="s">
        <v>56</v>
      </c>
      <c r="B11" s="228"/>
      <c r="C11" s="228"/>
      <c r="D11" s="228"/>
      <c r="E11" s="228"/>
      <c r="F11" s="228"/>
      <c r="G11" s="228"/>
      <c r="H11" s="229"/>
    </row>
    <row r="12" spans="1:8" x14ac:dyDescent="0.3">
      <c r="A12" s="230" t="s">
        <v>19</v>
      </c>
      <c r="B12" s="231"/>
      <c r="C12" s="231"/>
      <c r="D12" s="231"/>
      <c r="E12" s="231"/>
      <c r="F12" s="231"/>
      <c r="G12" s="231"/>
      <c r="H12" s="232"/>
    </row>
    <row r="13" spans="1:8" ht="17.399999999999999" x14ac:dyDescent="0.3">
      <c r="A13" s="233" t="s">
        <v>12</v>
      </c>
      <c r="B13" s="234"/>
      <c r="C13" s="234"/>
      <c r="D13" s="234"/>
      <c r="E13" s="235"/>
      <c r="F13" s="235"/>
      <c r="G13" s="234"/>
      <c r="H13" s="236"/>
    </row>
    <row r="14" spans="1:8" ht="41.4" x14ac:dyDescent="0.3">
      <c r="A14" s="59" t="s">
        <v>0</v>
      </c>
      <c r="B14" s="59" t="s">
        <v>1</v>
      </c>
      <c r="C14" s="60" t="s">
        <v>10</v>
      </c>
      <c r="D14" s="61" t="s">
        <v>2</v>
      </c>
      <c r="E14" s="62"/>
      <c r="F14" s="63"/>
      <c r="G14" s="64" t="s">
        <v>57</v>
      </c>
      <c r="H14" s="59" t="s">
        <v>58</v>
      </c>
    </row>
    <row r="15" spans="1:8" ht="27.6" x14ac:dyDescent="0.3">
      <c r="A15" s="40">
        <v>1</v>
      </c>
      <c r="B15" s="47" t="s">
        <v>121</v>
      </c>
      <c r="C15" s="41" t="s">
        <v>16</v>
      </c>
      <c r="D15" s="194" t="s">
        <v>11</v>
      </c>
      <c r="E15" s="65"/>
      <c r="F15" s="66"/>
      <c r="G15" s="67">
        <v>1</v>
      </c>
      <c r="H15" s="68" t="s">
        <v>59</v>
      </c>
    </row>
    <row r="16" spans="1:8" ht="27.6" x14ac:dyDescent="0.3">
      <c r="A16" s="40">
        <v>2</v>
      </c>
      <c r="B16" s="181" t="s">
        <v>129</v>
      </c>
      <c r="C16" s="70" t="s">
        <v>16</v>
      </c>
      <c r="D16" s="203" t="s">
        <v>11</v>
      </c>
      <c r="E16" s="65"/>
      <c r="F16" s="66"/>
      <c r="G16" s="71">
        <v>1</v>
      </c>
      <c r="H16" s="72" t="s">
        <v>60</v>
      </c>
    </row>
    <row r="17" spans="1:8" ht="27.6" x14ac:dyDescent="0.3">
      <c r="A17" s="40">
        <v>3</v>
      </c>
      <c r="B17" s="44" t="s">
        <v>639</v>
      </c>
      <c r="C17" s="70" t="s">
        <v>16</v>
      </c>
      <c r="D17" s="194" t="s">
        <v>11</v>
      </c>
      <c r="E17" s="65"/>
      <c r="F17" s="66"/>
      <c r="G17" s="71">
        <v>1</v>
      </c>
    </row>
    <row r="18" spans="1:8" ht="27.6" x14ac:dyDescent="0.3">
      <c r="A18" s="40">
        <v>4</v>
      </c>
      <c r="B18" s="44" t="s">
        <v>638</v>
      </c>
      <c r="C18" s="70" t="s">
        <v>16</v>
      </c>
      <c r="D18" s="194" t="s">
        <v>11</v>
      </c>
      <c r="E18" s="65"/>
      <c r="F18" s="66"/>
      <c r="G18" s="71">
        <v>1</v>
      </c>
    </row>
    <row r="19" spans="1:8" ht="27.6" x14ac:dyDescent="0.3">
      <c r="A19" s="40">
        <v>5</v>
      </c>
      <c r="B19" s="47" t="s">
        <v>640</v>
      </c>
      <c r="C19" s="70" t="s">
        <v>16</v>
      </c>
      <c r="D19" s="194" t="s">
        <v>7</v>
      </c>
      <c r="E19" s="65"/>
      <c r="F19" s="66"/>
      <c r="G19" s="71">
        <v>1</v>
      </c>
    </row>
    <row r="20" spans="1:8" ht="27.6" x14ac:dyDescent="0.3">
      <c r="A20" s="40">
        <v>6</v>
      </c>
      <c r="B20" s="183" t="s">
        <v>97</v>
      </c>
      <c r="C20" s="70" t="s">
        <v>16</v>
      </c>
      <c r="D20" s="194" t="s">
        <v>7</v>
      </c>
      <c r="E20" s="65"/>
      <c r="F20" s="66"/>
      <c r="G20" s="71">
        <v>1</v>
      </c>
    </row>
    <row r="21" spans="1:8" ht="27.6" x14ac:dyDescent="0.3">
      <c r="A21" s="40">
        <v>7</v>
      </c>
      <c r="B21" s="188" t="s">
        <v>397</v>
      </c>
      <c r="C21" s="70" t="s">
        <v>16</v>
      </c>
      <c r="D21" s="194" t="s">
        <v>7</v>
      </c>
      <c r="E21" s="65"/>
      <c r="F21" s="66"/>
      <c r="G21" s="71">
        <v>1</v>
      </c>
    </row>
    <row r="22" spans="1:8" ht="31.2" x14ac:dyDescent="0.3">
      <c r="A22" s="40">
        <v>8</v>
      </c>
      <c r="B22" s="44" t="s">
        <v>691</v>
      </c>
      <c r="C22" s="45" t="s">
        <v>16</v>
      </c>
      <c r="D22" s="33" t="s">
        <v>11</v>
      </c>
      <c r="E22" s="65"/>
      <c r="F22" s="66"/>
      <c r="G22" s="71">
        <v>1</v>
      </c>
      <c r="H22" s="68"/>
    </row>
    <row r="23" spans="1:8" ht="31.2" x14ac:dyDescent="0.3">
      <c r="A23" s="40">
        <v>9</v>
      </c>
      <c r="B23" s="44" t="s">
        <v>684</v>
      </c>
      <c r="C23" s="45" t="s">
        <v>16</v>
      </c>
      <c r="D23" s="33" t="s">
        <v>11</v>
      </c>
      <c r="E23" s="65"/>
      <c r="F23" s="66"/>
      <c r="G23" s="71">
        <v>1</v>
      </c>
      <c r="H23" s="68"/>
    </row>
    <row r="24" spans="1:8" ht="17.399999999999999" x14ac:dyDescent="0.3">
      <c r="A24" s="210" t="s">
        <v>61</v>
      </c>
      <c r="B24" s="211"/>
      <c r="C24" s="211"/>
      <c r="D24" s="211"/>
      <c r="E24" s="211"/>
      <c r="F24" s="211"/>
      <c r="G24" s="211"/>
      <c r="H24" s="212"/>
    </row>
    <row r="25" spans="1:8" ht="15.6" x14ac:dyDescent="0.3">
      <c r="A25" s="213" t="s">
        <v>17</v>
      </c>
      <c r="B25" s="214"/>
      <c r="C25" s="214"/>
      <c r="D25" s="215">
        <v>6</v>
      </c>
      <c r="E25" s="215"/>
      <c r="F25" s="215"/>
      <c r="G25" s="215"/>
      <c r="H25" s="216"/>
    </row>
    <row r="26" spans="1:8" ht="41.4" x14ac:dyDescent="0.3">
      <c r="A26" s="59" t="s">
        <v>0</v>
      </c>
      <c r="B26" s="59" t="s">
        <v>1</v>
      </c>
      <c r="C26" s="59" t="s">
        <v>10</v>
      </c>
      <c r="D26" s="59" t="s">
        <v>2</v>
      </c>
      <c r="E26" s="59" t="s">
        <v>62</v>
      </c>
      <c r="F26" s="59" t="s">
        <v>63</v>
      </c>
      <c r="G26" s="59" t="s">
        <v>57</v>
      </c>
      <c r="H26" s="59" t="s">
        <v>58</v>
      </c>
    </row>
    <row r="27" spans="1:8" ht="31.2" x14ac:dyDescent="0.3">
      <c r="A27" s="40">
        <v>1</v>
      </c>
      <c r="B27" s="44" t="s">
        <v>645</v>
      </c>
      <c r="C27" s="45" t="s">
        <v>16</v>
      </c>
      <c r="D27" s="46" t="s">
        <v>7</v>
      </c>
      <c r="E27" s="54">
        <v>1</v>
      </c>
      <c r="F27" s="54" t="s">
        <v>642</v>
      </c>
      <c r="G27" s="54">
        <f>$D$25*E27/2</f>
        <v>3</v>
      </c>
      <c r="H27" s="68"/>
    </row>
    <row r="28" spans="1:8" ht="31.2" x14ac:dyDescent="0.3">
      <c r="A28" s="40">
        <v>2</v>
      </c>
      <c r="B28" s="44" t="s">
        <v>268</v>
      </c>
      <c r="C28" s="45" t="s">
        <v>16</v>
      </c>
      <c r="D28" s="46" t="s">
        <v>7</v>
      </c>
      <c r="E28" s="54">
        <v>1</v>
      </c>
      <c r="F28" s="54" t="s">
        <v>64</v>
      </c>
      <c r="G28" s="54">
        <f>$D$25*E28</f>
        <v>6</v>
      </c>
      <c r="H28" s="68"/>
    </row>
    <row r="29" spans="1:8" ht="17.399999999999999" x14ac:dyDescent="0.3">
      <c r="A29" s="210" t="s">
        <v>643</v>
      </c>
      <c r="B29" s="211"/>
      <c r="C29" s="211"/>
      <c r="D29" s="211"/>
      <c r="E29" s="211"/>
      <c r="F29" s="211"/>
      <c r="G29" s="211"/>
      <c r="H29" s="212"/>
    </row>
    <row r="30" spans="1:8" ht="15.6" x14ac:dyDescent="0.3">
      <c r="A30" s="213" t="s">
        <v>17</v>
      </c>
      <c r="B30" s="214"/>
      <c r="C30" s="214"/>
      <c r="D30" s="215">
        <v>1</v>
      </c>
      <c r="E30" s="215"/>
      <c r="F30" s="215"/>
      <c r="G30" s="215"/>
      <c r="H30" s="216"/>
    </row>
    <row r="31" spans="1:8" ht="41.4" x14ac:dyDescent="0.3">
      <c r="A31" s="59" t="s">
        <v>0</v>
      </c>
      <c r="B31" s="59" t="s">
        <v>1</v>
      </c>
      <c r="C31" s="59" t="s">
        <v>10</v>
      </c>
      <c r="D31" s="59" t="s">
        <v>2</v>
      </c>
      <c r="E31" s="59" t="s">
        <v>62</v>
      </c>
      <c r="F31" s="59" t="s">
        <v>63</v>
      </c>
      <c r="G31" s="59" t="s">
        <v>57</v>
      </c>
      <c r="H31" s="59" t="s">
        <v>58</v>
      </c>
    </row>
    <row r="32" spans="1:8" ht="31.2" x14ac:dyDescent="0.3">
      <c r="A32" s="40">
        <v>1</v>
      </c>
      <c r="B32" s="44" t="s">
        <v>664</v>
      </c>
      <c r="C32" s="45" t="s">
        <v>16</v>
      </c>
      <c r="D32" s="33" t="s">
        <v>11</v>
      </c>
      <c r="E32" s="54">
        <v>1</v>
      </c>
      <c r="F32" s="54" t="s">
        <v>64</v>
      </c>
      <c r="G32" s="54">
        <f>$D$30*E32</f>
        <v>1</v>
      </c>
      <c r="H32" s="68"/>
    </row>
    <row r="33" spans="1:8" ht="31.2" x14ac:dyDescent="0.3">
      <c r="A33" s="40">
        <v>2</v>
      </c>
      <c r="B33" s="177" t="s">
        <v>268</v>
      </c>
      <c r="C33" s="45" t="s">
        <v>16</v>
      </c>
      <c r="D33" s="52" t="s">
        <v>7</v>
      </c>
      <c r="E33" s="54">
        <v>1</v>
      </c>
      <c r="F33" s="54" t="s">
        <v>64</v>
      </c>
      <c r="G33" s="54">
        <f>$D$30*E33</f>
        <v>1</v>
      </c>
    </row>
    <row r="34" spans="1:8" ht="17.399999999999999" x14ac:dyDescent="0.3">
      <c r="A34" s="210" t="s">
        <v>702</v>
      </c>
      <c r="B34" s="211"/>
      <c r="C34" s="211"/>
      <c r="D34" s="211"/>
      <c r="E34" s="211"/>
      <c r="F34" s="211"/>
      <c r="G34" s="211"/>
      <c r="H34" s="212"/>
    </row>
    <row r="35" spans="1:8" ht="15.6" x14ac:dyDescent="0.3">
      <c r="A35" s="213" t="s">
        <v>17</v>
      </c>
      <c r="B35" s="214"/>
      <c r="C35" s="214"/>
      <c r="D35" s="215">
        <v>1</v>
      </c>
      <c r="E35" s="215"/>
      <c r="F35" s="215"/>
      <c r="G35" s="215"/>
      <c r="H35" s="216"/>
    </row>
    <row r="36" spans="1:8" ht="41.4" x14ac:dyDescent="0.3">
      <c r="A36" s="59" t="s">
        <v>0</v>
      </c>
      <c r="B36" s="59" t="s">
        <v>1</v>
      </c>
      <c r="C36" s="59" t="s">
        <v>10</v>
      </c>
      <c r="D36" s="59" t="s">
        <v>2</v>
      </c>
      <c r="E36" s="59" t="s">
        <v>62</v>
      </c>
      <c r="F36" s="59" t="s">
        <v>63</v>
      </c>
      <c r="G36" s="59" t="s">
        <v>57</v>
      </c>
      <c r="H36" s="59" t="s">
        <v>58</v>
      </c>
    </row>
    <row r="37" spans="1:8" ht="31.2" x14ac:dyDescent="0.3">
      <c r="A37" s="40">
        <v>1</v>
      </c>
      <c r="B37" s="44" t="s">
        <v>686</v>
      </c>
      <c r="C37" s="45" t="s">
        <v>16</v>
      </c>
      <c r="D37" s="33" t="s">
        <v>11</v>
      </c>
      <c r="E37" s="54">
        <v>1</v>
      </c>
      <c r="F37" s="54" t="s">
        <v>64</v>
      </c>
      <c r="G37" s="54">
        <f>$D$35*E37</f>
        <v>1</v>
      </c>
      <c r="H37" s="68"/>
    </row>
    <row r="38" spans="1:8" ht="31.2" x14ac:dyDescent="0.3">
      <c r="A38" s="40">
        <v>2</v>
      </c>
      <c r="B38" s="177" t="s">
        <v>268</v>
      </c>
      <c r="C38" s="45" t="s">
        <v>16</v>
      </c>
      <c r="D38" s="52" t="s">
        <v>7</v>
      </c>
      <c r="E38" s="54">
        <v>1</v>
      </c>
      <c r="F38" s="54" t="s">
        <v>64</v>
      </c>
      <c r="G38" s="54">
        <f>$D$35*E38</f>
        <v>1</v>
      </c>
    </row>
    <row r="39" spans="1:8" ht="17.399999999999999" x14ac:dyDescent="0.3">
      <c r="A39" s="210" t="s">
        <v>703</v>
      </c>
      <c r="B39" s="211"/>
      <c r="C39" s="211"/>
      <c r="D39" s="211"/>
      <c r="E39" s="211"/>
      <c r="F39" s="211"/>
      <c r="G39" s="211"/>
      <c r="H39" s="212"/>
    </row>
    <row r="40" spans="1:8" ht="15.6" x14ac:dyDescent="0.3">
      <c r="A40" s="213" t="s">
        <v>17</v>
      </c>
      <c r="B40" s="214"/>
      <c r="C40" s="214"/>
      <c r="D40" s="215">
        <v>1</v>
      </c>
      <c r="E40" s="215"/>
      <c r="F40" s="215"/>
      <c r="G40" s="215"/>
      <c r="H40" s="216"/>
    </row>
    <row r="41" spans="1:8" ht="41.4" x14ac:dyDescent="0.3">
      <c r="A41" s="59" t="s">
        <v>0</v>
      </c>
      <c r="B41" s="59" t="s">
        <v>1</v>
      </c>
      <c r="C41" s="59" t="s">
        <v>10</v>
      </c>
      <c r="D41" s="59" t="s">
        <v>2</v>
      </c>
      <c r="E41" s="59" t="s">
        <v>62</v>
      </c>
      <c r="F41" s="59" t="s">
        <v>63</v>
      </c>
      <c r="G41" s="59" t="s">
        <v>57</v>
      </c>
      <c r="H41" s="59" t="s">
        <v>58</v>
      </c>
    </row>
    <row r="42" spans="1:8" ht="31.2" x14ac:dyDescent="0.3">
      <c r="A42" s="40">
        <v>1</v>
      </c>
      <c r="B42" s="47" t="s">
        <v>683</v>
      </c>
      <c r="C42" s="45" t="s">
        <v>16</v>
      </c>
      <c r="D42" s="33" t="s">
        <v>11</v>
      </c>
      <c r="E42" s="54">
        <v>1</v>
      </c>
      <c r="F42" s="54" t="s">
        <v>64</v>
      </c>
      <c r="G42" s="54">
        <f>$D$40*E42</f>
        <v>1</v>
      </c>
      <c r="H42" s="68"/>
    </row>
    <row r="43" spans="1:8" ht="31.2" x14ac:dyDescent="0.3">
      <c r="A43" s="40">
        <v>2</v>
      </c>
      <c r="B43" s="177" t="s">
        <v>268</v>
      </c>
      <c r="C43" s="45" t="s">
        <v>16</v>
      </c>
      <c r="D43" s="52" t="s">
        <v>7</v>
      </c>
      <c r="E43" s="54">
        <v>1</v>
      </c>
      <c r="F43" s="54" t="s">
        <v>64</v>
      </c>
      <c r="G43" s="54">
        <f>$D$40*E43</f>
        <v>1</v>
      </c>
    </row>
    <row r="44" spans="1:8" ht="17.399999999999999" x14ac:dyDescent="0.3">
      <c r="A44" s="210" t="s">
        <v>704</v>
      </c>
      <c r="B44" s="211"/>
      <c r="C44" s="211"/>
      <c r="D44" s="211"/>
      <c r="E44" s="211"/>
      <c r="F44" s="211"/>
      <c r="G44" s="211"/>
      <c r="H44" s="212"/>
    </row>
    <row r="45" spans="1:8" ht="15.6" x14ac:dyDescent="0.3">
      <c r="A45" s="213" t="s">
        <v>17</v>
      </c>
      <c r="B45" s="214"/>
      <c r="C45" s="214"/>
      <c r="D45" s="215">
        <v>1</v>
      </c>
      <c r="E45" s="215"/>
      <c r="F45" s="215"/>
      <c r="G45" s="215"/>
      <c r="H45" s="216"/>
    </row>
    <row r="46" spans="1:8" ht="41.4" x14ac:dyDescent="0.3">
      <c r="A46" s="59" t="s">
        <v>0</v>
      </c>
      <c r="B46" s="59" t="s">
        <v>1</v>
      </c>
      <c r="C46" s="59" t="s">
        <v>10</v>
      </c>
      <c r="D46" s="59" t="s">
        <v>2</v>
      </c>
      <c r="E46" s="59" t="s">
        <v>62</v>
      </c>
      <c r="F46" s="59" t="s">
        <v>63</v>
      </c>
      <c r="G46" s="59" t="s">
        <v>57</v>
      </c>
      <c r="H46" s="59" t="s">
        <v>58</v>
      </c>
    </row>
    <row r="47" spans="1:8" ht="31.2" x14ac:dyDescent="0.3">
      <c r="A47" s="40">
        <v>1</v>
      </c>
      <c r="B47" s="47" t="s">
        <v>692</v>
      </c>
      <c r="C47" s="45" t="s">
        <v>16</v>
      </c>
      <c r="D47" s="33" t="s">
        <v>11</v>
      </c>
      <c r="E47" s="54">
        <v>1</v>
      </c>
      <c r="F47" s="54" t="s">
        <v>64</v>
      </c>
      <c r="G47" s="54">
        <f>$D$45*E47</f>
        <v>1</v>
      </c>
      <c r="H47" s="68"/>
    </row>
    <row r="48" spans="1:8" ht="31.2" x14ac:dyDescent="0.3">
      <c r="A48" s="40">
        <v>2</v>
      </c>
      <c r="B48" s="177" t="s">
        <v>268</v>
      </c>
      <c r="C48" s="45" t="s">
        <v>16</v>
      </c>
      <c r="D48" s="52" t="s">
        <v>7</v>
      </c>
      <c r="E48" s="54">
        <v>1</v>
      </c>
      <c r="F48" s="54" t="s">
        <v>64</v>
      </c>
      <c r="G48" s="54">
        <f>$D$45*E48</f>
        <v>1</v>
      </c>
    </row>
    <row r="49" spans="1:8" ht="17.399999999999999" x14ac:dyDescent="0.3">
      <c r="A49" s="210" t="s">
        <v>705</v>
      </c>
      <c r="B49" s="211"/>
      <c r="C49" s="211"/>
      <c r="D49" s="211"/>
      <c r="E49" s="211"/>
      <c r="F49" s="211"/>
      <c r="G49" s="211"/>
      <c r="H49" s="212"/>
    </row>
    <row r="50" spans="1:8" ht="15.6" x14ac:dyDescent="0.3">
      <c r="A50" s="213" t="s">
        <v>17</v>
      </c>
      <c r="B50" s="214"/>
      <c r="C50" s="214"/>
      <c r="D50" s="215">
        <v>1</v>
      </c>
      <c r="E50" s="215"/>
      <c r="F50" s="215"/>
      <c r="G50" s="215"/>
      <c r="H50" s="216"/>
    </row>
    <row r="51" spans="1:8" ht="41.4" x14ac:dyDescent="0.3">
      <c r="A51" s="59" t="s">
        <v>0</v>
      </c>
      <c r="B51" s="59" t="s">
        <v>1</v>
      </c>
      <c r="C51" s="59" t="s">
        <v>10</v>
      </c>
      <c r="D51" s="59" t="s">
        <v>2</v>
      </c>
      <c r="E51" s="59" t="s">
        <v>62</v>
      </c>
      <c r="F51" s="59" t="s">
        <v>63</v>
      </c>
      <c r="G51" s="59" t="s">
        <v>57</v>
      </c>
      <c r="H51" s="59" t="s">
        <v>58</v>
      </c>
    </row>
    <row r="52" spans="1:8" ht="31.2" x14ac:dyDescent="0.3">
      <c r="A52" s="40">
        <v>1</v>
      </c>
      <c r="B52" s="44" t="s">
        <v>710</v>
      </c>
      <c r="C52" s="45" t="s">
        <v>16</v>
      </c>
      <c r="D52" s="33" t="s">
        <v>11</v>
      </c>
      <c r="E52" s="54">
        <v>1</v>
      </c>
      <c r="F52" s="54" t="s">
        <v>64</v>
      </c>
      <c r="G52" s="54">
        <f>$D$50*E52</f>
        <v>1</v>
      </c>
      <c r="H52" s="68"/>
    </row>
    <row r="53" spans="1:8" ht="31.2" x14ac:dyDescent="0.3">
      <c r="A53" s="40">
        <v>2</v>
      </c>
      <c r="B53" s="44" t="s">
        <v>647</v>
      </c>
      <c r="C53" s="45" t="s">
        <v>16</v>
      </c>
      <c r="D53" s="33" t="s">
        <v>11</v>
      </c>
      <c r="E53" s="54">
        <v>1</v>
      </c>
      <c r="F53" s="54" t="s">
        <v>64</v>
      </c>
      <c r="G53" s="54">
        <f>$D$50*E53</f>
        <v>1</v>
      </c>
      <c r="H53" s="68"/>
    </row>
    <row r="54" spans="1:8" ht="31.2" x14ac:dyDescent="0.3">
      <c r="A54" s="208">
        <v>3</v>
      </c>
      <c r="B54" s="32" t="s">
        <v>709</v>
      </c>
      <c r="C54" s="45" t="s">
        <v>16</v>
      </c>
      <c r="D54" s="33" t="s">
        <v>11</v>
      </c>
      <c r="E54" s="54">
        <v>1</v>
      </c>
      <c r="F54" s="54" t="s">
        <v>64</v>
      </c>
      <c r="G54" s="54">
        <f>$D$50*E54</f>
        <v>1</v>
      </c>
      <c r="H54" s="209"/>
    </row>
    <row r="55" spans="1:8" ht="17.399999999999999" x14ac:dyDescent="0.3">
      <c r="A55" s="210" t="s">
        <v>706</v>
      </c>
      <c r="B55" s="211"/>
      <c r="C55" s="211"/>
      <c r="D55" s="211"/>
      <c r="E55" s="211"/>
      <c r="F55" s="211"/>
      <c r="G55" s="211"/>
      <c r="H55" s="212"/>
    </row>
    <row r="56" spans="1:8" ht="15.6" x14ac:dyDescent="0.3">
      <c r="A56" s="213" t="s">
        <v>17</v>
      </c>
      <c r="B56" s="214"/>
      <c r="C56" s="214"/>
      <c r="D56" s="215">
        <v>1</v>
      </c>
      <c r="E56" s="215"/>
      <c r="F56" s="215"/>
      <c r="G56" s="215"/>
      <c r="H56" s="216"/>
    </row>
    <row r="57" spans="1:8" ht="41.4" x14ac:dyDescent="0.3">
      <c r="A57" s="59" t="s">
        <v>0</v>
      </c>
      <c r="B57" s="59" t="s">
        <v>1</v>
      </c>
      <c r="C57" s="59" t="s">
        <v>10</v>
      </c>
      <c r="D57" s="59" t="s">
        <v>2</v>
      </c>
      <c r="E57" s="59" t="s">
        <v>62</v>
      </c>
      <c r="F57" s="59" t="s">
        <v>63</v>
      </c>
      <c r="G57" s="59" t="s">
        <v>57</v>
      </c>
      <c r="H57" s="59" t="s">
        <v>58</v>
      </c>
    </row>
    <row r="58" spans="1:8" ht="31.2" x14ac:dyDescent="0.3">
      <c r="A58" s="40">
        <v>1</v>
      </c>
      <c r="B58" s="177" t="s">
        <v>268</v>
      </c>
      <c r="C58" s="45" t="s">
        <v>16</v>
      </c>
      <c r="D58" s="46" t="s">
        <v>7</v>
      </c>
      <c r="E58" s="54">
        <v>1</v>
      </c>
      <c r="F58" s="54" t="s">
        <v>64</v>
      </c>
      <c r="G58" s="54">
        <f>$D$56*E58</f>
        <v>1</v>
      </c>
      <c r="H58" s="68"/>
    </row>
    <row r="59" spans="1:8" ht="31.2" x14ac:dyDescent="0.3">
      <c r="A59" s="40">
        <v>2</v>
      </c>
      <c r="B59" s="44" t="s">
        <v>241</v>
      </c>
      <c r="C59" s="45" t="s">
        <v>16</v>
      </c>
      <c r="D59" s="17" t="s">
        <v>11</v>
      </c>
      <c r="E59" s="54">
        <v>1</v>
      </c>
      <c r="F59" s="54" t="s">
        <v>64</v>
      </c>
      <c r="G59" s="54">
        <f>$D$56*E59</f>
        <v>1</v>
      </c>
    </row>
    <row r="60" spans="1:8" ht="17.399999999999999" x14ac:dyDescent="0.3">
      <c r="A60" s="210" t="s">
        <v>15</v>
      </c>
      <c r="B60" s="211"/>
      <c r="C60" s="211"/>
      <c r="D60" s="211"/>
      <c r="E60" s="237"/>
      <c r="F60" s="237"/>
      <c r="G60" s="211"/>
      <c r="H60" s="212"/>
    </row>
    <row r="61" spans="1:8" ht="41.4" x14ac:dyDescent="0.3">
      <c r="A61" s="59" t="s">
        <v>0</v>
      </c>
      <c r="B61" s="59" t="s">
        <v>1</v>
      </c>
      <c r="C61" s="61" t="s">
        <v>10</v>
      </c>
      <c r="D61" s="61" t="s">
        <v>2</v>
      </c>
      <c r="E61" s="62"/>
      <c r="F61" s="63"/>
      <c r="G61" s="64" t="s">
        <v>57</v>
      </c>
      <c r="H61" s="59" t="s">
        <v>58</v>
      </c>
    </row>
    <row r="62" spans="1:8" ht="27.6" x14ac:dyDescent="0.3">
      <c r="A62" s="27">
        <v>1</v>
      </c>
      <c r="B62" s="24" t="s">
        <v>42</v>
      </c>
      <c r="C62" s="70" t="s">
        <v>16</v>
      </c>
      <c r="D62" s="33" t="s">
        <v>5</v>
      </c>
      <c r="E62" s="65"/>
      <c r="F62" s="66"/>
      <c r="G62" s="71">
        <v>1</v>
      </c>
    </row>
    <row r="63" spans="1:8" ht="31.2" x14ac:dyDescent="0.3">
      <c r="A63" s="27">
        <v>2</v>
      </c>
      <c r="B63" s="47" t="s">
        <v>43</v>
      </c>
      <c r="C63" s="204" t="s">
        <v>16</v>
      </c>
      <c r="D63" s="46" t="s">
        <v>5</v>
      </c>
      <c r="E63" s="65"/>
      <c r="F63" s="66"/>
      <c r="G63" s="71">
        <v>1</v>
      </c>
    </row>
    <row r="64" spans="1:8" ht="31.2" x14ac:dyDescent="0.3">
      <c r="A64" s="27">
        <v>3</v>
      </c>
      <c r="B64" s="177" t="s">
        <v>460</v>
      </c>
      <c r="C64" s="45" t="s">
        <v>16</v>
      </c>
      <c r="D64" s="73" t="s">
        <v>7</v>
      </c>
      <c r="E64" s="74"/>
      <c r="F64" s="75"/>
      <c r="G64" s="76">
        <v>1</v>
      </c>
    </row>
    <row r="65" spans="1:8" ht="27.6" x14ac:dyDescent="0.3">
      <c r="A65" s="27">
        <v>4</v>
      </c>
      <c r="B65" s="202" t="s">
        <v>28</v>
      </c>
      <c r="C65" s="41" t="s">
        <v>16</v>
      </c>
      <c r="D65" s="205" t="s">
        <v>5</v>
      </c>
      <c r="E65" s="74"/>
      <c r="F65" s="75"/>
      <c r="G65" s="76">
        <v>1</v>
      </c>
    </row>
    <row r="66" spans="1:8" ht="31.2" x14ac:dyDescent="0.3">
      <c r="A66" s="27">
        <v>5</v>
      </c>
      <c r="B66" s="177" t="s">
        <v>456</v>
      </c>
      <c r="C66" s="45" t="s">
        <v>16</v>
      </c>
      <c r="D66" s="73" t="s">
        <v>7</v>
      </c>
      <c r="E66" s="77"/>
      <c r="F66" s="78"/>
      <c r="G66" s="76">
        <v>1</v>
      </c>
    </row>
    <row r="67" spans="1:8" ht="17.399999999999999" x14ac:dyDescent="0.3">
      <c r="A67" s="210" t="s">
        <v>14</v>
      </c>
      <c r="B67" s="211"/>
      <c r="C67" s="211"/>
      <c r="D67" s="211"/>
      <c r="E67" s="234"/>
      <c r="F67" s="234"/>
      <c r="G67" s="211"/>
      <c r="H67" s="212"/>
    </row>
    <row r="68" spans="1:8" ht="41.4" x14ac:dyDescent="0.3">
      <c r="A68" s="59" t="s">
        <v>0</v>
      </c>
      <c r="B68" s="59" t="s">
        <v>1</v>
      </c>
      <c r="C68" s="61" t="s">
        <v>10</v>
      </c>
      <c r="D68" s="59" t="s">
        <v>2</v>
      </c>
      <c r="E68" s="62"/>
      <c r="F68" s="63"/>
      <c r="G68" s="64" t="s">
        <v>57</v>
      </c>
      <c r="H68" s="59" t="s">
        <v>58</v>
      </c>
    </row>
    <row r="69" spans="1:8" ht="27.6" x14ac:dyDescent="0.3">
      <c r="A69" s="27">
        <v>1</v>
      </c>
      <c r="B69" s="24" t="s">
        <v>20</v>
      </c>
      <c r="C69" s="41" t="s">
        <v>16</v>
      </c>
      <c r="D69" s="23" t="s">
        <v>9</v>
      </c>
      <c r="E69" s="65"/>
      <c r="F69" s="66"/>
      <c r="G69" s="79">
        <v>1</v>
      </c>
      <c r="H69" s="68"/>
    </row>
    <row r="70" spans="1:8" ht="27.6" x14ac:dyDescent="0.3">
      <c r="A70" s="27">
        <v>2</v>
      </c>
      <c r="B70" s="32" t="s">
        <v>23</v>
      </c>
      <c r="C70" s="41" t="s">
        <v>16</v>
      </c>
      <c r="D70" s="23" t="s">
        <v>9</v>
      </c>
      <c r="E70" s="65"/>
      <c r="F70" s="66"/>
      <c r="G70" s="79">
        <v>1</v>
      </c>
      <c r="H70" s="68"/>
    </row>
    <row r="71" spans="1:8" ht="27.6" x14ac:dyDescent="0.3">
      <c r="A71" s="27">
        <v>3</v>
      </c>
      <c r="B71" s="58" t="s">
        <v>38</v>
      </c>
      <c r="C71" s="41" t="s">
        <v>16</v>
      </c>
      <c r="D71" s="33" t="s">
        <v>9</v>
      </c>
      <c r="E71" s="65"/>
      <c r="F71" s="66"/>
      <c r="G71" s="54">
        <v>12</v>
      </c>
      <c r="H71" s="68"/>
    </row>
    <row r="72" spans="1:8" ht="27.6" x14ac:dyDescent="0.3">
      <c r="A72" s="27">
        <v>4</v>
      </c>
      <c r="B72" s="24" t="s">
        <v>21</v>
      </c>
      <c r="C72" s="41" t="s">
        <v>16</v>
      </c>
      <c r="D72" s="23" t="s">
        <v>9</v>
      </c>
      <c r="E72" s="80"/>
      <c r="F72" s="81"/>
      <c r="G72" s="79">
        <v>1</v>
      </c>
      <c r="H72" s="68"/>
    </row>
    <row r="73" spans="1:8" ht="27.6" x14ac:dyDescent="0.3">
      <c r="A73" s="27">
        <v>5</v>
      </c>
      <c r="B73" s="28" t="s">
        <v>41</v>
      </c>
      <c r="C73" s="41" t="s">
        <v>16</v>
      </c>
      <c r="D73" s="33" t="s">
        <v>33</v>
      </c>
      <c r="E73" s="80"/>
      <c r="F73" s="81"/>
      <c r="G73" s="54">
        <v>12</v>
      </c>
    </row>
    <row r="74" spans="1:8" ht="27.6" x14ac:dyDescent="0.3">
      <c r="A74" s="27">
        <v>6</v>
      </c>
      <c r="B74" s="32" t="s">
        <v>22</v>
      </c>
      <c r="C74" s="41" t="s">
        <v>16</v>
      </c>
      <c r="D74" s="23" t="s">
        <v>9</v>
      </c>
      <c r="E74" s="80"/>
      <c r="F74" s="81"/>
      <c r="G74" s="79">
        <v>1</v>
      </c>
    </row>
  </sheetData>
  <sortState xmlns:xlrd2="http://schemas.microsoft.com/office/spreadsheetml/2017/richdata2" ref="B62:D66">
    <sortCondition ref="B62:B66"/>
  </sortState>
  <mergeCells count="38">
    <mergeCell ref="A60:H60"/>
    <mergeCell ref="A67:H67"/>
    <mergeCell ref="A55:H55"/>
    <mergeCell ref="A56:C56"/>
    <mergeCell ref="D56:H56"/>
    <mergeCell ref="A12:H12"/>
    <mergeCell ref="A13:H13"/>
    <mergeCell ref="A24:H24"/>
    <mergeCell ref="A25:C25"/>
    <mergeCell ref="D25:H25"/>
    <mergeCell ref="A49:H49"/>
    <mergeCell ref="A50:C50"/>
    <mergeCell ref="D50:H50"/>
    <mergeCell ref="C1:H1"/>
    <mergeCell ref="A2:B2"/>
    <mergeCell ref="C2:H2"/>
    <mergeCell ref="A3:B3"/>
    <mergeCell ref="C3:H3"/>
    <mergeCell ref="A4:H4"/>
    <mergeCell ref="A5:H5"/>
    <mergeCell ref="A6:H6"/>
    <mergeCell ref="A7:H7"/>
    <mergeCell ref="A8:H8"/>
    <mergeCell ref="A9:H9"/>
    <mergeCell ref="A10:H10"/>
    <mergeCell ref="A11:H11"/>
    <mergeCell ref="A44:H44"/>
    <mergeCell ref="A45:C45"/>
    <mergeCell ref="D45:H45"/>
    <mergeCell ref="A39:H39"/>
    <mergeCell ref="A40:C40"/>
    <mergeCell ref="D40:H40"/>
    <mergeCell ref="A34:H34"/>
    <mergeCell ref="A35:C35"/>
    <mergeCell ref="D35:H35"/>
    <mergeCell ref="A29:H29"/>
    <mergeCell ref="A30:C30"/>
    <mergeCell ref="D30:H30"/>
  </mergeCells>
  <dataValidations count="2">
    <dataValidation allowBlank="1" showErrorMessage="1" sqref="A1:A1048576 B54 B1:D53 B55:D1048576 E1:XFD1048576" xr:uid="{D229E1BD-F310-46F2-B4D1-7224EB0E11CC}"/>
    <dataValidation allowBlank="1" showErrorMessage="1" error="НЕ добавляйте гиперссылки - это запрещено_x000a_При указании Торговой марки ВСЕГДА указывайте &quot;или аналог&quot;" prompt="НЕ добавляйте гиперссылки - это запрещено_x000a_При указании Торговой марки ВСЕГДА указывайте &quot;или аналог&quot;" sqref="C54" xr:uid="{4D1EA0A6-2500-49FE-A9CE-7ABBC50B45B2}"/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7A13D-6E81-4A8B-AF9E-07F26A928D45}">
  <dimension ref="A1:A79"/>
  <sheetViews>
    <sheetView workbookViewId="0">
      <selection activeCell="A2" sqref="A2:C124"/>
    </sheetView>
  </sheetViews>
  <sheetFormatPr defaultRowHeight="14.4" x14ac:dyDescent="0.3"/>
  <cols>
    <col min="1" max="1" width="28.6640625" style="57" customWidth="1"/>
  </cols>
  <sheetData>
    <row r="1" spans="1:1" x14ac:dyDescent="0.3">
      <c r="A1" s="17" t="s">
        <v>7</v>
      </c>
    </row>
    <row r="2" spans="1:1" x14ac:dyDescent="0.3">
      <c r="A2" s="17" t="s">
        <v>11</v>
      </c>
    </row>
    <row r="3" spans="1:1" x14ac:dyDescent="0.3">
      <c r="A3" s="17" t="s">
        <v>5</v>
      </c>
    </row>
    <row r="4" spans="1:1" x14ac:dyDescent="0.3">
      <c r="A4" s="17" t="s">
        <v>18</v>
      </c>
    </row>
    <row r="5" spans="1:1" x14ac:dyDescent="0.3">
      <c r="A5" s="22" t="s">
        <v>9</v>
      </c>
    </row>
    <row r="6" spans="1:1" x14ac:dyDescent="0.3">
      <c r="A6" s="22" t="s">
        <v>33</v>
      </c>
    </row>
    <row r="7" spans="1:1" x14ac:dyDescent="0.3">
      <c r="A7" s="56"/>
    </row>
    <row r="8" spans="1:1" x14ac:dyDescent="0.3">
      <c r="A8" s="56"/>
    </row>
    <row r="9" spans="1:1" x14ac:dyDescent="0.3">
      <c r="A9" s="56"/>
    </row>
    <row r="10" spans="1:1" x14ac:dyDescent="0.3">
      <c r="A10" s="56"/>
    </row>
    <row r="11" spans="1:1" x14ac:dyDescent="0.3">
      <c r="A11" s="56"/>
    </row>
    <row r="12" spans="1:1" x14ac:dyDescent="0.3">
      <c r="A12" s="56"/>
    </row>
    <row r="13" spans="1:1" x14ac:dyDescent="0.3">
      <c r="A13" s="56"/>
    </row>
    <row r="14" spans="1:1" x14ac:dyDescent="0.3">
      <c r="A14" s="56"/>
    </row>
    <row r="15" spans="1:1" x14ac:dyDescent="0.3">
      <c r="A15" s="56"/>
    </row>
    <row r="16" spans="1:1" x14ac:dyDescent="0.3">
      <c r="A16" s="56"/>
    </row>
    <row r="17" spans="1:1" x14ac:dyDescent="0.3">
      <c r="A17" s="56"/>
    </row>
    <row r="18" spans="1:1" x14ac:dyDescent="0.3">
      <c r="A18" s="56"/>
    </row>
    <row r="19" spans="1:1" x14ac:dyDescent="0.3">
      <c r="A19" s="56"/>
    </row>
    <row r="20" spans="1:1" x14ac:dyDescent="0.3">
      <c r="A20" s="56"/>
    </row>
    <row r="21" spans="1:1" x14ac:dyDescent="0.3">
      <c r="A21" s="56"/>
    </row>
    <row r="22" spans="1:1" x14ac:dyDescent="0.3">
      <c r="A22" s="56"/>
    </row>
    <row r="23" spans="1:1" x14ac:dyDescent="0.3">
      <c r="A23" s="56"/>
    </row>
    <row r="24" spans="1:1" x14ac:dyDescent="0.3">
      <c r="A24" s="56"/>
    </row>
    <row r="25" spans="1:1" x14ac:dyDescent="0.3">
      <c r="A25" s="56"/>
    </row>
    <row r="26" spans="1:1" x14ac:dyDescent="0.3">
      <c r="A26" s="56"/>
    </row>
    <row r="27" spans="1:1" x14ac:dyDescent="0.3">
      <c r="A27" s="56"/>
    </row>
    <row r="28" spans="1:1" x14ac:dyDescent="0.3">
      <c r="A28" s="56"/>
    </row>
    <row r="29" spans="1:1" x14ac:dyDescent="0.3">
      <c r="A29" s="56"/>
    </row>
    <row r="30" spans="1:1" x14ac:dyDescent="0.3">
      <c r="A30" s="56"/>
    </row>
    <row r="31" spans="1:1" x14ac:dyDescent="0.3">
      <c r="A31" s="56"/>
    </row>
    <row r="32" spans="1:1" x14ac:dyDescent="0.3">
      <c r="A32" s="56"/>
    </row>
    <row r="33" spans="1:1" x14ac:dyDescent="0.3">
      <c r="A33" s="56"/>
    </row>
    <row r="34" spans="1:1" x14ac:dyDescent="0.3">
      <c r="A34" s="56"/>
    </row>
    <row r="35" spans="1:1" x14ac:dyDescent="0.3">
      <c r="A35" s="56"/>
    </row>
    <row r="36" spans="1:1" x14ac:dyDescent="0.3">
      <c r="A36" s="56"/>
    </row>
    <row r="37" spans="1:1" x14ac:dyDescent="0.3">
      <c r="A37" s="56"/>
    </row>
    <row r="38" spans="1:1" x14ac:dyDescent="0.3">
      <c r="A38" s="56"/>
    </row>
    <row r="39" spans="1:1" x14ac:dyDescent="0.3">
      <c r="A39" s="56"/>
    </row>
    <row r="40" spans="1:1" x14ac:dyDescent="0.3">
      <c r="A40" s="56"/>
    </row>
    <row r="41" spans="1:1" x14ac:dyDescent="0.3">
      <c r="A41" s="56"/>
    </row>
    <row r="42" spans="1:1" x14ac:dyDescent="0.3">
      <c r="A42" s="56"/>
    </row>
    <row r="43" spans="1:1" x14ac:dyDescent="0.3">
      <c r="A43" s="56"/>
    </row>
    <row r="44" spans="1:1" x14ac:dyDescent="0.3">
      <c r="A44" s="56"/>
    </row>
    <row r="45" spans="1:1" x14ac:dyDescent="0.3">
      <c r="A45" s="56"/>
    </row>
    <row r="46" spans="1:1" x14ac:dyDescent="0.3">
      <c r="A46" s="56"/>
    </row>
    <row r="47" spans="1:1" x14ac:dyDescent="0.3">
      <c r="A47" s="56"/>
    </row>
    <row r="48" spans="1:1" x14ac:dyDescent="0.3">
      <c r="A48" s="56"/>
    </row>
    <row r="49" spans="1:1" x14ac:dyDescent="0.3">
      <c r="A49" s="56"/>
    </row>
    <row r="50" spans="1:1" x14ac:dyDescent="0.3">
      <c r="A50" s="56"/>
    </row>
    <row r="51" spans="1:1" x14ac:dyDescent="0.3">
      <c r="A51" s="56"/>
    </row>
    <row r="52" spans="1:1" x14ac:dyDescent="0.3">
      <c r="A52" s="56"/>
    </row>
    <row r="53" spans="1:1" x14ac:dyDescent="0.3">
      <c r="A53" s="56"/>
    </row>
    <row r="54" spans="1:1" x14ac:dyDescent="0.3">
      <c r="A54" s="56"/>
    </row>
    <row r="55" spans="1:1" x14ac:dyDescent="0.3">
      <c r="A55" s="56"/>
    </row>
    <row r="56" spans="1:1" x14ac:dyDescent="0.3">
      <c r="A56" s="56"/>
    </row>
    <row r="57" spans="1:1" x14ac:dyDescent="0.3">
      <c r="A57" s="56"/>
    </row>
    <row r="58" spans="1:1" x14ac:dyDescent="0.3">
      <c r="A58" s="56"/>
    </row>
    <row r="59" spans="1:1" x14ac:dyDescent="0.3">
      <c r="A59" s="56"/>
    </row>
    <row r="60" spans="1:1" x14ac:dyDescent="0.3">
      <c r="A60" s="56"/>
    </row>
    <row r="61" spans="1:1" x14ac:dyDescent="0.3">
      <c r="A61" s="56"/>
    </row>
    <row r="62" spans="1:1" x14ac:dyDescent="0.3">
      <c r="A62" s="56"/>
    </row>
    <row r="63" spans="1:1" x14ac:dyDescent="0.3">
      <c r="A63" s="56"/>
    </row>
    <row r="64" spans="1:1" x14ac:dyDescent="0.3">
      <c r="A64" s="56"/>
    </row>
    <row r="65" spans="1:1" x14ac:dyDescent="0.3">
      <c r="A65" s="56"/>
    </row>
    <row r="66" spans="1:1" x14ac:dyDescent="0.3">
      <c r="A66" s="56"/>
    </row>
    <row r="67" spans="1:1" x14ac:dyDescent="0.3">
      <c r="A67" s="56"/>
    </row>
    <row r="68" spans="1:1" x14ac:dyDescent="0.3">
      <c r="A68" s="56"/>
    </row>
    <row r="69" spans="1:1" x14ac:dyDescent="0.3">
      <c r="A69" s="56"/>
    </row>
    <row r="70" spans="1:1" x14ac:dyDescent="0.3">
      <c r="A70" s="56"/>
    </row>
    <row r="71" spans="1:1" x14ac:dyDescent="0.3">
      <c r="A71" s="56"/>
    </row>
    <row r="72" spans="1:1" x14ac:dyDescent="0.3">
      <c r="A72" s="56"/>
    </row>
    <row r="73" spans="1:1" x14ac:dyDescent="0.3">
      <c r="A73" s="56"/>
    </row>
    <row r="74" spans="1:1" x14ac:dyDescent="0.3">
      <c r="A74" s="56"/>
    </row>
    <row r="75" spans="1:1" x14ac:dyDescent="0.3">
      <c r="A75" s="56"/>
    </row>
    <row r="76" spans="1:1" x14ac:dyDescent="0.3">
      <c r="A76" s="56"/>
    </row>
    <row r="77" spans="1:1" x14ac:dyDescent="0.3">
      <c r="A77" s="56"/>
    </row>
    <row r="78" spans="1:1" x14ac:dyDescent="0.3">
      <c r="A78" s="56"/>
    </row>
    <row r="79" spans="1:1" x14ac:dyDescent="0.3">
      <c r="A79" s="56"/>
    </row>
  </sheetData>
  <sortState xmlns:xlrd2="http://schemas.microsoft.com/office/spreadsheetml/2017/richdata2" ref="A1:A77">
    <sortCondition ref="A1:A77"/>
  </sortState>
  <conditionalFormatting sqref="A1:A4 A80:A9996">
    <cfRule type="containsText" dxfId="5" priority="6" operator="containsText" text="Мебель">
      <formula>NOT(ISERROR(SEARCH("Мебель",A1)))</formula>
    </cfRule>
  </conditionalFormatting>
  <conditionalFormatting sqref="A1:A9999">
    <cfRule type="cellIs" dxfId="4" priority="1" operator="equal">
      <formula>"Техника безопасности"</formula>
    </cfRule>
    <cfRule type="cellIs" dxfId="3" priority="2" operator="equal">
      <formula>"Охрана труда"</formula>
    </cfRule>
    <cfRule type="endsWith" dxfId="2" priority="3" operator="endsWith" text="Оборудование">
      <formula>RIGHT(A1,LEN("Оборудование"))="Оборудование"</formula>
    </cfRule>
    <cfRule type="containsText" dxfId="1" priority="4" operator="containsText" text="Программное обеспечение">
      <formula>NOT(ISERROR(SEARCH("Программное обеспечение",A1)))</formula>
    </cfRule>
    <cfRule type="endsWith" dxfId="0" priority="5" operator="endsWith" text="Оборудование IT">
      <formula>RIGHT(A1,LEN("Оборудование IT"))="Оборудование IT"</formula>
    </cfRule>
  </conditionalFormatting>
  <dataValidations count="1">
    <dataValidation type="list" allowBlank="1" showInputMessage="1" showErrorMessage="1" sqref="A80:A1048576" xr:uid="{CB209170-6A93-4BE0-9AC7-85E34F0779D5}">
      <formula1>"Мебель, Оборудование, Программное обеспечение, Оборудование IT"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C85B-5581-4A24-AEDD-EDFA35E3E58F}">
  <dimension ref="A1:H82"/>
  <sheetViews>
    <sheetView zoomScaleNormal="100" workbookViewId="0">
      <pane ySplit="1" topLeftCell="A2" activePane="bottomLeft" state="frozen"/>
      <selection activeCell="B31" sqref="B31"/>
      <selection pane="bottomLeft" activeCell="C19" sqref="C19"/>
    </sheetView>
  </sheetViews>
  <sheetFormatPr defaultColWidth="0" defaultRowHeight="14.4" x14ac:dyDescent="0.3"/>
  <cols>
    <col min="1" max="1" width="8.5546875" customWidth="1"/>
    <col min="2" max="2" width="60.88671875" style="43" customWidth="1"/>
    <col min="3" max="3" width="54.44140625" customWidth="1"/>
    <col min="4" max="4" width="21.44140625" style="16" customWidth="1"/>
    <col min="5" max="5" width="12.5546875" customWidth="1"/>
    <col min="6" max="6" width="13.44140625" customWidth="1"/>
    <col min="7" max="7" width="12" customWidth="1"/>
    <col min="8" max="8" width="26.6640625" hidden="1" customWidth="1"/>
    <col min="9" max="9" width="0" hidden="1" customWidth="1"/>
  </cols>
  <sheetData>
    <row r="1" spans="1:8" ht="27.6" x14ac:dyDescent="0.3">
      <c r="A1" s="12" t="s">
        <v>0</v>
      </c>
      <c r="B1" s="13" t="s">
        <v>1</v>
      </c>
      <c r="C1" s="12" t="s">
        <v>10</v>
      </c>
      <c r="D1" s="12" t="s">
        <v>2</v>
      </c>
      <c r="E1" s="12" t="s">
        <v>4</v>
      </c>
      <c r="F1" s="12" t="s">
        <v>3</v>
      </c>
      <c r="G1" s="12" t="s">
        <v>8</v>
      </c>
      <c r="H1" s="18" t="s">
        <v>34</v>
      </c>
    </row>
    <row r="2" spans="1:8" ht="21" x14ac:dyDescent="0.3">
      <c r="A2" s="238" t="s">
        <v>7</v>
      </c>
      <c r="B2" s="238"/>
      <c r="C2" s="238"/>
      <c r="D2" s="238"/>
      <c r="E2" s="238"/>
      <c r="F2" s="238"/>
      <c r="G2" s="238"/>
    </row>
    <row r="3" spans="1:8" ht="27.6" x14ac:dyDescent="0.3">
      <c r="A3" s="3">
        <v>1</v>
      </c>
      <c r="B3" s="199" t="s">
        <v>406</v>
      </c>
      <c r="C3" s="5" t="s">
        <v>16</v>
      </c>
      <c r="D3" s="200" t="s">
        <v>7</v>
      </c>
      <c r="E3" s="4">
        <v>1</v>
      </c>
      <c r="F3" s="2" t="s">
        <v>6</v>
      </c>
      <c r="G3" s="4">
        <v>1</v>
      </c>
      <c r="H3" s="19" t="e">
        <f>COUNTIF(#REF!,B3)</f>
        <v>#REF!</v>
      </c>
    </row>
    <row r="4" spans="1:8" ht="27.6" x14ac:dyDescent="0.3">
      <c r="A4" s="3">
        <v>2</v>
      </c>
      <c r="B4" s="50" t="s">
        <v>111</v>
      </c>
      <c r="C4" s="5" t="s">
        <v>16</v>
      </c>
      <c r="D4" s="200" t="s">
        <v>7</v>
      </c>
      <c r="E4" s="4">
        <v>1</v>
      </c>
      <c r="F4" s="2" t="s">
        <v>6</v>
      </c>
      <c r="G4" s="4">
        <v>1</v>
      </c>
      <c r="H4" s="19" t="e">
        <f>COUNTIF(#REF!,B4)</f>
        <v>#REF!</v>
      </c>
    </row>
    <row r="5" spans="1:8" ht="27.6" x14ac:dyDescent="0.3">
      <c r="A5" s="3">
        <v>3</v>
      </c>
      <c r="B5" s="8" t="s">
        <v>32</v>
      </c>
      <c r="C5" s="5" t="s">
        <v>16</v>
      </c>
      <c r="D5" s="1" t="s">
        <v>7</v>
      </c>
      <c r="E5" s="4">
        <v>1</v>
      </c>
      <c r="F5" s="2" t="s">
        <v>6</v>
      </c>
      <c r="G5" s="4">
        <v>1</v>
      </c>
      <c r="H5" s="19" t="e">
        <f>COUNTIF(#REF!,B5)</f>
        <v>#REF!</v>
      </c>
    </row>
    <row r="6" spans="1:8" ht="27.6" x14ac:dyDescent="0.3">
      <c r="A6" s="3">
        <v>4</v>
      </c>
      <c r="B6" s="24" t="s">
        <v>31</v>
      </c>
      <c r="C6" s="5" t="s">
        <v>16</v>
      </c>
      <c r="D6" s="1" t="s">
        <v>7</v>
      </c>
      <c r="E6" s="4">
        <v>1</v>
      </c>
      <c r="F6" s="2" t="s">
        <v>6</v>
      </c>
      <c r="G6" s="4">
        <v>1</v>
      </c>
      <c r="H6" s="19"/>
    </row>
    <row r="7" spans="1:8" ht="27.6" x14ac:dyDescent="0.3">
      <c r="A7" s="3">
        <v>5</v>
      </c>
      <c r="B7" s="50" t="s">
        <v>109</v>
      </c>
      <c r="C7" s="5" t="s">
        <v>16</v>
      </c>
      <c r="D7" s="200" t="s">
        <v>7</v>
      </c>
      <c r="E7" s="4">
        <v>1</v>
      </c>
      <c r="F7" s="2" t="s">
        <v>6</v>
      </c>
      <c r="G7" s="11">
        <v>1</v>
      </c>
      <c r="H7" s="19" t="e">
        <f>COUNTIF(#REF!,B7)</f>
        <v>#REF!</v>
      </c>
    </row>
    <row r="8" spans="1:8" ht="27.6" x14ac:dyDescent="0.3">
      <c r="A8" s="3">
        <v>6</v>
      </c>
      <c r="B8" s="196" t="s">
        <v>329</v>
      </c>
      <c r="C8" s="5" t="s">
        <v>16</v>
      </c>
      <c r="D8" s="200" t="s">
        <v>104</v>
      </c>
      <c r="E8" s="4">
        <v>1</v>
      </c>
      <c r="F8" s="2" t="s">
        <v>6</v>
      </c>
      <c r="G8" s="11">
        <v>1</v>
      </c>
      <c r="H8" s="19"/>
    </row>
    <row r="9" spans="1:8" ht="27.6" x14ac:dyDescent="0.3">
      <c r="A9" s="3">
        <v>7</v>
      </c>
      <c r="B9" s="177" t="s">
        <v>412</v>
      </c>
      <c r="C9" s="5" t="s">
        <v>16</v>
      </c>
      <c r="D9" s="194" t="s">
        <v>7</v>
      </c>
      <c r="E9" s="4">
        <v>1</v>
      </c>
      <c r="F9" s="2" t="s">
        <v>6</v>
      </c>
      <c r="G9" s="11">
        <v>1</v>
      </c>
    </row>
    <row r="10" spans="1:8" ht="27.6" x14ac:dyDescent="0.3">
      <c r="A10" s="3">
        <v>8</v>
      </c>
      <c r="B10" s="47" t="s">
        <v>113</v>
      </c>
      <c r="C10" s="5" t="s">
        <v>16</v>
      </c>
      <c r="D10" s="194" t="s">
        <v>7</v>
      </c>
      <c r="E10" s="4">
        <v>1</v>
      </c>
      <c r="F10" s="2" t="s">
        <v>6</v>
      </c>
      <c r="G10" s="11">
        <v>1</v>
      </c>
    </row>
    <row r="11" spans="1:8" ht="27.6" x14ac:dyDescent="0.3">
      <c r="A11" s="3">
        <v>9</v>
      </c>
      <c r="B11" s="178" t="s">
        <v>340</v>
      </c>
      <c r="C11" s="5" t="s">
        <v>16</v>
      </c>
      <c r="D11" s="194" t="s">
        <v>7</v>
      </c>
      <c r="E11" s="4">
        <v>1</v>
      </c>
      <c r="F11" s="2" t="s">
        <v>6</v>
      </c>
      <c r="G11" s="11">
        <v>1</v>
      </c>
    </row>
    <row r="12" spans="1:8" ht="31.2" x14ac:dyDescent="0.3">
      <c r="A12" s="3">
        <v>10</v>
      </c>
      <c r="B12" s="188" t="s">
        <v>256</v>
      </c>
      <c r="C12" s="5" t="s">
        <v>16</v>
      </c>
      <c r="D12" s="194" t="s">
        <v>7</v>
      </c>
      <c r="E12" s="4">
        <v>1</v>
      </c>
      <c r="F12" s="2" t="s">
        <v>6</v>
      </c>
      <c r="G12" s="11">
        <v>1</v>
      </c>
    </row>
    <row r="13" spans="1:8" ht="27.6" x14ac:dyDescent="0.3">
      <c r="A13" s="3">
        <v>11</v>
      </c>
      <c r="B13" s="38" t="s">
        <v>40</v>
      </c>
      <c r="C13" s="5" t="s">
        <v>16</v>
      </c>
      <c r="D13" s="33" t="s">
        <v>7</v>
      </c>
      <c r="E13" s="4">
        <v>1</v>
      </c>
      <c r="F13" s="2" t="s">
        <v>6</v>
      </c>
      <c r="G13" s="11">
        <v>1</v>
      </c>
    </row>
    <row r="14" spans="1:8" ht="27.6" x14ac:dyDescent="0.3">
      <c r="A14" s="3">
        <v>12</v>
      </c>
      <c r="B14" s="177" t="s">
        <v>408</v>
      </c>
      <c r="C14" s="5" t="s">
        <v>16</v>
      </c>
      <c r="D14" s="194" t="s">
        <v>7</v>
      </c>
      <c r="E14" s="4">
        <v>1</v>
      </c>
      <c r="F14" s="2" t="s">
        <v>6</v>
      </c>
      <c r="G14" s="11">
        <v>1</v>
      </c>
    </row>
    <row r="15" spans="1:8" ht="27.6" x14ac:dyDescent="0.3">
      <c r="A15" s="3">
        <v>13</v>
      </c>
      <c r="B15" s="183" t="s">
        <v>99</v>
      </c>
      <c r="C15" s="5" t="s">
        <v>16</v>
      </c>
      <c r="D15" s="194" t="s">
        <v>7</v>
      </c>
      <c r="E15" s="4">
        <v>1</v>
      </c>
      <c r="F15" s="2" t="s">
        <v>6</v>
      </c>
      <c r="G15" s="11">
        <v>1</v>
      </c>
    </row>
    <row r="16" spans="1:8" ht="31.2" x14ac:dyDescent="0.3">
      <c r="A16" s="3">
        <v>14</v>
      </c>
      <c r="B16" s="44" t="s">
        <v>707</v>
      </c>
      <c r="C16" s="51" t="s">
        <v>16</v>
      </c>
      <c r="D16" s="46" t="s">
        <v>7</v>
      </c>
      <c r="E16" s="201">
        <v>1</v>
      </c>
      <c r="F16" s="2" t="s">
        <v>6</v>
      </c>
      <c r="G16" s="11">
        <v>1</v>
      </c>
    </row>
    <row r="17" spans="1:8" ht="27.6" x14ac:dyDescent="0.3">
      <c r="A17" s="3">
        <v>15</v>
      </c>
      <c r="B17" s="114" t="s">
        <v>37</v>
      </c>
      <c r="C17" s="5" t="s">
        <v>16</v>
      </c>
      <c r="D17" s="33" t="s">
        <v>7</v>
      </c>
      <c r="E17" s="4">
        <v>1</v>
      </c>
      <c r="F17" s="2" t="s">
        <v>6</v>
      </c>
      <c r="G17" s="11">
        <v>1</v>
      </c>
    </row>
    <row r="18" spans="1:8" ht="27.6" x14ac:dyDescent="0.3">
      <c r="A18" s="3">
        <v>16</v>
      </c>
      <c r="B18" s="177" t="s">
        <v>400</v>
      </c>
      <c r="C18" s="5" t="s">
        <v>16</v>
      </c>
      <c r="D18" s="194" t="s">
        <v>7</v>
      </c>
      <c r="E18" s="4">
        <v>1</v>
      </c>
      <c r="F18" s="2" t="s">
        <v>6</v>
      </c>
      <c r="G18" s="11">
        <v>1</v>
      </c>
    </row>
    <row r="19" spans="1:8" ht="27.6" x14ac:dyDescent="0.3">
      <c r="A19" s="3">
        <v>17</v>
      </c>
      <c r="B19" s="24" t="s">
        <v>30</v>
      </c>
      <c r="C19" s="5" t="s">
        <v>16</v>
      </c>
      <c r="D19" s="42" t="s">
        <v>7</v>
      </c>
      <c r="E19" s="4">
        <v>1</v>
      </c>
      <c r="F19" s="2" t="s">
        <v>6</v>
      </c>
      <c r="G19" s="11">
        <v>1</v>
      </c>
    </row>
    <row r="20" spans="1:8" ht="27.6" x14ac:dyDescent="0.3">
      <c r="A20" s="3">
        <v>18</v>
      </c>
      <c r="B20" s="190" t="s">
        <v>404</v>
      </c>
      <c r="C20" s="41" t="s">
        <v>16</v>
      </c>
      <c r="D20" s="194" t="s">
        <v>7</v>
      </c>
      <c r="E20" s="197">
        <v>1</v>
      </c>
      <c r="F20" s="2" t="s">
        <v>6</v>
      </c>
      <c r="G20" s="198">
        <v>1</v>
      </c>
      <c r="H20" s="68"/>
    </row>
    <row r="21" spans="1:8" ht="21" x14ac:dyDescent="0.3">
      <c r="A21" s="238" t="s">
        <v>5</v>
      </c>
      <c r="B21" s="238"/>
      <c r="C21" s="238"/>
      <c r="D21" s="238"/>
      <c r="E21" s="238"/>
      <c r="F21" s="238"/>
      <c r="G21" s="238"/>
      <c r="H21" s="19"/>
    </row>
    <row r="22" spans="1:8" ht="27.6" x14ac:dyDescent="0.3">
      <c r="A22" s="3">
        <v>1</v>
      </c>
      <c r="B22" s="7" t="s">
        <v>26</v>
      </c>
      <c r="C22" s="5" t="s">
        <v>16</v>
      </c>
      <c r="D22" s="1" t="s">
        <v>5</v>
      </c>
      <c r="E22" s="10">
        <v>1</v>
      </c>
      <c r="F22" s="6" t="s">
        <v>6</v>
      </c>
      <c r="G22" s="10">
        <v>1</v>
      </c>
      <c r="H22" s="19" t="e">
        <f>COUNTIF(#REF!,B22)</f>
        <v>#REF!</v>
      </c>
    </row>
    <row r="23" spans="1:8" ht="27.6" x14ac:dyDescent="0.3">
      <c r="A23" s="3">
        <v>2</v>
      </c>
      <c r="B23" s="8" t="s">
        <v>25</v>
      </c>
      <c r="C23" s="5" t="s">
        <v>16</v>
      </c>
      <c r="D23" s="1" t="s">
        <v>5</v>
      </c>
      <c r="E23" s="10">
        <v>1</v>
      </c>
      <c r="F23" s="6" t="s">
        <v>6</v>
      </c>
      <c r="G23" s="10">
        <v>1</v>
      </c>
      <c r="H23" s="19" t="e">
        <f>COUNTIF(#REF!,B23)</f>
        <v>#REF!</v>
      </c>
    </row>
    <row r="24" spans="1:8" ht="31.2" x14ac:dyDescent="0.3">
      <c r="A24" s="3">
        <v>3</v>
      </c>
      <c r="B24" s="50" t="s">
        <v>43</v>
      </c>
      <c r="C24" s="51" t="s">
        <v>16</v>
      </c>
      <c r="D24" s="52" t="s">
        <v>5</v>
      </c>
      <c r="E24" s="53">
        <v>1</v>
      </c>
      <c r="F24" s="6" t="s">
        <v>6</v>
      </c>
      <c r="G24" s="10">
        <v>1</v>
      </c>
      <c r="H24" s="19" t="e">
        <f>COUNTIF(#REF!,B24)</f>
        <v>#REF!</v>
      </c>
    </row>
    <row r="25" spans="1:8" ht="27.6" x14ac:dyDescent="0.3">
      <c r="A25" s="3">
        <v>4</v>
      </c>
      <c r="B25" s="7" t="s">
        <v>28</v>
      </c>
      <c r="C25" s="5" t="s">
        <v>16</v>
      </c>
      <c r="D25" s="1" t="s">
        <v>5</v>
      </c>
      <c r="E25" s="10">
        <v>1</v>
      </c>
      <c r="F25" s="6" t="s">
        <v>6</v>
      </c>
      <c r="G25" s="10">
        <v>1</v>
      </c>
      <c r="H25" s="19" t="e">
        <f>COUNTIF(#REF!,B25)</f>
        <v>#REF!</v>
      </c>
    </row>
    <row r="26" spans="1:8" ht="27.6" x14ac:dyDescent="0.3">
      <c r="A26" s="3">
        <v>5</v>
      </c>
      <c r="B26" s="8" t="s">
        <v>29</v>
      </c>
      <c r="C26" s="5" t="s">
        <v>16</v>
      </c>
      <c r="D26" s="1" t="s">
        <v>5</v>
      </c>
      <c r="E26" s="10">
        <v>1</v>
      </c>
      <c r="F26" s="6" t="s">
        <v>6</v>
      </c>
      <c r="G26" s="10">
        <v>1</v>
      </c>
      <c r="H26" s="19" t="e">
        <f>COUNTIF(#REF!,B26)</f>
        <v>#REF!</v>
      </c>
    </row>
    <row r="27" spans="1:8" ht="27.6" x14ac:dyDescent="0.3">
      <c r="A27" s="3">
        <v>6</v>
      </c>
      <c r="B27" s="32" t="s">
        <v>27</v>
      </c>
      <c r="C27" s="41" t="s">
        <v>16</v>
      </c>
      <c r="D27" s="42" t="s">
        <v>5</v>
      </c>
      <c r="E27" s="54">
        <v>1</v>
      </c>
      <c r="F27" s="6" t="s">
        <v>6</v>
      </c>
      <c r="G27" s="10">
        <v>1</v>
      </c>
      <c r="H27" s="19"/>
    </row>
    <row r="28" spans="1:8" ht="27.6" x14ac:dyDescent="0.3">
      <c r="A28" s="40">
        <v>7</v>
      </c>
      <c r="B28" s="58" t="s">
        <v>45</v>
      </c>
      <c r="C28" s="41" t="s">
        <v>16</v>
      </c>
      <c r="D28" s="42" t="s">
        <v>5</v>
      </c>
      <c r="E28" s="54">
        <v>1</v>
      </c>
      <c r="F28" s="6" t="s">
        <v>6</v>
      </c>
      <c r="G28" s="10">
        <v>1</v>
      </c>
      <c r="H28" s="19"/>
    </row>
    <row r="29" spans="1:8" ht="27.6" x14ac:dyDescent="0.3">
      <c r="A29" s="3">
        <v>8</v>
      </c>
      <c r="B29" s="24" t="s">
        <v>641</v>
      </c>
      <c r="C29" s="5" t="s">
        <v>16</v>
      </c>
      <c r="D29" s="1" t="s">
        <v>5</v>
      </c>
      <c r="E29" s="10">
        <v>1</v>
      </c>
      <c r="F29" s="6" t="s">
        <v>6</v>
      </c>
      <c r="G29" s="10">
        <v>1</v>
      </c>
      <c r="H29" s="19"/>
    </row>
    <row r="30" spans="1:8" ht="27.6" x14ac:dyDescent="0.3">
      <c r="A30" s="69">
        <v>9</v>
      </c>
      <c r="B30" s="58" t="s">
        <v>44</v>
      </c>
      <c r="C30" s="5" t="s">
        <v>16</v>
      </c>
      <c r="D30" s="33" t="s">
        <v>11</v>
      </c>
      <c r="E30" s="10">
        <v>1</v>
      </c>
      <c r="F30" s="6" t="s">
        <v>6</v>
      </c>
      <c r="G30" s="10">
        <v>1</v>
      </c>
    </row>
    <row r="31" spans="1:8" ht="21" x14ac:dyDescent="0.3">
      <c r="A31" s="239" t="s">
        <v>11</v>
      </c>
      <c r="B31" s="240"/>
      <c r="C31" s="240"/>
      <c r="D31" s="240"/>
      <c r="E31" s="240"/>
      <c r="F31" s="240"/>
      <c r="G31" s="241"/>
      <c r="H31" s="19"/>
    </row>
    <row r="32" spans="1:8" ht="27.6" x14ac:dyDescent="0.3">
      <c r="A32" s="15">
        <v>1</v>
      </c>
      <c r="B32" s="44" t="s">
        <v>696</v>
      </c>
      <c r="C32" s="5" t="s">
        <v>16</v>
      </c>
      <c r="D32" s="17" t="s">
        <v>11</v>
      </c>
      <c r="E32" s="10">
        <v>1</v>
      </c>
      <c r="F32" s="6" t="s">
        <v>6</v>
      </c>
      <c r="G32" s="10">
        <v>1</v>
      </c>
    </row>
    <row r="33" spans="1:7" ht="27.6" x14ac:dyDescent="0.3">
      <c r="A33" s="15">
        <v>2</v>
      </c>
      <c r="B33" s="44" t="s">
        <v>123</v>
      </c>
      <c r="C33" s="5" t="s">
        <v>16</v>
      </c>
      <c r="D33" s="17" t="s">
        <v>11</v>
      </c>
      <c r="E33" s="10">
        <v>1</v>
      </c>
      <c r="F33" s="6" t="s">
        <v>6</v>
      </c>
      <c r="G33" s="10">
        <v>1</v>
      </c>
    </row>
    <row r="34" spans="1:7" ht="27.6" x14ac:dyDescent="0.3">
      <c r="A34" s="15">
        <v>3</v>
      </c>
      <c r="B34" s="44" t="s">
        <v>638</v>
      </c>
      <c r="C34" s="5" t="s">
        <v>16</v>
      </c>
      <c r="D34" s="17" t="s">
        <v>11</v>
      </c>
      <c r="E34" s="10">
        <v>1</v>
      </c>
      <c r="F34" s="6" t="s">
        <v>6</v>
      </c>
      <c r="G34" s="10">
        <v>1</v>
      </c>
    </row>
    <row r="35" spans="1:7" ht="31.2" x14ac:dyDescent="0.3">
      <c r="A35" s="15">
        <v>4</v>
      </c>
      <c r="B35" s="44" t="s">
        <v>661</v>
      </c>
      <c r="C35" s="5" t="s">
        <v>16</v>
      </c>
      <c r="D35" s="17" t="s">
        <v>11</v>
      </c>
      <c r="E35" s="10">
        <v>1</v>
      </c>
      <c r="F35" s="6" t="s">
        <v>6</v>
      </c>
      <c r="G35" s="10">
        <v>1</v>
      </c>
    </row>
    <row r="36" spans="1:7" ht="27.6" x14ac:dyDescent="0.3">
      <c r="A36" s="15">
        <v>5</v>
      </c>
      <c r="B36" s="44" t="s">
        <v>653</v>
      </c>
      <c r="C36" s="5" t="s">
        <v>16</v>
      </c>
      <c r="D36" s="17" t="s">
        <v>11</v>
      </c>
      <c r="E36" s="10">
        <v>1</v>
      </c>
      <c r="F36" s="6" t="s">
        <v>6</v>
      </c>
      <c r="G36" s="10">
        <v>1</v>
      </c>
    </row>
    <row r="37" spans="1:7" ht="31.2" x14ac:dyDescent="0.3">
      <c r="A37" s="15">
        <v>6</v>
      </c>
      <c r="B37" s="44" t="s">
        <v>662</v>
      </c>
      <c r="C37" s="5" t="s">
        <v>16</v>
      </c>
      <c r="D37" s="17" t="s">
        <v>11</v>
      </c>
      <c r="E37" s="10">
        <v>1</v>
      </c>
      <c r="F37" s="6" t="s">
        <v>6</v>
      </c>
      <c r="G37" s="10">
        <v>1</v>
      </c>
    </row>
    <row r="38" spans="1:7" ht="31.2" x14ac:dyDescent="0.3">
      <c r="A38" s="15">
        <v>7</v>
      </c>
      <c r="B38" s="44" t="s">
        <v>670</v>
      </c>
      <c r="C38" s="5" t="s">
        <v>16</v>
      </c>
      <c r="D38" s="17" t="s">
        <v>11</v>
      </c>
      <c r="E38" s="10">
        <v>1</v>
      </c>
      <c r="F38" s="6" t="s">
        <v>6</v>
      </c>
      <c r="G38" s="10">
        <v>1</v>
      </c>
    </row>
    <row r="39" spans="1:7" ht="27.6" x14ac:dyDescent="0.3">
      <c r="A39" s="15">
        <v>8</v>
      </c>
      <c r="B39" s="44" t="s">
        <v>667</v>
      </c>
      <c r="C39" s="5" t="s">
        <v>16</v>
      </c>
      <c r="D39" s="17" t="s">
        <v>11</v>
      </c>
      <c r="E39" s="10">
        <v>1</v>
      </c>
      <c r="F39" s="6" t="s">
        <v>6</v>
      </c>
      <c r="G39" s="10">
        <v>1</v>
      </c>
    </row>
    <row r="40" spans="1:7" ht="31.2" x14ac:dyDescent="0.3">
      <c r="A40" s="15">
        <v>9</v>
      </c>
      <c r="B40" s="44" t="s">
        <v>668</v>
      </c>
      <c r="C40" s="5" t="s">
        <v>16</v>
      </c>
      <c r="D40" s="17" t="s">
        <v>11</v>
      </c>
      <c r="E40" s="10">
        <v>1</v>
      </c>
      <c r="F40" s="6" t="s">
        <v>6</v>
      </c>
      <c r="G40" s="10">
        <v>1</v>
      </c>
    </row>
    <row r="41" spans="1:7" ht="27.6" x14ac:dyDescent="0.3">
      <c r="A41" s="15">
        <v>10</v>
      </c>
      <c r="B41" s="44" t="s">
        <v>669</v>
      </c>
      <c r="C41" s="5" t="s">
        <v>16</v>
      </c>
      <c r="D41" s="17" t="s">
        <v>11</v>
      </c>
      <c r="E41" s="10">
        <v>1</v>
      </c>
      <c r="F41" s="6" t="s">
        <v>6</v>
      </c>
      <c r="G41" s="10">
        <v>1</v>
      </c>
    </row>
    <row r="42" spans="1:7" ht="31.2" x14ac:dyDescent="0.3">
      <c r="A42" s="15">
        <v>11</v>
      </c>
      <c r="B42" s="44" t="s">
        <v>671</v>
      </c>
      <c r="C42" s="5" t="s">
        <v>16</v>
      </c>
      <c r="D42" s="17" t="s">
        <v>11</v>
      </c>
      <c r="E42" s="10">
        <v>1</v>
      </c>
      <c r="F42" s="6" t="s">
        <v>6</v>
      </c>
      <c r="G42" s="10">
        <v>1</v>
      </c>
    </row>
    <row r="43" spans="1:7" ht="27.6" x14ac:dyDescent="0.3">
      <c r="A43" s="15">
        <v>12</v>
      </c>
      <c r="B43" s="44" t="s">
        <v>358</v>
      </c>
      <c r="C43" s="5" t="s">
        <v>16</v>
      </c>
      <c r="D43" s="17" t="s">
        <v>11</v>
      </c>
      <c r="E43" s="10">
        <v>1</v>
      </c>
      <c r="F43" s="6" t="s">
        <v>6</v>
      </c>
      <c r="G43" s="10">
        <v>1</v>
      </c>
    </row>
    <row r="44" spans="1:7" ht="27.6" x14ac:dyDescent="0.3">
      <c r="A44" s="15">
        <v>13</v>
      </c>
      <c r="B44" s="44" t="s">
        <v>693</v>
      </c>
      <c r="C44" s="5" t="s">
        <v>16</v>
      </c>
      <c r="D44" s="17" t="s">
        <v>11</v>
      </c>
      <c r="E44" s="10">
        <v>1</v>
      </c>
      <c r="F44" s="6" t="s">
        <v>6</v>
      </c>
      <c r="G44" s="10">
        <v>1</v>
      </c>
    </row>
    <row r="45" spans="1:7" ht="27.6" x14ac:dyDescent="0.3">
      <c r="A45" s="15">
        <v>14</v>
      </c>
      <c r="B45" s="44" t="s">
        <v>515</v>
      </c>
      <c r="C45" s="5" t="s">
        <v>16</v>
      </c>
      <c r="D45" s="17" t="s">
        <v>11</v>
      </c>
      <c r="E45" s="10">
        <v>1</v>
      </c>
      <c r="F45" s="6" t="s">
        <v>6</v>
      </c>
      <c r="G45" s="10">
        <v>1</v>
      </c>
    </row>
    <row r="46" spans="1:7" ht="27.6" x14ac:dyDescent="0.3">
      <c r="A46" s="15">
        <v>15</v>
      </c>
      <c r="B46" s="44" t="s">
        <v>656</v>
      </c>
      <c r="C46" s="5" t="s">
        <v>16</v>
      </c>
      <c r="D46" s="17" t="s">
        <v>11</v>
      </c>
      <c r="E46" s="10">
        <v>1</v>
      </c>
      <c r="F46" s="6" t="s">
        <v>6</v>
      </c>
      <c r="G46" s="10">
        <v>1</v>
      </c>
    </row>
    <row r="47" spans="1:7" ht="27.6" x14ac:dyDescent="0.3">
      <c r="A47" s="15">
        <v>16</v>
      </c>
      <c r="B47" s="44" t="s">
        <v>682</v>
      </c>
      <c r="C47" s="5" t="s">
        <v>16</v>
      </c>
      <c r="D47" s="17" t="s">
        <v>11</v>
      </c>
      <c r="E47" s="10">
        <v>1</v>
      </c>
      <c r="F47" s="6" t="s">
        <v>6</v>
      </c>
      <c r="G47" s="10">
        <v>1</v>
      </c>
    </row>
    <row r="48" spans="1:7" ht="27.6" x14ac:dyDescent="0.3">
      <c r="A48" s="15">
        <v>17</v>
      </c>
      <c r="B48" s="44" t="s">
        <v>614</v>
      </c>
      <c r="C48" s="5" t="s">
        <v>16</v>
      </c>
      <c r="D48" s="17" t="s">
        <v>11</v>
      </c>
      <c r="E48" s="10">
        <v>1</v>
      </c>
      <c r="F48" s="6" t="s">
        <v>6</v>
      </c>
      <c r="G48" s="10">
        <v>1</v>
      </c>
    </row>
    <row r="49" spans="1:7" ht="27.6" x14ac:dyDescent="0.3">
      <c r="A49" s="15">
        <v>18</v>
      </c>
      <c r="B49" s="44" t="s">
        <v>660</v>
      </c>
      <c r="C49" s="5" t="s">
        <v>16</v>
      </c>
      <c r="D49" s="17" t="s">
        <v>11</v>
      </c>
      <c r="E49" s="10">
        <v>1</v>
      </c>
      <c r="F49" s="6" t="s">
        <v>6</v>
      </c>
      <c r="G49" s="10">
        <v>1</v>
      </c>
    </row>
    <row r="50" spans="1:7" ht="27.6" x14ac:dyDescent="0.3">
      <c r="A50" s="15">
        <v>19</v>
      </c>
      <c r="B50" s="47" t="s">
        <v>672</v>
      </c>
      <c r="C50" s="5" t="s">
        <v>16</v>
      </c>
      <c r="D50" s="17" t="s">
        <v>11</v>
      </c>
      <c r="E50" s="10">
        <v>1</v>
      </c>
      <c r="F50" s="6" t="s">
        <v>6</v>
      </c>
      <c r="G50" s="10">
        <v>1</v>
      </c>
    </row>
    <row r="51" spans="1:7" ht="27.6" x14ac:dyDescent="0.3">
      <c r="A51" s="15">
        <v>20</v>
      </c>
      <c r="B51" s="44" t="s">
        <v>674</v>
      </c>
      <c r="C51" s="5" t="s">
        <v>16</v>
      </c>
      <c r="D51" s="17" t="s">
        <v>11</v>
      </c>
      <c r="E51" s="10">
        <v>1</v>
      </c>
      <c r="F51" s="6" t="s">
        <v>6</v>
      </c>
      <c r="G51" s="10">
        <v>1</v>
      </c>
    </row>
    <row r="52" spans="1:7" ht="27.6" x14ac:dyDescent="0.3">
      <c r="A52" s="15">
        <v>21</v>
      </c>
      <c r="B52" s="47" t="s">
        <v>673</v>
      </c>
      <c r="C52" s="5" t="s">
        <v>16</v>
      </c>
      <c r="D52" s="17" t="s">
        <v>11</v>
      </c>
      <c r="E52" s="10">
        <v>1</v>
      </c>
      <c r="F52" s="6" t="s">
        <v>6</v>
      </c>
      <c r="G52" s="10">
        <v>1</v>
      </c>
    </row>
    <row r="53" spans="1:7" ht="27.6" x14ac:dyDescent="0.3">
      <c r="A53" s="15">
        <v>22</v>
      </c>
      <c r="B53" s="44" t="s">
        <v>675</v>
      </c>
      <c r="C53" s="5" t="s">
        <v>16</v>
      </c>
      <c r="D53" s="17" t="s">
        <v>11</v>
      </c>
      <c r="E53" s="10">
        <v>1</v>
      </c>
      <c r="F53" s="6" t="s">
        <v>6</v>
      </c>
      <c r="G53" s="10">
        <v>1</v>
      </c>
    </row>
    <row r="54" spans="1:7" ht="27.6" x14ac:dyDescent="0.3">
      <c r="A54" s="15">
        <v>23</v>
      </c>
      <c r="B54" s="47" t="s">
        <v>676</v>
      </c>
      <c r="C54" s="5" t="s">
        <v>16</v>
      </c>
      <c r="D54" s="17" t="s">
        <v>11</v>
      </c>
      <c r="E54" s="10">
        <v>1</v>
      </c>
      <c r="F54" s="6" t="s">
        <v>6</v>
      </c>
      <c r="G54" s="10">
        <v>1</v>
      </c>
    </row>
    <row r="55" spans="1:7" ht="31.2" x14ac:dyDescent="0.3">
      <c r="A55" s="15">
        <v>24</v>
      </c>
      <c r="B55" s="44" t="s">
        <v>654</v>
      </c>
      <c r="C55" s="5" t="s">
        <v>16</v>
      </c>
      <c r="D55" s="17" t="s">
        <v>11</v>
      </c>
      <c r="E55" s="10">
        <v>1</v>
      </c>
      <c r="F55" s="6" t="s">
        <v>6</v>
      </c>
      <c r="G55" s="10">
        <v>1</v>
      </c>
    </row>
    <row r="56" spans="1:7" ht="31.2" x14ac:dyDescent="0.3">
      <c r="A56" s="15">
        <v>25</v>
      </c>
      <c r="B56" s="44" t="s">
        <v>700</v>
      </c>
      <c r="C56" s="5" t="s">
        <v>16</v>
      </c>
      <c r="D56" s="17" t="s">
        <v>11</v>
      </c>
      <c r="E56" s="10">
        <v>1</v>
      </c>
      <c r="F56" s="6" t="s">
        <v>6</v>
      </c>
      <c r="G56" s="10">
        <v>1</v>
      </c>
    </row>
    <row r="57" spans="1:7" ht="31.2" x14ac:dyDescent="0.3">
      <c r="A57" s="15">
        <v>26</v>
      </c>
      <c r="B57" s="44" t="s">
        <v>666</v>
      </c>
      <c r="C57" s="5" t="s">
        <v>16</v>
      </c>
      <c r="D57" s="17" t="s">
        <v>11</v>
      </c>
      <c r="E57" s="10">
        <v>1</v>
      </c>
      <c r="F57" s="6" t="s">
        <v>6</v>
      </c>
      <c r="G57" s="10">
        <v>1</v>
      </c>
    </row>
    <row r="58" spans="1:7" ht="27.6" x14ac:dyDescent="0.3">
      <c r="A58" s="15">
        <v>27</v>
      </c>
      <c r="B58" s="44" t="s">
        <v>687</v>
      </c>
      <c r="C58" s="5" t="s">
        <v>16</v>
      </c>
      <c r="D58" s="17" t="s">
        <v>11</v>
      </c>
      <c r="E58" s="10">
        <v>1</v>
      </c>
      <c r="F58" s="6" t="s">
        <v>6</v>
      </c>
      <c r="G58" s="10">
        <v>1</v>
      </c>
    </row>
    <row r="59" spans="1:7" ht="31.2" x14ac:dyDescent="0.3">
      <c r="A59" s="15">
        <v>28</v>
      </c>
      <c r="B59" s="44" t="s">
        <v>677</v>
      </c>
      <c r="C59" s="5" t="s">
        <v>16</v>
      </c>
      <c r="D59" s="17" t="s">
        <v>11</v>
      </c>
      <c r="E59" s="10">
        <v>1</v>
      </c>
      <c r="F59" s="6" t="s">
        <v>6</v>
      </c>
      <c r="G59" s="10">
        <v>1</v>
      </c>
    </row>
    <row r="60" spans="1:7" ht="31.2" x14ac:dyDescent="0.3">
      <c r="A60" s="15">
        <v>29</v>
      </c>
      <c r="B60" s="44" t="s">
        <v>689</v>
      </c>
      <c r="C60" s="5" t="s">
        <v>16</v>
      </c>
      <c r="D60" s="17" t="s">
        <v>11</v>
      </c>
      <c r="E60" s="10">
        <v>1</v>
      </c>
      <c r="F60" s="6" t="s">
        <v>6</v>
      </c>
      <c r="G60" s="10">
        <v>1</v>
      </c>
    </row>
    <row r="61" spans="1:7" ht="31.2" x14ac:dyDescent="0.3">
      <c r="A61" s="15">
        <v>30</v>
      </c>
      <c r="B61" s="44" t="s">
        <v>695</v>
      </c>
      <c r="C61" s="5" t="s">
        <v>16</v>
      </c>
      <c r="D61" s="17" t="s">
        <v>11</v>
      </c>
      <c r="E61" s="10">
        <v>1</v>
      </c>
      <c r="F61" s="6" t="s">
        <v>6</v>
      </c>
      <c r="G61" s="10">
        <v>1</v>
      </c>
    </row>
    <row r="62" spans="1:7" ht="31.2" x14ac:dyDescent="0.3">
      <c r="A62" s="15">
        <v>31</v>
      </c>
      <c r="B62" s="44" t="s">
        <v>698</v>
      </c>
      <c r="C62" s="5" t="s">
        <v>16</v>
      </c>
      <c r="D62" s="17" t="s">
        <v>11</v>
      </c>
      <c r="E62" s="10">
        <v>1</v>
      </c>
      <c r="F62" s="6" t="s">
        <v>6</v>
      </c>
      <c r="G62" s="10">
        <v>1</v>
      </c>
    </row>
    <row r="63" spans="1:7" ht="27.6" x14ac:dyDescent="0.3">
      <c r="A63" s="15">
        <v>32</v>
      </c>
      <c r="B63" s="44" t="s">
        <v>697</v>
      </c>
      <c r="C63" s="5" t="s">
        <v>16</v>
      </c>
      <c r="D63" s="17" t="s">
        <v>11</v>
      </c>
      <c r="E63" s="10">
        <v>1</v>
      </c>
      <c r="F63" s="6" t="s">
        <v>6</v>
      </c>
      <c r="G63" s="10">
        <v>1</v>
      </c>
    </row>
    <row r="64" spans="1:7" ht="27.6" x14ac:dyDescent="0.3">
      <c r="A64" s="15">
        <v>33</v>
      </c>
      <c r="B64" s="44" t="s">
        <v>659</v>
      </c>
      <c r="C64" s="5" t="s">
        <v>16</v>
      </c>
      <c r="D64" s="17" t="s">
        <v>11</v>
      </c>
      <c r="E64" s="10">
        <v>1</v>
      </c>
      <c r="F64" s="6" t="s">
        <v>6</v>
      </c>
      <c r="G64" s="10">
        <v>1</v>
      </c>
    </row>
    <row r="65" spans="1:7" ht="27.6" x14ac:dyDescent="0.3">
      <c r="A65" s="15">
        <v>34</v>
      </c>
      <c r="B65" s="44" t="s">
        <v>657</v>
      </c>
      <c r="C65" s="5" t="s">
        <v>16</v>
      </c>
      <c r="D65" s="17" t="s">
        <v>11</v>
      </c>
      <c r="E65" s="10">
        <v>1</v>
      </c>
      <c r="F65" s="6" t="s">
        <v>6</v>
      </c>
      <c r="G65" s="10">
        <v>1</v>
      </c>
    </row>
    <row r="66" spans="1:7" ht="31.2" x14ac:dyDescent="0.3">
      <c r="A66" s="15">
        <v>35</v>
      </c>
      <c r="B66" s="44" t="s">
        <v>685</v>
      </c>
      <c r="C66" s="5" t="s">
        <v>16</v>
      </c>
      <c r="D66" s="17" t="s">
        <v>11</v>
      </c>
      <c r="E66" s="10">
        <v>1</v>
      </c>
      <c r="F66" s="6" t="s">
        <v>6</v>
      </c>
      <c r="G66" s="10">
        <v>1</v>
      </c>
    </row>
    <row r="67" spans="1:7" ht="27.6" x14ac:dyDescent="0.3">
      <c r="A67" s="15">
        <v>36</v>
      </c>
      <c r="B67" s="180" t="s">
        <v>498</v>
      </c>
      <c r="C67" s="5" t="s">
        <v>16</v>
      </c>
      <c r="D67" s="17" t="s">
        <v>11</v>
      </c>
      <c r="E67" s="10">
        <v>1</v>
      </c>
      <c r="F67" s="6" t="s">
        <v>6</v>
      </c>
      <c r="G67" s="10">
        <v>1</v>
      </c>
    </row>
    <row r="68" spans="1:7" ht="27.6" x14ac:dyDescent="0.3">
      <c r="A68" s="15">
        <v>37</v>
      </c>
      <c r="B68" s="44" t="s">
        <v>495</v>
      </c>
      <c r="C68" s="5" t="s">
        <v>16</v>
      </c>
      <c r="D68" s="17" t="s">
        <v>11</v>
      </c>
      <c r="E68" s="10">
        <v>1</v>
      </c>
      <c r="F68" s="6" t="s">
        <v>6</v>
      </c>
      <c r="G68" s="10">
        <v>1</v>
      </c>
    </row>
    <row r="69" spans="1:7" ht="31.2" x14ac:dyDescent="0.3">
      <c r="A69" s="15">
        <v>38</v>
      </c>
      <c r="B69" s="44" t="s">
        <v>646</v>
      </c>
      <c r="C69" s="5" t="s">
        <v>16</v>
      </c>
      <c r="D69" s="17" t="s">
        <v>11</v>
      </c>
      <c r="E69" s="10">
        <v>1</v>
      </c>
      <c r="F69" s="6" t="s">
        <v>6</v>
      </c>
      <c r="G69" s="10">
        <v>1</v>
      </c>
    </row>
    <row r="70" spans="1:7" ht="27.6" x14ac:dyDescent="0.3">
      <c r="A70" s="15">
        <v>39</v>
      </c>
      <c r="B70" s="44" t="s">
        <v>694</v>
      </c>
      <c r="C70" s="5" t="s">
        <v>16</v>
      </c>
      <c r="D70" s="17" t="s">
        <v>11</v>
      </c>
      <c r="E70" s="10">
        <v>1</v>
      </c>
      <c r="F70" s="6" t="s">
        <v>6</v>
      </c>
      <c r="G70" s="10">
        <v>1</v>
      </c>
    </row>
    <row r="71" spans="1:7" ht="27.6" x14ac:dyDescent="0.3">
      <c r="A71" s="15">
        <v>40</v>
      </c>
      <c r="B71" s="47" t="s">
        <v>303</v>
      </c>
      <c r="C71" s="5" t="s">
        <v>16</v>
      </c>
      <c r="D71" s="17" t="s">
        <v>11</v>
      </c>
      <c r="E71" s="10">
        <v>1</v>
      </c>
      <c r="F71" s="6" t="s">
        <v>6</v>
      </c>
      <c r="G71" s="10">
        <v>1</v>
      </c>
    </row>
    <row r="72" spans="1:7" ht="27.6" x14ac:dyDescent="0.3">
      <c r="A72" s="15">
        <v>41</v>
      </c>
      <c r="B72" s="44" t="s">
        <v>678</v>
      </c>
      <c r="C72" s="5" t="s">
        <v>16</v>
      </c>
      <c r="D72" s="17" t="s">
        <v>11</v>
      </c>
      <c r="E72" s="10">
        <v>1</v>
      </c>
      <c r="F72" s="6" t="s">
        <v>6</v>
      </c>
      <c r="G72" s="10">
        <v>1</v>
      </c>
    </row>
    <row r="73" spans="1:7" ht="27.6" x14ac:dyDescent="0.3">
      <c r="A73" s="15">
        <v>42</v>
      </c>
      <c r="B73" s="44" t="s">
        <v>623</v>
      </c>
      <c r="C73" s="5" t="s">
        <v>16</v>
      </c>
      <c r="D73" s="17" t="s">
        <v>11</v>
      </c>
      <c r="E73" s="10">
        <v>1</v>
      </c>
      <c r="F73" s="6" t="s">
        <v>6</v>
      </c>
      <c r="G73" s="10">
        <v>1</v>
      </c>
    </row>
    <row r="74" spans="1:7" ht="27.6" x14ac:dyDescent="0.3">
      <c r="A74" s="15">
        <v>43</v>
      </c>
      <c r="B74" s="44" t="s">
        <v>616</v>
      </c>
      <c r="C74" s="5" t="s">
        <v>16</v>
      </c>
      <c r="D74" s="17" t="s">
        <v>11</v>
      </c>
      <c r="E74" s="10">
        <v>1</v>
      </c>
      <c r="F74" s="6" t="s">
        <v>6</v>
      </c>
      <c r="G74" s="10">
        <v>1</v>
      </c>
    </row>
    <row r="75" spans="1:7" ht="27.6" x14ac:dyDescent="0.3">
      <c r="A75" s="15">
        <v>44</v>
      </c>
      <c r="B75" s="44" t="s">
        <v>679</v>
      </c>
      <c r="C75" s="5" t="s">
        <v>16</v>
      </c>
      <c r="D75" s="17" t="s">
        <v>11</v>
      </c>
      <c r="E75" s="10">
        <v>1</v>
      </c>
      <c r="F75" s="6" t="s">
        <v>6</v>
      </c>
      <c r="G75" s="10">
        <v>1</v>
      </c>
    </row>
    <row r="76" spans="1:7" ht="27.6" x14ac:dyDescent="0.3">
      <c r="A76" s="15">
        <v>45</v>
      </c>
      <c r="B76" s="44" t="s">
        <v>648</v>
      </c>
      <c r="C76" s="5" t="s">
        <v>16</v>
      </c>
      <c r="D76" s="17" t="s">
        <v>11</v>
      </c>
      <c r="E76" s="10">
        <v>1</v>
      </c>
      <c r="F76" s="6" t="s">
        <v>6</v>
      </c>
      <c r="G76" s="10">
        <v>1</v>
      </c>
    </row>
    <row r="77" spans="1:7" ht="27.6" x14ac:dyDescent="0.3">
      <c r="A77" s="15">
        <v>46</v>
      </c>
      <c r="B77" s="44" t="s">
        <v>690</v>
      </c>
      <c r="C77" s="5" t="s">
        <v>16</v>
      </c>
      <c r="D77" s="17" t="s">
        <v>11</v>
      </c>
      <c r="E77" s="10">
        <v>1</v>
      </c>
      <c r="F77" s="6" t="s">
        <v>6</v>
      </c>
      <c r="G77" s="10">
        <v>1</v>
      </c>
    </row>
    <row r="78" spans="1:7" ht="27.6" x14ac:dyDescent="0.3">
      <c r="A78" s="15">
        <v>47</v>
      </c>
      <c r="B78" s="44" t="s">
        <v>680</v>
      </c>
      <c r="C78" s="5" t="s">
        <v>16</v>
      </c>
      <c r="D78" s="17" t="s">
        <v>11</v>
      </c>
      <c r="E78" s="10">
        <v>1</v>
      </c>
      <c r="F78" s="6" t="s">
        <v>6</v>
      </c>
      <c r="G78" s="10">
        <v>1</v>
      </c>
    </row>
    <row r="79" spans="1:7" ht="27.6" x14ac:dyDescent="0.3">
      <c r="A79" s="15">
        <v>48</v>
      </c>
      <c r="B79" s="47" t="s">
        <v>118</v>
      </c>
      <c r="C79" s="5" t="s">
        <v>16</v>
      </c>
      <c r="D79" s="17" t="s">
        <v>11</v>
      </c>
      <c r="E79" s="10">
        <v>1</v>
      </c>
      <c r="F79" s="6" t="s">
        <v>6</v>
      </c>
      <c r="G79" s="10">
        <v>1</v>
      </c>
    </row>
    <row r="80" spans="1:7" ht="27.6" x14ac:dyDescent="0.3">
      <c r="A80" s="15">
        <v>49</v>
      </c>
      <c r="B80" s="44" t="s">
        <v>311</v>
      </c>
      <c r="C80" s="5" t="s">
        <v>16</v>
      </c>
      <c r="D80" s="17" t="s">
        <v>11</v>
      </c>
      <c r="E80" s="10">
        <v>1</v>
      </c>
      <c r="F80" s="6" t="s">
        <v>6</v>
      </c>
      <c r="G80" s="10">
        <v>1</v>
      </c>
    </row>
    <row r="81" spans="1:7" ht="27.6" x14ac:dyDescent="0.3">
      <c r="A81" s="15">
        <v>50</v>
      </c>
      <c r="B81" s="183" t="s">
        <v>292</v>
      </c>
      <c r="C81" s="5" t="s">
        <v>16</v>
      </c>
      <c r="D81" s="17" t="s">
        <v>11</v>
      </c>
      <c r="E81" s="10">
        <v>1</v>
      </c>
      <c r="F81" s="6" t="s">
        <v>6</v>
      </c>
      <c r="G81" s="10">
        <v>1</v>
      </c>
    </row>
    <row r="82" spans="1:7" ht="27.6" x14ac:dyDescent="0.3">
      <c r="A82" s="15">
        <v>51</v>
      </c>
      <c r="B82" s="44" t="s">
        <v>701</v>
      </c>
      <c r="C82" s="5" t="s">
        <v>16</v>
      </c>
      <c r="D82" s="17" t="s">
        <v>11</v>
      </c>
      <c r="E82" s="10">
        <v>1</v>
      </c>
      <c r="F82" s="6" t="s">
        <v>6</v>
      </c>
      <c r="G82" s="10">
        <v>1</v>
      </c>
    </row>
  </sheetData>
  <sortState xmlns:xlrd2="http://schemas.microsoft.com/office/spreadsheetml/2017/richdata2" ref="B3:G20">
    <sortCondition ref="B3:B20"/>
  </sortState>
  <mergeCells count="3">
    <mergeCell ref="A2:G2"/>
    <mergeCell ref="A21:G21"/>
    <mergeCell ref="A31:G31"/>
  </mergeCells>
  <dataValidations count="2">
    <dataValidation allowBlank="1" showInputMessage="1" showErrorMessage="1" error="НЕ добавляйте гиперссылки - это запрещено_x000a_При указании Торговой марки ВСЕГДА указывайте &quot;или аналог&quot;" prompt="НЕ добавляйте гиперссылки - это запрещено_x000a_При указании Торговой марки ВСЕГДА указывайте &quot;или аналог&quot;" sqref="B27" xr:uid="{B246106D-E3B1-483B-9D24-73CDB5AA3ED4}"/>
    <dataValidation allowBlank="1" showErrorMessage="1" sqref="B32:C82 B16:B19 B20:E20 G20:XFD20" xr:uid="{62D13CFB-F1EF-4F08-943F-765E4ADBB8E3}"/>
  </dataValidations>
  <pageMargins left="0.7" right="0.7" top="0.75" bottom="0.75" header="0.3" footer="0.3"/>
  <pageSetup paperSize="9" scale="71" fitToWidth="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543DE3C-2FCF-473A-B41E-D3A471879FD3}">
          <x14:formula1>
            <xm:f>Виды!$A$1:$A$4</xm:f>
          </x14:formula1>
          <xm:sqref>D1:D8 D21:D26 D29 D31:D1048576</xm:sqref>
        </x14:dataValidation>
        <x14:dataValidation type="list" allowBlank="1" showErrorMessage="1" xr:uid="{C5087F28-4EBA-4501-8B63-9398D40D5B10}">
          <x14:formula1>
            <xm:f>Виды!$A$1:$A$4</xm:f>
          </x14:formula1>
          <xm:sqref>D30 D32:D82 D9:D19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CC546-2D1F-4D77-8557-6B74FEFF857B}">
  <sheetPr filterMode="1"/>
  <dimension ref="A1:H124"/>
  <sheetViews>
    <sheetView workbookViewId="0">
      <pane ySplit="1" topLeftCell="A33" activePane="bottomLeft" state="frozen"/>
      <selection activeCell="A2" sqref="A2:C124"/>
      <selection pane="bottomLeft" activeCell="A2" sqref="A2:C124"/>
    </sheetView>
  </sheetViews>
  <sheetFormatPr defaultRowHeight="14.4" x14ac:dyDescent="0.3"/>
  <cols>
    <col min="1" max="1" width="44" style="39" customWidth="1"/>
    <col min="2" max="2" width="88.88671875" customWidth="1"/>
    <col min="3" max="3" width="25.6640625" style="9" bestFit="1" customWidth="1"/>
    <col min="4" max="4" width="14.44140625" style="9" customWidth="1"/>
    <col min="5" max="5" width="25.6640625" style="9" customWidth="1"/>
    <col min="6" max="6" width="14.33203125" style="9" customWidth="1"/>
    <col min="7" max="7" width="13.88671875" customWidth="1"/>
    <col min="8" max="8" width="20.88671875" customWidth="1"/>
  </cols>
  <sheetData>
    <row r="1" spans="1:8" ht="31.2" x14ac:dyDescent="0.3">
      <c r="A1" s="36" t="s">
        <v>1</v>
      </c>
      <c r="B1" s="36" t="s">
        <v>10</v>
      </c>
      <c r="C1" s="36" t="s">
        <v>2</v>
      </c>
      <c r="D1" s="36" t="s">
        <v>4</v>
      </c>
      <c r="E1" s="35" t="s">
        <v>3</v>
      </c>
      <c r="F1" s="36" t="s">
        <v>8</v>
      </c>
      <c r="G1" s="21" t="s">
        <v>35</v>
      </c>
      <c r="H1" s="21" t="s">
        <v>36</v>
      </c>
    </row>
    <row r="2" spans="1:8" ht="31.2" x14ac:dyDescent="0.3">
      <c r="A2" s="44" t="s">
        <v>123</v>
      </c>
      <c r="B2" s="47" t="s">
        <v>124</v>
      </c>
      <c r="C2" s="194" t="s">
        <v>11</v>
      </c>
      <c r="D2" s="186">
        <v>1</v>
      </c>
      <c r="E2" s="194" t="s">
        <v>6</v>
      </c>
      <c r="F2" s="176">
        <v>1</v>
      </c>
      <c r="G2" s="30">
        <f t="shared" ref="G2:G33" si="0">COUNTIF($A$2:$A$124,A2)</f>
        <v>2</v>
      </c>
      <c r="H2" s="31" t="s">
        <v>39</v>
      </c>
    </row>
    <row r="3" spans="1:8" ht="31.2" x14ac:dyDescent="0.3">
      <c r="A3" s="44" t="s">
        <v>123</v>
      </c>
      <c r="B3" s="47" t="s">
        <v>124</v>
      </c>
      <c r="C3" s="194" t="s">
        <v>11</v>
      </c>
      <c r="D3" s="186">
        <v>1</v>
      </c>
      <c r="E3" s="184" t="s">
        <v>245</v>
      </c>
      <c r="F3" s="176">
        <v>1</v>
      </c>
      <c r="G3" s="30">
        <f t="shared" si="0"/>
        <v>2</v>
      </c>
      <c r="H3" s="31" t="s">
        <v>39</v>
      </c>
    </row>
    <row r="4" spans="1:8" ht="15.6" x14ac:dyDescent="0.3">
      <c r="A4" s="190" t="s">
        <v>406</v>
      </c>
      <c r="B4" s="190" t="s">
        <v>407</v>
      </c>
      <c r="C4" s="194" t="s">
        <v>7</v>
      </c>
      <c r="D4" s="194">
        <v>1</v>
      </c>
      <c r="E4" s="194" t="s">
        <v>245</v>
      </c>
      <c r="F4" s="194">
        <v>1</v>
      </c>
      <c r="G4" s="30">
        <f t="shared" si="0"/>
        <v>1</v>
      </c>
      <c r="H4" s="31" t="s">
        <v>39</v>
      </c>
    </row>
    <row r="5" spans="1:8" ht="15.6" x14ac:dyDescent="0.3">
      <c r="A5" s="188" t="s">
        <v>254</v>
      </c>
      <c r="B5" s="178" t="s">
        <v>255</v>
      </c>
      <c r="C5" s="194" t="s">
        <v>7</v>
      </c>
      <c r="D5" s="194">
        <v>1</v>
      </c>
      <c r="E5" s="194" t="s">
        <v>6</v>
      </c>
      <c r="F5" s="194">
        <v>1</v>
      </c>
      <c r="G5" s="30">
        <f t="shared" si="0"/>
        <v>1</v>
      </c>
      <c r="H5" s="31" t="s">
        <v>39</v>
      </c>
    </row>
    <row r="6" spans="1:8" ht="31.2" x14ac:dyDescent="0.3">
      <c r="A6" s="47" t="s">
        <v>260</v>
      </c>
      <c r="B6" s="183" t="s">
        <v>261</v>
      </c>
      <c r="C6" s="194" t="s">
        <v>7</v>
      </c>
      <c r="D6" s="194">
        <v>1</v>
      </c>
      <c r="E6" s="194" t="s">
        <v>245</v>
      </c>
      <c r="F6" s="194">
        <v>1</v>
      </c>
      <c r="G6" s="30">
        <f t="shared" si="0"/>
        <v>2</v>
      </c>
      <c r="H6" s="31" t="s">
        <v>39</v>
      </c>
    </row>
    <row r="7" spans="1:8" ht="31.2" x14ac:dyDescent="0.3">
      <c r="A7" s="183" t="s">
        <v>260</v>
      </c>
      <c r="B7" s="183" t="s">
        <v>332</v>
      </c>
      <c r="C7" s="194" t="s">
        <v>7</v>
      </c>
      <c r="D7" s="194">
        <v>1</v>
      </c>
      <c r="E7" s="194" t="s">
        <v>245</v>
      </c>
      <c r="F7" s="194">
        <v>1</v>
      </c>
      <c r="G7" s="30">
        <f t="shared" si="0"/>
        <v>2</v>
      </c>
      <c r="H7" s="31" t="s">
        <v>39</v>
      </c>
    </row>
    <row r="8" spans="1:8" ht="46.8" x14ac:dyDescent="0.3">
      <c r="A8" s="178" t="s">
        <v>336</v>
      </c>
      <c r="B8" s="178" t="s">
        <v>337</v>
      </c>
      <c r="C8" s="194" t="s">
        <v>7</v>
      </c>
      <c r="D8" s="194">
        <v>4</v>
      </c>
      <c r="E8" s="194" t="s">
        <v>245</v>
      </c>
      <c r="F8" s="194">
        <v>4</v>
      </c>
      <c r="G8" s="30">
        <f t="shared" si="0"/>
        <v>1</v>
      </c>
      <c r="H8" s="31" t="s">
        <v>39</v>
      </c>
    </row>
    <row r="9" spans="1:8" ht="46.8" x14ac:dyDescent="0.3">
      <c r="A9" s="47" t="s">
        <v>111</v>
      </c>
      <c r="B9" s="183" t="s">
        <v>112</v>
      </c>
      <c r="C9" s="194" t="s">
        <v>7</v>
      </c>
      <c r="D9" s="194">
        <v>1</v>
      </c>
      <c r="E9" s="194" t="s">
        <v>6</v>
      </c>
      <c r="F9" s="194">
        <v>1</v>
      </c>
      <c r="G9" s="30">
        <f t="shared" si="0"/>
        <v>1</v>
      </c>
      <c r="H9" s="31" t="s">
        <v>39</v>
      </c>
    </row>
    <row r="10" spans="1:8" ht="31.2" hidden="1" x14ac:dyDescent="0.3">
      <c r="A10" s="47" t="s">
        <v>121</v>
      </c>
      <c r="B10" s="47" t="s">
        <v>122</v>
      </c>
      <c r="C10" s="194" t="s">
        <v>11</v>
      </c>
      <c r="D10" s="186">
        <v>1</v>
      </c>
      <c r="E10" s="194" t="s">
        <v>6</v>
      </c>
      <c r="F10" s="176">
        <v>1</v>
      </c>
      <c r="G10" s="30">
        <f t="shared" si="0"/>
        <v>7</v>
      </c>
      <c r="H10" s="31" t="s">
        <v>39</v>
      </c>
    </row>
    <row r="11" spans="1:8" ht="31.2" hidden="1" x14ac:dyDescent="0.3">
      <c r="A11" s="47" t="s">
        <v>121</v>
      </c>
      <c r="B11" s="47" t="s">
        <v>122</v>
      </c>
      <c r="C11" s="194" t="s">
        <v>11</v>
      </c>
      <c r="D11" s="186">
        <v>1</v>
      </c>
      <c r="E11" s="194" t="s">
        <v>245</v>
      </c>
      <c r="F11" s="176">
        <v>2</v>
      </c>
      <c r="G11" s="30">
        <f t="shared" si="0"/>
        <v>7</v>
      </c>
      <c r="H11" s="31" t="s">
        <v>39</v>
      </c>
    </row>
    <row r="12" spans="1:8" ht="31.2" hidden="1" x14ac:dyDescent="0.3">
      <c r="A12" s="47" t="s">
        <v>121</v>
      </c>
      <c r="B12" s="47" t="s">
        <v>122</v>
      </c>
      <c r="C12" s="194" t="s">
        <v>11</v>
      </c>
      <c r="D12" s="186">
        <v>1</v>
      </c>
      <c r="E12" s="194" t="s">
        <v>245</v>
      </c>
      <c r="F12" s="176">
        <v>2</v>
      </c>
      <c r="G12" s="30">
        <f t="shared" si="0"/>
        <v>7</v>
      </c>
      <c r="H12" s="31" t="s">
        <v>39</v>
      </c>
    </row>
    <row r="13" spans="1:8" ht="31.2" hidden="1" x14ac:dyDescent="0.3">
      <c r="A13" s="47" t="s">
        <v>121</v>
      </c>
      <c r="B13" s="47" t="s">
        <v>122</v>
      </c>
      <c r="C13" s="194" t="s">
        <v>11</v>
      </c>
      <c r="D13" s="186">
        <v>1</v>
      </c>
      <c r="E13" s="194" t="s">
        <v>245</v>
      </c>
      <c r="F13" s="176">
        <v>1</v>
      </c>
      <c r="G13" s="30">
        <f t="shared" si="0"/>
        <v>7</v>
      </c>
      <c r="H13" s="31" t="s">
        <v>39</v>
      </c>
    </row>
    <row r="14" spans="1:8" ht="31.2" hidden="1" x14ac:dyDescent="0.3">
      <c r="A14" s="47" t="s">
        <v>121</v>
      </c>
      <c r="B14" s="47" t="s">
        <v>122</v>
      </c>
      <c r="C14" s="194" t="s">
        <v>11</v>
      </c>
      <c r="D14" s="186">
        <v>1</v>
      </c>
      <c r="E14" s="184" t="s">
        <v>245</v>
      </c>
      <c r="F14" s="176">
        <v>1</v>
      </c>
      <c r="G14" s="30">
        <f t="shared" si="0"/>
        <v>7</v>
      </c>
      <c r="H14" s="31" t="s">
        <v>39</v>
      </c>
    </row>
    <row r="15" spans="1:8" ht="31.2" hidden="1" x14ac:dyDescent="0.3">
      <c r="A15" s="47" t="s">
        <v>121</v>
      </c>
      <c r="B15" s="47" t="s">
        <v>122</v>
      </c>
      <c r="C15" s="194" t="s">
        <v>11</v>
      </c>
      <c r="D15" s="186">
        <v>1</v>
      </c>
      <c r="E15" s="194" t="s">
        <v>245</v>
      </c>
      <c r="F15" s="176">
        <v>1</v>
      </c>
      <c r="G15" s="30">
        <f t="shared" si="0"/>
        <v>7</v>
      </c>
      <c r="H15" s="31" t="s">
        <v>39</v>
      </c>
    </row>
    <row r="16" spans="1:8" ht="31.2" hidden="1" x14ac:dyDescent="0.3">
      <c r="A16" s="47" t="s">
        <v>121</v>
      </c>
      <c r="B16" s="47" t="s">
        <v>122</v>
      </c>
      <c r="C16" s="194" t="s">
        <v>11</v>
      </c>
      <c r="D16" s="186">
        <v>1</v>
      </c>
      <c r="E16" s="184" t="s">
        <v>245</v>
      </c>
      <c r="F16" s="176">
        <v>1</v>
      </c>
      <c r="G16" s="30">
        <f t="shared" si="0"/>
        <v>7</v>
      </c>
      <c r="H16" s="31" t="s">
        <v>39</v>
      </c>
    </row>
    <row r="17" spans="1:8" ht="31.2" hidden="1" x14ac:dyDescent="0.3">
      <c r="A17" s="44" t="s">
        <v>129</v>
      </c>
      <c r="B17" s="47" t="s">
        <v>130</v>
      </c>
      <c r="C17" s="194" t="s">
        <v>11</v>
      </c>
      <c r="D17" s="186">
        <v>15</v>
      </c>
      <c r="E17" s="194" t="s">
        <v>131</v>
      </c>
      <c r="F17" s="176">
        <v>15</v>
      </c>
      <c r="G17" s="30">
        <f t="shared" si="0"/>
        <v>7</v>
      </c>
      <c r="H17" s="31" t="s">
        <v>39</v>
      </c>
    </row>
    <row r="18" spans="1:8" ht="31.2" hidden="1" x14ac:dyDescent="0.3">
      <c r="A18" s="44" t="s">
        <v>129</v>
      </c>
      <c r="B18" s="47" t="s">
        <v>130</v>
      </c>
      <c r="C18" s="194" t="s">
        <v>11</v>
      </c>
      <c r="D18" s="186">
        <v>15</v>
      </c>
      <c r="E18" s="194" t="s">
        <v>245</v>
      </c>
      <c r="F18" s="176">
        <v>15</v>
      </c>
      <c r="G18" s="30">
        <f t="shared" si="0"/>
        <v>7</v>
      </c>
      <c r="H18" s="31" t="s">
        <v>39</v>
      </c>
    </row>
    <row r="19" spans="1:8" ht="31.2" hidden="1" x14ac:dyDescent="0.3">
      <c r="A19" s="44" t="s">
        <v>129</v>
      </c>
      <c r="B19" s="47" t="s">
        <v>130</v>
      </c>
      <c r="C19" s="194" t="s">
        <v>11</v>
      </c>
      <c r="D19" s="186">
        <v>15</v>
      </c>
      <c r="E19" s="194" t="s">
        <v>245</v>
      </c>
      <c r="F19" s="176">
        <v>15</v>
      </c>
      <c r="G19" s="30">
        <f t="shared" si="0"/>
        <v>7</v>
      </c>
      <c r="H19" s="31" t="s">
        <v>39</v>
      </c>
    </row>
    <row r="20" spans="1:8" ht="31.2" hidden="1" x14ac:dyDescent="0.3">
      <c r="A20" s="44" t="s">
        <v>129</v>
      </c>
      <c r="B20" s="47" t="s">
        <v>130</v>
      </c>
      <c r="C20" s="194" t="s">
        <v>11</v>
      </c>
      <c r="D20" s="176">
        <v>15</v>
      </c>
      <c r="E20" s="194" t="s">
        <v>245</v>
      </c>
      <c r="F20" s="176">
        <v>15</v>
      </c>
      <c r="G20" s="30">
        <f t="shared" si="0"/>
        <v>7</v>
      </c>
      <c r="H20" s="31" t="s">
        <v>39</v>
      </c>
    </row>
    <row r="21" spans="1:8" ht="31.2" hidden="1" x14ac:dyDescent="0.3">
      <c r="A21" s="44" t="s">
        <v>129</v>
      </c>
      <c r="B21" s="47" t="s">
        <v>478</v>
      </c>
      <c r="C21" s="194" t="s">
        <v>11</v>
      </c>
      <c r="D21" s="176">
        <v>15</v>
      </c>
      <c r="E21" s="184" t="s">
        <v>131</v>
      </c>
      <c r="F21" s="176">
        <v>15</v>
      </c>
      <c r="G21" s="30">
        <f t="shared" si="0"/>
        <v>7</v>
      </c>
      <c r="H21" s="31" t="s">
        <v>39</v>
      </c>
    </row>
    <row r="22" spans="1:8" ht="31.2" hidden="1" x14ac:dyDescent="0.3">
      <c r="A22" s="44" t="s">
        <v>129</v>
      </c>
      <c r="B22" s="47" t="s">
        <v>130</v>
      </c>
      <c r="C22" s="194" t="s">
        <v>11</v>
      </c>
      <c r="D22" s="176">
        <v>15</v>
      </c>
      <c r="E22" s="194" t="s">
        <v>245</v>
      </c>
      <c r="F22" s="176">
        <v>15</v>
      </c>
      <c r="G22" s="30">
        <f t="shared" si="0"/>
        <v>7</v>
      </c>
      <c r="H22" s="31" t="s">
        <v>39</v>
      </c>
    </row>
    <row r="23" spans="1:8" ht="31.2" hidden="1" x14ac:dyDescent="0.3">
      <c r="A23" s="44" t="s">
        <v>129</v>
      </c>
      <c r="B23" s="47" t="s">
        <v>130</v>
      </c>
      <c r="C23" s="194" t="s">
        <v>11</v>
      </c>
      <c r="D23" s="176">
        <v>15</v>
      </c>
      <c r="E23" s="184" t="s">
        <v>131</v>
      </c>
      <c r="F23" s="176">
        <v>15</v>
      </c>
      <c r="G23" s="30">
        <f t="shared" si="0"/>
        <v>7</v>
      </c>
      <c r="H23" s="31" t="s">
        <v>39</v>
      </c>
    </row>
    <row r="24" spans="1:8" ht="46.8" x14ac:dyDescent="0.3">
      <c r="A24" s="177" t="s">
        <v>395</v>
      </c>
      <c r="B24" s="183" t="s">
        <v>396</v>
      </c>
      <c r="C24" s="194" t="s">
        <v>7</v>
      </c>
      <c r="D24" s="176">
        <v>1</v>
      </c>
      <c r="E24" s="176" t="s">
        <v>245</v>
      </c>
      <c r="F24" s="176">
        <f>D24</f>
        <v>1</v>
      </c>
      <c r="G24" s="30">
        <f t="shared" si="0"/>
        <v>3</v>
      </c>
      <c r="H24" s="31" t="s">
        <v>39</v>
      </c>
    </row>
    <row r="25" spans="1:8" ht="46.8" x14ac:dyDescent="0.3">
      <c r="A25" s="187" t="s">
        <v>395</v>
      </c>
      <c r="B25" s="191" t="s">
        <v>471</v>
      </c>
      <c r="C25" s="194" t="s">
        <v>7</v>
      </c>
      <c r="D25" s="194">
        <v>1</v>
      </c>
      <c r="E25" s="194" t="s">
        <v>245</v>
      </c>
      <c r="F25" s="194">
        <v>1</v>
      </c>
      <c r="G25" s="30">
        <f t="shared" si="0"/>
        <v>3</v>
      </c>
      <c r="H25" s="31" t="s">
        <v>39</v>
      </c>
    </row>
    <row r="26" spans="1:8" ht="46.8" x14ac:dyDescent="0.3">
      <c r="A26" s="187" t="s">
        <v>395</v>
      </c>
      <c r="B26" s="191" t="s">
        <v>537</v>
      </c>
      <c r="C26" s="194" t="s">
        <v>7</v>
      </c>
      <c r="D26" s="194">
        <v>1</v>
      </c>
      <c r="E26" s="194" t="s">
        <v>245</v>
      </c>
      <c r="F26" s="194">
        <v>1</v>
      </c>
      <c r="G26" s="30">
        <f t="shared" si="0"/>
        <v>3</v>
      </c>
      <c r="H26" s="31" t="s">
        <v>39</v>
      </c>
    </row>
    <row r="27" spans="1:8" ht="15.6" x14ac:dyDescent="0.3">
      <c r="A27" s="47" t="s">
        <v>109</v>
      </c>
      <c r="B27" s="183" t="s">
        <v>110</v>
      </c>
      <c r="C27" s="194" t="s">
        <v>7</v>
      </c>
      <c r="D27" s="194">
        <v>2</v>
      </c>
      <c r="E27" s="194" t="s">
        <v>6</v>
      </c>
      <c r="F27" s="194">
        <v>2</v>
      </c>
      <c r="G27" s="30">
        <f t="shared" si="0"/>
        <v>1</v>
      </c>
      <c r="H27" s="31" t="s">
        <v>39</v>
      </c>
    </row>
    <row r="28" spans="1:8" ht="15.6" x14ac:dyDescent="0.3">
      <c r="A28" s="190" t="s">
        <v>542</v>
      </c>
      <c r="B28" s="190" t="s">
        <v>543</v>
      </c>
      <c r="C28" s="194" t="s">
        <v>7</v>
      </c>
      <c r="D28" s="194">
        <v>2</v>
      </c>
      <c r="E28" s="194" t="s">
        <v>245</v>
      </c>
      <c r="F28" s="194">
        <v>2</v>
      </c>
      <c r="G28" s="30">
        <f t="shared" si="0"/>
        <v>2</v>
      </c>
      <c r="H28" s="31" t="s">
        <v>39</v>
      </c>
    </row>
    <row r="29" spans="1:8" ht="15.6" x14ac:dyDescent="0.3">
      <c r="A29" s="47" t="s">
        <v>542</v>
      </c>
      <c r="B29" s="193" t="s">
        <v>475</v>
      </c>
      <c r="C29" s="194" t="s">
        <v>104</v>
      </c>
      <c r="D29" s="176">
        <v>2</v>
      </c>
      <c r="E29" s="176" t="s">
        <v>245</v>
      </c>
      <c r="F29" s="176">
        <v>2</v>
      </c>
      <c r="G29" s="30">
        <f t="shared" si="0"/>
        <v>2</v>
      </c>
      <c r="H29" s="31" t="s">
        <v>39</v>
      </c>
    </row>
    <row r="30" spans="1:8" ht="15.6" x14ac:dyDescent="0.3">
      <c r="A30" s="183" t="s">
        <v>333</v>
      </c>
      <c r="B30" s="183" t="s">
        <v>334</v>
      </c>
      <c r="C30" s="194" t="s">
        <v>7</v>
      </c>
      <c r="D30" s="194">
        <v>2</v>
      </c>
      <c r="E30" s="194" t="s">
        <v>245</v>
      </c>
      <c r="F30" s="194">
        <v>2</v>
      </c>
      <c r="G30" s="30">
        <f t="shared" si="0"/>
        <v>1</v>
      </c>
      <c r="H30" s="31" t="s">
        <v>39</v>
      </c>
    </row>
    <row r="31" spans="1:8" ht="15.6" x14ac:dyDescent="0.3">
      <c r="A31" s="190" t="s">
        <v>402</v>
      </c>
      <c r="B31" s="190" t="s">
        <v>403</v>
      </c>
      <c r="C31" s="194" t="s">
        <v>7</v>
      </c>
      <c r="D31" s="194">
        <v>2</v>
      </c>
      <c r="E31" s="194" t="s">
        <v>245</v>
      </c>
      <c r="F31" s="194">
        <v>2</v>
      </c>
      <c r="G31" s="30">
        <f t="shared" si="0"/>
        <v>2</v>
      </c>
      <c r="H31" s="31" t="s">
        <v>39</v>
      </c>
    </row>
    <row r="32" spans="1:8" ht="15.6" x14ac:dyDescent="0.3">
      <c r="A32" s="187" t="s">
        <v>402</v>
      </c>
      <c r="B32" s="192" t="s">
        <v>475</v>
      </c>
      <c r="C32" s="194" t="s">
        <v>7</v>
      </c>
      <c r="D32" s="194">
        <v>2</v>
      </c>
      <c r="E32" s="194" t="s">
        <v>245</v>
      </c>
      <c r="F32" s="194">
        <v>2</v>
      </c>
      <c r="G32" s="30">
        <f t="shared" si="0"/>
        <v>2</v>
      </c>
      <c r="H32" s="31" t="s">
        <v>39</v>
      </c>
    </row>
    <row r="33" spans="1:8" ht="15.6" x14ac:dyDescent="0.3">
      <c r="A33" s="183" t="s">
        <v>251</v>
      </c>
      <c r="B33" s="183" t="s">
        <v>252</v>
      </c>
      <c r="C33" s="194" t="s">
        <v>7</v>
      </c>
      <c r="D33" s="194">
        <v>2</v>
      </c>
      <c r="E33" s="194" t="s">
        <v>6</v>
      </c>
      <c r="F33" s="194">
        <v>2</v>
      </c>
      <c r="G33" s="30">
        <f t="shared" si="0"/>
        <v>1</v>
      </c>
      <c r="H33" s="31" t="s">
        <v>39</v>
      </c>
    </row>
    <row r="34" spans="1:8" ht="46.8" x14ac:dyDescent="0.3">
      <c r="A34" s="178" t="s">
        <v>329</v>
      </c>
      <c r="B34" s="178" t="s">
        <v>330</v>
      </c>
      <c r="C34" s="194" t="s">
        <v>104</v>
      </c>
      <c r="D34" s="194">
        <v>1</v>
      </c>
      <c r="E34" s="194" t="s">
        <v>245</v>
      </c>
      <c r="F34" s="194">
        <v>1</v>
      </c>
      <c r="G34" s="30">
        <f t="shared" ref="G34:G65" si="1">COUNTIF($A$2:$A$124,A34)</f>
        <v>1</v>
      </c>
      <c r="H34" s="31" t="s">
        <v>39</v>
      </c>
    </row>
    <row r="35" spans="1:8" ht="15.6" x14ac:dyDescent="0.3">
      <c r="A35" s="177" t="s">
        <v>412</v>
      </c>
      <c r="B35" s="178" t="s">
        <v>413</v>
      </c>
      <c r="C35" s="194" t="s">
        <v>7</v>
      </c>
      <c r="D35" s="194">
        <v>8</v>
      </c>
      <c r="E35" s="194" t="s">
        <v>245</v>
      </c>
      <c r="F35" s="194">
        <v>8</v>
      </c>
      <c r="G35" s="30">
        <f t="shared" si="1"/>
        <v>2</v>
      </c>
      <c r="H35" s="31" t="s">
        <v>39</v>
      </c>
    </row>
    <row r="36" spans="1:8" ht="15.6" x14ac:dyDescent="0.3">
      <c r="A36" s="177" t="s">
        <v>412</v>
      </c>
      <c r="B36" s="178" t="s">
        <v>413</v>
      </c>
      <c r="C36" s="194" t="s">
        <v>7</v>
      </c>
      <c r="D36" s="194">
        <v>8</v>
      </c>
      <c r="E36" s="194" t="s">
        <v>245</v>
      </c>
      <c r="F36" s="194">
        <v>8</v>
      </c>
      <c r="G36" s="30">
        <f t="shared" si="1"/>
        <v>2</v>
      </c>
      <c r="H36" s="31" t="s">
        <v>39</v>
      </c>
    </row>
    <row r="37" spans="1:8" ht="62.4" x14ac:dyDescent="0.3">
      <c r="A37" s="47" t="s">
        <v>113</v>
      </c>
      <c r="B37" s="183" t="s">
        <v>114</v>
      </c>
      <c r="C37" s="194" t="s">
        <v>7</v>
      </c>
      <c r="D37" s="194">
        <v>15</v>
      </c>
      <c r="E37" s="194" t="s">
        <v>6</v>
      </c>
      <c r="F37" s="194">
        <v>15</v>
      </c>
      <c r="G37" s="30">
        <f t="shared" si="1"/>
        <v>1</v>
      </c>
      <c r="H37" s="31" t="s">
        <v>39</v>
      </c>
    </row>
    <row r="38" spans="1:8" ht="31.2" hidden="1" x14ac:dyDescent="0.3">
      <c r="A38" s="44" t="s">
        <v>132</v>
      </c>
      <c r="B38" s="47" t="s">
        <v>133</v>
      </c>
      <c r="C38" s="194" t="s">
        <v>11</v>
      </c>
      <c r="D38" s="186">
        <v>2</v>
      </c>
      <c r="E38" s="194" t="s">
        <v>131</v>
      </c>
      <c r="F38" s="176">
        <v>2</v>
      </c>
      <c r="G38" s="30">
        <f t="shared" si="1"/>
        <v>7</v>
      </c>
      <c r="H38" s="31" t="s">
        <v>39</v>
      </c>
    </row>
    <row r="39" spans="1:8" ht="31.2" hidden="1" x14ac:dyDescent="0.3">
      <c r="A39" s="44" t="s">
        <v>132</v>
      </c>
      <c r="B39" s="47" t="s">
        <v>133</v>
      </c>
      <c r="C39" s="194" t="s">
        <v>11</v>
      </c>
      <c r="D39" s="186">
        <v>2</v>
      </c>
      <c r="E39" s="194" t="s">
        <v>245</v>
      </c>
      <c r="F39" s="176">
        <v>2</v>
      </c>
      <c r="G39" s="30">
        <f t="shared" si="1"/>
        <v>7</v>
      </c>
      <c r="H39" s="31" t="s">
        <v>39</v>
      </c>
    </row>
    <row r="40" spans="1:8" ht="31.2" hidden="1" x14ac:dyDescent="0.3">
      <c r="A40" s="44" t="s">
        <v>132</v>
      </c>
      <c r="B40" s="47" t="s">
        <v>133</v>
      </c>
      <c r="C40" s="194" t="s">
        <v>11</v>
      </c>
      <c r="D40" s="186">
        <v>2</v>
      </c>
      <c r="E40" s="194" t="s">
        <v>245</v>
      </c>
      <c r="F40" s="176">
        <v>2</v>
      </c>
      <c r="G40" s="30">
        <f t="shared" si="1"/>
        <v>7</v>
      </c>
      <c r="H40" s="31" t="s">
        <v>39</v>
      </c>
    </row>
    <row r="41" spans="1:8" ht="31.2" hidden="1" x14ac:dyDescent="0.3">
      <c r="A41" s="44" t="s">
        <v>132</v>
      </c>
      <c r="B41" s="47" t="s">
        <v>133</v>
      </c>
      <c r="C41" s="194" t="s">
        <v>11</v>
      </c>
      <c r="D41" s="176">
        <v>2</v>
      </c>
      <c r="E41" s="194" t="s">
        <v>245</v>
      </c>
      <c r="F41" s="176">
        <v>2</v>
      </c>
      <c r="G41" s="30">
        <f t="shared" si="1"/>
        <v>7</v>
      </c>
      <c r="H41" s="31" t="s">
        <v>39</v>
      </c>
    </row>
    <row r="42" spans="1:8" ht="31.2" hidden="1" x14ac:dyDescent="0.3">
      <c r="A42" s="44" t="s">
        <v>132</v>
      </c>
      <c r="B42" s="47" t="s">
        <v>133</v>
      </c>
      <c r="C42" s="194" t="s">
        <v>11</v>
      </c>
      <c r="D42" s="176">
        <v>2</v>
      </c>
      <c r="E42" s="184" t="s">
        <v>131</v>
      </c>
      <c r="F42" s="176">
        <v>2</v>
      </c>
      <c r="G42" s="30">
        <f t="shared" si="1"/>
        <v>7</v>
      </c>
      <c r="H42" s="31" t="s">
        <v>39</v>
      </c>
    </row>
    <row r="43" spans="1:8" ht="31.2" hidden="1" x14ac:dyDescent="0.3">
      <c r="A43" s="44" t="s">
        <v>132</v>
      </c>
      <c r="B43" s="47" t="s">
        <v>133</v>
      </c>
      <c r="C43" s="194" t="s">
        <v>11</v>
      </c>
      <c r="D43" s="176">
        <v>2</v>
      </c>
      <c r="E43" s="194" t="s">
        <v>245</v>
      </c>
      <c r="F43" s="176">
        <v>2</v>
      </c>
      <c r="G43" s="30">
        <f t="shared" si="1"/>
        <v>7</v>
      </c>
      <c r="H43" s="31" t="s">
        <v>39</v>
      </c>
    </row>
    <row r="44" spans="1:8" ht="31.2" hidden="1" x14ac:dyDescent="0.3">
      <c r="A44" s="44" t="s">
        <v>132</v>
      </c>
      <c r="B44" s="47" t="s">
        <v>133</v>
      </c>
      <c r="C44" s="194" t="s">
        <v>11</v>
      </c>
      <c r="D44" s="176">
        <v>2</v>
      </c>
      <c r="E44" s="184" t="s">
        <v>131</v>
      </c>
      <c r="F44" s="176">
        <v>2</v>
      </c>
      <c r="G44" s="30">
        <f t="shared" si="1"/>
        <v>7</v>
      </c>
      <c r="H44" s="31" t="s">
        <v>39</v>
      </c>
    </row>
    <row r="45" spans="1:8" ht="31.2" hidden="1" x14ac:dyDescent="0.3">
      <c r="A45" s="44" t="s">
        <v>134</v>
      </c>
      <c r="B45" s="47" t="s">
        <v>135</v>
      </c>
      <c r="C45" s="194" t="s">
        <v>11</v>
      </c>
      <c r="D45" s="186">
        <v>2</v>
      </c>
      <c r="E45" s="194" t="s">
        <v>131</v>
      </c>
      <c r="F45" s="176">
        <v>2</v>
      </c>
      <c r="G45" s="30">
        <f t="shared" si="1"/>
        <v>7</v>
      </c>
      <c r="H45" s="31" t="s">
        <v>39</v>
      </c>
    </row>
    <row r="46" spans="1:8" ht="31.2" hidden="1" x14ac:dyDescent="0.3">
      <c r="A46" s="44" t="s">
        <v>134</v>
      </c>
      <c r="B46" s="47" t="s">
        <v>135</v>
      </c>
      <c r="C46" s="194" t="s">
        <v>11</v>
      </c>
      <c r="D46" s="186">
        <v>2</v>
      </c>
      <c r="E46" s="194" t="s">
        <v>245</v>
      </c>
      <c r="F46" s="176">
        <v>2</v>
      </c>
      <c r="G46" s="30">
        <f t="shared" si="1"/>
        <v>7</v>
      </c>
      <c r="H46" s="31" t="s">
        <v>39</v>
      </c>
    </row>
    <row r="47" spans="1:8" ht="31.2" hidden="1" x14ac:dyDescent="0.3">
      <c r="A47" s="44" t="s">
        <v>134</v>
      </c>
      <c r="B47" s="47" t="s">
        <v>135</v>
      </c>
      <c r="C47" s="194" t="s">
        <v>11</v>
      </c>
      <c r="D47" s="186">
        <v>2</v>
      </c>
      <c r="E47" s="194" t="s">
        <v>245</v>
      </c>
      <c r="F47" s="176">
        <v>2</v>
      </c>
      <c r="G47" s="30">
        <f t="shared" si="1"/>
        <v>7</v>
      </c>
      <c r="H47" s="31" t="s">
        <v>39</v>
      </c>
    </row>
    <row r="48" spans="1:8" ht="31.2" hidden="1" x14ac:dyDescent="0.3">
      <c r="A48" s="44" t="s">
        <v>134</v>
      </c>
      <c r="B48" s="47" t="s">
        <v>414</v>
      </c>
      <c r="C48" s="194" t="s">
        <v>11</v>
      </c>
      <c r="D48" s="176">
        <v>2</v>
      </c>
      <c r="E48" s="194" t="s">
        <v>245</v>
      </c>
      <c r="F48" s="176">
        <v>2</v>
      </c>
      <c r="G48" s="30">
        <f t="shared" si="1"/>
        <v>7</v>
      </c>
      <c r="H48" s="31" t="s">
        <v>39</v>
      </c>
    </row>
    <row r="49" spans="1:8" ht="31.2" hidden="1" x14ac:dyDescent="0.3">
      <c r="A49" s="44" t="s">
        <v>134</v>
      </c>
      <c r="B49" s="47" t="s">
        <v>135</v>
      </c>
      <c r="C49" s="194" t="s">
        <v>11</v>
      </c>
      <c r="D49" s="176">
        <v>2</v>
      </c>
      <c r="E49" s="184" t="s">
        <v>131</v>
      </c>
      <c r="F49" s="176">
        <v>2</v>
      </c>
      <c r="G49" s="30">
        <f t="shared" si="1"/>
        <v>7</v>
      </c>
      <c r="H49" s="31" t="s">
        <v>39</v>
      </c>
    </row>
    <row r="50" spans="1:8" ht="31.2" hidden="1" x14ac:dyDescent="0.3">
      <c r="A50" s="44" t="s">
        <v>134</v>
      </c>
      <c r="B50" s="47" t="s">
        <v>135</v>
      </c>
      <c r="C50" s="194" t="s">
        <v>11</v>
      </c>
      <c r="D50" s="176">
        <v>2</v>
      </c>
      <c r="E50" s="194" t="s">
        <v>245</v>
      </c>
      <c r="F50" s="176">
        <v>2</v>
      </c>
      <c r="G50" s="30">
        <f t="shared" si="1"/>
        <v>7</v>
      </c>
      <c r="H50" s="31" t="s">
        <v>39</v>
      </c>
    </row>
    <row r="51" spans="1:8" ht="31.2" hidden="1" x14ac:dyDescent="0.3">
      <c r="A51" s="44" t="s">
        <v>134</v>
      </c>
      <c r="B51" s="47" t="s">
        <v>135</v>
      </c>
      <c r="C51" s="194" t="s">
        <v>11</v>
      </c>
      <c r="D51" s="176">
        <v>2</v>
      </c>
      <c r="E51" s="184" t="s">
        <v>131</v>
      </c>
      <c r="F51" s="176">
        <v>2</v>
      </c>
      <c r="G51" s="30">
        <f t="shared" si="1"/>
        <v>7</v>
      </c>
      <c r="H51" s="31" t="s">
        <v>39</v>
      </c>
    </row>
    <row r="52" spans="1:8" ht="31.2" hidden="1" x14ac:dyDescent="0.3">
      <c r="A52" s="44" t="s">
        <v>136</v>
      </c>
      <c r="B52" s="47" t="s">
        <v>637</v>
      </c>
      <c r="C52" s="194" t="s">
        <v>11</v>
      </c>
      <c r="D52" s="186">
        <v>2</v>
      </c>
      <c r="E52" s="194" t="s">
        <v>131</v>
      </c>
      <c r="F52" s="176">
        <v>2</v>
      </c>
      <c r="G52" s="30">
        <f t="shared" si="1"/>
        <v>7</v>
      </c>
      <c r="H52" s="31" t="s">
        <v>39</v>
      </c>
    </row>
    <row r="53" spans="1:8" ht="31.2" hidden="1" x14ac:dyDescent="0.3">
      <c r="A53" s="44" t="s">
        <v>136</v>
      </c>
      <c r="B53" s="47" t="s">
        <v>637</v>
      </c>
      <c r="C53" s="194" t="s">
        <v>11</v>
      </c>
      <c r="D53" s="186">
        <v>2</v>
      </c>
      <c r="E53" s="194" t="s">
        <v>245</v>
      </c>
      <c r="F53" s="176">
        <v>2</v>
      </c>
      <c r="G53" s="30">
        <f t="shared" si="1"/>
        <v>7</v>
      </c>
      <c r="H53" s="31" t="s">
        <v>39</v>
      </c>
    </row>
    <row r="54" spans="1:8" ht="31.2" hidden="1" x14ac:dyDescent="0.3">
      <c r="A54" s="44" t="s">
        <v>136</v>
      </c>
      <c r="B54" s="47" t="s">
        <v>637</v>
      </c>
      <c r="C54" s="194" t="s">
        <v>11</v>
      </c>
      <c r="D54" s="186">
        <v>2</v>
      </c>
      <c r="E54" s="194" t="s">
        <v>245</v>
      </c>
      <c r="F54" s="176">
        <v>2</v>
      </c>
      <c r="G54" s="30">
        <f t="shared" si="1"/>
        <v>7</v>
      </c>
      <c r="H54" s="31" t="s">
        <v>39</v>
      </c>
    </row>
    <row r="55" spans="1:8" ht="31.2" hidden="1" x14ac:dyDescent="0.3">
      <c r="A55" s="44" t="s">
        <v>136</v>
      </c>
      <c r="B55" s="47" t="s">
        <v>637</v>
      </c>
      <c r="C55" s="194" t="s">
        <v>11</v>
      </c>
      <c r="D55" s="176">
        <v>2</v>
      </c>
      <c r="E55" s="194" t="s">
        <v>245</v>
      </c>
      <c r="F55" s="176">
        <v>2</v>
      </c>
      <c r="G55" s="30">
        <f t="shared" si="1"/>
        <v>7</v>
      </c>
      <c r="H55" s="31" t="s">
        <v>39</v>
      </c>
    </row>
    <row r="56" spans="1:8" ht="31.2" hidden="1" x14ac:dyDescent="0.3">
      <c r="A56" s="44" t="s">
        <v>136</v>
      </c>
      <c r="B56" s="47" t="s">
        <v>637</v>
      </c>
      <c r="C56" s="194" t="s">
        <v>11</v>
      </c>
      <c r="D56" s="176">
        <v>2</v>
      </c>
      <c r="E56" s="184" t="s">
        <v>131</v>
      </c>
      <c r="F56" s="176">
        <v>2</v>
      </c>
      <c r="G56" s="30">
        <f t="shared" si="1"/>
        <v>7</v>
      </c>
      <c r="H56" s="31" t="s">
        <v>39</v>
      </c>
    </row>
    <row r="57" spans="1:8" ht="31.2" hidden="1" x14ac:dyDescent="0.3">
      <c r="A57" s="44" t="s">
        <v>136</v>
      </c>
      <c r="B57" s="47" t="s">
        <v>637</v>
      </c>
      <c r="C57" s="194" t="s">
        <v>11</v>
      </c>
      <c r="D57" s="176">
        <v>2</v>
      </c>
      <c r="E57" s="194" t="s">
        <v>245</v>
      </c>
      <c r="F57" s="176">
        <v>2</v>
      </c>
      <c r="G57" s="30">
        <f t="shared" si="1"/>
        <v>7</v>
      </c>
      <c r="H57" s="31" t="s">
        <v>39</v>
      </c>
    </row>
    <row r="58" spans="1:8" ht="31.2" hidden="1" x14ac:dyDescent="0.3">
      <c r="A58" s="44" t="s">
        <v>136</v>
      </c>
      <c r="B58" s="47" t="s">
        <v>637</v>
      </c>
      <c r="C58" s="194" t="s">
        <v>11</v>
      </c>
      <c r="D58" s="176">
        <v>2</v>
      </c>
      <c r="E58" s="184" t="s">
        <v>131</v>
      </c>
      <c r="F58" s="176">
        <v>2</v>
      </c>
      <c r="G58" s="30">
        <f t="shared" si="1"/>
        <v>7</v>
      </c>
      <c r="H58" s="31" t="s">
        <v>39</v>
      </c>
    </row>
    <row r="59" spans="1:8" ht="62.4" x14ac:dyDescent="0.3">
      <c r="A59" s="177" t="s">
        <v>393</v>
      </c>
      <c r="B59" s="189" t="s">
        <v>394</v>
      </c>
      <c r="C59" s="194" t="s">
        <v>7</v>
      </c>
      <c r="D59" s="176">
        <v>1</v>
      </c>
      <c r="E59" s="176" t="s">
        <v>245</v>
      </c>
      <c r="F59" s="176">
        <f>D59</f>
        <v>1</v>
      </c>
      <c r="G59" s="30">
        <f t="shared" si="1"/>
        <v>2</v>
      </c>
      <c r="H59" s="31" t="s">
        <v>39</v>
      </c>
    </row>
    <row r="60" spans="1:8" ht="62.4" x14ac:dyDescent="0.3">
      <c r="A60" s="187" t="s">
        <v>393</v>
      </c>
      <c r="B60" s="191" t="s">
        <v>538</v>
      </c>
      <c r="C60" s="194" t="s">
        <v>7</v>
      </c>
      <c r="D60" s="194">
        <v>1</v>
      </c>
      <c r="E60" s="194" t="s">
        <v>245</v>
      </c>
      <c r="F60" s="194">
        <v>1</v>
      </c>
      <c r="G60" s="30">
        <f t="shared" si="1"/>
        <v>2</v>
      </c>
      <c r="H60" s="31" t="s">
        <v>39</v>
      </c>
    </row>
    <row r="61" spans="1:8" ht="31.2" x14ac:dyDescent="0.3">
      <c r="A61" s="178" t="s">
        <v>338</v>
      </c>
      <c r="B61" s="178" t="s">
        <v>339</v>
      </c>
      <c r="C61" s="194" t="s">
        <v>11</v>
      </c>
      <c r="D61" s="194">
        <v>6</v>
      </c>
      <c r="E61" s="194" t="s">
        <v>245</v>
      </c>
      <c r="F61" s="194">
        <v>6</v>
      </c>
      <c r="G61" s="30">
        <f t="shared" si="1"/>
        <v>1</v>
      </c>
      <c r="H61" s="31" t="s">
        <v>39</v>
      </c>
    </row>
    <row r="62" spans="1:8" ht="46.8" hidden="1" x14ac:dyDescent="0.3">
      <c r="A62" s="44" t="s">
        <v>125</v>
      </c>
      <c r="B62" s="47" t="s">
        <v>126</v>
      </c>
      <c r="C62" s="194" t="s">
        <v>11</v>
      </c>
      <c r="D62" s="186">
        <v>1</v>
      </c>
      <c r="E62" s="194" t="s">
        <v>6</v>
      </c>
      <c r="F62" s="176">
        <v>1</v>
      </c>
      <c r="G62" s="30">
        <f t="shared" si="1"/>
        <v>6</v>
      </c>
      <c r="H62" s="31" t="s">
        <v>39</v>
      </c>
    </row>
    <row r="63" spans="1:8" ht="46.8" hidden="1" x14ac:dyDescent="0.3">
      <c r="A63" s="44" t="s">
        <v>125</v>
      </c>
      <c r="B63" s="47" t="s">
        <v>126</v>
      </c>
      <c r="C63" s="194" t="s">
        <v>11</v>
      </c>
      <c r="D63" s="186">
        <v>1</v>
      </c>
      <c r="E63" s="194" t="s">
        <v>245</v>
      </c>
      <c r="F63" s="176">
        <v>1</v>
      </c>
      <c r="G63" s="30">
        <f t="shared" si="1"/>
        <v>6</v>
      </c>
      <c r="H63" s="31" t="s">
        <v>39</v>
      </c>
    </row>
    <row r="64" spans="1:8" ht="46.8" hidden="1" x14ac:dyDescent="0.3">
      <c r="A64" s="44" t="s">
        <v>125</v>
      </c>
      <c r="B64" s="47" t="s">
        <v>126</v>
      </c>
      <c r="C64" s="194" t="s">
        <v>11</v>
      </c>
      <c r="D64" s="186">
        <v>1</v>
      </c>
      <c r="E64" s="194" t="s">
        <v>245</v>
      </c>
      <c r="F64" s="176">
        <v>1</v>
      </c>
      <c r="G64" s="30">
        <f t="shared" si="1"/>
        <v>6</v>
      </c>
      <c r="H64" s="31" t="s">
        <v>39</v>
      </c>
    </row>
    <row r="65" spans="1:8" ht="46.8" hidden="1" x14ac:dyDescent="0.3">
      <c r="A65" s="44" t="s">
        <v>125</v>
      </c>
      <c r="B65" s="47" t="s">
        <v>126</v>
      </c>
      <c r="C65" s="194" t="s">
        <v>11</v>
      </c>
      <c r="D65" s="176">
        <v>1</v>
      </c>
      <c r="E65" s="194" t="s">
        <v>245</v>
      </c>
      <c r="F65" s="176">
        <v>1</v>
      </c>
      <c r="G65" s="30">
        <f t="shared" si="1"/>
        <v>6</v>
      </c>
      <c r="H65" s="31" t="s">
        <v>39</v>
      </c>
    </row>
    <row r="66" spans="1:8" ht="46.8" hidden="1" x14ac:dyDescent="0.3">
      <c r="A66" s="44" t="s">
        <v>125</v>
      </c>
      <c r="B66" s="47" t="s">
        <v>479</v>
      </c>
      <c r="C66" s="194" t="s">
        <v>11</v>
      </c>
      <c r="D66" s="176">
        <v>1</v>
      </c>
      <c r="E66" s="184" t="s">
        <v>245</v>
      </c>
      <c r="F66" s="176">
        <v>1</v>
      </c>
      <c r="G66" s="30">
        <f t="shared" ref="G66:G97" si="2">COUNTIF($A$2:$A$124,A66)</f>
        <v>6</v>
      </c>
      <c r="H66" s="31" t="s">
        <v>39</v>
      </c>
    </row>
    <row r="67" spans="1:8" ht="46.8" hidden="1" x14ac:dyDescent="0.3">
      <c r="A67" s="44" t="s">
        <v>125</v>
      </c>
      <c r="B67" s="47" t="s">
        <v>479</v>
      </c>
      <c r="C67" s="194" t="s">
        <v>11</v>
      </c>
      <c r="D67" s="176">
        <v>1</v>
      </c>
      <c r="E67" s="194" t="s">
        <v>245</v>
      </c>
      <c r="F67" s="176">
        <v>1</v>
      </c>
      <c r="G67" s="30">
        <f t="shared" si="2"/>
        <v>6</v>
      </c>
      <c r="H67" s="31" t="s">
        <v>39</v>
      </c>
    </row>
    <row r="68" spans="1:8" ht="46.8" hidden="1" x14ac:dyDescent="0.3">
      <c r="A68" s="44" t="s">
        <v>127</v>
      </c>
      <c r="B68" s="47" t="s">
        <v>128</v>
      </c>
      <c r="C68" s="194" t="s">
        <v>11</v>
      </c>
      <c r="D68" s="186">
        <v>2</v>
      </c>
      <c r="E68" s="194" t="s">
        <v>6</v>
      </c>
      <c r="F68" s="176">
        <v>2</v>
      </c>
      <c r="G68" s="30">
        <f t="shared" si="2"/>
        <v>6</v>
      </c>
      <c r="H68" s="31" t="s">
        <v>39</v>
      </c>
    </row>
    <row r="69" spans="1:8" ht="46.8" hidden="1" x14ac:dyDescent="0.3">
      <c r="A69" s="44" t="s">
        <v>127</v>
      </c>
      <c r="B69" s="47" t="s">
        <v>128</v>
      </c>
      <c r="C69" s="194" t="s">
        <v>11</v>
      </c>
      <c r="D69" s="186">
        <v>2</v>
      </c>
      <c r="E69" s="194" t="s">
        <v>245</v>
      </c>
      <c r="F69" s="176">
        <v>2</v>
      </c>
      <c r="G69" s="30">
        <f t="shared" si="2"/>
        <v>6</v>
      </c>
      <c r="H69" s="31" t="s">
        <v>39</v>
      </c>
    </row>
    <row r="70" spans="1:8" ht="46.8" hidden="1" x14ac:dyDescent="0.3">
      <c r="A70" s="44" t="s">
        <v>127</v>
      </c>
      <c r="B70" s="47" t="s">
        <v>128</v>
      </c>
      <c r="C70" s="194" t="s">
        <v>11</v>
      </c>
      <c r="D70" s="186">
        <v>2</v>
      </c>
      <c r="E70" s="194" t="s">
        <v>245</v>
      </c>
      <c r="F70" s="176">
        <v>2</v>
      </c>
      <c r="G70" s="30">
        <f t="shared" si="2"/>
        <v>6</v>
      </c>
      <c r="H70" s="31" t="s">
        <v>39</v>
      </c>
    </row>
    <row r="71" spans="1:8" ht="46.8" hidden="1" x14ac:dyDescent="0.3">
      <c r="A71" s="44" t="s">
        <v>127</v>
      </c>
      <c r="B71" s="47" t="s">
        <v>128</v>
      </c>
      <c r="C71" s="194" t="s">
        <v>11</v>
      </c>
      <c r="D71" s="176">
        <v>2</v>
      </c>
      <c r="E71" s="194" t="s">
        <v>245</v>
      </c>
      <c r="F71" s="176">
        <v>2</v>
      </c>
      <c r="G71" s="30">
        <f t="shared" si="2"/>
        <v>6</v>
      </c>
      <c r="H71" s="31" t="s">
        <v>39</v>
      </c>
    </row>
    <row r="72" spans="1:8" ht="46.8" hidden="1" x14ac:dyDescent="0.3">
      <c r="A72" s="44" t="s">
        <v>127</v>
      </c>
      <c r="B72" s="47" t="s">
        <v>480</v>
      </c>
      <c r="C72" s="194" t="s">
        <v>11</v>
      </c>
      <c r="D72" s="176">
        <v>2</v>
      </c>
      <c r="E72" s="184" t="s">
        <v>245</v>
      </c>
      <c r="F72" s="176">
        <v>2</v>
      </c>
      <c r="G72" s="30">
        <f t="shared" si="2"/>
        <v>6</v>
      </c>
      <c r="H72" s="31" t="s">
        <v>39</v>
      </c>
    </row>
    <row r="73" spans="1:8" ht="46.8" hidden="1" x14ac:dyDescent="0.3">
      <c r="A73" s="44" t="s">
        <v>127</v>
      </c>
      <c r="B73" s="47" t="s">
        <v>480</v>
      </c>
      <c r="C73" s="194" t="s">
        <v>11</v>
      </c>
      <c r="D73" s="176">
        <v>2</v>
      </c>
      <c r="E73" s="194" t="s">
        <v>245</v>
      </c>
      <c r="F73" s="176">
        <v>2</v>
      </c>
      <c r="G73" s="30">
        <f t="shared" si="2"/>
        <v>6</v>
      </c>
      <c r="H73" s="31" t="s">
        <v>39</v>
      </c>
    </row>
    <row r="74" spans="1:8" ht="31.2" x14ac:dyDescent="0.3">
      <c r="A74" s="44" t="s">
        <v>596</v>
      </c>
      <c r="B74" s="47" t="s">
        <v>597</v>
      </c>
      <c r="C74" s="194" t="s">
        <v>11</v>
      </c>
      <c r="D74" s="176">
        <v>1</v>
      </c>
      <c r="E74" s="184" t="s">
        <v>131</v>
      </c>
      <c r="F74" s="176">
        <v>1</v>
      </c>
      <c r="G74" s="30">
        <f t="shared" si="2"/>
        <v>1</v>
      </c>
      <c r="H74" s="31" t="s">
        <v>39</v>
      </c>
    </row>
    <row r="75" spans="1:8" ht="31.2" x14ac:dyDescent="0.3">
      <c r="A75" s="44" t="s">
        <v>598</v>
      </c>
      <c r="B75" s="47" t="s">
        <v>599</v>
      </c>
      <c r="C75" s="194" t="s">
        <v>11</v>
      </c>
      <c r="D75" s="176">
        <v>1</v>
      </c>
      <c r="E75" s="184" t="s">
        <v>131</v>
      </c>
      <c r="F75" s="176">
        <v>1</v>
      </c>
      <c r="G75" s="30">
        <f t="shared" si="2"/>
        <v>1</v>
      </c>
      <c r="H75" s="31" t="s">
        <v>39</v>
      </c>
    </row>
    <row r="76" spans="1:8" ht="31.2" x14ac:dyDescent="0.3">
      <c r="A76" s="44" t="s">
        <v>600</v>
      </c>
      <c r="B76" s="47" t="s">
        <v>601</v>
      </c>
      <c r="C76" s="194" t="s">
        <v>11</v>
      </c>
      <c r="D76" s="176">
        <v>1</v>
      </c>
      <c r="E76" s="184" t="s">
        <v>131</v>
      </c>
      <c r="F76" s="176">
        <v>1</v>
      </c>
      <c r="G76" s="30">
        <f t="shared" si="2"/>
        <v>1</v>
      </c>
      <c r="H76" s="31" t="s">
        <v>39</v>
      </c>
    </row>
    <row r="77" spans="1:8" ht="62.4" x14ac:dyDescent="0.3">
      <c r="A77" s="47" t="s">
        <v>546</v>
      </c>
      <c r="B77" s="188" t="s">
        <v>547</v>
      </c>
      <c r="C77" s="194" t="s">
        <v>5</v>
      </c>
      <c r="D77" s="176">
        <v>1</v>
      </c>
      <c r="E77" s="194" t="s">
        <v>245</v>
      </c>
      <c r="F77" s="176">
        <v>1</v>
      </c>
      <c r="G77" s="30">
        <f t="shared" si="2"/>
        <v>1</v>
      </c>
      <c r="H77" s="31" t="s">
        <v>39</v>
      </c>
    </row>
    <row r="78" spans="1:8" ht="15.6" x14ac:dyDescent="0.3">
      <c r="A78" s="178" t="s">
        <v>340</v>
      </c>
      <c r="B78" s="178" t="s">
        <v>341</v>
      </c>
      <c r="C78" s="194" t="s">
        <v>7</v>
      </c>
      <c r="D78" s="194">
        <v>6</v>
      </c>
      <c r="E78" s="194" t="s">
        <v>245</v>
      </c>
      <c r="F78" s="194">
        <v>6</v>
      </c>
      <c r="G78" s="30">
        <f t="shared" si="2"/>
        <v>1</v>
      </c>
      <c r="H78" s="31" t="s">
        <v>39</v>
      </c>
    </row>
    <row r="79" spans="1:8" ht="31.2" hidden="1" x14ac:dyDescent="0.3">
      <c r="A79" s="47" t="s">
        <v>107</v>
      </c>
      <c r="B79" s="183" t="s">
        <v>108</v>
      </c>
      <c r="C79" s="194" t="s">
        <v>7</v>
      </c>
      <c r="D79" s="194">
        <v>1</v>
      </c>
      <c r="E79" s="194" t="s">
        <v>6</v>
      </c>
      <c r="F79" s="194">
        <v>1</v>
      </c>
      <c r="G79" s="30">
        <f t="shared" si="2"/>
        <v>7</v>
      </c>
      <c r="H79" s="31" t="s">
        <v>39</v>
      </c>
    </row>
    <row r="80" spans="1:8" ht="31.2" hidden="1" x14ac:dyDescent="0.3">
      <c r="A80" s="47" t="s">
        <v>107</v>
      </c>
      <c r="B80" s="183" t="s">
        <v>108</v>
      </c>
      <c r="C80" s="194" t="s">
        <v>7</v>
      </c>
      <c r="D80" s="194">
        <v>1</v>
      </c>
      <c r="E80" s="194" t="s">
        <v>245</v>
      </c>
      <c r="F80" s="194">
        <v>1</v>
      </c>
      <c r="G80" s="30">
        <f t="shared" si="2"/>
        <v>7</v>
      </c>
      <c r="H80" s="31" t="s">
        <v>39</v>
      </c>
    </row>
    <row r="81" spans="1:8" ht="31.2" hidden="1" x14ac:dyDescent="0.3">
      <c r="A81" s="183" t="s">
        <v>107</v>
      </c>
      <c r="B81" s="183" t="s">
        <v>108</v>
      </c>
      <c r="C81" s="194" t="s">
        <v>7</v>
      </c>
      <c r="D81" s="194">
        <v>1</v>
      </c>
      <c r="E81" s="194" t="s">
        <v>245</v>
      </c>
      <c r="F81" s="194">
        <v>1</v>
      </c>
      <c r="G81" s="30">
        <f t="shared" si="2"/>
        <v>7</v>
      </c>
      <c r="H81" s="31" t="s">
        <v>39</v>
      </c>
    </row>
    <row r="82" spans="1:8" ht="31.2" hidden="1" x14ac:dyDescent="0.3">
      <c r="A82" s="190" t="s">
        <v>107</v>
      </c>
      <c r="B82" s="183" t="s">
        <v>108</v>
      </c>
      <c r="C82" s="194" t="s">
        <v>7</v>
      </c>
      <c r="D82" s="194">
        <v>1</v>
      </c>
      <c r="E82" s="194" t="s">
        <v>245</v>
      </c>
      <c r="F82" s="194">
        <v>1</v>
      </c>
      <c r="G82" s="30">
        <f t="shared" si="2"/>
        <v>7</v>
      </c>
      <c r="H82" s="31" t="s">
        <v>39</v>
      </c>
    </row>
    <row r="83" spans="1:8" ht="31.2" hidden="1" x14ac:dyDescent="0.3">
      <c r="A83" s="187" t="s">
        <v>107</v>
      </c>
      <c r="B83" s="183" t="s">
        <v>108</v>
      </c>
      <c r="C83" s="194" t="s">
        <v>7</v>
      </c>
      <c r="D83" s="194">
        <v>2</v>
      </c>
      <c r="E83" s="194" t="s">
        <v>245</v>
      </c>
      <c r="F83" s="194">
        <v>2</v>
      </c>
      <c r="G83" s="30">
        <f t="shared" si="2"/>
        <v>7</v>
      </c>
      <c r="H83" s="31" t="s">
        <v>39</v>
      </c>
    </row>
    <row r="84" spans="1:8" ht="31.2" hidden="1" x14ac:dyDescent="0.3">
      <c r="A84" s="190" t="s">
        <v>107</v>
      </c>
      <c r="B84" s="183" t="s">
        <v>108</v>
      </c>
      <c r="C84" s="194" t="s">
        <v>7</v>
      </c>
      <c r="D84" s="194">
        <v>1</v>
      </c>
      <c r="E84" s="194" t="s">
        <v>245</v>
      </c>
      <c r="F84" s="194">
        <v>1</v>
      </c>
      <c r="G84" s="30">
        <f t="shared" si="2"/>
        <v>7</v>
      </c>
      <c r="H84" s="31" t="s">
        <v>39</v>
      </c>
    </row>
    <row r="85" spans="1:8" ht="31.2" hidden="1" x14ac:dyDescent="0.3">
      <c r="A85" s="47" t="s">
        <v>107</v>
      </c>
      <c r="B85" s="47" t="s">
        <v>108</v>
      </c>
      <c r="C85" s="194" t="s">
        <v>104</v>
      </c>
      <c r="D85" s="176">
        <v>1</v>
      </c>
      <c r="E85" s="176" t="s">
        <v>245</v>
      </c>
      <c r="F85" s="176">
        <f>D85</f>
        <v>1</v>
      </c>
      <c r="G85" s="30">
        <f t="shared" si="2"/>
        <v>7</v>
      </c>
      <c r="H85" s="31" t="s">
        <v>39</v>
      </c>
    </row>
    <row r="86" spans="1:8" ht="31.2" x14ac:dyDescent="0.3">
      <c r="A86" s="188" t="s">
        <v>256</v>
      </c>
      <c r="B86" s="178" t="s">
        <v>257</v>
      </c>
      <c r="C86" s="194" t="s">
        <v>7</v>
      </c>
      <c r="D86" s="194">
        <v>6</v>
      </c>
      <c r="E86" s="194" t="s">
        <v>6</v>
      </c>
      <c r="F86" s="194">
        <v>6</v>
      </c>
      <c r="G86" s="30">
        <f t="shared" si="2"/>
        <v>1</v>
      </c>
      <c r="H86" s="31" t="s">
        <v>39</v>
      </c>
    </row>
    <row r="87" spans="1:8" ht="46.8" hidden="1" x14ac:dyDescent="0.3">
      <c r="A87" s="183" t="s">
        <v>97</v>
      </c>
      <c r="B87" s="183" t="s">
        <v>98</v>
      </c>
      <c r="C87" s="194" t="s">
        <v>7</v>
      </c>
      <c r="D87" s="194">
        <v>1</v>
      </c>
      <c r="E87" s="194" t="s">
        <v>6</v>
      </c>
      <c r="F87" s="194">
        <v>1</v>
      </c>
      <c r="G87" s="30">
        <f t="shared" si="2"/>
        <v>4</v>
      </c>
      <c r="H87" s="31" t="s">
        <v>39</v>
      </c>
    </row>
    <row r="88" spans="1:8" ht="46.8" hidden="1" x14ac:dyDescent="0.3">
      <c r="A88" s="47" t="s">
        <v>97</v>
      </c>
      <c r="B88" s="183" t="s">
        <v>253</v>
      </c>
      <c r="C88" s="194" t="s">
        <v>7</v>
      </c>
      <c r="D88" s="194">
        <v>1</v>
      </c>
      <c r="E88" s="194" t="s">
        <v>6</v>
      </c>
      <c r="F88" s="194">
        <v>1</v>
      </c>
      <c r="G88" s="30">
        <f t="shared" si="2"/>
        <v>4</v>
      </c>
      <c r="H88" s="31" t="s">
        <v>39</v>
      </c>
    </row>
    <row r="89" spans="1:8" ht="46.8" hidden="1" x14ac:dyDescent="0.3">
      <c r="A89" s="183" t="s">
        <v>97</v>
      </c>
      <c r="B89" s="183" t="s">
        <v>328</v>
      </c>
      <c r="C89" s="194" t="s">
        <v>7</v>
      </c>
      <c r="D89" s="194">
        <v>1</v>
      </c>
      <c r="E89" s="194" t="s">
        <v>245</v>
      </c>
      <c r="F89" s="194">
        <v>1</v>
      </c>
      <c r="G89" s="30">
        <f t="shared" si="2"/>
        <v>4</v>
      </c>
      <c r="H89" s="31" t="s">
        <v>39</v>
      </c>
    </row>
    <row r="90" spans="1:8" ht="46.8" hidden="1" x14ac:dyDescent="0.3">
      <c r="A90" s="47" t="s">
        <v>97</v>
      </c>
      <c r="B90" s="47" t="s">
        <v>98</v>
      </c>
      <c r="C90" s="194" t="s">
        <v>7</v>
      </c>
      <c r="D90" s="194">
        <v>1</v>
      </c>
      <c r="E90" s="194" t="s">
        <v>6</v>
      </c>
      <c r="F90" s="194">
        <v>1</v>
      </c>
      <c r="G90" s="30">
        <f t="shared" si="2"/>
        <v>4</v>
      </c>
      <c r="H90" s="31" t="s">
        <v>39</v>
      </c>
    </row>
    <row r="91" spans="1:8" ht="31.2" x14ac:dyDescent="0.3">
      <c r="A91" s="47" t="s">
        <v>118</v>
      </c>
      <c r="B91" s="47" t="s">
        <v>119</v>
      </c>
      <c r="C91" s="194" t="s">
        <v>11</v>
      </c>
      <c r="D91" s="186">
        <v>1</v>
      </c>
      <c r="E91" s="194" t="s">
        <v>6</v>
      </c>
      <c r="F91" s="176">
        <v>1</v>
      </c>
      <c r="G91" s="30">
        <f t="shared" si="2"/>
        <v>1</v>
      </c>
      <c r="H91" s="31" t="s">
        <v>39</v>
      </c>
    </row>
    <row r="92" spans="1:8" ht="46.8" hidden="1" x14ac:dyDescent="0.3">
      <c r="A92" s="188" t="s">
        <v>397</v>
      </c>
      <c r="B92" s="178" t="s">
        <v>398</v>
      </c>
      <c r="C92" s="194" t="s">
        <v>7</v>
      </c>
      <c r="D92" s="176">
        <v>10</v>
      </c>
      <c r="E92" s="176" t="s">
        <v>245</v>
      </c>
      <c r="F92" s="176">
        <v>10</v>
      </c>
      <c r="G92" s="30">
        <f t="shared" si="2"/>
        <v>10</v>
      </c>
      <c r="H92" s="31" t="s">
        <v>39</v>
      </c>
    </row>
    <row r="93" spans="1:8" ht="46.8" hidden="1" x14ac:dyDescent="0.3">
      <c r="A93" s="188" t="s">
        <v>397</v>
      </c>
      <c r="B93" s="178" t="s">
        <v>539</v>
      </c>
      <c r="C93" s="194" t="s">
        <v>7</v>
      </c>
      <c r="D93" s="194">
        <v>1</v>
      </c>
      <c r="E93" s="194" t="s">
        <v>245</v>
      </c>
      <c r="F93" s="194">
        <v>1</v>
      </c>
      <c r="G93" s="30">
        <f t="shared" si="2"/>
        <v>10</v>
      </c>
      <c r="H93" s="31" t="s">
        <v>39</v>
      </c>
    </row>
    <row r="94" spans="1:8" ht="46.8" hidden="1" x14ac:dyDescent="0.3">
      <c r="A94" s="188" t="s">
        <v>397</v>
      </c>
      <c r="B94" s="178" t="s">
        <v>541</v>
      </c>
      <c r="C94" s="194" t="s">
        <v>7</v>
      </c>
      <c r="D94" s="194">
        <v>1</v>
      </c>
      <c r="E94" s="194" t="s">
        <v>245</v>
      </c>
      <c r="F94" s="194">
        <v>1</v>
      </c>
      <c r="G94" s="30">
        <f t="shared" si="2"/>
        <v>10</v>
      </c>
      <c r="H94" s="31" t="s">
        <v>39</v>
      </c>
    </row>
    <row r="95" spans="1:8" ht="46.8" hidden="1" x14ac:dyDescent="0.3">
      <c r="A95" s="188" t="s">
        <v>397</v>
      </c>
      <c r="B95" s="178" t="s">
        <v>259</v>
      </c>
      <c r="C95" s="194" t="s">
        <v>7</v>
      </c>
      <c r="D95" s="194">
        <v>1</v>
      </c>
      <c r="E95" s="194" t="s">
        <v>6</v>
      </c>
      <c r="F95" s="194">
        <v>1</v>
      </c>
      <c r="G95" s="30">
        <f t="shared" si="2"/>
        <v>10</v>
      </c>
      <c r="H95" s="31" t="s">
        <v>39</v>
      </c>
    </row>
    <row r="96" spans="1:8" ht="46.8" hidden="1" x14ac:dyDescent="0.3">
      <c r="A96" s="188" t="s">
        <v>397</v>
      </c>
      <c r="B96" s="178" t="s">
        <v>331</v>
      </c>
      <c r="C96" s="194" t="s">
        <v>7</v>
      </c>
      <c r="D96" s="194">
        <v>1</v>
      </c>
      <c r="E96" s="194" t="s">
        <v>245</v>
      </c>
      <c r="F96" s="194">
        <v>1</v>
      </c>
      <c r="G96" s="30">
        <f t="shared" si="2"/>
        <v>10</v>
      </c>
      <c r="H96" s="31" t="s">
        <v>39</v>
      </c>
    </row>
    <row r="97" spans="1:8" ht="46.8" hidden="1" x14ac:dyDescent="0.3">
      <c r="A97" s="188" t="s">
        <v>397</v>
      </c>
      <c r="B97" s="178" t="s">
        <v>399</v>
      </c>
      <c r="C97" s="194" t="s">
        <v>7</v>
      </c>
      <c r="D97" s="194">
        <v>1</v>
      </c>
      <c r="E97" s="194" t="s">
        <v>245</v>
      </c>
      <c r="F97" s="194">
        <v>1</v>
      </c>
      <c r="G97" s="30">
        <f t="shared" si="2"/>
        <v>10</v>
      </c>
      <c r="H97" s="31" t="s">
        <v>39</v>
      </c>
    </row>
    <row r="98" spans="1:8" ht="31.2" hidden="1" x14ac:dyDescent="0.3">
      <c r="A98" s="188" t="s">
        <v>397</v>
      </c>
      <c r="B98" s="44" t="s">
        <v>472</v>
      </c>
      <c r="C98" s="194" t="s">
        <v>7</v>
      </c>
      <c r="D98" s="194">
        <v>1</v>
      </c>
      <c r="E98" s="194" t="s">
        <v>245</v>
      </c>
      <c r="F98" s="194">
        <v>1</v>
      </c>
      <c r="G98" s="30">
        <f t="shared" ref="G98:G124" si="3">COUNTIF($A$2:$A$124,A98)</f>
        <v>10</v>
      </c>
      <c r="H98" s="31" t="s">
        <v>39</v>
      </c>
    </row>
    <row r="99" spans="1:8" ht="46.8" hidden="1" x14ac:dyDescent="0.3">
      <c r="A99" s="188" t="s">
        <v>397</v>
      </c>
      <c r="B99" s="180" t="s">
        <v>595</v>
      </c>
      <c r="C99" s="194" t="s">
        <v>104</v>
      </c>
      <c r="D99" s="176">
        <v>1</v>
      </c>
      <c r="E99" s="176" t="s">
        <v>245</v>
      </c>
      <c r="F99" s="176">
        <v>1</v>
      </c>
      <c r="G99" s="30">
        <f t="shared" si="3"/>
        <v>10</v>
      </c>
      <c r="H99" s="31" t="s">
        <v>39</v>
      </c>
    </row>
    <row r="100" spans="1:8" ht="46.8" hidden="1" x14ac:dyDescent="0.3">
      <c r="A100" s="188" t="s">
        <v>397</v>
      </c>
      <c r="B100" s="183" t="s">
        <v>102</v>
      </c>
      <c r="C100" s="194" t="s">
        <v>7</v>
      </c>
      <c r="D100" s="194">
        <v>1</v>
      </c>
      <c r="E100" s="194" t="s">
        <v>6</v>
      </c>
      <c r="F100" s="194">
        <v>1</v>
      </c>
      <c r="G100" s="30">
        <f t="shared" si="3"/>
        <v>10</v>
      </c>
      <c r="H100" s="31" t="s">
        <v>39</v>
      </c>
    </row>
    <row r="101" spans="1:8" ht="46.8" hidden="1" x14ac:dyDescent="0.3">
      <c r="A101" s="188" t="s">
        <v>397</v>
      </c>
      <c r="B101" s="183" t="s">
        <v>106</v>
      </c>
      <c r="C101" s="194" t="s">
        <v>7</v>
      </c>
      <c r="D101" s="194">
        <v>1</v>
      </c>
      <c r="E101" s="194" t="s">
        <v>6</v>
      </c>
      <c r="F101" s="194">
        <v>1</v>
      </c>
      <c r="G101" s="30">
        <f t="shared" si="3"/>
        <v>10</v>
      </c>
      <c r="H101" s="31" t="s">
        <v>39</v>
      </c>
    </row>
    <row r="102" spans="1:8" ht="31.2" x14ac:dyDescent="0.3">
      <c r="A102" s="177" t="s">
        <v>408</v>
      </c>
      <c r="B102" s="190" t="s">
        <v>409</v>
      </c>
      <c r="C102" s="194" t="s">
        <v>7</v>
      </c>
      <c r="D102" s="194">
        <v>3</v>
      </c>
      <c r="E102" s="194" t="s">
        <v>245</v>
      </c>
      <c r="F102" s="194">
        <v>3</v>
      </c>
      <c r="G102" s="30">
        <f t="shared" si="3"/>
        <v>2</v>
      </c>
      <c r="H102" s="31" t="s">
        <v>39</v>
      </c>
    </row>
    <row r="103" spans="1:8" ht="31.2" x14ac:dyDescent="0.3">
      <c r="A103" s="177" t="s">
        <v>408</v>
      </c>
      <c r="B103" s="190" t="s">
        <v>544</v>
      </c>
      <c r="C103" s="194" t="s">
        <v>7</v>
      </c>
      <c r="D103" s="194">
        <v>8</v>
      </c>
      <c r="E103" s="194" t="s">
        <v>245</v>
      </c>
      <c r="F103" s="194">
        <v>8</v>
      </c>
      <c r="G103" s="30">
        <f t="shared" si="3"/>
        <v>2</v>
      </c>
      <c r="H103" s="31" t="s">
        <v>39</v>
      </c>
    </row>
    <row r="104" spans="1:8" ht="31.2" x14ac:dyDescent="0.3">
      <c r="A104" s="187" t="s">
        <v>473</v>
      </c>
      <c r="B104" s="44" t="s">
        <v>474</v>
      </c>
      <c r="C104" s="194" t="s">
        <v>7</v>
      </c>
      <c r="D104" s="194">
        <v>2</v>
      </c>
      <c r="E104" s="194" t="s">
        <v>245</v>
      </c>
      <c r="F104" s="194">
        <v>2</v>
      </c>
      <c r="G104" s="30">
        <f t="shared" si="3"/>
        <v>1</v>
      </c>
      <c r="H104" s="31" t="s">
        <v>39</v>
      </c>
    </row>
    <row r="105" spans="1:8" ht="31.2" x14ac:dyDescent="0.3">
      <c r="A105" s="187" t="s">
        <v>476</v>
      </c>
      <c r="B105" s="44" t="s">
        <v>477</v>
      </c>
      <c r="C105" s="194" t="s">
        <v>7</v>
      </c>
      <c r="D105" s="194">
        <v>1</v>
      </c>
      <c r="E105" s="194" t="s">
        <v>245</v>
      </c>
      <c r="F105" s="194">
        <v>1</v>
      </c>
      <c r="G105" s="30">
        <f t="shared" si="3"/>
        <v>1</v>
      </c>
      <c r="H105" s="31" t="s">
        <v>39</v>
      </c>
    </row>
    <row r="106" spans="1:8" ht="31.2" x14ac:dyDescent="0.3">
      <c r="A106" s="183" t="s">
        <v>99</v>
      </c>
      <c r="B106" s="183" t="s">
        <v>100</v>
      </c>
      <c r="C106" s="194" t="s">
        <v>7</v>
      </c>
      <c r="D106" s="194">
        <v>1</v>
      </c>
      <c r="E106" s="194" t="s">
        <v>6</v>
      </c>
      <c r="F106" s="194">
        <v>1</v>
      </c>
      <c r="G106" s="30">
        <f t="shared" si="3"/>
        <v>1</v>
      </c>
      <c r="H106" s="31" t="s">
        <v>39</v>
      </c>
    </row>
    <row r="107" spans="1:8" ht="46.8" x14ac:dyDescent="0.3">
      <c r="A107" s="177" t="s">
        <v>400</v>
      </c>
      <c r="B107" s="178" t="s">
        <v>401</v>
      </c>
      <c r="C107" s="194" t="s">
        <v>7</v>
      </c>
      <c r="D107" s="195">
        <v>1</v>
      </c>
      <c r="E107" s="195" t="s">
        <v>245</v>
      </c>
      <c r="F107" s="195">
        <v>1</v>
      </c>
      <c r="G107" s="30">
        <f t="shared" si="3"/>
        <v>1</v>
      </c>
      <c r="H107" s="31" t="s">
        <v>39</v>
      </c>
    </row>
    <row r="108" spans="1:8" ht="46.8" x14ac:dyDescent="0.3">
      <c r="A108" s="183" t="s">
        <v>30</v>
      </c>
      <c r="B108" s="183" t="s">
        <v>103</v>
      </c>
      <c r="C108" s="194" t="s">
        <v>104</v>
      </c>
      <c r="D108" s="194">
        <v>2</v>
      </c>
      <c r="E108" s="194" t="s">
        <v>6</v>
      </c>
      <c r="F108" s="194">
        <v>2</v>
      </c>
      <c r="G108" s="30">
        <f t="shared" si="3"/>
        <v>1</v>
      </c>
      <c r="H108" s="31" t="s">
        <v>39</v>
      </c>
    </row>
    <row r="109" spans="1:8" ht="46.8" x14ac:dyDescent="0.3">
      <c r="A109" s="44" t="s">
        <v>591</v>
      </c>
      <c r="B109" s="180" t="s">
        <v>592</v>
      </c>
      <c r="C109" s="194" t="s">
        <v>104</v>
      </c>
      <c r="D109" s="176">
        <v>1</v>
      </c>
      <c r="E109" s="176" t="s">
        <v>245</v>
      </c>
      <c r="F109" s="176">
        <v>1</v>
      </c>
      <c r="G109" s="30">
        <f t="shared" si="3"/>
        <v>1</v>
      </c>
      <c r="H109" s="31" t="s">
        <v>39</v>
      </c>
    </row>
    <row r="110" spans="1:8" ht="46.8" x14ac:dyDescent="0.3">
      <c r="A110" s="44" t="s">
        <v>593</v>
      </c>
      <c r="B110" s="180" t="s">
        <v>594</v>
      </c>
      <c r="C110" s="194" t="s">
        <v>104</v>
      </c>
      <c r="D110" s="176">
        <v>1</v>
      </c>
      <c r="E110" s="176" t="s">
        <v>245</v>
      </c>
      <c r="F110" s="176">
        <v>1</v>
      </c>
      <c r="G110" s="30">
        <f t="shared" si="3"/>
        <v>1</v>
      </c>
      <c r="H110" s="31" t="s">
        <v>39</v>
      </c>
    </row>
    <row r="111" spans="1:8" ht="31.2" hidden="1" x14ac:dyDescent="0.3">
      <c r="A111" s="47" t="s">
        <v>115</v>
      </c>
      <c r="B111" s="178" t="s">
        <v>411</v>
      </c>
      <c r="C111" s="194" t="s">
        <v>7</v>
      </c>
      <c r="D111" s="194">
        <v>7</v>
      </c>
      <c r="E111" s="194" t="s">
        <v>245</v>
      </c>
      <c r="F111" s="194">
        <v>7</v>
      </c>
      <c r="G111" s="30">
        <f t="shared" si="3"/>
        <v>12</v>
      </c>
      <c r="H111" s="31" t="s">
        <v>39</v>
      </c>
    </row>
    <row r="112" spans="1:8" ht="15.6" hidden="1" x14ac:dyDescent="0.3">
      <c r="A112" s="47" t="s">
        <v>115</v>
      </c>
      <c r="B112" s="188" t="s">
        <v>468</v>
      </c>
      <c r="C112" s="194" t="s">
        <v>7</v>
      </c>
      <c r="D112" s="194">
        <v>2</v>
      </c>
      <c r="E112" s="194" t="s">
        <v>245</v>
      </c>
      <c r="F112" s="194">
        <v>2</v>
      </c>
      <c r="G112" s="30">
        <f t="shared" si="3"/>
        <v>12</v>
      </c>
      <c r="H112" s="31" t="s">
        <v>39</v>
      </c>
    </row>
    <row r="113" spans="1:8" ht="15.6" hidden="1" x14ac:dyDescent="0.3">
      <c r="A113" s="47" t="s">
        <v>115</v>
      </c>
      <c r="B113" s="188" t="s">
        <v>469</v>
      </c>
      <c r="C113" s="194" t="s">
        <v>7</v>
      </c>
      <c r="D113" s="194">
        <v>2</v>
      </c>
      <c r="E113" s="194" t="s">
        <v>245</v>
      </c>
      <c r="F113" s="194">
        <v>2</v>
      </c>
      <c r="G113" s="30">
        <f t="shared" si="3"/>
        <v>12</v>
      </c>
      <c r="H113" s="31" t="s">
        <v>39</v>
      </c>
    </row>
    <row r="114" spans="1:8" ht="15.6" hidden="1" x14ac:dyDescent="0.3">
      <c r="A114" s="47" t="s">
        <v>115</v>
      </c>
      <c r="B114" s="188" t="s">
        <v>470</v>
      </c>
      <c r="C114" s="194" t="s">
        <v>7</v>
      </c>
      <c r="D114" s="194">
        <v>2</v>
      </c>
      <c r="E114" s="194" t="s">
        <v>245</v>
      </c>
      <c r="F114" s="194">
        <v>2</v>
      </c>
      <c r="G114" s="30">
        <f t="shared" si="3"/>
        <v>12</v>
      </c>
      <c r="H114" s="31" t="s">
        <v>39</v>
      </c>
    </row>
    <row r="115" spans="1:8" ht="31.2" hidden="1" x14ac:dyDescent="0.3">
      <c r="A115" s="47" t="s">
        <v>115</v>
      </c>
      <c r="B115" s="178" t="s">
        <v>545</v>
      </c>
      <c r="C115" s="194" t="s">
        <v>7</v>
      </c>
      <c r="D115" s="194">
        <v>7</v>
      </c>
      <c r="E115" s="194" t="s">
        <v>245</v>
      </c>
      <c r="F115" s="194">
        <v>7</v>
      </c>
      <c r="G115" s="30">
        <f t="shared" si="3"/>
        <v>12</v>
      </c>
      <c r="H115" s="31" t="s">
        <v>39</v>
      </c>
    </row>
    <row r="116" spans="1:8" ht="15.6" hidden="1" x14ac:dyDescent="0.3">
      <c r="A116" s="47" t="s">
        <v>115</v>
      </c>
      <c r="B116" s="188" t="s">
        <v>588</v>
      </c>
      <c r="C116" s="194" t="s">
        <v>7</v>
      </c>
      <c r="D116" s="194">
        <v>2</v>
      </c>
      <c r="E116" s="194" t="s">
        <v>245</v>
      </c>
      <c r="F116" s="194">
        <v>2</v>
      </c>
      <c r="G116" s="30">
        <f t="shared" si="3"/>
        <v>12</v>
      </c>
      <c r="H116" s="31" t="s">
        <v>39</v>
      </c>
    </row>
    <row r="117" spans="1:8" ht="15.6" hidden="1" x14ac:dyDescent="0.3">
      <c r="A117" s="47" t="s">
        <v>115</v>
      </c>
      <c r="B117" s="188" t="s">
        <v>589</v>
      </c>
      <c r="C117" s="194" t="s">
        <v>7</v>
      </c>
      <c r="D117" s="194">
        <v>2</v>
      </c>
      <c r="E117" s="194" t="s">
        <v>245</v>
      </c>
      <c r="F117" s="194">
        <v>2</v>
      </c>
      <c r="G117" s="30">
        <f t="shared" si="3"/>
        <v>12</v>
      </c>
      <c r="H117" s="31" t="s">
        <v>39</v>
      </c>
    </row>
    <row r="118" spans="1:8" ht="15.6" hidden="1" x14ac:dyDescent="0.3">
      <c r="A118" s="47" t="s">
        <v>115</v>
      </c>
      <c r="B118" s="188" t="s">
        <v>590</v>
      </c>
      <c r="C118" s="194" t="s">
        <v>7</v>
      </c>
      <c r="D118" s="194">
        <v>2</v>
      </c>
      <c r="E118" s="194" t="s">
        <v>245</v>
      </c>
      <c r="F118" s="194">
        <v>2</v>
      </c>
      <c r="G118" s="30">
        <f t="shared" si="3"/>
        <v>12</v>
      </c>
      <c r="H118" s="31" t="s">
        <v>39</v>
      </c>
    </row>
    <row r="119" spans="1:8" ht="15.6" hidden="1" x14ac:dyDescent="0.3">
      <c r="A119" s="47" t="s">
        <v>115</v>
      </c>
      <c r="B119" s="183" t="s">
        <v>116</v>
      </c>
      <c r="C119" s="194" t="s">
        <v>7</v>
      </c>
      <c r="D119" s="194">
        <v>4</v>
      </c>
      <c r="E119" s="194" t="s">
        <v>6</v>
      </c>
      <c r="F119" s="194">
        <v>4</v>
      </c>
      <c r="G119" s="30">
        <f t="shared" si="3"/>
        <v>12</v>
      </c>
      <c r="H119" s="31" t="s">
        <v>39</v>
      </c>
    </row>
    <row r="120" spans="1:8" ht="15.6" hidden="1" x14ac:dyDescent="0.3">
      <c r="A120" s="47" t="s">
        <v>115</v>
      </c>
      <c r="B120" s="183" t="s">
        <v>117</v>
      </c>
      <c r="C120" s="194" t="s">
        <v>7</v>
      </c>
      <c r="D120" s="194">
        <v>2</v>
      </c>
      <c r="E120" s="194" t="s">
        <v>6</v>
      </c>
      <c r="F120" s="194">
        <v>2</v>
      </c>
      <c r="G120" s="30">
        <f t="shared" si="3"/>
        <v>12</v>
      </c>
      <c r="H120" s="31" t="s">
        <v>39</v>
      </c>
    </row>
    <row r="121" spans="1:8" ht="15.6" hidden="1" x14ac:dyDescent="0.3">
      <c r="A121" s="47" t="s">
        <v>115</v>
      </c>
      <c r="B121" s="47" t="s">
        <v>262</v>
      </c>
      <c r="C121" s="194" t="s">
        <v>7</v>
      </c>
      <c r="D121" s="194">
        <v>6</v>
      </c>
      <c r="E121" s="194" t="s">
        <v>245</v>
      </c>
      <c r="F121" s="194">
        <v>6</v>
      </c>
      <c r="G121" s="30">
        <f t="shared" si="3"/>
        <v>12</v>
      </c>
      <c r="H121" s="31" t="s">
        <v>39</v>
      </c>
    </row>
    <row r="122" spans="1:8" ht="15.6" hidden="1" x14ac:dyDescent="0.3">
      <c r="A122" s="47" t="s">
        <v>115</v>
      </c>
      <c r="B122" s="183" t="s">
        <v>335</v>
      </c>
      <c r="C122" s="194" t="s">
        <v>7</v>
      </c>
      <c r="D122" s="194">
        <v>6</v>
      </c>
      <c r="E122" s="194" t="s">
        <v>245</v>
      </c>
      <c r="F122" s="194">
        <v>6</v>
      </c>
      <c r="G122" s="30">
        <f t="shared" si="3"/>
        <v>12</v>
      </c>
      <c r="H122" s="31" t="s">
        <v>39</v>
      </c>
    </row>
    <row r="123" spans="1:8" ht="31.2" x14ac:dyDescent="0.3">
      <c r="A123" s="190" t="s">
        <v>404</v>
      </c>
      <c r="B123" s="190" t="s">
        <v>405</v>
      </c>
      <c r="C123" s="194" t="s">
        <v>7</v>
      </c>
      <c r="D123" s="194">
        <v>3</v>
      </c>
      <c r="E123" s="194" t="s">
        <v>245</v>
      </c>
      <c r="F123" s="194">
        <v>3</v>
      </c>
      <c r="G123" s="30">
        <f t="shared" si="3"/>
        <v>2</v>
      </c>
      <c r="H123" s="31" t="s">
        <v>39</v>
      </c>
    </row>
    <row r="124" spans="1:8" ht="31.2" x14ac:dyDescent="0.3">
      <c r="A124" s="178" t="s">
        <v>404</v>
      </c>
      <c r="B124" s="190" t="s">
        <v>540</v>
      </c>
      <c r="C124" s="194" t="s">
        <v>7</v>
      </c>
      <c r="D124" s="194">
        <v>6</v>
      </c>
      <c r="E124" s="194" t="s">
        <v>245</v>
      </c>
      <c r="F124" s="194">
        <v>6</v>
      </c>
      <c r="G124" s="30">
        <f t="shared" si="3"/>
        <v>2</v>
      </c>
      <c r="H124" s="31" t="s">
        <v>39</v>
      </c>
    </row>
  </sheetData>
  <autoFilter ref="A1:H124" xr:uid="{B23CC546-2D1F-4D77-8557-6B74FEFF857B}">
    <filterColumn colId="6">
      <filters>
        <filter val="1"/>
        <filter val="2"/>
        <filter val="3"/>
      </filters>
    </filterColumn>
    <sortState xmlns:xlrd2="http://schemas.microsoft.com/office/spreadsheetml/2017/richdata2" ref="A2:H124">
      <sortCondition ref="A1:A124"/>
    </sortState>
  </autoFilter>
  <conditionalFormatting sqref="C2:C124">
    <cfRule type="cellIs" dxfId="45" priority="7" operator="equal">
      <formula>"Техника безопасности"</formula>
    </cfRule>
    <cfRule type="cellIs" dxfId="44" priority="8" operator="equal">
      <formula>"Охрана труда"</formula>
    </cfRule>
    <cfRule type="endsWith" dxfId="43" priority="9" operator="endsWith" text="Оборудование">
      <formula>RIGHT(C2,LEN("Оборудование"))="Оборудование"</formula>
    </cfRule>
    <cfRule type="containsText" dxfId="42" priority="10" operator="containsText" text="Программное обеспечение">
      <formula>NOT(ISERROR(SEARCH("Программное обеспечение",C2)))</formula>
    </cfRule>
    <cfRule type="endsWith" dxfId="41" priority="11" operator="endsWith" text="Оборудование IT">
      <formula>RIGHT(C2,LEN("Оборудование IT"))="Оборудование IT"</formula>
    </cfRule>
    <cfRule type="containsText" dxfId="40" priority="12" operator="containsText" text="Мебель">
      <formula>NOT(ISERROR(SEARCH("Мебель",C2)))</formula>
    </cfRule>
  </conditionalFormatting>
  <conditionalFormatting sqref="G2:G124">
    <cfRule type="colorScale" priority="3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:H124">
    <cfRule type="cellIs" dxfId="39" priority="21" operator="equal">
      <formula>"Вариативная часть"</formula>
    </cfRule>
    <cfRule type="cellIs" dxfId="38" priority="22" operator="equal">
      <formula>"Базовая часть"</formula>
    </cfRule>
  </conditionalFormatting>
  <dataValidations count="2">
    <dataValidation type="list" allowBlank="1" showInputMessage="1" showErrorMessage="1" sqref="H2:H124" xr:uid="{D21DAE20-EAB0-4C6B-AEC9-307264B14F56}">
      <formula1>"Базовая часть, Вариативная часть"</formula1>
    </dataValidation>
    <dataValidation allowBlank="1" showErrorMessage="1" sqref="D37:F124 A37:B124" xr:uid="{07074C24-47EC-4AEF-B559-173C06720555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799A05C-D0AD-4903-878D-8B9644D28742}">
          <x14:formula1>
            <xm:f>Виды!$A$1:$A$4</xm:f>
          </x14:formula1>
          <xm:sqref>C2:C124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AB6E4-929E-4CA8-A82A-84513D3AB1A7}">
  <dimension ref="A1:H15"/>
  <sheetViews>
    <sheetView workbookViewId="0">
      <pane ySplit="1" topLeftCell="A2" activePane="bottomLeft" state="frozen"/>
      <selection activeCell="A2" sqref="A2:C124"/>
      <selection pane="bottomLeft" activeCell="A2" sqref="A2:C124"/>
    </sheetView>
  </sheetViews>
  <sheetFormatPr defaultRowHeight="14.4" x14ac:dyDescent="0.3"/>
  <cols>
    <col min="1" max="1" width="40.6640625" style="14" customWidth="1"/>
    <col min="2" max="2" width="88.44140625" customWidth="1"/>
    <col min="3" max="3" width="25.6640625" style="9" bestFit="1" customWidth="1"/>
    <col min="4" max="4" width="14.44140625" style="9" customWidth="1"/>
    <col min="5" max="5" width="25.6640625" style="9" customWidth="1"/>
    <col min="6" max="6" width="14.33203125" style="9" customWidth="1"/>
    <col min="7" max="7" width="13.88671875" customWidth="1"/>
    <col min="8" max="8" width="20.88671875" customWidth="1"/>
  </cols>
  <sheetData>
    <row r="1" spans="1:8" ht="31.2" x14ac:dyDescent="0.3">
      <c r="A1" s="20" t="s">
        <v>1</v>
      </c>
      <c r="B1" s="21" t="s">
        <v>10</v>
      </c>
      <c r="C1" s="21" t="s">
        <v>2</v>
      </c>
      <c r="D1" s="21" t="s">
        <v>4</v>
      </c>
      <c r="E1" s="20" t="s">
        <v>3</v>
      </c>
      <c r="F1" s="21" t="s">
        <v>8</v>
      </c>
      <c r="G1" s="21" t="s">
        <v>35</v>
      </c>
      <c r="H1" s="21" t="s">
        <v>36</v>
      </c>
    </row>
    <row r="2" spans="1:8" ht="46.8" x14ac:dyDescent="0.3">
      <c r="A2" s="44" t="s">
        <v>265</v>
      </c>
      <c r="B2" s="183" t="s">
        <v>266</v>
      </c>
      <c r="C2" s="17" t="s">
        <v>7</v>
      </c>
      <c r="D2" s="184">
        <v>1</v>
      </c>
      <c r="E2" s="184" t="s">
        <v>267</v>
      </c>
      <c r="F2" s="184">
        <v>14</v>
      </c>
      <c r="G2" s="48">
        <f t="shared" ref="G2:G15" si="0">COUNTIF($A$2:$A$15,A2)</f>
        <v>1</v>
      </c>
      <c r="H2" s="49" t="s">
        <v>644</v>
      </c>
    </row>
    <row r="3" spans="1:8" ht="46.8" x14ac:dyDescent="0.3">
      <c r="A3" s="183" t="s">
        <v>146</v>
      </c>
      <c r="B3" s="183" t="s">
        <v>147</v>
      </c>
      <c r="C3" s="17" t="s">
        <v>7</v>
      </c>
      <c r="D3" s="184">
        <v>1</v>
      </c>
      <c r="E3" s="184" t="s">
        <v>148</v>
      </c>
      <c r="F3" s="184">
        <v>15</v>
      </c>
      <c r="G3" s="48">
        <f t="shared" si="0"/>
        <v>2</v>
      </c>
      <c r="H3" s="49" t="s">
        <v>644</v>
      </c>
    </row>
    <row r="4" spans="1:8" ht="31.2" x14ac:dyDescent="0.3">
      <c r="A4" s="177" t="s">
        <v>146</v>
      </c>
      <c r="B4" s="183" t="s">
        <v>418</v>
      </c>
      <c r="C4" s="17" t="s">
        <v>104</v>
      </c>
      <c r="D4" s="184">
        <v>1</v>
      </c>
      <c r="E4" s="184" t="s">
        <v>419</v>
      </c>
      <c r="F4" s="184">
        <v>9</v>
      </c>
      <c r="G4" s="48">
        <f t="shared" si="0"/>
        <v>2</v>
      </c>
      <c r="H4" s="49" t="s">
        <v>644</v>
      </c>
    </row>
    <row r="5" spans="1:8" ht="46.8" x14ac:dyDescent="0.3">
      <c r="A5" s="183" t="s">
        <v>345</v>
      </c>
      <c r="B5" s="183" t="s">
        <v>346</v>
      </c>
      <c r="C5" s="17" t="s">
        <v>104</v>
      </c>
      <c r="D5" s="184">
        <v>1</v>
      </c>
      <c r="E5" s="184" t="s">
        <v>267</v>
      </c>
      <c r="F5" s="184">
        <v>15</v>
      </c>
      <c r="G5" s="48">
        <f t="shared" si="0"/>
        <v>1</v>
      </c>
      <c r="H5" s="49" t="s">
        <v>644</v>
      </c>
    </row>
    <row r="6" spans="1:8" ht="31.2" x14ac:dyDescent="0.3">
      <c r="A6" s="177" t="s">
        <v>483</v>
      </c>
      <c r="B6" s="183" t="s">
        <v>484</v>
      </c>
      <c r="C6" s="17" t="s">
        <v>7</v>
      </c>
      <c r="D6" s="184">
        <v>1</v>
      </c>
      <c r="E6" s="185" t="s">
        <v>267</v>
      </c>
      <c r="F6" s="185">
        <v>12</v>
      </c>
      <c r="G6" s="48">
        <f t="shared" si="0"/>
        <v>3</v>
      </c>
      <c r="H6" s="49" t="s">
        <v>644</v>
      </c>
    </row>
    <row r="7" spans="1:8" ht="31.2" x14ac:dyDescent="0.3">
      <c r="A7" s="177" t="s">
        <v>483</v>
      </c>
      <c r="B7" s="183" t="s">
        <v>551</v>
      </c>
      <c r="C7" s="17" t="s">
        <v>7</v>
      </c>
      <c r="D7" s="184">
        <v>1</v>
      </c>
      <c r="E7" s="184" t="s">
        <v>267</v>
      </c>
      <c r="F7" s="184">
        <v>12</v>
      </c>
      <c r="G7" s="48">
        <f t="shared" si="0"/>
        <v>3</v>
      </c>
      <c r="H7" s="49" t="s">
        <v>644</v>
      </c>
    </row>
    <row r="8" spans="1:8" ht="31.2" x14ac:dyDescent="0.3">
      <c r="A8" s="177" t="s">
        <v>483</v>
      </c>
      <c r="B8" s="183" t="s">
        <v>457</v>
      </c>
      <c r="C8" s="17" t="s">
        <v>7</v>
      </c>
      <c r="D8" s="184">
        <v>1</v>
      </c>
      <c r="E8" s="184" t="s">
        <v>267</v>
      </c>
      <c r="F8" s="184">
        <v>9</v>
      </c>
      <c r="G8" s="48">
        <f t="shared" si="0"/>
        <v>3</v>
      </c>
      <c r="H8" s="49" t="s">
        <v>644</v>
      </c>
    </row>
    <row r="9" spans="1:8" ht="31.2" x14ac:dyDescent="0.3">
      <c r="A9" s="183" t="s">
        <v>24</v>
      </c>
      <c r="B9" s="183" t="s">
        <v>347</v>
      </c>
      <c r="C9" s="17" t="s">
        <v>7</v>
      </c>
      <c r="D9" s="184">
        <v>1</v>
      </c>
      <c r="E9" s="184" t="s">
        <v>270</v>
      </c>
      <c r="F9" s="184">
        <v>30</v>
      </c>
      <c r="G9" s="48">
        <f t="shared" si="0"/>
        <v>1</v>
      </c>
      <c r="H9" s="49" t="s">
        <v>644</v>
      </c>
    </row>
    <row r="10" spans="1:8" ht="31.2" x14ac:dyDescent="0.3">
      <c r="A10" s="183" t="s">
        <v>149</v>
      </c>
      <c r="B10" s="178" t="s">
        <v>150</v>
      </c>
      <c r="C10" s="17" t="s">
        <v>7</v>
      </c>
      <c r="D10" s="184">
        <v>1</v>
      </c>
      <c r="E10" s="184" t="s">
        <v>151</v>
      </c>
      <c r="F10" s="184">
        <v>30</v>
      </c>
      <c r="G10" s="48">
        <f t="shared" si="0"/>
        <v>5</v>
      </c>
      <c r="H10" s="49" t="s">
        <v>644</v>
      </c>
    </row>
    <row r="11" spans="1:8" ht="31.2" x14ac:dyDescent="0.3">
      <c r="A11" s="177" t="s">
        <v>149</v>
      </c>
      <c r="B11" s="178" t="s">
        <v>420</v>
      </c>
      <c r="C11" s="17" t="s">
        <v>104</v>
      </c>
      <c r="D11" s="184">
        <v>1</v>
      </c>
      <c r="E11" s="184" t="s">
        <v>270</v>
      </c>
      <c r="F11" s="184">
        <v>18</v>
      </c>
      <c r="G11" s="48">
        <f t="shared" si="0"/>
        <v>5</v>
      </c>
      <c r="H11" s="49" t="s">
        <v>644</v>
      </c>
    </row>
    <row r="12" spans="1:8" ht="15.6" x14ac:dyDescent="0.3">
      <c r="A12" s="177" t="s">
        <v>149</v>
      </c>
      <c r="B12" s="178" t="s">
        <v>485</v>
      </c>
      <c r="C12" s="17" t="s">
        <v>7</v>
      </c>
      <c r="D12" s="184">
        <v>1</v>
      </c>
      <c r="E12" s="185" t="s">
        <v>270</v>
      </c>
      <c r="F12" s="185">
        <v>24</v>
      </c>
      <c r="G12" s="48">
        <f t="shared" si="0"/>
        <v>5</v>
      </c>
      <c r="H12" s="49" t="s">
        <v>644</v>
      </c>
    </row>
    <row r="13" spans="1:8" ht="15.6" x14ac:dyDescent="0.3">
      <c r="A13" s="177" t="s">
        <v>149</v>
      </c>
      <c r="B13" s="178" t="s">
        <v>485</v>
      </c>
      <c r="C13" s="17" t="s">
        <v>7</v>
      </c>
      <c r="D13" s="184">
        <v>1</v>
      </c>
      <c r="E13" s="184" t="s">
        <v>270</v>
      </c>
      <c r="F13" s="184">
        <v>24</v>
      </c>
      <c r="G13" s="48">
        <f t="shared" si="0"/>
        <v>5</v>
      </c>
      <c r="H13" s="49" t="s">
        <v>644</v>
      </c>
    </row>
    <row r="14" spans="1:8" ht="15.6" x14ac:dyDescent="0.3">
      <c r="A14" s="177" t="s">
        <v>149</v>
      </c>
      <c r="B14" s="178" t="s">
        <v>485</v>
      </c>
      <c r="C14" s="17" t="s">
        <v>7</v>
      </c>
      <c r="D14" s="184">
        <v>1</v>
      </c>
      <c r="E14" s="184" t="s">
        <v>270</v>
      </c>
      <c r="F14" s="184">
        <v>18</v>
      </c>
      <c r="G14" s="48">
        <f t="shared" si="0"/>
        <v>5</v>
      </c>
      <c r="H14" s="49" t="s">
        <v>644</v>
      </c>
    </row>
    <row r="15" spans="1:8" ht="31.2" x14ac:dyDescent="0.3">
      <c r="A15" s="44" t="s">
        <v>268</v>
      </c>
      <c r="B15" s="183" t="s">
        <v>269</v>
      </c>
      <c r="C15" s="17" t="s">
        <v>7</v>
      </c>
      <c r="D15" s="184">
        <v>1</v>
      </c>
      <c r="E15" s="184" t="s">
        <v>270</v>
      </c>
      <c r="F15" s="184">
        <v>28</v>
      </c>
      <c r="G15" s="48">
        <f t="shared" si="0"/>
        <v>1</v>
      </c>
      <c r="H15" s="49" t="s">
        <v>644</v>
      </c>
    </row>
  </sheetData>
  <autoFilter ref="A1:H1" xr:uid="{862AB6E4-929E-4CA8-A82A-84513D3AB1A7}">
    <sortState xmlns:xlrd2="http://schemas.microsoft.com/office/spreadsheetml/2017/richdata2" ref="A2:H15">
      <sortCondition ref="A1"/>
    </sortState>
  </autoFilter>
  <conditionalFormatting sqref="C2:C15">
    <cfRule type="cellIs" dxfId="37" priority="1" operator="equal">
      <formula>"Техника безопасности"</formula>
    </cfRule>
    <cfRule type="cellIs" dxfId="36" priority="2" operator="equal">
      <formula>"Охрана труда"</formula>
    </cfRule>
    <cfRule type="endsWith" dxfId="35" priority="3" operator="endsWith" text="Оборудование">
      <formula>RIGHT(C2,LEN("Оборудование"))="Оборудование"</formula>
    </cfRule>
    <cfRule type="containsText" dxfId="34" priority="4" operator="containsText" text="Программное обеспечение">
      <formula>NOT(ISERROR(SEARCH("Программное обеспечение",C2)))</formula>
    </cfRule>
    <cfRule type="endsWith" dxfId="33" priority="5" operator="endsWith" text="Оборудование IT">
      <formula>RIGHT(C2,LEN("Оборудование IT"))="Оборудование IT"</formula>
    </cfRule>
    <cfRule type="containsText" dxfId="32" priority="6" operator="containsText" text="Мебель">
      <formula>NOT(ISERROR(SEARCH("Мебель",C2)))</formula>
    </cfRule>
  </conditionalFormatting>
  <conditionalFormatting sqref="G2:G15">
    <cfRule type="colorScale" priority="3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:H15">
    <cfRule type="cellIs" dxfId="31" priority="22" operator="equal">
      <formula>"Вариативная часть"</formula>
    </cfRule>
    <cfRule type="cellIs" dxfId="30" priority="23" operator="equal">
      <formula>"Базовая часть"</formula>
    </cfRule>
  </conditionalFormatting>
  <dataValidations count="3">
    <dataValidation type="list" allowBlank="1" showInputMessage="1" showErrorMessage="1" sqref="H2:H15" xr:uid="{3116E6BD-2D16-4A6F-A5C8-481532240C5E}">
      <formula1>"Базовая часть, Вариативная часть"</formula1>
    </dataValidation>
    <dataValidation allowBlank="1" showInputMessage="1" showErrorMessage="1" error="НЕ добавляйте гиперссылки - это запрещено_x000a_При указании Торговой марки ВСЕГДА указывайте &quot;или аналог&quot;" prompt="НЕ добавляйте гиперссылки - это запрещено_x000a_При указании Торговой марки ВСЕГДА указывайте &quot;или аналог&quot;" sqref="A2:A3" xr:uid="{3EC55D17-595E-4B19-B109-5C52B8C415B0}"/>
    <dataValidation allowBlank="1" showErrorMessage="1" sqref="A4:B15 D4:F15" xr:uid="{F779828E-3A4E-4B76-9538-8CDB68A71AB9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6A0FC5FA-4BF2-4123-9315-5D41C0A75444}">
          <x14:formula1>
            <xm:f>Виды!$A$1:$A$4</xm:f>
          </x14:formula1>
          <xm:sqref>C2:C15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65990-88E3-4B7D-A497-4E839BCE07B0}">
  <sheetPr filterMode="1"/>
  <dimension ref="A1:H201"/>
  <sheetViews>
    <sheetView workbookViewId="0">
      <selection activeCell="A2" sqref="A2:C124"/>
    </sheetView>
  </sheetViews>
  <sheetFormatPr defaultRowHeight="14.4" x14ac:dyDescent="0.3"/>
  <cols>
    <col min="1" max="1" width="44.33203125" customWidth="1"/>
    <col min="2" max="2" width="84.5546875" customWidth="1"/>
    <col min="3" max="3" width="25.6640625" style="9" bestFit="1" customWidth="1"/>
    <col min="4" max="4" width="14.44140625" style="9" customWidth="1"/>
    <col min="5" max="5" width="25.6640625" style="9" customWidth="1"/>
    <col min="6" max="6" width="14.33203125" style="9" customWidth="1"/>
    <col min="7" max="7" width="13.88671875" customWidth="1"/>
    <col min="8" max="8" width="20.88671875" customWidth="1"/>
  </cols>
  <sheetData>
    <row r="1" spans="1:8" ht="31.2" x14ac:dyDescent="0.3">
      <c r="A1" s="20" t="s">
        <v>1</v>
      </c>
      <c r="B1" s="21" t="s">
        <v>10</v>
      </c>
      <c r="C1" s="21" t="s">
        <v>2</v>
      </c>
      <c r="D1" s="21" t="s">
        <v>4</v>
      </c>
      <c r="E1" s="20" t="s">
        <v>3</v>
      </c>
      <c r="F1" s="21" t="s">
        <v>8</v>
      </c>
      <c r="G1" s="21" t="s">
        <v>35</v>
      </c>
      <c r="H1" s="21" t="s">
        <v>36</v>
      </c>
    </row>
    <row r="2" spans="1:8" ht="62.4" hidden="1" x14ac:dyDescent="0.3">
      <c r="A2" s="44" t="s">
        <v>696</v>
      </c>
      <c r="B2" s="180" t="s">
        <v>371</v>
      </c>
      <c r="C2" s="17" t="s">
        <v>11</v>
      </c>
      <c r="D2" s="184">
        <v>1</v>
      </c>
      <c r="E2" s="184" t="s">
        <v>188</v>
      </c>
      <c r="F2" s="184">
        <v>1</v>
      </c>
      <c r="G2" s="48">
        <f t="shared" ref="G2:G33" si="0">COUNTIF($A$2:$A$201,A2)</f>
        <v>1</v>
      </c>
      <c r="H2" s="49" t="s">
        <v>39</v>
      </c>
    </row>
    <row r="3" spans="1:8" ht="31.2" hidden="1" x14ac:dyDescent="0.3">
      <c r="A3" s="44" t="s">
        <v>681</v>
      </c>
      <c r="B3" s="44" t="s">
        <v>229</v>
      </c>
      <c r="C3" s="17" t="s">
        <v>11</v>
      </c>
      <c r="D3" s="184">
        <v>1</v>
      </c>
      <c r="E3" s="184" t="s">
        <v>230</v>
      </c>
      <c r="F3" s="184">
        <v>2</v>
      </c>
      <c r="G3" s="48">
        <f t="shared" si="0"/>
        <v>42</v>
      </c>
      <c r="H3" s="49" t="s">
        <v>39</v>
      </c>
    </row>
    <row r="4" spans="1:8" ht="31.2" hidden="1" x14ac:dyDescent="0.3">
      <c r="A4" s="44" t="s">
        <v>681</v>
      </c>
      <c r="B4" s="44" t="s">
        <v>229</v>
      </c>
      <c r="C4" s="17" t="s">
        <v>11</v>
      </c>
      <c r="D4" s="184">
        <v>1</v>
      </c>
      <c r="E4" s="184" t="s">
        <v>309</v>
      </c>
      <c r="F4" s="184">
        <v>2</v>
      </c>
      <c r="G4" s="48">
        <f t="shared" si="0"/>
        <v>42</v>
      </c>
      <c r="H4" s="49" t="s">
        <v>39</v>
      </c>
    </row>
    <row r="5" spans="1:8" ht="31.2" hidden="1" x14ac:dyDescent="0.3">
      <c r="A5" s="44" t="s">
        <v>681</v>
      </c>
      <c r="B5" s="44" t="s">
        <v>382</v>
      </c>
      <c r="C5" s="17" t="s">
        <v>11</v>
      </c>
      <c r="D5" s="184">
        <v>1</v>
      </c>
      <c r="E5" s="184" t="s">
        <v>230</v>
      </c>
      <c r="F5" s="184">
        <v>2</v>
      </c>
      <c r="G5" s="48">
        <f t="shared" si="0"/>
        <v>42</v>
      </c>
      <c r="H5" s="49" t="s">
        <v>39</v>
      </c>
    </row>
    <row r="6" spans="1:8" ht="31.2" hidden="1" x14ac:dyDescent="0.3">
      <c r="A6" s="44" t="s">
        <v>681</v>
      </c>
      <c r="B6" s="44" t="s">
        <v>229</v>
      </c>
      <c r="C6" s="17" t="s">
        <v>11</v>
      </c>
      <c r="D6" s="184">
        <v>1</v>
      </c>
      <c r="E6" s="184" t="s">
        <v>450</v>
      </c>
      <c r="F6" s="184">
        <v>1</v>
      </c>
      <c r="G6" s="48">
        <f t="shared" si="0"/>
        <v>42</v>
      </c>
      <c r="H6" s="49" t="s">
        <v>39</v>
      </c>
    </row>
    <row r="7" spans="1:8" ht="31.2" hidden="1" x14ac:dyDescent="0.3">
      <c r="A7" s="44" t="s">
        <v>681</v>
      </c>
      <c r="B7" s="44" t="s">
        <v>527</v>
      </c>
      <c r="C7" s="17" t="s">
        <v>11</v>
      </c>
      <c r="D7" s="184">
        <v>1</v>
      </c>
      <c r="E7" s="184" t="s">
        <v>524</v>
      </c>
      <c r="F7" s="184">
        <v>1</v>
      </c>
      <c r="G7" s="48">
        <f t="shared" si="0"/>
        <v>42</v>
      </c>
      <c r="H7" s="49" t="s">
        <v>39</v>
      </c>
    </row>
    <row r="8" spans="1:8" ht="31.2" hidden="1" x14ac:dyDescent="0.3">
      <c r="A8" s="44" t="s">
        <v>681</v>
      </c>
      <c r="B8" s="44" t="s">
        <v>577</v>
      </c>
      <c r="C8" s="17" t="s">
        <v>11</v>
      </c>
      <c r="D8" s="184">
        <v>1</v>
      </c>
      <c r="E8" s="184" t="s">
        <v>524</v>
      </c>
      <c r="F8" s="184">
        <v>1</v>
      </c>
      <c r="G8" s="48">
        <f t="shared" si="0"/>
        <v>42</v>
      </c>
      <c r="H8" s="49" t="s">
        <v>39</v>
      </c>
    </row>
    <row r="9" spans="1:8" ht="31.2" hidden="1" x14ac:dyDescent="0.3">
      <c r="A9" s="44" t="s">
        <v>681</v>
      </c>
      <c r="B9" s="44" t="s">
        <v>229</v>
      </c>
      <c r="C9" s="17" t="s">
        <v>11</v>
      </c>
      <c r="D9" s="184">
        <v>1</v>
      </c>
      <c r="E9" s="184" t="s">
        <v>450</v>
      </c>
      <c r="F9" s="184">
        <v>1</v>
      </c>
      <c r="G9" s="48">
        <f t="shared" si="0"/>
        <v>42</v>
      </c>
      <c r="H9" s="49" t="s">
        <v>39</v>
      </c>
    </row>
    <row r="10" spans="1:8" ht="46.8" hidden="1" x14ac:dyDescent="0.3">
      <c r="A10" s="44" t="s">
        <v>681</v>
      </c>
      <c r="B10" s="44" t="s">
        <v>232</v>
      </c>
      <c r="C10" s="17" t="s">
        <v>11</v>
      </c>
      <c r="D10" s="184">
        <v>1</v>
      </c>
      <c r="E10" s="184" t="s">
        <v>230</v>
      </c>
      <c r="F10" s="184">
        <v>2</v>
      </c>
      <c r="G10" s="48">
        <f t="shared" si="0"/>
        <v>42</v>
      </c>
      <c r="H10" s="49" t="s">
        <v>39</v>
      </c>
    </row>
    <row r="11" spans="1:8" ht="46.8" hidden="1" x14ac:dyDescent="0.3">
      <c r="A11" s="44" t="s">
        <v>681</v>
      </c>
      <c r="B11" s="44" t="s">
        <v>232</v>
      </c>
      <c r="C11" s="17" t="s">
        <v>11</v>
      </c>
      <c r="D11" s="184">
        <v>1</v>
      </c>
      <c r="E11" s="184" t="s">
        <v>309</v>
      </c>
      <c r="F11" s="184">
        <v>2</v>
      </c>
      <c r="G11" s="48">
        <f t="shared" si="0"/>
        <v>42</v>
      </c>
      <c r="H11" s="49" t="s">
        <v>39</v>
      </c>
    </row>
    <row r="12" spans="1:8" ht="46.8" hidden="1" x14ac:dyDescent="0.3">
      <c r="A12" s="44" t="s">
        <v>681</v>
      </c>
      <c r="B12" s="44" t="s">
        <v>232</v>
      </c>
      <c r="C12" s="17" t="s">
        <v>11</v>
      </c>
      <c r="D12" s="184">
        <v>1</v>
      </c>
      <c r="E12" s="184" t="s">
        <v>230</v>
      </c>
      <c r="F12" s="184">
        <v>2</v>
      </c>
      <c r="G12" s="48">
        <f t="shared" si="0"/>
        <v>42</v>
      </c>
      <c r="H12" s="49" t="s">
        <v>39</v>
      </c>
    </row>
    <row r="13" spans="1:8" ht="46.8" hidden="1" x14ac:dyDescent="0.3">
      <c r="A13" s="44" t="s">
        <v>681</v>
      </c>
      <c r="B13" s="44" t="s">
        <v>232</v>
      </c>
      <c r="C13" s="17" t="s">
        <v>11</v>
      </c>
      <c r="D13" s="184">
        <v>1</v>
      </c>
      <c r="E13" s="184" t="s">
        <v>450</v>
      </c>
      <c r="F13" s="184">
        <v>1</v>
      </c>
      <c r="G13" s="48">
        <f t="shared" si="0"/>
        <v>42</v>
      </c>
      <c r="H13" s="49" t="s">
        <v>39</v>
      </c>
    </row>
    <row r="14" spans="1:8" ht="46.8" hidden="1" x14ac:dyDescent="0.3">
      <c r="A14" s="44" t="s">
        <v>681</v>
      </c>
      <c r="B14" s="44" t="s">
        <v>232</v>
      </c>
      <c r="C14" s="17" t="s">
        <v>11</v>
      </c>
      <c r="D14" s="184">
        <v>1</v>
      </c>
      <c r="E14" s="184" t="s">
        <v>524</v>
      </c>
      <c r="F14" s="184">
        <v>1</v>
      </c>
      <c r="G14" s="48">
        <f t="shared" si="0"/>
        <v>42</v>
      </c>
      <c r="H14" s="49" t="s">
        <v>39</v>
      </c>
    </row>
    <row r="15" spans="1:8" ht="46.8" hidden="1" x14ac:dyDescent="0.3">
      <c r="A15" s="44" t="s">
        <v>681</v>
      </c>
      <c r="B15" s="44" t="s">
        <v>232</v>
      </c>
      <c r="C15" s="17" t="s">
        <v>11</v>
      </c>
      <c r="D15" s="184">
        <v>1</v>
      </c>
      <c r="E15" s="184" t="s">
        <v>524</v>
      </c>
      <c r="F15" s="184">
        <v>1</v>
      </c>
      <c r="G15" s="48">
        <f t="shared" si="0"/>
        <v>42</v>
      </c>
      <c r="H15" s="49" t="s">
        <v>39</v>
      </c>
    </row>
    <row r="16" spans="1:8" ht="46.8" hidden="1" x14ac:dyDescent="0.3">
      <c r="A16" s="44" t="s">
        <v>681</v>
      </c>
      <c r="B16" s="44" t="s">
        <v>628</v>
      </c>
      <c r="C16" s="17" t="s">
        <v>11</v>
      </c>
      <c r="D16" s="184">
        <v>1</v>
      </c>
      <c r="E16" s="184" t="s">
        <v>450</v>
      </c>
      <c r="F16" s="184">
        <v>1</v>
      </c>
      <c r="G16" s="48">
        <f t="shared" si="0"/>
        <v>42</v>
      </c>
      <c r="H16" s="49" t="s">
        <v>39</v>
      </c>
    </row>
    <row r="17" spans="1:8" ht="62.4" hidden="1" x14ac:dyDescent="0.3">
      <c r="A17" s="44" t="s">
        <v>681</v>
      </c>
      <c r="B17" s="44" t="s">
        <v>234</v>
      </c>
      <c r="C17" s="17" t="s">
        <v>11</v>
      </c>
      <c r="D17" s="184">
        <v>1</v>
      </c>
      <c r="E17" s="184" t="s">
        <v>230</v>
      </c>
      <c r="F17" s="184">
        <v>2</v>
      </c>
      <c r="G17" s="48">
        <f t="shared" si="0"/>
        <v>42</v>
      </c>
      <c r="H17" s="49" t="s">
        <v>39</v>
      </c>
    </row>
    <row r="18" spans="1:8" ht="62.4" hidden="1" x14ac:dyDescent="0.3">
      <c r="A18" s="44" t="s">
        <v>681</v>
      </c>
      <c r="B18" s="44" t="s">
        <v>234</v>
      </c>
      <c r="C18" s="17" t="s">
        <v>11</v>
      </c>
      <c r="D18" s="184">
        <v>1</v>
      </c>
      <c r="E18" s="184" t="s">
        <v>309</v>
      </c>
      <c r="F18" s="184">
        <v>2</v>
      </c>
      <c r="G18" s="48">
        <f t="shared" si="0"/>
        <v>42</v>
      </c>
      <c r="H18" s="49" t="s">
        <v>39</v>
      </c>
    </row>
    <row r="19" spans="1:8" ht="62.4" hidden="1" x14ac:dyDescent="0.3">
      <c r="A19" s="44" t="s">
        <v>681</v>
      </c>
      <c r="B19" s="44" t="s">
        <v>234</v>
      </c>
      <c r="C19" s="17" t="s">
        <v>11</v>
      </c>
      <c r="D19" s="184">
        <v>1</v>
      </c>
      <c r="E19" s="184" t="s">
        <v>230</v>
      </c>
      <c r="F19" s="184">
        <v>2</v>
      </c>
      <c r="G19" s="48">
        <f t="shared" si="0"/>
        <v>42</v>
      </c>
      <c r="H19" s="49" t="s">
        <v>39</v>
      </c>
    </row>
    <row r="20" spans="1:8" ht="62.4" hidden="1" x14ac:dyDescent="0.3">
      <c r="A20" s="44" t="s">
        <v>681</v>
      </c>
      <c r="B20" s="44" t="s">
        <v>234</v>
      </c>
      <c r="C20" s="17" t="s">
        <v>11</v>
      </c>
      <c r="D20" s="184">
        <v>1</v>
      </c>
      <c r="E20" s="184" t="s">
        <v>450</v>
      </c>
      <c r="F20" s="184">
        <v>1</v>
      </c>
      <c r="G20" s="48">
        <f t="shared" si="0"/>
        <v>42</v>
      </c>
      <c r="H20" s="49" t="s">
        <v>39</v>
      </c>
    </row>
    <row r="21" spans="1:8" ht="62.4" hidden="1" x14ac:dyDescent="0.3">
      <c r="A21" s="44" t="s">
        <v>681</v>
      </c>
      <c r="B21" s="44" t="s">
        <v>234</v>
      </c>
      <c r="C21" s="17" t="s">
        <v>11</v>
      </c>
      <c r="D21" s="184">
        <v>1</v>
      </c>
      <c r="E21" s="184" t="s">
        <v>524</v>
      </c>
      <c r="F21" s="184">
        <v>1</v>
      </c>
      <c r="G21" s="48">
        <f t="shared" si="0"/>
        <v>42</v>
      </c>
      <c r="H21" s="49" t="s">
        <v>39</v>
      </c>
    </row>
    <row r="22" spans="1:8" ht="62.4" hidden="1" x14ac:dyDescent="0.3">
      <c r="A22" s="44" t="s">
        <v>681</v>
      </c>
      <c r="B22" s="44" t="s">
        <v>234</v>
      </c>
      <c r="C22" s="17" t="s">
        <v>11</v>
      </c>
      <c r="D22" s="184">
        <v>1</v>
      </c>
      <c r="E22" s="184" t="s">
        <v>524</v>
      </c>
      <c r="F22" s="184">
        <v>1</v>
      </c>
      <c r="G22" s="48">
        <f t="shared" si="0"/>
        <v>42</v>
      </c>
      <c r="H22" s="49" t="s">
        <v>39</v>
      </c>
    </row>
    <row r="23" spans="1:8" ht="62.4" hidden="1" x14ac:dyDescent="0.3">
      <c r="A23" s="44" t="s">
        <v>681</v>
      </c>
      <c r="B23" s="44" t="s">
        <v>234</v>
      </c>
      <c r="C23" s="17" t="s">
        <v>11</v>
      </c>
      <c r="D23" s="184">
        <v>1</v>
      </c>
      <c r="E23" s="184" t="s">
        <v>450</v>
      </c>
      <c r="F23" s="184">
        <v>1</v>
      </c>
      <c r="G23" s="48">
        <f t="shared" si="0"/>
        <v>42</v>
      </c>
      <c r="H23" s="49" t="s">
        <v>39</v>
      </c>
    </row>
    <row r="24" spans="1:8" ht="46.8" hidden="1" x14ac:dyDescent="0.3">
      <c r="A24" s="44" t="s">
        <v>681</v>
      </c>
      <c r="B24" s="44" t="s">
        <v>236</v>
      </c>
      <c r="C24" s="17" t="s">
        <v>11</v>
      </c>
      <c r="D24" s="184">
        <v>1</v>
      </c>
      <c r="E24" s="184" t="s">
        <v>227</v>
      </c>
      <c r="F24" s="184">
        <v>1</v>
      </c>
      <c r="G24" s="48">
        <f t="shared" si="0"/>
        <v>42</v>
      </c>
      <c r="H24" s="49" t="s">
        <v>39</v>
      </c>
    </row>
    <row r="25" spans="1:8" ht="46.8" hidden="1" x14ac:dyDescent="0.3">
      <c r="A25" s="44" t="s">
        <v>681</v>
      </c>
      <c r="B25" s="44" t="s">
        <v>236</v>
      </c>
      <c r="C25" s="17" t="s">
        <v>11</v>
      </c>
      <c r="D25" s="184">
        <v>1</v>
      </c>
      <c r="E25" s="184" t="s">
        <v>308</v>
      </c>
      <c r="F25" s="184">
        <v>1</v>
      </c>
      <c r="G25" s="48">
        <f t="shared" si="0"/>
        <v>42</v>
      </c>
      <c r="H25" s="49" t="s">
        <v>39</v>
      </c>
    </row>
    <row r="26" spans="1:8" ht="46.8" hidden="1" x14ac:dyDescent="0.3">
      <c r="A26" s="44" t="s">
        <v>681</v>
      </c>
      <c r="B26" s="44" t="s">
        <v>383</v>
      </c>
      <c r="C26" s="17" t="s">
        <v>11</v>
      </c>
      <c r="D26" s="184">
        <v>1</v>
      </c>
      <c r="E26" s="184" t="s">
        <v>227</v>
      </c>
      <c r="F26" s="184">
        <v>1</v>
      </c>
      <c r="G26" s="48">
        <f t="shared" si="0"/>
        <v>42</v>
      </c>
      <c r="H26" s="49" t="s">
        <v>39</v>
      </c>
    </row>
    <row r="27" spans="1:8" ht="46.8" hidden="1" x14ac:dyDescent="0.3">
      <c r="A27" s="44" t="s">
        <v>681</v>
      </c>
      <c r="B27" s="44" t="s">
        <v>236</v>
      </c>
      <c r="C27" s="17" t="s">
        <v>11</v>
      </c>
      <c r="D27" s="184">
        <v>1</v>
      </c>
      <c r="E27" s="184" t="s">
        <v>450</v>
      </c>
      <c r="F27" s="184">
        <v>1</v>
      </c>
      <c r="G27" s="48">
        <f t="shared" si="0"/>
        <v>42</v>
      </c>
      <c r="H27" s="49" t="s">
        <v>39</v>
      </c>
    </row>
    <row r="28" spans="1:8" ht="46.8" hidden="1" x14ac:dyDescent="0.3">
      <c r="A28" s="44" t="s">
        <v>681</v>
      </c>
      <c r="B28" s="44" t="s">
        <v>236</v>
      </c>
      <c r="C28" s="17" t="s">
        <v>11</v>
      </c>
      <c r="D28" s="184">
        <v>1</v>
      </c>
      <c r="E28" s="184" t="s">
        <v>524</v>
      </c>
      <c r="F28" s="184">
        <v>1</v>
      </c>
      <c r="G28" s="48">
        <f t="shared" si="0"/>
        <v>42</v>
      </c>
      <c r="H28" s="49" t="s">
        <v>39</v>
      </c>
    </row>
    <row r="29" spans="1:8" ht="46.8" hidden="1" x14ac:dyDescent="0.3">
      <c r="A29" s="44" t="s">
        <v>681</v>
      </c>
      <c r="B29" s="44" t="s">
        <v>383</v>
      </c>
      <c r="C29" s="17" t="s">
        <v>11</v>
      </c>
      <c r="D29" s="184">
        <v>1</v>
      </c>
      <c r="E29" s="184" t="s">
        <v>524</v>
      </c>
      <c r="F29" s="184">
        <v>1</v>
      </c>
      <c r="G29" s="48">
        <f t="shared" si="0"/>
        <v>42</v>
      </c>
      <c r="H29" s="49" t="s">
        <v>39</v>
      </c>
    </row>
    <row r="30" spans="1:8" ht="46.8" hidden="1" x14ac:dyDescent="0.3">
      <c r="A30" s="44" t="s">
        <v>681</v>
      </c>
      <c r="B30" s="44" t="s">
        <v>630</v>
      </c>
      <c r="C30" s="17" t="s">
        <v>11</v>
      </c>
      <c r="D30" s="184">
        <v>1</v>
      </c>
      <c r="E30" s="184" t="s">
        <v>450</v>
      </c>
      <c r="F30" s="184">
        <v>1</v>
      </c>
      <c r="G30" s="48">
        <f t="shared" si="0"/>
        <v>42</v>
      </c>
      <c r="H30" s="49" t="s">
        <v>39</v>
      </c>
    </row>
    <row r="31" spans="1:8" ht="78" hidden="1" x14ac:dyDescent="0.3">
      <c r="A31" s="44" t="s">
        <v>681</v>
      </c>
      <c r="B31" s="44" t="s">
        <v>238</v>
      </c>
      <c r="C31" s="17" t="s">
        <v>11</v>
      </c>
      <c r="D31" s="184">
        <v>1</v>
      </c>
      <c r="E31" s="184" t="s">
        <v>230</v>
      </c>
      <c r="F31" s="184">
        <v>2</v>
      </c>
      <c r="G31" s="48">
        <f t="shared" si="0"/>
        <v>42</v>
      </c>
      <c r="H31" s="49" t="s">
        <v>39</v>
      </c>
    </row>
    <row r="32" spans="1:8" ht="78" hidden="1" x14ac:dyDescent="0.3">
      <c r="A32" s="44" t="s">
        <v>681</v>
      </c>
      <c r="B32" s="44" t="s">
        <v>238</v>
      </c>
      <c r="C32" s="17" t="s">
        <v>11</v>
      </c>
      <c r="D32" s="184">
        <v>1</v>
      </c>
      <c r="E32" s="184" t="s">
        <v>309</v>
      </c>
      <c r="F32" s="184">
        <v>2</v>
      </c>
      <c r="G32" s="48">
        <f t="shared" si="0"/>
        <v>42</v>
      </c>
      <c r="H32" s="49" t="s">
        <v>39</v>
      </c>
    </row>
    <row r="33" spans="1:8" ht="78" hidden="1" x14ac:dyDescent="0.3">
      <c r="A33" s="44" t="s">
        <v>681</v>
      </c>
      <c r="B33" s="44" t="s">
        <v>238</v>
      </c>
      <c r="C33" s="17" t="s">
        <v>11</v>
      </c>
      <c r="D33" s="184">
        <v>1</v>
      </c>
      <c r="E33" s="184" t="s">
        <v>230</v>
      </c>
      <c r="F33" s="184">
        <v>2</v>
      </c>
      <c r="G33" s="48">
        <f t="shared" si="0"/>
        <v>42</v>
      </c>
      <c r="H33" s="49" t="s">
        <v>39</v>
      </c>
    </row>
    <row r="34" spans="1:8" ht="78" hidden="1" x14ac:dyDescent="0.3">
      <c r="A34" s="44" t="s">
        <v>681</v>
      </c>
      <c r="B34" s="44" t="s">
        <v>451</v>
      </c>
      <c r="C34" s="17" t="s">
        <v>11</v>
      </c>
      <c r="D34" s="184">
        <v>1</v>
      </c>
      <c r="E34" s="184" t="s">
        <v>450</v>
      </c>
      <c r="F34" s="184">
        <v>1</v>
      </c>
      <c r="G34" s="48">
        <f t="shared" ref="G34:G65" si="1">COUNTIF($A$2:$A$201,A34)</f>
        <v>42</v>
      </c>
      <c r="H34" s="49" t="s">
        <v>39</v>
      </c>
    </row>
    <row r="35" spans="1:8" ht="78" hidden="1" x14ac:dyDescent="0.3">
      <c r="A35" s="44" t="s">
        <v>681</v>
      </c>
      <c r="B35" s="44" t="s">
        <v>238</v>
      </c>
      <c r="C35" s="17" t="s">
        <v>11</v>
      </c>
      <c r="D35" s="184">
        <v>1</v>
      </c>
      <c r="E35" s="184" t="s">
        <v>524</v>
      </c>
      <c r="F35" s="184">
        <v>1</v>
      </c>
      <c r="G35" s="48">
        <f t="shared" si="1"/>
        <v>42</v>
      </c>
      <c r="H35" s="49" t="s">
        <v>39</v>
      </c>
    </row>
    <row r="36" spans="1:8" ht="78" hidden="1" x14ac:dyDescent="0.3">
      <c r="A36" s="44" t="s">
        <v>681</v>
      </c>
      <c r="B36" s="44" t="s">
        <v>578</v>
      </c>
      <c r="C36" s="17" t="s">
        <v>11</v>
      </c>
      <c r="D36" s="184">
        <v>1</v>
      </c>
      <c r="E36" s="184" t="s">
        <v>524</v>
      </c>
      <c r="F36" s="184">
        <v>1</v>
      </c>
      <c r="G36" s="48">
        <f t="shared" si="1"/>
        <v>42</v>
      </c>
      <c r="H36" s="49" t="s">
        <v>39</v>
      </c>
    </row>
    <row r="37" spans="1:8" ht="78" hidden="1" x14ac:dyDescent="0.3">
      <c r="A37" s="44" t="s">
        <v>681</v>
      </c>
      <c r="B37" s="44" t="s">
        <v>631</v>
      </c>
      <c r="C37" s="17" t="s">
        <v>11</v>
      </c>
      <c r="D37" s="184">
        <v>1</v>
      </c>
      <c r="E37" s="184" t="s">
        <v>450</v>
      </c>
      <c r="F37" s="184">
        <v>1</v>
      </c>
      <c r="G37" s="48">
        <f t="shared" si="1"/>
        <v>42</v>
      </c>
      <c r="H37" s="49" t="s">
        <v>39</v>
      </c>
    </row>
    <row r="38" spans="1:8" ht="62.4" hidden="1" x14ac:dyDescent="0.3">
      <c r="A38" s="44" t="s">
        <v>681</v>
      </c>
      <c r="B38" s="44" t="s">
        <v>240</v>
      </c>
      <c r="C38" s="17" t="s">
        <v>11</v>
      </c>
      <c r="D38" s="184">
        <v>1</v>
      </c>
      <c r="E38" s="184" t="s">
        <v>230</v>
      </c>
      <c r="F38" s="184">
        <v>2</v>
      </c>
      <c r="G38" s="48">
        <f t="shared" si="1"/>
        <v>42</v>
      </c>
      <c r="H38" s="49" t="s">
        <v>39</v>
      </c>
    </row>
    <row r="39" spans="1:8" ht="46.8" hidden="1" x14ac:dyDescent="0.3">
      <c r="A39" s="44" t="s">
        <v>681</v>
      </c>
      <c r="B39" s="44" t="s">
        <v>310</v>
      </c>
      <c r="C39" s="17" t="s">
        <v>11</v>
      </c>
      <c r="D39" s="184">
        <v>1</v>
      </c>
      <c r="E39" s="184" t="s">
        <v>309</v>
      </c>
      <c r="F39" s="184">
        <v>2</v>
      </c>
      <c r="G39" s="48">
        <f t="shared" si="1"/>
        <v>42</v>
      </c>
      <c r="H39" s="49" t="s">
        <v>39</v>
      </c>
    </row>
    <row r="40" spans="1:8" ht="62.4" hidden="1" x14ac:dyDescent="0.3">
      <c r="A40" s="44" t="s">
        <v>681</v>
      </c>
      <c r="B40" s="44" t="s">
        <v>384</v>
      </c>
      <c r="C40" s="17" t="s">
        <v>11</v>
      </c>
      <c r="D40" s="184">
        <v>1</v>
      </c>
      <c r="E40" s="184" t="s">
        <v>230</v>
      </c>
      <c r="F40" s="184">
        <v>2</v>
      </c>
      <c r="G40" s="48">
        <f t="shared" si="1"/>
        <v>42</v>
      </c>
      <c r="H40" s="49" t="s">
        <v>39</v>
      </c>
    </row>
    <row r="41" spans="1:8" ht="62.4" hidden="1" x14ac:dyDescent="0.3">
      <c r="A41" s="44" t="s">
        <v>681</v>
      </c>
      <c r="B41" s="44" t="s">
        <v>452</v>
      </c>
      <c r="C41" s="17" t="s">
        <v>11</v>
      </c>
      <c r="D41" s="184">
        <v>1</v>
      </c>
      <c r="E41" s="184" t="s">
        <v>450</v>
      </c>
      <c r="F41" s="184">
        <v>1</v>
      </c>
      <c r="G41" s="48">
        <f t="shared" si="1"/>
        <v>42</v>
      </c>
      <c r="H41" s="49" t="s">
        <v>39</v>
      </c>
    </row>
    <row r="42" spans="1:8" ht="46.8" hidden="1" x14ac:dyDescent="0.3">
      <c r="A42" s="44" t="s">
        <v>681</v>
      </c>
      <c r="B42" s="44" t="s">
        <v>528</v>
      </c>
      <c r="C42" s="17" t="s">
        <v>11</v>
      </c>
      <c r="D42" s="184">
        <v>1</v>
      </c>
      <c r="E42" s="184" t="s">
        <v>524</v>
      </c>
      <c r="F42" s="184">
        <v>1</v>
      </c>
      <c r="G42" s="48">
        <f t="shared" si="1"/>
        <v>42</v>
      </c>
      <c r="H42" s="49" t="s">
        <v>39</v>
      </c>
    </row>
    <row r="43" spans="1:8" ht="62.4" hidden="1" x14ac:dyDescent="0.3">
      <c r="A43" s="44" t="s">
        <v>681</v>
      </c>
      <c r="B43" s="44" t="s">
        <v>452</v>
      </c>
      <c r="C43" s="17" t="s">
        <v>11</v>
      </c>
      <c r="D43" s="184">
        <v>1</v>
      </c>
      <c r="E43" s="184" t="s">
        <v>524</v>
      </c>
      <c r="F43" s="184">
        <v>1</v>
      </c>
      <c r="G43" s="48">
        <f t="shared" si="1"/>
        <v>42</v>
      </c>
      <c r="H43" s="49" t="s">
        <v>39</v>
      </c>
    </row>
    <row r="44" spans="1:8" ht="46.8" hidden="1" x14ac:dyDescent="0.3">
      <c r="A44" s="44" t="s">
        <v>681</v>
      </c>
      <c r="B44" s="44" t="s">
        <v>310</v>
      </c>
      <c r="C44" s="17" t="s">
        <v>11</v>
      </c>
      <c r="D44" s="184">
        <v>1</v>
      </c>
      <c r="E44" s="184" t="s">
        <v>450</v>
      </c>
      <c r="F44" s="184">
        <v>1</v>
      </c>
      <c r="G44" s="48">
        <f t="shared" si="1"/>
        <v>42</v>
      </c>
      <c r="H44" s="49" t="s">
        <v>39</v>
      </c>
    </row>
    <row r="45" spans="1:8" ht="109.2" hidden="1" x14ac:dyDescent="0.3">
      <c r="A45" s="44" t="s">
        <v>661</v>
      </c>
      <c r="B45" s="44" t="s">
        <v>367</v>
      </c>
      <c r="C45" s="17" t="s">
        <v>11</v>
      </c>
      <c r="D45" s="184">
        <v>1</v>
      </c>
      <c r="E45" s="184" t="s">
        <v>188</v>
      </c>
      <c r="F45" s="184">
        <v>1</v>
      </c>
      <c r="G45" s="48">
        <f t="shared" si="1"/>
        <v>2</v>
      </c>
      <c r="H45" s="49" t="s">
        <v>39</v>
      </c>
    </row>
    <row r="46" spans="1:8" ht="93.6" hidden="1" x14ac:dyDescent="0.3">
      <c r="A46" s="44" t="s">
        <v>661</v>
      </c>
      <c r="B46" s="44" t="s">
        <v>613</v>
      </c>
      <c r="C46" s="17" t="s">
        <v>11</v>
      </c>
      <c r="D46" s="184">
        <v>1</v>
      </c>
      <c r="E46" s="184" t="s">
        <v>426</v>
      </c>
      <c r="F46" s="184">
        <v>1</v>
      </c>
      <c r="G46" s="48">
        <f t="shared" si="1"/>
        <v>2</v>
      </c>
      <c r="H46" s="49" t="s">
        <v>39</v>
      </c>
    </row>
    <row r="47" spans="1:8" ht="46.8" hidden="1" x14ac:dyDescent="0.3">
      <c r="A47" s="44" t="s">
        <v>653</v>
      </c>
      <c r="B47" s="44" t="s">
        <v>575</v>
      </c>
      <c r="C47" s="17" t="s">
        <v>11</v>
      </c>
      <c r="D47" s="184">
        <v>1</v>
      </c>
      <c r="E47" s="184" t="s">
        <v>492</v>
      </c>
      <c r="F47" s="184">
        <v>1</v>
      </c>
      <c r="G47" s="48">
        <f t="shared" si="1"/>
        <v>1</v>
      </c>
      <c r="H47" s="49" t="s">
        <v>39</v>
      </c>
    </row>
    <row r="48" spans="1:8" ht="78" hidden="1" x14ac:dyDescent="0.3">
      <c r="A48" s="44" t="s">
        <v>662</v>
      </c>
      <c r="B48" s="44" t="s">
        <v>511</v>
      </c>
      <c r="C48" s="17" t="s">
        <v>11</v>
      </c>
      <c r="D48" s="184">
        <v>1</v>
      </c>
      <c r="E48" s="184" t="s">
        <v>492</v>
      </c>
      <c r="F48" s="184">
        <v>1</v>
      </c>
      <c r="G48" s="48">
        <f t="shared" si="1"/>
        <v>1</v>
      </c>
      <c r="H48" s="49" t="s">
        <v>39</v>
      </c>
    </row>
    <row r="49" spans="1:8" ht="31.2" hidden="1" x14ac:dyDescent="0.3">
      <c r="A49" s="44" t="s">
        <v>670</v>
      </c>
      <c r="B49" s="44" t="s">
        <v>357</v>
      </c>
      <c r="C49" s="17" t="s">
        <v>11</v>
      </c>
      <c r="D49" s="184">
        <v>1</v>
      </c>
      <c r="E49" s="184" t="s">
        <v>188</v>
      </c>
      <c r="F49" s="184">
        <v>1</v>
      </c>
      <c r="G49" s="48">
        <f t="shared" si="1"/>
        <v>1</v>
      </c>
      <c r="H49" s="49" t="s">
        <v>39</v>
      </c>
    </row>
    <row r="50" spans="1:8" ht="46.8" hidden="1" x14ac:dyDescent="0.3">
      <c r="A50" s="44" t="s">
        <v>667</v>
      </c>
      <c r="B50" s="44" t="s">
        <v>283</v>
      </c>
      <c r="C50" s="17" t="s">
        <v>11</v>
      </c>
      <c r="D50" s="184">
        <v>1</v>
      </c>
      <c r="E50" s="184" t="s">
        <v>278</v>
      </c>
      <c r="F50" s="184">
        <v>1</v>
      </c>
      <c r="G50" s="48">
        <f t="shared" si="1"/>
        <v>2</v>
      </c>
      <c r="H50" s="49" t="s">
        <v>39</v>
      </c>
    </row>
    <row r="51" spans="1:8" ht="31.2" hidden="1" x14ac:dyDescent="0.3">
      <c r="A51" s="44" t="s">
        <v>667</v>
      </c>
      <c r="B51" s="180" t="s">
        <v>306</v>
      </c>
      <c r="C51" s="17" t="s">
        <v>11</v>
      </c>
      <c r="D51" s="184">
        <v>1</v>
      </c>
      <c r="E51" s="184" t="s">
        <v>278</v>
      </c>
      <c r="F51" s="184">
        <v>1</v>
      </c>
      <c r="G51" s="48">
        <f t="shared" si="1"/>
        <v>2</v>
      </c>
      <c r="H51" s="49" t="s">
        <v>39</v>
      </c>
    </row>
    <row r="52" spans="1:8" ht="46.8" hidden="1" x14ac:dyDescent="0.3">
      <c r="A52" s="44" t="s">
        <v>668</v>
      </c>
      <c r="B52" s="44" t="s">
        <v>611</v>
      </c>
      <c r="C52" s="17" t="s">
        <v>11</v>
      </c>
      <c r="D52" s="184">
        <v>1</v>
      </c>
      <c r="E52" s="184" t="s">
        <v>426</v>
      </c>
      <c r="F52" s="184">
        <v>1</v>
      </c>
      <c r="G52" s="48">
        <f t="shared" si="1"/>
        <v>1</v>
      </c>
      <c r="H52" s="49" t="s">
        <v>39</v>
      </c>
    </row>
    <row r="53" spans="1:8" ht="46.8" hidden="1" x14ac:dyDescent="0.3">
      <c r="A53" s="44" t="s">
        <v>669</v>
      </c>
      <c r="B53" s="44" t="s">
        <v>195</v>
      </c>
      <c r="C53" s="17" t="s">
        <v>11</v>
      </c>
      <c r="D53" s="184">
        <v>1</v>
      </c>
      <c r="E53" s="184" t="s">
        <v>278</v>
      </c>
      <c r="F53" s="184">
        <v>1</v>
      </c>
      <c r="G53" s="48">
        <f t="shared" si="1"/>
        <v>4</v>
      </c>
      <c r="H53" s="49" t="s">
        <v>39</v>
      </c>
    </row>
    <row r="54" spans="1:8" ht="46.8" hidden="1" x14ac:dyDescent="0.3">
      <c r="A54" s="44" t="s">
        <v>669</v>
      </c>
      <c r="B54" s="44" t="s">
        <v>195</v>
      </c>
      <c r="C54" s="17" t="s">
        <v>11</v>
      </c>
      <c r="D54" s="184">
        <v>1</v>
      </c>
      <c r="E54" s="184" t="s">
        <v>188</v>
      </c>
      <c r="F54" s="184">
        <v>1</v>
      </c>
      <c r="G54" s="48">
        <f t="shared" si="1"/>
        <v>4</v>
      </c>
      <c r="H54" s="49" t="s">
        <v>39</v>
      </c>
    </row>
    <row r="55" spans="1:8" ht="46.8" hidden="1" x14ac:dyDescent="0.3">
      <c r="A55" s="44" t="s">
        <v>669</v>
      </c>
      <c r="B55" s="44" t="s">
        <v>195</v>
      </c>
      <c r="C55" s="17" t="s">
        <v>11</v>
      </c>
      <c r="D55" s="184">
        <v>1</v>
      </c>
      <c r="E55" s="184" t="s">
        <v>426</v>
      </c>
      <c r="F55" s="184">
        <v>1</v>
      </c>
      <c r="G55" s="48">
        <f t="shared" si="1"/>
        <v>4</v>
      </c>
      <c r="H55" s="49" t="s">
        <v>39</v>
      </c>
    </row>
    <row r="56" spans="1:8" ht="46.8" hidden="1" x14ac:dyDescent="0.3">
      <c r="A56" s="44" t="s">
        <v>669</v>
      </c>
      <c r="B56" s="44" t="s">
        <v>561</v>
      </c>
      <c r="C56" s="17" t="s">
        <v>11</v>
      </c>
      <c r="D56" s="184">
        <v>1</v>
      </c>
      <c r="E56" s="184" t="s">
        <v>492</v>
      </c>
      <c r="F56" s="184">
        <v>1</v>
      </c>
      <c r="G56" s="48">
        <f t="shared" si="1"/>
        <v>4</v>
      </c>
      <c r="H56" s="49" t="s">
        <v>39</v>
      </c>
    </row>
    <row r="57" spans="1:8" ht="46.8" hidden="1" x14ac:dyDescent="0.3">
      <c r="A57" s="44" t="s">
        <v>649</v>
      </c>
      <c r="B57" s="44" t="s">
        <v>650</v>
      </c>
      <c r="C57" s="17" t="s">
        <v>11</v>
      </c>
      <c r="D57" s="184">
        <v>1</v>
      </c>
      <c r="E57" s="184" t="s">
        <v>492</v>
      </c>
      <c r="F57" s="184">
        <v>1</v>
      </c>
      <c r="G57" s="48">
        <f t="shared" si="1"/>
        <v>4</v>
      </c>
      <c r="H57" s="49" t="s">
        <v>39</v>
      </c>
    </row>
    <row r="58" spans="1:8" ht="46.8" hidden="1" x14ac:dyDescent="0.3">
      <c r="A58" s="44" t="s">
        <v>649</v>
      </c>
      <c r="B58" s="44" t="s">
        <v>651</v>
      </c>
      <c r="C58" s="17" t="s">
        <v>11</v>
      </c>
      <c r="D58" s="184">
        <v>1</v>
      </c>
      <c r="E58" s="184" t="s">
        <v>426</v>
      </c>
      <c r="F58" s="184">
        <v>1</v>
      </c>
      <c r="G58" s="48">
        <f t="shared" si="1"/>
        <v>4</v>
      </c>
      <c r="H58" s="49" t="s">
        <v>39</v>
      </c>
    </row>
    <row r="59" spans="1:8" ht="46.8" hidden="1" x14ac:dyDescent="0.3">
      <c r="A59" s="44" t="s">
        <v>649</v>
      </c>
      <c r="B59" s="44" t="s">
        <v>652</v>
      </c>
      <c r="C59" s="17" t="s">
        <v>11</v>
      </c>
      <c r="D59" s="184">
        <v>1</v>
      </c>
      <c r="E59" s="184" t="s">
        <v>492</v>
      </c>
      <c r="F59" s="184">
        <v>1</v>
      </c>
      <c r="G59" s="48">
        <f t="shared" si="1"/>
        <v>4</v>
      </c>
      <c r="H59" s="49" t="s">
        <v>39</v>
      </c>
    </row>
    <row r="60" spans="1:8" ht="46.8" hidden="1" x14ac:dyDescent="0.3">
      <c r="A60" s="44" t="s">
        <v>649</v>
      </c>
      <c r="B60" s="180" t="s">
        <v>651</v>
      </c>
      <c r="C60" s="17" t="s">
        <v>11</v>
      </c>
      <c r="D60" s="184">
        <v>1</v>
      </c>
      <c r="E60" s="184" t="s">
        <v>188</v>
      </c>
      <c r="F60" s="184">
        <v>1</v>
      </c>
      <c r="G60" s="48">
        <f t="shared" si="1"/>
        <v>4</v>
      </c>
      <c r="H60" s="49" t="s">
        <v>39</v>
      </c>
    </row>
    <row r="61" spans="1:8" ht="31.2" hidden="1" x14ac:dyDescent="0.3">
      <c r="A61" s="44" t="s">
        <v>671</v>
      </c>
      <c r="B61" s="180" t="s">
        <v>369</v>
      </c>
      <c r="C61" s="17" t="s">
        <v>11</v>
      </c>
      <c r="D61" s="184">
        <v>1</v>
      </c>
      <c r="E61" s="184" t="s">
        <v>188</v>
      </c>
      <c r="F61" s="184">
        <v>1</v>
      </c>
      <c r="G61" s="48">
        <f t="shared" si="1"/>
        <v>1</v>
      </c>
      <c r="H61" s="49" t="s">
        <v>39</v>
      </c>
    </row>
    <row r="62" spans="1:8" ht="46.8" hidden="1" x14ac:dyDescent="0.3">
      <c r="A62" s="44" t="s">
        <v>358</v>
      </c>
      <c r="B62" s="44" t="s">
        <v>359</v>
      </c>
      <c r="C62" s="17" t="s">
        <v>11</v>
      </c>
      <c r="D62" s="184">
        <v>1</v>
      </c>
      <c r="E62" s="184" t="s">
        <v>188</v>
      </c>
      <c r="F62" s="184">
        <v>1</v>
      </c>
      <c r="G62" s="48">
        <f t="shared" si="1"/>
        <v>1</v>
      </c>
      <c r="H62" s="49" t="s">
        <v>39</v>
      </c>
    </row>
    <row r="63" spans="1:8" ht="31.2" hidden="1" x14ac:dyDescent="0.3">
      <c r="A63" s="44" t="s">
        <v>693</v>
      </c>
      <c r="B63" s="44" t="s">
        <v>361</v>
      </c>
      <c r="C63" s="17" t="s">
        <v>11</v>
      </c>
      <c r="D63" s="184">
        <v>1</v>
      </c>
      <c r="E63" s="184" t="s">
        <v>188</v>
      </c>
      <c r="F63" s="184">
        <v>1</v>
      </c>
      <c r="G63" s="48">
        <f t="shared" si="1"/>
        <v>1</v>
      </c>
      <c r="H63" s="49" t="s">
        <v>39</v>
      </c>
    </row>
    <row r="64" spans="1:8" ht="93.6" hidden="1" x14ac:dyDescent="0.3">
      <c r="A64" s="44" t="s">
        <v>515</v>
      </c>
      <c r="B64" s="44" t="s">
        <v>516</v>
      </c>
      <c r="C64" s="17" t="s">
        <v>11</v>
      </c>
      <c r="D64" s="184">
        <v>1</v>
      </c>
      <c r="E64" s="184" t="s">
        <v>492</v>
      </c>
      <c r="F64" s="184">
        <v>1</v>
      </c>
      <c r="G64" s="48">
        <f t="shared" si="1"/>
        <v>1</v>
      </c>
      <c r="H64" s="49" t="s">
        <v>39</v>
      </c>
    </row>
    <row r="65" spans="1:8" ht="31.2" hidden="1" x14ac:dyDescent="0.3">
      <c r="A65" s="44" t="s">
        <v>656</v>
      </c>
      <c r="B65" s="180" t="s">
        <v>365</v>
      </c>
      <c r="C65" s="17" t="s">
        <v>11</v>
      </c>
      <c r="D65" s="184">
        <v>1</v>
      </c>
      <c r="E65" s="184" t="s">
        <v>188</v>
      </c>
      <c r="F65" s="184">
        <v>1</v>
      </c>
      <c r="G65" s="48">
        <f t="shared" si="1"/>
        <v>1</v>
      </c>
      <c r="H65" s="49" t="s">
        <v>39</v>
      </c>
    </row>
    <row r="66" spans="1:8" ht="62.4" hidden="1" x14ac:dyDescent="0.3">
      <c r="A66" s="44" t="s">
        <v>682</v>
      </c>
      <c r="B66" s="44" t="s">
        <v>373</v>
      </c>
      <c r="C66" s="17" t="s">
        <v>11</v>
      </c>
      <c r="D66" s="184">
        <v>1</v>
      </c>
      <c r="E66" s="184" t="s">
        <v>188</v>
      </c>
      <c r="F66" s="184">
        <v>1</v>
      </c>
      <c r="G66" s="48">
        <f t="shared" ref="G66:G97" si="2">COUNTIF($A$2:$A$201,A66)</f>
        <v>1</v>
      </c>
      <c r="H66" s="49" t="s">
        <v>39</v>
      </c>
    </row>
    <row r="67" spans="1:8" ht="93.6" hidden="1" x14ac:dyDescent="0.3">
      <c r="A67" s="44" t="s">
        <v>614</v>
      </c>
      <c r="B67" s="44" t="s">
        <v>615</v>
      </c>
      <c r="C67" s="17" t="s">
        <v>11</v>
      </c>
      <c r="D67" s="184">
        <v>1</v>
      </c>
      <c r="E67" s="184" t="s">
        <v>426</v>
      </c>
      <c r="F67" s="184">
        <v>1</v>
      </c>
      <c r="G67" s="48">
        <f t="shared" si="2"/>
        <v>1</v>
      </c>
      <c r="H67" s="49" t="s">
        <v>39</v>
      </c>
    </row>
    <row r="68" spans="1:8" ht="109.2" hidden="1" x14ac:dyDescent="0.3">
      <c r="A68" s="44" t="s">
        <v>660</v>
      </c>
      <c r="B68" s="44" t="s">
        <v>201</v>
      </c>
      <c r="C68" s="17" t="s">
        <v>11</v>
      </c>
      <c r="D68" s="184">
        <v>1</v>
      </c>
      <c r="E68" s="184" t="s">
        <v>188</v>
      </c>
      <c r="F68" s="184">
        <v>1</v>
      </c>
      <c r="G68" s="48">
        <f t="shared" si="2"/>
        <v>3</v>
      </c>
      <c r="H68" s="49" t="s">
        <v>39</v>
      </c>
    </row>
    <row r="69" spans="1:8" ht="109.2" hidden="1" x14ac:dyDescent="0.3">
      <c r="A69" s="44" t="s">
        <v>660</v>
      </c>
      <c r="B69" s="44" t="s">
        <v>281</v>
      </c>
      <c r="C69" s="17" t="s">
        <v>11</v>
      </c>
      <c r="D69" s="184">
        <v>1</v>
      </c>
      <c r="E69" s="184" t="s">
        <v>278</v>
      </c>
      <c r="F69" s="184">
        <v>1</v>
      </c>
      <c r="G69" s="48">
        <f t="shared" si="2"/>
        <v>3</v>
      </c>
      <c r="H69" s="49" t="s">
        <v>39</v>
      </c>
    </row>
    <row r="70" spans="1:8" ht="109.2" hidden="1" x14ac:dyDescent="0.3">
      <c r="A70" s="44" t="s">
        <v>660</v>
      </c>
      <c r="B70" s="44" t="s">
        <v>428</v>
      </c>
      <c r="C70" s="17" t="s">
        <v>11</v>
      </c>
      <c r="D70" s="184">
        <v>1</v>
      </c>
      <c r="E70" s="184" t="s">
        <v>426</v>
      </c>
      <c r="F70" s="184">
        <v>1</v>
      </c>
      <c r="G70" s="48">
        <f t="shared" si="2"/>
        <v>3</v>
      </c>
      <c r="H70" s="49" t="s">
        <v>39</v>
      </c>
    </row>
    <row r="71" spans="1:8" ht="15.6" hidden="1" x14ac:dyDescent="0.3">
      <c r="A71" s="47" t="s">
        <v>672</v>
      </c>
      <c r="B71" s="47" t="s">
        <v>199</v>
      </c>
      <c r="C71" s="17" t="s">
        <v>11</v>
      </c>
      <c r="D71" s="184">
        <v>1</v>
      </c>
      <c r="E71" s="184" t="s">
        <v>188</v>
      </c>
      <c r="F71" s="184">
        <v>1</v>
      </c>
      <c r="G71" s="48">
        <f t="shared" si="2"/>
        <v>4</v>
      </c>
      <c r="H71" s="49" t="s">
        <v>39</v>
      </c>
    </row>
    <row r="72" spans="1:8" ht="15.6" hidden="1" x14ac:dyDescent="0.3">
      <c r="A72" s="47" t="s">
        <v>672</v>
      </c>
      <c r="B72" s="180" t="s">
        <v>295</v>
      </c>
      <c r="C72" s="17" t="s">
        <v>11</v>
      </c>
      <c r="D72" s="184">
        <v>1</v>
      </c>
      <c r="E72" s="184" t="s">
        <v>278</v>
      </c>
      <c r="F72" s="184">
        <v>1</v>
      </c>
      <c r="G72" s="48">
        <f t="shared" si="2"/>
        <v>4</v>
      </c>
      <c r="H72" s="49" t="s">
        <v>39</v>
      </c>
    </row>
    <row r="73" spans="1:8" ht="31.2" hidden="1" x14ac:dyDescent="0.3">
      <c r="A73" s="47" t="s">
        <v>672</v>
      </c>
      <c r="B73" s="180" t="s">
        <v>300</v>
      </c>
      <c r="C73" s="17" t="s">
        <v>11</v>
      </c>
      <c r="D73" s="184">
        <v>1</v>
      </c>
      <c r="E73" s="184" t="s">
        <v>426</v>
      </c>
      <c r="F73" s="184">
        <v>1</v>
      </c>
      <c r="G73" s="48">
        <f t="shared" si="2"/>
        <v>4</v>
      </c>
      <c r="H73" s="49" t="s">
        <v>39</v>
      </c>
    </row>
    <row r="74" spans="1:8" ht="31.2" hidden="1" x14ac:dyDescent="0.3">
      <c r="A74" s="47" t="s">
        <v>672</v>
      </c>
      <c r="B74" s="180" t="s">
        <v>300</v>
      </c>
      <c r="C74" s="17" t="s">
        <v>11</v>
      </c>
      <c r="D74" s="184">
        <v>1</v>
      </c>
      <c r="E74" s="184" t="s">
        <v>278</v>
      </c>
      <c r="F74" s="184">
        <v>1</v>
      </c>
      <c r="G74" s="48">
        <f t="shared" si="2"/>
        <v>4</v>
      </c>
      <c r="H74" s="49" t="s">
        <v>39</v>
      </c>
    </row>
    <row r="75" spans="1:8" ht="46.8" hidden="1" x14ac:dyDescent="0.3">
      <c r="A75" s="47" t="s">
        <v>655</v>
      </c>
      <c r="B75" s="47" t="s">
        <v>353</v>
      </c>
      <c r="C75" s="17" t="s">
        <v>11</v>
      </c>
      <c r="D75" s="184">
        <v>1</v>
      </c>
      <c r="E75" s="184" t="s">
        <v>188</v>
      </c>
      <c r="F75" s="184">
        <v>1</v>
      </c>
      <c r="G75" s="48">
        <f t="shared" si="2"/>
        <v>1</v>
      </c>
      <c r="H75" s="49" t="s">
        <v>39</v>
      </c>
    </row>
    <row r="76" spans="1:8" ht="31.2" hidden="1" x14ac:dyDescent="0.3">
      <c r="A76" s="47" t="s">
        <v>658</v>
      </c>
      <c r="B76" s="47" t="s">
        <v>355</v>
      </c>
      <c r="C76" s="17" t="s">
        <v>11</v>
      </c>
      <c r="D76" s="184">
        <v>1</v>
      </c>
      <c r="E76" s="184" t="s">
        <v>188</v>
      </c>
      <c r="F76" s="184">
        <v>1</v>
      </c>
      <c r="G76" s="48">
        <f t="shared" si="2"/>
        <v>1</v>
      </c>
      <c r="H76" s="49" t="s">
        <v>39</v>
      </c>
    </row>
    <row r="77" spans="1:8" ht="46.8" hidden="1" x14ac:dyDescent="0.3">
      <c r="A77" s="44" t="s">
        <v>663</v>
      </c>
      <c r="B77" s="180" t="s">
        <v>441</v>
      </c>
      <c r="C77" s="17" t="s">
        <v>11</v>
      </c>
      <c r="D77" s="184">
        <v>1</v>
      </c>
      <c r="E77" s="184" t="s">
        <v>426</v>
      </c>
      <c r="F77" s="184">
        <v>1</v>
      </c>
      <c r="G77" s="48">
        <f t="shared" si="2"/>
        <v>2</v>
      </c>
      <c r="H77" s="49" t="s">
        <v>39</v>
      </c>
    </row>
    <row r="78" spans="1:8" ht="46.8" hidden="1" x14ac:dyDescent="0.3">
      <c r="A78" s="44" t="s">
        <v>663</v>
      </c>
      <c r="B78" s="44" t="s">
        <v>570</v>
      </c>
      <c r="C78" s="17" t="s">
        <v>11</v>
      </c>
      <c r="D78" s="184">
        <v>1</v>
      </c>
      <c r="E78" s="184" t="s">
        <v>492</v>
      </c>
      <c r="F78" s="184">
        <v>1</v>
      </c>
      <c r="G78" s="48">
        <f t="shared" si="2"/>
        <v>2</v>
      </c>
      <c r="H78" s="49" t="s">
        <v>39</v>
      </c>
    </row>
    <row r="79" spans="1:8" ht="93.6" hidden="1" x14ac:dyDescent="0.3">
      <c r="A79" s="44" t="s">
        <v>674</v>
      </c>
      <c r="B79" s="47" t="s">
        <v>190</v>
      </c>
      <c r="C79" s="17" t="s">
        <v>11</v>
      </c>
      <c r="D79" s="184">
        <v>1</v>
      </c>
      <c r="E79" s="184" t="s">
        <v>188</v>
      </c>
      <c r="F79" s="184">
        <v>1</v>
      </c>
      <c r="G79" s="48">
        <f t="shared" si="2"/>
        <v>4</v>
      </c>
      <c r="H79" s="49" t="s">
        <v>39</v>
      </c>
    </row>
    <row r="80" spans="1:8" ht="93.6" hidden="1" x14ac:dyDescent="0.3">
      <c r="A80" s="44" t="s">
        <v>674</v>
      </c>
      <c r="B80" s="44" t="s">
        <v>607</v>
      </c>
      <c r="C80" s="17" t="s">
        <v>11</v>
      </c>
      <c r="D80" s="184">
        <v>1</v>
      </c>
      <c r="E80" s="184" t="s">
        <v>426</v>
      </c>
      <c r="F80" s="184">
        <v>1</v>
      </c>
      <c r="G80" s="48">
        <f t="shared" si="2"/>
        <v>4</v>
      </c>
      <c r="H80" s="49" t="s">
        <v>39</v>
      </c>
    </row>
    <row r="81" spans="1:8" ht="93.6" hidden="1" x14ac:dyDescent="0.3">
      <c r="A81" s="44" t="s">
        <v>674</v>
      </c>
      <c r="B81" s="44" t="s">
        <v>558</v>
      </c>
      <c r="C81" s="17" t="s">
        <v>11</v>
      </c>
      <c r="D81" s="184">
        <v>1</v>
      </c>
      <c r="E81" s="184" t="s">
        <v>492</v>
      </c>
      <c r="F81" s="184">
        <v>1</v>
      </c>
      <c r="G81" s="48">
        <f t="shared" si="2"/>
        <v>4</v>
      </c>
      <c r="H81" s="49" t="s">
        <v>39</v>
      </c>
    </row>
    <row r="82" spans="1:8" ht="93.6" hidden="1" x14ac:dyDescent="0.3">
      <c r="A82" s="44" t="s">
        <v>674</v>
      </c>
      <c r="B82" s="44" t="s">
        <v>560</v>
      </c>
      <c r="C82" s="17" t="s">
        <v>11</v>
      </c>
      <c r="D82" s="184">
        <v>1</v>
      </c>
      <c r="E82" s="184" t="s">
        <v>492</v>
      </c>
      <c r="F82" s="184">
        <v>1</v>
      </c>
      <c r="G82" s="48">
        <f t="shared" si="2"/>
        <v>4</v>
      </c>
      <c r="H82" s="49" t="s">
        <v>39</v>
      </c>
    </row>
    <row r="83" spans="1:8" ht="93.6" hidden="1" x14ac:dyDescent="0.3">
      <c r="A83" s="47" t="s">
        <v>673</v>
      </c>
      <c r="B83" s="47" t="s">
        <v>187</v>
      </c>
      <c r="C83" s="17" t="s">
        <v>11</v>
      </c>
      <c r="D83" s="184">
        <v>1</v>
      </c>
      <c r="E83" s="184" t="s">
        <v>188</v>
      </c>
      <c r="F83" s="184">
        <v>1</v>
      </c>
      <c r="G83" s="48">
        <f t="shared" si="2"/>
        <v>2</v>
      </c>
      <c r="H83" s="49" t="s">
        <v>39</v>
      </c>
    </row>
    <row r="84" spans="1:8" ht="93.6" hidden="1" x14ac:dyDescent="0.3">
      <c r="A84" s="47" t="s">
        <v>673</v>
      </c>
      <c r="B84" s="47" t="s">
        <v>277</v>
      </c>
      <c r="C84" s="17" t="s">
        <v>11</v>
      </c>
      <c r="D84" s="184">
        <v>1</v>
      </c>
      <c r="E84" s="184" t="s">
        <v>278</v>
      </c>
      <c r="F84" s="184">
        <v>1</v>
      </c>
      <c r="G84" s="48">
        <f t="shared" si="2"/>
        <v>2</v>
      </c>
      <c r="H84" s="49" t="s">
        <v>39</v>
      </c>
    </row>
    <row r="85" spans="1:8" ht="62.4" hidden="1" x14ac:dyDescent="0.3">
      <c r="A85" s="44" t="s">
        <v>675</v>
      </c>
      <c r="B85" s="44" t="s">
        <v>566</v>
      </c>
      <c r="C85" s="17" t="s">
        <v>11</v>
      </c>
      <c r="D85" s="184">
        <v>1</v>
      </c>
      <c r="E85" s="184" t="s">
        <v>492</v>
      </c>
      <c r="F85" s="184">
        <v>1</v>
      </c>
      <c r="G85" s="48">
        <f t="shared" si="2"/>
        <v>1</v>
      </c>
      <c r="H85" s="49" t="s">
        <v>39</v>
      </c>
    </row>
    <row r="86" spans="1:8" ht="46.8" hidden="1" x14ac:dyDescent="0.3">
      <c r="A86" s="47" t="s">
        <v>676</v>
      </c>
      <c r="B86" s="47" t="s">
        <v>184</v>
      </c>
      <c r="C86" s="17" t="s">
        <v>11</v>
      </c>
      <c r="D86" s="184">
        <v>1</v>
      </c>
      <c r="E86" s="185" t="s">
        <v>185</v>
      </c>
      <c r="F86" s="185">
        <v>2</v>
      </c>
      <c r="G86" s="48">
        <f t="shared" si="2"/>
        <v>3</v>
      </c>
      <c r="H86" s="49" t="s">
        <v>39</v>
      </c>
    </row>
    <row r="87" spans="1:8" ht="46.8" hidden="1" x14ac:dyDescent="0.3">
      <c r="A87" s="47" t="s">
        <v>676</v>
      </c>
      <c r="B87" s="47" t="s">
        <v>184</v>
      </c>
      <c r="C87" s="17" t="s">
        <v>11</v>
      </c>
      <c r="D87" s="184">
        <v>1</v>
      </c>
      <c r="E87" s="185" t="s">
        <v>276</v>
      </c>
      <c r="F87" s="185">
        <v>2</v>
      </c>
      <c r="G87" s="48">
        <f t="shared" si="2"/>
        <v>3</v>
      </c>
      <c r="H87" s="49" t="s">
        <v>39</v>
      </c>
    </row>
    <row r="88" spans="1:8" ht="46.8" hidden="1" x14ac:dyDescent="0.3">
      <c r="A88" s="47" t="s">
        <v>676</v>
      </c>
      <c r="B88" s="47" t="s">
        <v>184</v>
      </c>
      <c r="C88" s="17" t="s">
        <v>11</v>
      </c>
      <c r="D88" s="184">
        <v>1</v>
      </c>
      <c r="E88" s="185" t="s">
        <v>188</v>
      </c>
      <c r="F88" s="185">
        <v>1</v>
      </c>
      <c r="G88" s="48">
        <f t="shared" si="2"/>
        <v>3</v>
      </c>
      <c r="H88" s="49" t="s">
        <v>39</v>
      </c>
    </row>
    <row r="89" spans="1:8" ht="46.8" hidden="1" x14ac:dyDescent="0.3">
      <c r="A89" s="44" t="s">
        <v>664</v>
      </c>
      <c r="B89" s="44" t="s">
        <v>203</v>
      </c>
      <c r="C89" s="17" t="s">
        <v>11</v>
      </c>
      <c r="D89" s="184">
        <v>1</v>
      </c>
      <c r="E89" s="184" t="s">
        <v>188</v>
      </c>
      <c r="F89" s="184">
        <v>1</v>
      </c>
      <c r="G89" s="48">
        <f t="shared" si="2"/>
        <v>5</v>
      </c>
      <c r="H89" s="49" t="s">
        <v>39</v>
      </c>
    </row>
    <row r="90" spans="1:8" ht="46.8" hidden="1" x14ac:dyDescent="0.3">
      <c r="A90" s="44" t="s">
        <v>664</v>
      </c>
      <c r="B90" s="44" t="s">
        <v>203</v>
      </c>
      <c r="C90" s="17" t="s">
        <v>11</v>
      </c>
      <c r="D90" s="184">
        <v>1</v>
      </c>
      <c r="E90" s="184" t="s">
        <v>278</v>
      </c>
      <c r="F90" s="184">
        <v>1</v>
      </c>
      <c r="G90" s="48">
        <f t="shared" si="2"/>
        <v>5</v>
      </c>
      <c r="H90" s="49" t="s">
        <v>39</v>
      </c>
    </row>
    <row r="91" spans="1:8" ht="46.8" hidden="1" x14ac:dyDescent="0.3">
      <c r="A91" s="44" t="s">
        <v>664</v>
      </c>
      <c r="B91" s="44" t="s">
        <v>203</v>
      </c>
      <c r="C91" s="17" t="s">
        <v>11</v>
      </c>
      <c r="D91" s="184">
        <v>1</v>
      </c>
      <c r="E91" s="184" t="s">
        <v>426</v>
      </c>
      <c r="F91" s="184">
        <v>1</v>
      </c>
      <c r="G91" s="48">
        <f t="shared" si="2"/>
        <v>5</v>
      </c>
      <c r="H91" s="49" t="s">
        <v>39</v>
      </c>
    </row>
    <row r="92" spans="1:8" ht="46.8" hidden="1" x14ac:dyDescent="0.3">
      <c r="A92" s="44" t="s">
        <v>664</v>
      </c>
      <c r="B92" s="44" t="s">
        <v>203</v>
      </c>
      <c r="C92" s="17" t="s">
        <v>11</v>
      </c>
      <c r="D92" s="184">
        <v>1</v>
      </c>
      <c r="E92" s="184" t="s">
        <v>492</v>
      </c>
      <c r="F92" s="184">
        <v>1</v>
      </c>
      <c r="G92" s="48">
        <f t="shared" si="2"/>
        <v>5</v>
      </c>
      <c r="H92" s="49" t="s">
        <v>39</v>
      </c>
    </row>
    <row r="93" spans="1:8" ht="46.8" hidden="1" x14ac:dyDescent="0.3">
      <c r="A93" s="44" t="s">
        <v>664</v>
      </c>
      <c r="B93" s="44" t="s">
        <v>203</v>
      </c>
      <c r="C93" s="17" t="s">
        <v>11</v>
      </c>
      <c r="D93" s="184">
        <v>1</v>
      </c>
      <c r="E93" s="184" t="s">
        <v>492</v>
      </c>
      <c r="F93" s="184">
        <v>1</v>
      </c>
      <c r="G93" s="48">
        <f t="shared" si="2"/>
        <v>5</v>
      </c>
      <c r="H93" s="49" t="s">
        <v>39</v>
      </c>
    </row>
    <row r="94" spans="1:8" ht="93.6" hidden="1" x14ac:dyDescent="0.3">
      <c r="A94" s="44" t="s">
        <v>654</v>
      </c>
      <c r="B94" s="44" t="s">
        <v>507</v>
      </c>
      <c r="C94" s="17" t="s">
        <v>11</v>
      </c>
      <c r="D94" s="184">
        <v>1</v>
      </c>
      <c r="E94" s="184" t="s">
        <v>492</v>
      </c>
      <c r="F94" s="184">
        <v>1</v>
      </c>
      <c r="G94" s="48">
        <f t="shared" si="2"/>
        <v>1</v>
      </c>
      <c r="H94" s="49" t="s">
        <v>39</v>
      </c>
    </row>
    <row r="95" spans="1:8" ht="78" hidden="1" x14ac:dyDescent="0.3">
      <c r="A95" s="180" t="s">
        <v>688</v>
      </c>
      <c r="B95" s="180" t="s">
        <v>509</v>
      </c>
      <c r="C95" s="17" t="s">
        <v>11</v>
      </c>
      <c r="D95" s="184">
        <v>1</v>
      </c>
      <c r="E95" s="184" t="s">
        <v>492</v>
      </c>
      <c r="F95" s="184">
        <v>1</v>
      </c>
      <c r="G95" s="48">
        <f t="shared" si="2"/>
        <v>1</v>
      </c>
      <c r="H95" s="49" t="s">
        <v>39</v>
      </c>
    </row>
    <row r="96" spans="1:8" ht="156" hidden="1" x14ac:dyDescent="0.3">
      <c r="A96" s="44" t="s">
        <v>665</v>
      </c>
      <c r="B96" s="44" t="s">
        <v>609</v>
      </c>
      <c r="C96" s="17" t="s">
        <v>11</v>
      </c>
      <c r="D96" s="184">
        <v>1</v>
      </c>
      <c r="E96" s="184" t="s">
        <v>426</v>
      </c>
      <c r="F96" s="184">
        <v>1</v>
      </c>
      <c r="G96" s="48">
        <f t="shared" si="2"/>
        <v>4</v>
      </c>
      <c r="H96" s="49" t="s">
        <v>39</v>
      </c>
    </row>
    <row r="97" spans="1:8" ht="62.4" hidden="1" x14ac:dyDescent="0.3">
      <c r="A97" s="44" t="s">
        <v>665</v>
      </c>
      <c r="B97" s="44" t="s">
        <v>207</v>
      </c>
      <c r="C97" s="17" t="s">
        <v>11</v>
      </c>
      <c r="D97" s="184">
        <v>1</v>
      </c>
      <c r="E97" s="184" t="s">
        <v>188</v>
      </c>
      <c r="F97" s="184">
        <v>1</v>
      </c>
      <c r="G97" s="48">
        <f t="shared" si="2"/>
        <v>4</v>
      </c>
      <c r="H97" s="49" t="s">
        <v>39</v>
      </c>
    </row>
    <row r="98" spans="1:8" ht="62.4" hidden="1" x14ac:dyDescent="0.3">
      <c r="A98" s="44" t="s">
        <v>665</v>
      </c>
      <c r="B98" s="44" t="s">
        <v>207</v>
      </c>
      <c r="C98" s="17" t="s">
        <v>11</v>
      </c>
      <c r="D98" s="184">
        <v>1</v>
      </c>
      <c r="E98" s="184" t="s">
        <v>278</v>
      </c>
      <c r="F98" s="184">
        <v>1</v>
      </c>
      <c r="G98" s="48">
        <f t="shared" ref="G98:G129" si="3">COUNTIF($A$2:$A$201,A98)</f>
        <v>4</v>
      </c>
      <c r="H98" s="49" t="s">
        <v>39</v>
      </c>
    </row>
    <row r="99" spans="1:8" ht="62.4" hidden="1" x14ac:dyDescent="0.3">
      <c r="A99" s="44" t="s">
        <v>665</v>
      </c>
      <c r="B99" s="44" t="s">
        <v>207</v>
      </c>
      <c r="C99" s="17" t="s">
        <v>11</v>
      </c>
      <c r="D99" s="184">
        <v>1</v>
      </c>
      <c r="E99" s="184" t="s">
        <v>426</v>
      </c>
      <c r="F99" s="184">
        <v>1</v>
      </c>
      <c r="G99" s="48">
        <f t="shared" si="3"/>
        <v>4</v>
      </c>
      <c r="H99" s="49" t="s">
        <v>39</v>
      </c>
    </row>
    <row r="100" spans="1:8" ht="140.4" hidden="1" x14ac:dyDescent="0.3">
      <c r="A100" s="44" t="s">
        <v>666</v>
      </c>
      <c r="B100" s="44" t="s">
        <v>437</v>
      </c>
      <c r="C100" s="17" t="s">
        <v>11</v>
      </c>
      <c r="D100" s="184">
        <v>1</v>
      </c>
      <c r="E100" s="184" t="s">
        <v>426</v>
      </c>
      <c r="F100" s="184">
        <v>1</v>
      </c>
      <c r="G100" s="48">
        <f t="shared" si="3"/>
        <v>3</v>
      </c>
      <c r="H100" s="49" t="s">
        <v>39</v>
      </c>
    </row>
    <row r="101" spans="1:8" ht="140.4" hidden="1" x14ac:dyDescent="0.3">
      <c r="A101" s="44" t="s">
        <v>666</v>
      </c>
      <c r="B101" s="44" t="s">
        <v>503</v>
      </c>
      <c r="C101" s="17" t="s">
        <v>11</v>
      </c>
      <c r="D101" s="184">
        <v>1</v>
      </c>
      <c r="E101" s="184" t="s">
        <v>492</v>
      </c>
      <c r="F101" s="184">
        <v>1</v>
      </c>
      <c r="G101" s="48">
        <f t="shared" si="3"/>
        <v>3</v>
      </c>
      <c r="H101" s="49" t="s">
        <v>39</v>
      </c>
    </row>
    <row r="102" spans="1:8" ht="140.4" hidden="1" x14ac:dyDescent="0.3">
      <c r="A102" s="44" t="s">
        <v>666</v>
      </c>
      <c r="B102" s="44" t="s">
        <v>505</v>
      </c>
      <c r="C102" s="17" t="s">
        <v>11</v>
      </c>
      <c r="D102" s="184">
        <v>1</v>
      </c>
      <c r="E102" s="184" t="s">
        <v>492</v>
      </c>
      <c r="F102" s="184">
        <v>1</v>
      </c>
      <c r="G102" s="48">
        <f t="shared" si="3"/>
        <v>3</v>
      </c>
      <c r="H102" s="49" t="s">
        <v>39</v>
      </c>
    </row>
    <row r="103" spans="1:8" ht="93.6" hidden="1" x14ac:dyDescent="0.3">
      <c r="A103" s="44" t="s">
        <v>686</v>
      </c>
      <c r="B103" s="44" t="s">
        <v>192</v>
      </c>
      <c r="C103" s="17" t="s">
        <v>11</v>
      </c>
      <c r="D103" s="184">
        <v>1</v>
      </c>
      <c r="E103" s="184" t="s">
        <v>188</v>
      </c>
      <c r="F103" s="184">
        <v>1</v>
      </c>
      <c r="G103" s="48">
        <f t="shared" si="3"/>
        <v>8</v>
      </c>
      <c r="H103" s="49" t="s">
        <v>39</v>
      </c>
    </row>
    <row r="104" spans="1:8" ht="93.6" hidden="1" x14ac:dyDescent="0.3">
      <c r="A104" s="44" t="s">
        <v>686</v>
      </c>
      <c r="B104" s="44" t="s">
        <v>279</v>
      </c>
      <c r="C104" s="17" t="s">
        <v>11</v>
      </c>
      <c r="D104" s="184">
        <v>1</v>
      </c>
      <c r="E104" s="184" t="s">
        <v>278</v>
      </c>
      <c r="F104" s="184">
        <v>1</v>
      </c>
      <c r="G104" s="48">
        <f t="shared" si="3"/>
        <v>8</v>
      </c>
      <c r="H104" s="49" t="s">
        <v>39</v>
      </c>
    </row>
    <row r="105" spans="1:8" ht="93.6" hidden="1" x14ac:dyDescent="0.3">
      <c r="A105" s="44" t="s">
        <v>686</v>
      </c>
      <c r="B105" s="44" t="s">
        <v>427</v>
      </c>
      <c r="C105" s="17" t="s">
        <v>11</v>
      </c>
      <c r="D105" s="184">
        <v>1</v>
      </c>
      <c r="E105" s="184" t="s">
        <v>426</v>
      </c>
      <c r="F105" s="184">
        <v>1</v>
      </c>
      <c r="G105" s="48">
        <f t="shared" si="3"/>
        <v>8</v>
      </c>
      <c r="H105" s="49" t="s">
        <v>39</v>
      </c>
    </row>
    <row r="106" spans="1:8" ht="93.6" hidden="1" x14ac:dyDescent="0.3">
      <c r="A106" s="44" t="s">
        <v>686</v>
      </c>
      <c r="B106" s="44" t="s">
        <v>425</v>
      </c>
      <c r="C106" s="17" t="s">
        <v>11</v>
      </c>
      <c r="D106" s="184">
        <v>1</v>
      </c>
      <c r="E106" s="184" t="s">
        <v>426</v>
      </c>
      <c r="F106" s="184">
        <v>1</v>
      </c>
      <c r="G106" s="48">
        <f t="shared" si="3"/>
        <v>8</v>
      </c>
      <c r="H106" s="49" t="s">
        <v>39</v>
      </c>
    </row>
    <row r="107" spans="1:8" ht="109.2" hidden="1" x14ac:dyDescent="0.3">
      <c r="A107" s="44" t="s">
        <v>686</v>
      </c>
      <c r="B107" s="44" t="s">
        <v>432</v>
      </c>
      <c r="C107" s="17" t="s">
        <v>11</v>
      </c>
      <c r="D107" s="184">
        <v>1</v>
      </c>
      <c r="E107" s="184" t="s">
        <v>426</v>
      </c>
      <c r="F107" s="184">
        <v>1</v>
      </c>
      <c r="G107" s="48">
        <f t="shared" si="3"/>
        <v>8</v>
      </c>
      <c r="H107" s="49" t="s">
        <v>39</v>
      </c>
    </row>
    <row r="108" spans="1:8" ht="109.2" hidden="1" x14ac:dyDescent="0.3">
      <c r="A108" s="44" t="s">
        <v>686</v>
      </c>
      <c r="B108" s="44" t="s">
        <v>497</v>
      </c>
      <c r="C108" s="17" t="s">
        <v>11</v>
      </c>
      <c r="D108" s="184">
        <v>1</v>
      </c>
      <c r="E108" s="184" t="s">
        <v>492</v>
      </c>
      <c r="F108" s="184">
        <v>1</v>
      </c>
      <c r="G108" s="48">
        <f t="shared" si="3"/>
        <v>8</v>
      </c>
      <c r="H108" s="49" t="s">
        <v>39</v>
      </c>
    </row>
    <row r="109" spans="1:8" ht="109.2" hidden="1" x14ac:dyDescent="0.3">
      <c r="A109" s="44" t="s">
        <v>686</v>
      </c>
      <c r="B109" s="44" t="s">
        <v>556</v>
      </c>
      <c r="C109" s="17" t="s">
        <v>11</v>
      </c>
      <c r="D109" s="184">
        <v>1</v>
      </c>
      <c r="E109" s="184" t="s">
        <v>492</v>
      </c>
      <c r="F109" s="184">
        <v>1</v>
      </c>
      <c r="G109" s="48">
        <f t="shared" si="3"/>
        <v>8</v>
      </c>
      <c r="H109" s="49" t="s">
        <v>39</v>
      </c>
    </row>
    <row r="110" spans="1:8" ht="109.2" hidden="1" x14ac:dyDescent="0.3">
      <c r="A110" s="44" t="s">
        <v>686</v>
      </c>
      <c r="B110" s="44" t="s">
        <v>564</v>
      </c>
      <c r="C110" s="17" t="s">
        <v>11</v>
      </c>
      <c r="D110" s="184">
        <v>1</v>
      </c>
      <c r="E110" s="184" t="s">
        <v>492</v>
      </c>
      <c r="F110" s="184">
        <v>1</v>
      </c>
      <c r="G110" s="48">
        <f t="shared" si="3"/>
        <v>8</v>
      </c>
      <c r="H110" s="49" t="s">
        <v>39</v>
      </c>
    </row>
    <row r="111" spans="1:8" ht="109.2" hidden="1" x14ac:dyDescent="0.3">
      <c r="A111" s="44" t="s">
        <v>687</v>
      </c>
      <c r="B111" s="44" t="s">
        <v>555</v>
      </c>
      <c r="C111" s="17" t="s">
        <v>11</v>
      </c>
      <c r="D111" s="184">
        <v>1</v>
      </c>
      <c r="E111" s="184" t="s">
        <v>492</v>
      </c>
      <c r="F111" s="184">
        <v>1</v>
      </c>
      <c r="G111" s="48">
        <f t="shared" si="3"/>
        <v>1</v>
      </c>
      <c r="H111" s="49" t="s">
        <v>39</v>
      </c>
    </row>
    <row r="112" spans="1:8" ht="46.8" hidden="1" x14ac:dyDescent="0.3">
      <c r="A112" s="44" t="s">
        <v>677</v>
      </c>
      <c r="B112" s="44" t="s">
        <v>439</v>
      </c>
      <c r="C112" s="17" t="s">
        <v>11</v>
      </c>
      <c r="D112" s="184">
        <v>1</v>
      </c>
      <c r="E112" s="184" t="s">
        <v>426</v>
      </c>
      <c r="F112" s="184">
        <v>1</v>
      </c>
      <c r="G112" s="48">
        <f t="shared" si="3"/>
        <v>1</v>
      </c>
      <c r="H112" s="49" t="s">
        <v>39</v>
      </c>
    </row>
    <row r="113" spans="1:8" ht="93.6" hidden="1" x14ac:dyDescent="0.3">
      <c r="A113" s="44" t="s">
        <v>689</v>
      </c>
      <c r="B113" s="44" t="s">
        <v>435</v>
      </c>
      <c r="C113" s="17" t="s">
        <v>11</v>
      </c>
      <c r="D113" s="184">
        <v>1</v>
      </c>
      <c r="E113" s="184" t="s">
        <v>426</v>
      </c>
      <c r="F113" s="184">
        <v>1</v>
      </c>
      <c r="G113" s="48">
        <f t="shared" si="3"/>
        <v>2</v>
      </c>
      <c r="H113" s="49" t="s">
        <v>39</v>
      </c>
    </row>
    <row r="114" spans="1:8" ht="93.6" hidden="1" x14ac:dyDescent="0.3">
      <c r="A114" s="44" t="s">
        <v>689</v>
      </c>
      <c r="B114" s="44" t="s">
        <v>563</v>
      </c>
      <c r="C114" s="17" t="s">
        <v>11</v>
      </c>
      <c r="D114" s="184">
        <v>1</v>
      </c>
      <c r="E114" s="184" t="s">
        <v>492</v>
      </c>
      <c r="F114" s="184">
        <v>1</v>
      </c>
      <c r="G114" s="48">
        <f t="shared" si="3"/>
        <v>2</v>
      </c>
      <c r="H114" s="49" t="s">
        <v>39</v>
      </c>
    </row>
    <row r="115" spans="1:8" ht="31.2" hidden="1" x14ac:dyDescent="0.3">
      <c r="A115" s="47" t="s">
        <v>683</v>
      </c>
      <c r="B115" s="47" t="s">
        <v>297</v>
      </c>
      <c r="C115" s="17" t="s">
        <v>11</v>
      </c>
      <c r="D115" s="184">
        <v>1</v>
      </c>
      <c r="E115" s="185" t="s">
        <v>298</v>
      </c>
      <c r="F115" s="185">
        <v>3</v>
      </c>
      <c r="G115" s="48">
        <f t="shared" si="3"/>
        <v>5</v>
      </c>
      <c r="H115" s="49" t="s">
        <v>39</v>
      </c>
    </row>
    <row r="116" spans="1:8" ht="31.2" hidden="1" x14ac:dyDescent="0.3">
      <c r="A116" s="47" t="s">
        <v>683</v>
      </c>
      <c r="B116" s="47" t="s">
        <v>297</v>
      </c>
      <c r="C116" s="17" t="s">
        <v>11</v>
      </c>
      <c r="D116" s="184">
        <v>1</v>
      </c>
      <c r="E116" s="185" t="s">
        <v>188</v>
      </c>
      <c r="F116" s="185">
        <v>1</v>
      </c>
      <c r="G116" s="48">
        <f t="shared" si="3"/>
        <v>5</v>
      </c>
      <c r="H116" s="49" t="s">
        <v>39</v>
      </c>
    </row>
    <row r="117" spans="1:8" ht="31.2" hidden="1" x14ac:dyDescent="0.3">
      <c r="A117" s="47" t="s">
        <v>683</v>
      </c>
      <c r="B117" s="47" t="s">
        <v>297</v>
      </c>
      <c r="C117" s="17" t="s">
        <v>11</v>
      </c>
      <c r="D117" s="184">
        <v>1</v>
      </c>
      <c r="E117" s="184" t="s">
        <v>500</v>
      </c>
      <c r="F117" s="184">
        <v>2</v>
      </c>
      <c r="G117" s="48">
        <f t="shared" si="3"/>
        <v>5</v>
      </c>
      <c r="H117" s="49" t="s">
        <v>39</v>
      </c>
    </row>
    <row r="118" spans="1:8" ht="31.2" hidden="1" x14ac:dyDescent="0.3">
      <c r="A118" s="47" t="s">
        <v>683</v>
      </c>
      <c r="B118" s="47" t="s">
        <v>297</v>
      </c>
      <c r="C118" s="17" t="s">
        <v>11</v>
      </c>
      <c r="D118" s="184">
        <v>1</v>
      </c>
      <c r="E118" s="184" t="s">
        <v>492</v>
      </c>
      <c r="F118" s="184">
        <v>1</v>
      </c>
      <c r="G118" s="48">
        <f t="shared" si="3"/>
        <v>5</v>
      </c>
      <c r="H118" s="49" t="s">
        <v>39</v>
      </c>
    </row>
    <row r="119" spans="1:8" ht="31.2" hidden="1" x14ac:dyDescent="0.3">
      <c r="A119" s="47" t="s">
        <v>683</v>
      </c>
      <c r="B119" s="47" t="s">
        <v>297</v>
      </c>
      <c r="C119" s="17" t="s">
        <v>11</v>
      </c>
      <c r="D119" s="184">
        <v>1</v>
      </c>
      <c r="E119" s="185" t="s">
        <v>621</v>
      </c>
      <c r="F119" s="185">
        <v>5</v>
      </c>
      <c r="G119" s="48">
        <f t="shared" si="3"/>
        <v>5</v>
      </c>
      <c r="H119" s="49" t="s">
        <v>39</v>
      </c>
    </row>
    <row r="120" spans="1:8" ht="78" hidden="1" x14ac:dyDescent="0.3">
      <c r="A120" s="44" t="s">
        <v>695</v>
      </c>
      <c r="B120" s="44" t="s">
        <v>205</v>
      </c>
      <c r="C120" s="17" t="s">
        <v>11</v>
      </c>
      <c r="D120" s="184">
        <v>1</v>
      </c>
      <c r="E120" s="184" t="s">
        <v>188</v>
      </c>
      <c r="F120" s="184">
        <v>1</v>
      </c>
      <c r="G120" s="48">
        <f t="shared" si="3"/>
        <v>2</v>
      </c>
      <c r="H120" s="49" t="s">
        <v>39</v>
      </c>
    </row>
    <row r="121" spans="1:8" ht="78" hidden="1" x14ac:dyDescent="0.3">
      <c r="A121" s="44" t="s">
        <v>695</v>
      </c>
      <c r="B121" s="44" t="s">
        <v>205</v>
      </c>
      <c r="C121" s="17" t="s">
        <v>11</v>
      </c>
      <c r="D121" s="184">
        <v>1</v>
      </c>
      <c r="E121" s="184" t="s">
        <v>188</v>
      </c>
      <c r="F121" s="184">
        <v>1</v>
      </c>
      <c r="G121" s="48">
        <f t="shared" si="3"/>
        <v>2</v>
      </c>
      <c r="H121" s="49" t="s">
        <v>39</v>
      </c>
    </row>
    <row r="122" spans="1:8" ht="62.4" hidden="1" x14ac:dyDescent="0.3">
      <c r="A122" s="47" t="s">
        <v>692</v>
      </c>
      <c r="B122" s="47" t="s">
        <v>181</v>
      </c>
      <c r="C122" s="17" t="s">
        <v>11</v>
      </c>
      <c r="D122" s="184">
        <v>1</v>
      </c>
      <c r="E122" s="185" t="s">
        <v>182</v>
      </c>
      <c r="F122" s="185">
        <v>4</v>
      </c>
      <c r="G122" s="48">
        <f t="shared" si="3"/>
        <v>6</v>
      </c>
      <c r="H122" s="49" t="s">
        <v>39</v>
      </c>
    </row>
    <row r="123" spans="1:8" ht="62.4" hidden="1" x14ac:dyDescent="0.3">
      <c r="A123" s="47" t="s">
        <v>692</v>
      </c>
      <c r="B123" s="47" t="s">
        <v>274</v>
      </c>
      <c r="C123" s="17" t="s">
        <v>11</v>
      </c>
      <c r="D123" s="184">
        <v>1</v>
      </c>
      <c r="E123" s="185" t="s">
        <v>275</v>
      </c>
      <c r="F123" s="185">
        <v>4</v>
      </c>
      <c r="G123" s="48">
        <f t="shared" si="3"/>
        <v>6</v>
      </c>
      <c r="H123" s="49" t="s">
        <v>39</v>
      </c>
    </row>
    <row r="124" spans="1:8" ht="62.4" hidden="1" x14ac:dyDescent="0.3">
      <c r="A124" s="47" t="s">
        <v>692</v>
      </c>
      <c r="B124" s="47" t="s">
        <v>274</v>
      </c>
      <c r="C124" s="17" t="s">
        <v>11</v>
      </c>
      <c r="D124" s="184">
        <v>1</v>
      </c>
      <c r="E124" s="185" t="s">
        <v>298</v>
      </c>
      <c r="F124" s="185">
        <v>3</v>
      </c>
      <c r="G124" s="48">
        <f t="shared" si="3"/>
        <v>6</v>
      </c>
      <c r="H124" s="49" t="s">
        <v>39</v>
      </c>
    </row>
    <row r="125" spans="1:8" ht="62.4" hidden="1" x14ac:dyDescent="0.3">
      <c r="A125" s="47" t="s">
        <v>692</v>
      </c>
      <c r="B125" s="47" t="s">
        <v>274</v>
      </c>
      <c r="C125" s="17" t="s">
        <v>11</v>
      </c>
      <c r="D125" s="184">
        <v>1</v>
      </c>
      <c r="E125" s="184" t="s">
        <v>423</v>
      </c>
      <c r="F125" s="184">
        <v>6</v>
      </c>
      <c r="G125" s="48">
        <f t="shared" si="3"/>
        <v>6</v>
      </c>
      <c r="H125" s="49" t="s">
        <v>39</v>
      </c>
    </row>
    <row r="126" spans="1:8" ht="62.4" hidden="1" x14ac:dyDescent="0.3">
      <c r="A126" s="47" t="s">
        <v>692</v>
      </c>
      <c r="B126" s="47" t="s">
        <v>274</v>
      </c>
      <c r="C126" s="17" t="s">
        <v>11</v>
      </c>
      <c r="D126" s="184">
        <v>1</v>
      </c>
      <c r="E126" s="184" t="s">
        <v>489</v>
      </c>
      <c r="F126" s="184">
        <v>4</v>
      </c>
      <c r="G126" s="48">
        <f t="shared" si="3"/>
        <v>6</v>
      </c>
      <c r="H126" s="49" t="s">
        <v>39</v>
      </c>
    </row>
    <row r="127" spans="1:8" ht="62.4" hidden="1" x14ac:dyDescent="0.3">
      <c r="A127" s="47" t="s">
        <v>692</v>
      </c>
      <c r="B127" s="47" t="s">
        <v>274</v>
      </c>
      <c r="C127" s="17" t="s">
        <v>11</v>
      </c>
      <c r="D127" s="184">
        <v>1</v>
      </c>
      <c r="E127" s="184" t="s">
        <v>489</v>
      </c>
      <c r="F127" s="184">
        <v>4</v>
      </c>
      <c r="G127" s="48">
        <f t="shared" si="3"/>
        <v>6</v>
      </c>
      <c r="H127" s="49" t="s">
        <v>39</v>
      </c>
    </row>
    <row r="128" spans="1:8" ht="62.4" hidden="1" x14ac:dyDescent="0.3">
      <c r="A128" s="44" t="s">
        <v>698</v>
      </c>
      <c r="B128" s="44" t="s">
        <v>209</v>
      </c>
      <c r="C128" s="17" t="s">
        <v>11</v>
      </c>
      <c r="D128" s="184">
        <v>1</v>
      </c>
      <c r="E128" s="184" t="s">
        <v>188</v>
      </c>
      <c r="F128" s="184">
        <v>1</v>
      </c>
      <c r="G128" s="48">
        <f t="shared" si="3"/>
        <v>1</v>
      </c>
      <c r="H128" s="49" t="s">
        <v>39</v>
      </c>
    </row>
    <row r="129" spans="1:8" ht="46.8" hidden="1" x14ac:dyDescent="0.3">
      <c r="A129" s="44" t="s">
        <v>697</v>
      </c>
      <c r="B129" s="44" t="s">
        <v>197</v>
      </c>
      <c r="C129" s="17" t="s">
        <v>11</v>
      </c>
      <c r="D129" s="184">
        <v>1</v>
      </c>
      <c r="E129" s="184" t="s">
        <v>188</v>
      </c>
      <c r="F129" s="184">
        <v>1</v>
      </c>
      <c r="G129" s="48">
        <f t="shared" si="3"/>
        <v>1</v>
      </c>
      <c r="H129" s="49" t="s">
        <v>39</v>
      </c>
    </row>
    <row r="130" spans="1:8" ht="31.2" hidden="1" x14ac:dyDescent="0.3">
      <c r="A130" s="44" t="s">
        <v>659</v>
      </c>
      <c r="B130" s="44" t="s">
        <v>502</v>
      </c>
      <c r="C130" s="17" t="s">
        <v>11</v>
      </c>
      <c r="D130" s="184">
        <v>1</v>
      </c>
      <c r="E130" s="184" t="s">
        <v>492</v>
      </c>
      <c r="F130" s="184">
        <v>1</v>
      </c>
      <c r="G130" s="48">
        <f t="shared" ref="G130:G161" si="4">COUNTIF($A$2:$A$201,A130)</f>
        <v>1</v>
      </c>
      <c r="H130" s="49" t="s">
        <v>39</v>
      </c>
    </row>
    <row r="131" spans="1:8" ht="46.8" hidden="1" x14ac:dyDescent="0.3">
      <c r="A131" s="44" t="s">
        <v>657</v>
      </c>
      <c r="B131" s="44" t="s">
        <v>491</v>
      </c>
      <c r="C131" s="17" t="s">
        <v>11</v>
      </c>
      <c r="D131" s="184">
        <v>1</v>
      </c>
      <c r="E131" s="184" t="s">
        <v>492</v>
      </c>
      <c r="F131" s="184">
        <v>1</v>
      </c>
      <c r="G131" s="48">
        <f t="shared" si="4"/>
        <v>1</v>
      </c>
      <c r="H131" s="49" t="s">
        <v>39</v>
      </c>
    </row>
    <row r="132" spans="1:8" ht="31.2" hidden="1" x14ac:dyDescent="0.3">
      <c r="A132" s="44" t="s">
        <v>685</v>
      </c>
      <c r="B132" s="44" t="s">
        <v>622</v>
      </c>
      <c r="C132" s="17" t="s">
        <v>11</v>
      </c>
      <c r="D132" s="184">
        <v>1</v>
      </c>
      <c r="E132" s="184" t="s">
        <v>426</v>
      </c>
      <c r="F132" s="184">
        <v>1</v>
      </c>
      <c r="G132" s="48">
        <f t="shared" si="4"/>
        <v>1</v>
      </c>
      <c r="H132" s="49" t="s">
        <v>39</v>
      </c>
    </row>
    <row r="133" spans="1:8" ht="31.2" hidden="1" x14ac:dyDescent="0.3">
      <c r="A133" s="180" t="s">
        <v>498</v>
      </c>
      <c r="B133" s="180" t="s">
        <v>499</v>
      </c>
      <c r="C133" s="17" t="s">
        <v>11</v>
      </c>
      <c r="D133" s="184">
        <v>1</v>
      </c>
      <c r="E133" s="184" t="s">
        <v>500</v>
      </c>
      <c r="F133" s="184">
        <v>2</v>
      </c>
      <c r="G133" s="48">
        <f t="shared" si="4"/>
        <v>1</v>
      </c>
      <c r="H133" s="49" t="s">
        <v>39</v>
      </c>
    </row>
    <row r="134" spans="1:8" ht="46.8" hidden="1" x14ac:dyDescent="0.3">
      <c r="A134" s="44" t="s">
        <v>495</v>
      </c>
      <c r="B134" s="44" t="s">
        <v>496</v>
      </c>
      <c r="C134" s="17" t="s">
        <v>11</v>
      </c>
      <c r="D134" s="184">
        <v>1</v>
      </c>
      <c r="E134" s="184" t="s">
        <v>492</v>
      </c>
      <c r="F134" s="184">
        <v>1</v>
      </c>
      <c r="G134" s="48">
        <f t="shared" si="4"/>
        <v>1</v>
      </c>
      <c r="H134" s="49" t="s">
        <v>39</v>
      </c>
    </row>
    <row r="135" spans="1:8" ht="46.8" hidden="1" x14ac:dyDescent="0.3">
      <c r="A135" s="44" t="s">
        <v>646</v>
      </c>
      <c r="B135" s="44" t="s">
        <v>494</v>
      </c>
      <c r="C135" s="17" t="s">
        <v>11</v>
      </c>
      <c r="D135" s="184">
        <v>1</v>
      </c>
      <c r="E135" s="184" t="s">
        <v>492</v>
      </c>
      <c r="F135" s="184">
        <v>1</v>
      </c>
      <c r="G135" s="48">
        <f t="shared" si="4"/>
        <v>1</v>
      </c>
      <c r="H135" s="49" t="s">
        <v>39</v>
      </c>
    </row>
    <row r="136" spans="1:8" ht="124.8" hidden="1" x14ac:dyDescent="0.3">
      <c r="A136" s="44" t="s">
        <v>694</v>
      </c>
      <c r="B136" s="44" t="s">
        <v>430</v>
      </c>
      <c r="C136" s="17" t="s">
        <v>11</v>
      </c>
      <c r="D136" s="184">
        <v>1</v>
      </c>
      <c r="E136" s="184" t="s">
        <v>426</v>
      </c>
      <c r="F136" s="184">
        <v>1</v>
      </c>
      <c r="G136" s="48">
        <f t="shared" si="4"/>
        <v>1</v>
      </c>
      <c r="H136" s="49" t="s">
        <v>39</v>
      </c>
    </row>
    <row r="137" spans="1:8" ht="15.6" hidden="1" x14ac:dyDescent="0.3">
      <c r="A137" s="44" t="s">
        <v>444</v>
      </c>
      <c r="B137" s="44" t="s">
        <v>445</v>
      </c>
      <c r="C137" s="17" t="s">
        <v>11</v>
      </c>
      <c r="D137" s="184">
        <v>1</v>
      </c>
      <c r="E137" s="184" t="s">
        <v>426</v>
      </c>
      <c r="F137" s="184">
        <v>2</v>
      </c>
      <c r="G137" s="48">
        <f t="shared" si="4"/>
        <v>4</v>
      </c>
      <c r="H137" s="49" t="s">
        <v>39</v>
      </c>
    </row>
    <row r="138" spans="1:8" ht="15.6" hidden="1" x14ac:dyDescent="0.3">
      <c r="A138" s="44" t="s">
        <v>444</v>
      </c>
      <c r="B138" s="44" t="s">
        <v>445</v>
      </c>
      <c r="C138" s="17" t="s">
        <v>11</v>
      </c>
      <c r="D138" s="184">
        <v>1</v>
      </c>
      <c r="E138" s="184" t="s">
        <v>492</v>
      </c>
      <c r="F138" s="184">
        <v>2</v>
      </c>
      <c r="G138" s="48">
        <f t="shared" si="4"/>
        <v>4</v>
      </c>
      <c r="H138" s="49" t="s">
        <v>39</v>
      </c>
    </row>
    <row r="139" spans="1:8" ht="15.6" hidden="1" x14ac:dyDescent="0.3">
      <c r="A139" s="44" t="s">
        <v>444</v>
      </c>
      <c r="B139" s="44" t="s">
        <v>445</v>
      </c>
      <c r="C139" s="17" t="s">
        <v>11</v>
      </c>
      <c r="D139" s="184">
        <v>1</v>
      </c>
      <c r="E139" s="184" t="s">
        <v>492</v>
      </c>
      <c r="F139" s="184">
        <v>2</v>
      </c>
      <c r="G139" s="48">
        <f t="shared" si="4"/>
        <v>4</v>
      </c>
      <c r="H139" s="49" t="s">
        <v>39</v>
      </c>
    </row>
    <row r="140" spans="1:8" ht="15.6" hidden="1" x14ac:dyDescent="0.3">
      <c r="A140" s="44" t="s">
        <v>444</v>
      </c>
      <c r="B140" s="187" t="s">
        <v>445</v>
      </c>
      <c r="C140" s="17" t="s">
        <v>11</v>
      </c>
      <c r="D140" s="184">
        <v>1</v>
      </c>
      <c r="E140" s="184" t="s">
        <v>426</v>
      </c>
      <c r="F140" s="184">
        <v>2</v>
      </c>
      <c r="G140" s="48">
        <f t="shared" si="4"/>
        <v>4</v>
      </c>
      <c r="H140" s="49" t="s">
        <v>39</v>
      </c>
    </row>
    <row r="141" spans="1:8" ht="46.8" hidden="1" x14ac:dyDescent="0.3">
      <c r="A141" s="44" t="s">
        <v>647</v>
      </c>
      <c r="B141" s="44" t="s">
        <v>215</v>
      </c>
      <c r="C141" s="17" t="s">
        <v>11</v>
      </c>
      <c r="D141" s="184">
        <v>1</v>
      </c>
      <c r="E141" s="184" t="s">
        <v>188</v>
      </c>
      <c r="F141" s="184">
        <v>2</v>
      </c>
      <c r="G141" s="48">
        <f t="shared" si="4"/>
        <v>7</v>
      </c>
      <c r="H141" s="49" t="s">
        <v>39</v>
      </c>
    </row>
    <row r="142" spans="1:8" ht="46.8" hidden="1" x14ac:dyDescent="0.3">
      <c r="A142" s="44" t="s">
        <v>647</v>
      </c>
      <c r="B142" s="44" t="s">
        <v>291</v>
      </c>
      <c r="C142" s="17" t="s">
        <v>11</v>
      </c>
      <c r="D142" s="184">
        <v>1</v>
      </c>
      <c r="E142" s="184" t="s">
        <v>278</v>
      </c>
      <c r="F142" s="184">
        <v>1</v>
      </c>
      <c r="G142" s="48">
        <f t="shared" si="4"/>
        <v>7</v>
      </c>
      <c r="H142" s="49" t="s">
        <v>39</v>
      </c>
    </row>
    <row r="143" spans="1:8" ht="46.8" hidden="1" x14ac:dyDescent="0.3">
      <c r="A143" s="44" t="s">
        <v>647</v>
      </c>
      <c r="B143" s="44" t="s">
        <v>377</v>
      </c>
      <c r="C143" s="17" t="s">
        <v>11</v>
      </c>
      <c r="D143" s="184">
        <v>1</v>
      </c>
      <c r="E143" s="184" t="s">
        <v>188</v>
      </c>
      <c r="F143" s="184">
        <v>2</v>
      </c>
      <c r="G143" s="48">
        <f t="shared" si="4"/>
        <v>7</v>
      </c>
      <c r="H143" s="49" t="s">
        <v>39</v>
      </c>
    </row>
    <row r="144" spans="1:8" ht="46.8" hidden="1" x14ac:dyDescent="0.3">
      <c r="A144" s="44" t="s">
        <v>647</v>
      </c>
      <c r="B144" s="44" t="s">
        <v>443</v>
      </c>
      <c r="C144" s="17" t="s">
        <v>11</v>
      </c>
      <c r="D144" s="184">
        <v>1</v>
      </c>
      <c r="E144" s="184" t="s">
        <v>426</v>
      </c>
      <c r="F144" s="184">
        <v>2</v>
      </c>
      <c r="G144" s="48">
        <f t="shared" si="4"/>
        <v>7</v>
      </c>
      <c r="H144" s="49" t="s">
        <v>39</v>
      </c>
    </row>
    <row r="145" spans="1:8" ht="46.8" hidden="1" x14ac:dyDescent="0.3">
      <c r="A145" s="44" t="s">
        <v>647</v>
      </c>
      <c r="B145" s="44" t="s">
        <v>518</v>
      </c>
      <c r="C145" s="17" t="s">
        <v>11</v>
      </c>
      <c r="D145" s="184">
        <v>1</v>
      </c>
      <c r="E145" s="184" t="s">
        <v>492</v>
      </c>
      <c r="F145" s="184">
        <v>2</v>
      </c>
      <c r="G145" s="48">
        <f t="shared" si="4"/>
        <v>7</v>
      </c>
      <c r="H145" s="49" t="s">
        <v>39</v>
      </c>
    </row>
    <row r="146" spans="1:8" ht="46.8" hidden="1" x14ac:dyDescent="0.3">
      <c r="A146" s="44" t="s">
        <v>647</v>
      </c>
      <c r="B146" s="44" t="s">
        <v>443</v>
      </c>
      <c r="C146" s="17" t="s">
        <v>11</v>
      </c>
      <c r="D146" s="184">
        <v>1</v>
      </c>
      <c r="E146" s="184" t="s">
        <v>492</v>
      </c>
      <c r="F146" s="184">
        <v>2</v>
      </c>
      <c r="G146" s="48">
        <f t="shared" si="4"/>
        <v>7</v>
      </c>
      <c r="H146" s="49" t="s">
        <v>39</v>
      </c>
    </row>
    <row r="147" spans="1:8" ht="46.8" hidden="1" x14ac:dyDescent="0.3">
      <c r="A147" s="44" t="s">
        <v>647</v>
      </c>
      <c r="B147" s="44" t="s">
        <v>619</v>
      </c>
      <c r="C147" s="17" t="s">
        <v>11</v>
      </c>
      <c r="D147" s="184">
        <v>1</v>
      </c>
      <c r="E147" s="184" t="s">
        <v>426</v>
      </c>
      <c r="F147" s="184">
        <v>2</v>
      </c>
      <c r="G147" s="48">
        <f t="shared" si="4"/>
        <v>7</v>
      </c>
      <c r="H147" s="49" t="s">
        <v>39</v>
      </c>
    </row>
    <row r="148" spans="1:8" ht="31.2" hidden="1" x14ac:dyDescent="0.3">
      <c r="A148" s="47" t="s">
        <v>303</v>
      </c>
      <c r="B148" s="47" t="s">
        <v>304</v>
      </c>
      <c r="C148" s="17" t="s">
        <v>11</v>
      </c>
      <c r="D148" s="184">
        <v>1</v>
      </c>
      <c r="E148" s="184" t="s">
        <v>278</v>
      </c>
      <c r="F148" s="184">
        <v>1</v>
      </c>
      <c r="G148" s="48">
        <f t="shared" si="4"/>
        <v>1</v>
      </c>
      <c r="H148" s="49" t="s">
        <v>39</v>
      </c>
    </row>
    <row r="149" spans="1:8" ht="109.2" hidden="1" x14ac:dyDescent="0.3">
      <c r="A149" s="44" t="s">
        <v>678</v>
      </c>
      <c r="B149" s="44" t="s">
        <v>221</v>
      </c>
      <c r="C149" s="17" t="s">
        <v>11</v>
      </c>
      <c r="D149" s="184">
        <v>1</v>
      </c>
      <c r="E149" s="184" t="s">
        <v>188</v>
      </c>
      <c r="F149" s="184">
        <v>1</v>
      </c>
      <c r="G149" s="48">
        <f t="shared" si="4"/>
        <v>1</v>
      </c>
      <c r="H149" s="49" t="s">
        <v>39</v>
      </c>
    </row>
    <row r="150" spans="1:8" ht="46.8" hidden="1" x14ac:dyDescent="0.3">
      <c r="A150" s="44" t="s">
        <v>623</v>
      </c>
      <c r="B150" s="44" t="s">
        <v>624</v>
      </c>
      <c r="C150" s="17" t="s">
        <v>11</v>
      </c>
      <c r="D150" s="184">
        <v>1</v>
      </c>
      <c r="E150" s="184" t="s">
        <v>426</v>
      </c>
      <c r="F150" s="184">
        <v>1</v>
      </c>
      <c r="G150" s="48">
        <f t="shared" si="4"/>
        <v>1</v>
      </c>
      <c r="H150" s="49" t="s">
        <v>39</v>
      </c>
    </row>
    <row r="151" spans="1:8" ht="78" hidden="1" x14ac:dyDescent="0.3">
      <c r="A151" s="44" t="s">
        <v>616</v>
      </c>
      <c r="B151" s="44" t="s">
        <v>617</v>
      </c>
      <c r="C151" s="17" t="s">
        <v>11</v>
      </c>
      <c r="D151" s="184">
        <v>1</v>
      </c>
      <c r="E151" s="184" t="s">
        <v>426</v>
      </c>
      <c r="F151" s="184">
        <v>1</v>
      </c>
      <c r="G151" s="48">
        <f t="shared" si="4"/>
        <v>1</v>
      </c>
      <c r="H151" s="49" t="s">
        <v>39</v>
      </c>
    </row>
    <row r="152" spans="1:8" ht="15.6" x14ac:dyDescent="0.3">
      <c r="A152" s="177" t="s">
        <v>626</v>
      </c>
      <c r="B152" s="44" t="s">
        <v>627</v>
      </c>
      <c r="C152" s="17" t="s">
        <v>7</v>
      </c>
      <c r="D152" s="184">
        <v>1</v>
      </c>
      <c r="E152" s="184" t="s">
        <v>426</v>
      </c>
      <c r="F152" s="184">
        <v>1</v>
      </c>
      <c r="G152" s="48">
        <f t="shared" si="4"/>
        <v>8</v>
      </c>
      <c r="H152" s="49" t="s">
        <v>39</v>
      </c>
    </row>
    <row r="153" spans="1:8" ht="15.6" x14ac:dyDescent="0.3">
      <c r="A153" s="177" t="s">
        <v>626</v>
      </c>
      <c r="B153" s="44" t="s">
        <v>226</v>
      </c>
      <c r="C153" s="17" t="s">
        <v>7</v>
      </c>
      <c r="D153" s="184">
        <v>1</v>
      </c>
      <c r="E153" s="184" t="s">
        <v>227</v>
      </c>
      <c r="F153" s="184">
        <v>1</v>
      </c>
      <c r="G153" s="48">
        <f t="shared" si="4"/>
        <v>8</v>
      </c>
      <c r="H153" s="49" t="s">
        <v>644</v>
      </c>
    </row>
    <row r="154" spans="1:8" ht="15.6" x14ac:dyDescent="0.3">
      <c r="A154" s="177" t="s">
        <v>626</v>
      </c>
      <c r="B154" s="44" t="s">
        <v>307</v>
      </c>
      <c r="C154" s="17" t="s">
        <v>7</v>
      </c>
      <c r="D154" s="184">
        <v>1</v>
      </c>
      <c r="E154" s="184" t="s">
        <v>308</v>
      </c>
      <c r="F154" s="184">
        <v>1</v>
      </c>
      <c r="G154" s="48">
        <f t="shared" si="4"/>
        <v>8</v>
      </c>
      <c r="H154" s="49" t="s">
        <v>644</v>
      </c>
    </row>
    <row r="155" spans="1:8" ht="15.6" x14ac:dyDescent="0.3">
      <c r="A155" s="177" t="s">
        <v>626</v>
      </c>
      <c r="B155" s="44" t="s">
        <v>381</v>
      </c>
      <c r="C155" s="17" t="s">
        <v>7</v>
      </c>
      <c r="D155" s="184">
        <v>1</v>
      </c>
      <c r="E155" s="184" t="s">
        <v>227</v>
      </c>
      <c r="F155" s="184">
        <v>1</v>
      </c>
      <c r="G155" s="48">
        <f t="shared" si="4"/>
        <v>8</v>
      </c>
      <c r="H155" s="49" t="s">
        <v>644</v>
      </c>
    </row>
    <row r="156" spans="1:8" ht="15.6" x14ac:dyDescent="0.3">
      <c r="A156" s="177" t="s">
        <v>626</v>
      </c>
      <c r="B156" s="44" t="s">
        <v>449</v>
      </c>
      <c r="C156" s="17" t="s">
        <v>7</v>
      </c>
      <c r="D156" s="184">
        <v>1</v>
      </c>
      <c r="E156" s="184" t="s">
        <v>450</v>
      </c>
      <c r="F156" s="184">
        <v>2</v>
      </c>
      <c r="G156" s="48">
        <f t="shared" si="4"/>
        <v>8</v>
      </c>
      <c r="H156" s="49" t="s">
        <v>644</v>
      </c>
    </row>
    <row r="157" spans="1:8" ht="15.6" x14ac:dyDescent="0.3">
      <c r="A157" s="177" t="s">
        <v>626</v>
      </c>
      <c r="B157" s="44" t="s">
        <v>576</v>
      </c>
      <c r="C157" s="17" t="s">
        <v>7</v>
      </c>
      <c r="D157" s="184">
        <v>1</v>
      </c>
      <c r="E157" s="184" t="s">
        <v>524</v>
      </c>
      <c r="F157" s="184">
        <v>1</v>
      </c>
      <c r="G157" s="48">
        <f t="shared" si="4"/>
        <v>8</v>
      </c>
      <c r="H157" s="49" t="s">
        <v>644</v>
      </c>
    </row>
    <row r="158" spans="1:8" ht="15.6" x14ac:dyDescent="0.3">
      <c r="A158" s="177" t="s">
        <v>626</v>
      </c>
      <c r="B158" s="44" t="s">
        <v>523</v>
      </c>
      <c r="C158" s="17" t="s">
        <v>7</v>
      </c>
      <c r="D158" s="184">
        <v>1</v>
      </c>
      <c r="E158" s="184" t="s">
        <v>524</v>
      </c>
      <c r="F158" s="184">
        <v>1</v>
      </c>
      <c r="G158" s="48">
        <f t="shared" si="4"/>
        <v>8</v>
      </c>
      <c r="H158" s="49" t="s">
        <v>644</v>
      </c>
    </row>
    <row r="159" spans="1:8" ht="15.6" x14ac:dyDescent="0.3">
      <c r="A159" s="177" t="s">
        <v>626</v>
      </c>
      <c r="B159" s="44" t="s">
        <v>526</v>
      </c>
      <c r="C159" s="17" t="s">
        <v>7</v>
      </c>
      <c r="D159" s="184">
        <v>1</v>
      </c>
      <c r="E159" s="184" t="s">
        <v>524</v>
      </c>
      <c r="F159" s="184">
        <v>1</v>
      </c>
      <c r="G159" s="48">
        <f t="shared" si="4"/>
        <v>8</v>
      </c>
      <c r="H159" s="49" t="s">
        <v>644</v>
      </c>
    </row>
    <row r="160" spans="1:8" ht="31.2" hidden="1" x14ac:dyDescent="0.3">
      <c r="A160" s="44" t="s">
        <v>679</v>
      </c>
      <c r="B160" s="180" t="s">
        <v>375</v>
      </c>
      <c r="C160" s="17" t="s">
        <v>11</v>
      </c>
      <c r="D160" s="186">
        <v>1</v>
      </c>
      <c r="E160" s="184" t="s">
        <v>188</v>
      </c>
      <c r="F160" s="186">
        <v>1</v>
      </c>
      <c r="G160" s="48">
        <f t="shared" si="4"/>
        <v>1</v>
      </c>
      <c r="H160" s="49" t="s">
        <v>39</v>
      </c>
    </row>
    <row r="161" spans="1:8" ht="31.2" x14ac:dyDescent="0.3">
      <c r="A161" s="177" t="s">
        <v>268</v>
      </c>
      <c r="B161" s="183" t="s">
        <v>380</v>
      </c>
      <c r="C161" s="17" t="s">
        <v>104</v>
      </c>
      <c r="D161" s="184">
        <v>1</v>
      </c>
      <c r="E161" s="184" t="s">
        <v>224</v>
      </c>
      <c r="F161" s="184">
        <v>21</v>
      </c>
      <c r="G161" s="48">
        <f t="shared" si="4"/>
        <v>6</v>
      </c>
      <c r="H161" s="49" t="s">
        <v>644</v>
      </c>
    </row>
    <row r="162" spans="1:8" ht="31.2" x14ac:dyDescent="0.3">
      <c r="A162" s="177" t="s">
        <v>268</v>
      </c>
      <c r="B162" s="183" t="s">
        <v>223</v>
      </c>
      <c r="C162" s="17" t="s">
        <v>7</v>
      </c>
      <c r="D162" s="184">
        <v>1</v>
      </c>
      <c r="E162" s="184" t="s">
        <v>224</v>
      </c>
      <c r="F162" s="184">
        <v>17</v>
      </c>
      <c r="G162" s="48">
        <f t="shared" ref="G162:G193" si="5">COUNTIF($A$2:$A$201,A162)</f>
        <v>6</v>
      </c>
      <c r="H162" s="49" t="s">
        <v>644</v>
      </c>
    </row>
    <row r="163" spans="1:8" ht="31.2" x14ac:dyDescent="0.3">
      <c r="A163" s="177" t="s">
        <v>268</v>
      </c>
      <c r="B163" s="178" t="s">
        <v>448</v>
      </c>
      <c r="C163" s="17" t="s">
        <v>104</v>
      </c>
      <c r="D163" s="184">
        <v>1</v>
      </c>
      <c r="E163" s="185" t="s">
        <v>224</v>
      </c>
      <c r="F163" s="185">
        <v>18</v>
      </c>
      <c r="G163" s="48">
        <f t="shared" si="5"/>
        <v>6</v>
      </c>
      <c r="H163" s="49" t="s">
        <v>644</v>
      </c>
    </row>
    <row r="164" spans="1:8" ht="15.6" x14ac:dyDescent="0.3">
      <c r="A164" s="187" t="s">
        <v>268</v>
      </c>
      <c r="B164" s="187" t="s">
        <v>521</v>
      </c>
      <c r="C164" s="17" t="s">
        <v>7</v>
      </c>
      <c r="D164" s="184">
        <v>1</v>
      </c>
      <c r="E164" s="185" t="s">
        <v>224</v>
      </c>
      <c r="F164" s="185">
        <v>22</v>
      </c>
      <c r="G164" s="48">
        <f t="shared" si="5"/>
        <v>6</v>
      </c>
      <c r="H164" s="49" t="s">
        <v>644</v>
      </c>
    </row>
    <row r="165" spans="1:8" ht="15.6" x14ac:dyDescent="0.3">
      <c r="A165" s="177" t="s">
        <v>268</v>
      </c>
      <c r="B165" s="178" t="s">
        <v>521</v>
      </c>
      <c r="C165" s="17" t="s">
        <v>7</v>
      </c>
      <c r="D165" s="184">
        <v>1</v>
      </c>
      <c r="E165" s="185" t="s">
        <v>224</v>
      </c>
      <c r="F165" s="185">
        <v>19</v>
      </c>
      <c r="G165" s="48">
        <f t="shared" si="5"/>
        <v>6</v>
      </c>
      <c r="H165" s="49" t="s">
        <v>644</v>
      </c>
    </row>
    <row r="166" spans="1:8" ht="31.2" x14ac:dyDescent="0.3">
      <c r="A166" s="177" t="s">
        <v>268</v>
      </c>
      <c r="B166" s="183" t="s">
        <v>625</v>
      </c>
      <c r="C166" s="17" t="s">
        <v>7</v>
      </c>
      <c r="D166" s="184">
        <v>1</v>
      </c>
      <c r="E166" s="185" t="s">
        <v>224</v>
      </c>
      <c r="F166" s="185">
        <v>13</v>
      </c>
      <c r="G166" s="48">
        <f t="shared" si="5"/>
        <v>6</v>
      </c>
      <c r="H166" s="49" t="s">
        <v>644</v>
      </c>
    </row>
    <row r="167" spans="1:8" ht="62.4" hidden="1" x14ac:dyDescent="0.3">
      <c r="A167" s="44" t="s">
        <v>648</v>
      </c>
      <c r="B167" s="44" t="s">
        <v>514</v>
      </c>
      <c r="C167" s="17" t="s">
        <v>11</v>
      </c>
      <c r="D167" s="184">
        <v>1</v>
      </c>
      <c r="E167" s="184" t="s">
        <v>492</v>
      </c>
      <c r="F167" s="184">
        <v>1</v>
      </c>
      <c r="G167" s="48">
        <f t="shared" si="5"/>
        <v>3</v>
      </c>
      <c r="H167" s="49" t="s">
        <v>39</v>
      </c>
    </row>
    <row r="168" spans="1:8" ht="31.2" x14ac:dyDescent="0.3">
      <c r="A168" s="47" t="s">
        <v>582</v>
      </c>
      <c r="B168" s="47" t="s">
        <v>459</v>
      </c>
      <c r="C168" s="17" t="s">
        <v>104</v>
      </c>
      <c r="D168" s="184">
        <v>1</v>
      </c>
      <c r="E168" s="184" t="s">
        <v>245</v>
      </c>
      <c r="F168" s="184">
        <f>D168</f>
        <v>1</v>
      </c>
      <c r="G168" s="48">
        <f t="shared" si="5"/>
        <v>1</v>
      </c>
      <c r="H168" s="49"/>
    </row>
    <row r="169" spans="1:8" ht="62.4" hidden="1" x14ac:dyDescent="0.3">
      <c r="A169" s="44" t="s">
        <v>648</v>
      </c>
      <c r="B169" s="180" t="s">
        <v>285</v>
      </c>
      <c r="C169" s="17" t="s">
        <v>11</v>
      </c>
      <c r="D169" s="186">
        <v>1</v>
      </c>
      <c r="E169" s="184" t="s">
        <v>278</v>
      </c>
      <c r="F169" s="186">
        <v>1</v>
      </c>
      <c r="G169" s="48">
        <f t="shared" si="5"/>
        <v>3</v>
      </c>
      <c r="H169" s="49" t="s">
        <v>39</v>
      </c>
    </row>
    <row r="170" spans="1:8" ht="62.4" hidden="1" x14ac:dyDescent="0.3">
      <c r="A170" s="44" t="s">
        <v>648</v>
      </c>
      <c r="B170" s="180" t="s">
        <v>285</v>
      </c>
      <c r="C170" s="17" t="s">
        <v>11</v>
      </c>
      <c r="D170" s="186">
        <v>1</v>
      </c>
      <c r="E170" s="184" t="s">
        <v>188</v>
      </c>
      <c r="F170" s="186">
        <v>1</v>
      </c>
      <c r="G170" s="48">
        <f t="shared" si="5"/>
        <v>3</v>
      </c>
      <c r="H170" s="49" t="s">
        <v>39</v>
      </c>
    </row>
    <row r="171" spans="1:8" ht="140.4" hidden="1" x14ac:dyDescent="0.3">
      <c r="A171" s="44" t="s">
        <v>690</v>
      </c>
      <c r="B171" s="187" t="s">
        <v>213</v>
      </c>
      <c r="C171" s="17" t="s">
        <v>11</v>
      </c>
      <c r="D171" s="184">
        <v>1</v>
      </c>
      <c r="E171" s="184" t="s">
        <v>188</v>
      </c>
      <c r="F171" s="184">
        <v>1</v>
      </c>
      <c r="G171" s="48">
        <f t="shared" si="5"/>
        <v>2</v>
      </c>
      <c r="H171" s="49" t="s">
        <v>39</v>
      </c>
    </row>
    <row r="172" spans="1:8" ht="140.4" hidden="1" x14ac:dyDescent="0.3">
      <c r="A172" s="44" t="s">
        <v>690</v>
      </c>
      <c r="B172" s="44" t="s">
        <v>573</v>
      </c>
      <c r="C172" s="17" t="s">
        <v>11</v>
      </c>
      <c r="D172" s="184">
        <v>1</v>
      </c>
      <c r="E172" s="184" t="s">
        <v>492</v>
      </c>
      <c r="F172" s="184">
        <v>1</v>
      </c>
      <c r="G172" s="48">
        <f t="shared" si="5"/>
        <v>2</v>
      </c>
      <c r="H172" s="49" t="s">
        <v>39</v>
      </c>
    </row>
    <row r="173" spans="1:8" ht="62.4" hidden="1" x14ac:dyDescent="0.3">
      <c r="A173" s="44" t="s">
        <v>680</v>
      </c>
      <c r="B173" s="180" t="s">
        <v>289</v>
      </c>
      <c r="C173" s="17" t="s">
        <v>11</v>
      </c>
      <c r="D173" s="184">
        <v>1</v>
      </c>
      <c r="E173" s="184" t="s">
        <v>278</v>
      </c>
      <c r="F173" s="184">
        <v>1</v>
      </c>
      <c r="G173" s="48">
        <f t="shared" si="5"/>
        <v>3</v>
      </c>
      <c r="H173" s="49" t="s">
        <v>39</v>
      </c>
    </row>
    <row r="174" spans="1:8" ht="62.4" hidden="1" x14ac:dyDescent="0.3">
      <c r="A174" s="44" t="s">
        <v>680</v>
      </c>
      <c r="B174" s="180" t="s">
        <v>287</v>
      </c>
      <c r="C174" s="17" t="s">
        <v>11</v>
      </c>
      <c r="D174" s="184">
        <v>1</v>
      </c>
      <c r="E174" s="184" t="s">
        <v>278</v>
      </c>
      <c r="F174" s="184">
        <v>1</v>
      </c>
      <c r="G174" s="48">
        <f t="shared" si="5"/>
        <v>3</v>
      </c>
      <c r="H174" s="49" t="s">
        <v>39</v>
      </c>
    </row>
    <row r="175" spans="1:8" ht="62.4" hidden="1" x14ac:dyDescent="0.3">
      <c r="A175" s="44" t="s">
        <v>680</v>
      </c>
      <c r="B175" s="180" t="s">
        <v>379</v>
      </c>
      <c r="C175" s="17" t="s">
        <v>11</v>
      </c>
      <c r="D175" s="184">
        <v>1</v>
      </c>
      <c r="E175" s="184" t="s">
        <v>188</v>
      </c>
      <c r="F175" s="184">
        <v>1</v>
      </c>
      <c r="G175" s="48">
        <f t="shared" si="5"/>
        <v>3</v>
      </c>
      <c r="H175" s="49" t="s">
        <v>39</v>
      </c>
    </row>
    <row r="176" spans="1:8" ht="156" hidden="1" x14ac:dyDescent="0.3">
      <c r="A176" s="44" t="s">
        <v>311</v>
      </c>
      <c r="B176" s="47" t="s">
        <v>312</v>
      </c>
      <c r="C176" s="17" t="s">
        <v>11</v>
      </c>
      <c r="D176" s="186">
        <v>1</v>
      </c>
      <c r="E176" s="184" t="s">
        <v>308</v>
      </c>
      <c r="F176" s="184">
        <v>1</v>
      </c>
      <c r="G176" s="48">
        <f t="shared" si="5"/>
        <v>1</v>
      </c>
      <c r="H176" s="49" t="s">
        <v>39</v>
      </c>
    </row>
    <row r="177" spans="1:8" ht="31.2" hidden="1" x14ac:dyDescent="0.3">
      <c r="A177" s="47" t="s">
        <v>301</v>
      </c>
      <c r="B177" s="47" t="s">
        <v>302</v>
      </c>
      <c r="C177" s="17" t="s">
        <v>11</v>
      </c>
      <c r="D177" s="184">
        <v>1</v>
      </c>
      <c r="E177" s="184" t="s">
        <v>278</v>
      </c>
      <c r="F177" s="184">
        <v>1</v>
      </c>
      <c r="G177" s="48">
        <f t="shared" si="5"/>
        <v>1</v>
      </c>
      <c r="H177" s="49" t="s">
        <v>39</v>
      </c>
    </row>
    <row r="178" spans="1:8" ht="62.4" hidden="1" x14ac:dyDescent="0.3">
      <c r="A178" s="44" t="s">
        <v>691</v>
      </c>
      <c r="B178" s="44" t="s">
        <v>219</v>
      </c>
      <c r="C178" s="17" t="s">
        <v>11</v>
      </c>
      <c r="D178" s="184">
        <v>1</v>
      </c>
      <c r="E178" s="184" t="s">
        <v>188</v>
      </c>
      <c r="F178" s="184">
        <v>1</v>
      </c>
      <c r="G178" s="48">
        <f t="shared" si="5"/>
        <v>6</v>
      </c>
      <c r="H178" s="49" t="s">
        <v>39</v>
      </c>
    </row>
    <row r="179" spans="1:8" ht="62.4" hidden="1" x14ac:dyDescent="0.3">
      <c r="A179" s="44" t="s">
        <v>691</v>
      </c>
      <c r="B179" s="44" t="s">
        <v>378</v>
      </c>
      <c r="C179" s="17" t="s">
        <v>11</v>
      </c>
      <c r="D179" s="184">
        <v>1</v>
      </c>
      <c r="E179" s="184" t="s">
        <v>188</v>
      </c>
      <c r="F179" s="184">
        <v>1</v>
      </c>
      <c r="G179" s="48">
        <f t="shared" si="5"/>
        <v>6</v>
      </c>
      <c r="H179" s="49" t="s">
        <v>39</v>
      </c>
    </row>
    <row r="180" spans="1:8" ht="62.4" hidden="1" x14ac:dyDescent="0.3">
      <c r="A180" s="44" t="s">
        <v>691</v>
      </c>
      <c r="B180" s="44" t="s">
        <v>442</v>
      </c>
      <c r="C180" s="17" t="s">
        <v>11</v>
      </c>
      <c r="D180" s="184">
        <v>1</v>
      </c>
      <c r="E180" s="184" t="s">
        <v>426</v>
      </c>
      <c r="F180" s="184">
        <v>1</v>
      </c>
      <c r="G180" s="48">
        <f t="shared" si="5"/>
        <v>6</v>
      </c>
      <c r="H180" s="49" t="s">
        <v>39</v>
      </c>
    </row>
    <row r="181" spans="1:8" ht="62.4" hidden="1" x14ac:dyDescent="0.3">
      <c r="A181" s="44" t="s">
        <v>691</v>
      </c>
      <c r="B181" s="44" t="s">
        <v>517</v>
      </c>
      <c r="C181" s="17" t="s">
        <v>11</v>
      </c>
      <c r="D181" s="184">
        <v>1</v>
      </c>
      <c r="E181" s="184" t="s">
        <v>492</v>
      </c>
      <c r="F181" s="184">
        <v>1</v>
      </c>
      <c r="G181" s="48">
        <f t="shared" si="5"/>
        <v>6</v>
      </c>
      <c r="H181" s="49" t="s">
        <v>39</v>
      </c>
    </row>
    <row r="182" spans="1:8" ht="62.4" hidden="1" x14ac:dyDescent="0.3">
      <c r="A182" s="44" t="s">
        <v>691</v>
      </c>
      <c r="B182" s="44" t="s">
        <v>571</v>
      </c>
      <c r="C182" s="17" t="s">
        <v>11</v>
      </c>
      <c r="D182" s="184">
        <v>1</v>
      </c>
      <c r="E182" s="184" t="s">
        <v>492</v>
      </c>
      <c r="F182" s="184">
        <v>1</v>
      </c>
      <c r="G182" s="48">
        <f t="shared" si="5"/>
        <v>6</v>
      </c>
      <c r="H182" s="49" t="s">
        <v>39</v>
      </c>
    </row>
    <row r="183" spans="1:8" ht="62.4" hidden="1" x14ac:dyDescent="0.3">
      <c r="A183" s="44" t="s">
        <v>691</v>
      </c>
      <c r="B183" s="44" t="s">
        <v>618</v>
      </c>
      <c r="C183" s="17" t="s">
        <v>11</v>
      </c>
      <c r="D183" s="184">
        <v>1</v>
      </c>
      <c r="E183" s="184" t="s">
        <v>426</v>
      </c>
      <c r="F183" s="184">
        <v>1</v>
      </c>
      <c r="G183" s="48">
        <f t="shared" si="5"/>
        <v>6</v>
      </c>
      <c r="H183" s="49" t="s">
        <v>39</v>
      </c>
    </row>
    <row r="184" spans="1:8" ht="62.4" hidden="1" x14ac:dyDescent="0.3">
      <c r="A184" s="44" t="s">
        <v>684</v>
      </c>
      <c r="B184" s="44" t="s">
        <v>211</v>
      </c>
      <c r="C184" s="17" t="s">
        <v>11</v>
      </c>
      <c r="D184" s="184">
        <v>1</v>
      </c>
      <c r="E184" s="184" t="s">
        <v>188</v>
      </c>
      <c r="F184" s="184">
        <v>1</v>
      </c>
      <c r="G184" s="48">
        <f t="shared" si="5"/>
        <v>7</v>
      </c>
      <c r="H184" s="49" t="s">
        <v>39</v>
      </c>
    </row>
    <row r="185" spans="1:8" ht="62.4" hidden="1" x14ac:dyDescent="0.3">
      <c r="A185" s="44" t="s">
        <v>684</v>
      </c>
      <c r="B185" s="44" t="s">
        <v>290</v>
      </c>
      <c r="C185" s="17" t="s">
        <v>11</v>
      </c>
      <c r="D185" s="184">
        <v>1</v>
      </c>
      <c r="E185" s="184" t="s">
        <v>278</v>
      </c>
      <c r="F185" s="184">
        <v>1</v>
      </c>
      <c r="G185" s="48">
        <f t="shared" si="5"/>
        <v>7</v>
      </c>
      <c r="H185" s="49" t="s">
        <v>39</v>
      </c>
    </row>
    <row r="186" spans="1:8" ht="62.4" hidden="1" x14ac:dyDescent="0.3">
      <c r="A186" s="44" t="s">
        <v>684</v>
      </c>
      <c r="B186" s="44" t="s">
        <v>376</v>
      </c>
      <c r="C186" s="17" t="s">
        <v>11</v>
      </c>
      <c r="D186" s="184">
        <v>1</v>
      </c>
      <c r="E186" s="184" t="s">
        <v>188</v>
      </c>
      <c r="F186" s="184">
        <v>1</v>
      </c>
      <c r="G186" s="48">
        <f t="shared" si="5"/>
        <v>7</v>
      </c>
      <c r="H186" s="49" t="s">
        <v>39</v>
      </c>
    </row>
    <row r="187" spans="1:8" ht="62.4" hidden="1" x14ac:dyDescent="0.3">
      <c r="A187" s="44" t="s">
        <v>684</v>
      </c>
      <c r="B187" s="44" t="s">
        <v>446</v>
      </c>
      <c r="C187" s="17" t="s">
        <v>11</v>
      </c>
      <c r="D187" s="184">
        <v>1</v>
      </c>
      <c r="E187" s="184" t="s">
        <v>426</v>
      </c>
      <c r="F187" s="184">
        <v>1</v>
      </c>
      <c r="G187" s="48">
        <f t="shared" si="5"/>
        <v>7</v>
      </c>
      <c r="H187" s="49" t="s">
        <v>39</v>
      </c>
    </row>
    <row r="188" spans="1:8" ht="62.4" hidden="1" x14ac:dyDescent="0.3">
      <c r="A188" s="44" t="s">
        <v>684</v>
      </c>
      <c r="B188" s="44" t="s">
        <v>519</v>
      </c>
      <c r="C188" s="17" t="s">
        <v>11</v>
      </c>
      <c r="D188" s="184">
        <v>1</v>
      </c>
      <c r="E188" s="184" t="s">
        <v>492</v>
      </c>
      <c r="F188" s="184">
        <v>1</v>
      </c>
      <c r="G188" s="48">
        <f t="shared" si="5"/>
        <v>7</v>
      </c>
      <c r="H188" s="49" t="s">
        <v>39</v>
      </c>
    </row>
    <row r="189" spans="1:8" ht="62.4" hidden="1" x14ac:dyDescent="0.3">
      <c r="A189" s="44" t="s">
        <v>684</v>
      </c>
      <c r="B189" s="44" t="s">
        <v>519</v>
      </c>
      <c r="C189" s="17" t="s">
        <v>11</v>
      </c>
      <c r="D189" s="184">
        <v>1</v>
      </c>
      <c r="E189" s="184" t="s">
        <v>492</v>
      </c>
      <c r="F189" s="184">
        <v>1</v>
      </c>
      <c r="G189" s="48">
        <f t="shared" si="5"/>
        <v>7</v>
      </c>
      <c r="H189" s="49" t="s">
        <v>39</v>
      </c>
    </row>
    <row r="190" spans="1:8" ht="62.4" hidden="1" x14ac:dyDescent="0.3">
      <c r="A190" s="44" t="s">
        <v>684</v>
      </c>
      <c r="B190" s="44" t="s">
        <v>620</v>
      </c>
      <c r="C190" s="17" t="s">
        <v>11</v>
      </c>
      <c r="D190" s="184">
        <v>1</v>
      </c>
      <c r="E190" s="184" t="s">
        <v>426</v>
      </c>
      <c r="F190" s="184">
        <v>1</v>
      </c>
      <c r="G190" s="48">
        <f t="shared" si="5"/>
        <v>7</v>
      </c>
      <c r="H190" s="49" t="s">
        <v>39</v>
      </c>
    </row>
    <row r="191" spans="1:8" ht="31.2" hidden="1" x14ac:dyDescent="0.3">
      <c r="A191" s="183" t="s">
        <v>292</v>
      </c>
      <c r="B191" s="183" t="s">
        <v>293</v>
      </c>
      <c r="C191" s="17" t="s">
        <v>11</v>
      </c>
      <c r="D191" s="184">
        <v>1</v>
      </c>
      <c r="E191" s="185" t="s">
        <v>224</v>
      </c>
      <c r="F191" s="185">
        <v>18</v>
      </c>
      <c r="G191" s="48">
        <f t="shared" si="5"/>
        <v>1</v>
      </c>
      <c r="H191" s="49" t="s">
        <v>39</v>
      </c>
    </row>
    <row r="192" spans="1:8" ht="62.4" hidden="1" x14ac:dyDescent="0.3">
      <c r="A192" s="44" t="s">
        <v>241</v>
      </c>
      <c r="B192" s="44" t="s">
        <v>242</v>
      </c>
      <c r="C192" s="17" t="s">
        <v>11</v>
      </c>
      <c r="D192" s="184">
        <v>1</v>
      </c>
      <c r="E192" s="184" t="s">
        <v>230</v>
      </c>
      <c r="F192" s="184">
        <v>2</v>
      </c>
      <c r="G192" s="48">
        <f t="shared" si="5"/>
        <v>7</v>
      </c>
      <c r="H192" s="49" t="s">
        <v>39</v>
      </c>
    </row>
    <row r="193" spans="1:8" ht="62.4" hidden="1" x14ac:dyDescent="0.3">
      <c r="A193" s="44" t="s">
        <v>241</v>
      </c>
      <c r="B193" s="44" t="s">
        <v>242</v>
      </c>
      <c r="C193" s="17" t="s">
        <v>11</v>
      </c>
      <c r="D193" s="184">
        <v>1</v>
      </c>
      <c r="E193" s="184" t="s">
        <v>309</v>
      </c>
      <c r="F193" s="184">
        <v>2</v>
      </c>
      <c r="G193" s="48">
        <f t="shared" si="5"/>
        <v>7</v>
      </c>
      <c r="H193" s="49" t="s">
        <v>39</v>
      </c>
    </row>
    <row r="194" spans="1:8" ht="62.4" hidden="1" x14ac:dyDescent="0.3">
      <c r="A194" s="44" t="s">
        <v>241</v>
      </c>
      <c r="B194" s="44" t="s">
        <v>242</v>
      </c>
      <c r="C194" s="17" t="s">
        <v>11</v>
      </c>
      <c r="D194" s="184">
        <v>1</v>
      </c>
      <c r="E194" s="184" t="s">
        <v>230</v>
      </c>
      <c r="F194" s="184">
        <v>2</v>
      </c>
      <c r="G194" s="48">
        <f t="shared" ref="G194:G201" si="6">COUNTIF($A$2:$A$201,A194)</f>
        <v>7</v>
      </c>
      <c r="H194" s="49" t="s">
        <v>39</v>
      </c>
    </row>
    <row r="195" spans="1:8" ht="62.4" hidden="1" x14ac:dyDescent="0.3">
      <c r="A195" s="44" t="s">
        <v>241</v>
      </c>
      <c r="B195" s="44" t="s">
        <v>242</v>
      </c>
      <c r="C195" s="17" t="s">
        <v>11</v>
      </c>
      <c r="D195" s="184">
        <v>1</v>
      </c>
      <c r="E195" s="184" t="s">
        <v>453</v>
      </c>
      <c r="F195" s="184">
        <v>2</v>
      </c>
      <c r="G195" s="48">
        <f t="shared" si="6"/>
        <v>7</v>
      </c>
      <c r="H195" s="49" t="s">
        <v>39</v>
      </c>
    </row>
    <row r="196" spans="1:8" ht="62.4" hidden="1" x14ac:dyDescent="0.3">
      <c r="A196" s="44" t="s">
        <v>241</v>
      </c>
      <c r="B196" s="44" t="s">
        <v>242</v>
      </c>
      <c r="C196" s="17" t="s">
        <v>11</v>
      </c>
      <c r="D196" s="184">
        <v>1</v>
      </c>
      <c r="E196" s="184" t="s">
        <v>524</v>
      </c>
      <c r="F196" s="184">
        <v>1</v>
      </c>
      <c r="G196" s="48">
        <f t="shared" si="6"/>
        <v>7</v>
      </c>
      <c r="H196" s="49" t="s">
        <v>39</v>
      </c>
    </row>
    <row r="197" spans="1:8" ht="62.4" hidden="1" x14ac:dyDescent="0.3">
      <c r="A197" s="44" t="s">
        <v>241</v>
      </c>
      <c r="B197" s="44" t="s">
        <v>242</v>
      </c>
      <c r="C197" s="17" t="s">
        <v>11</v>
      </c>
      <c r="D197" s="184">
        <v>1</v>
      </c>
      <c r="E197" s="184" t="s">
        <v>524</v>
      </c>
      <c r="F197" s="184">
        <v>1</v>
      </c>
      <c r="G197" s="48">
        <f t="shared" si="6"/>
        <v>7</v>
      </c>
      <c r="H197" s="49" t="s">
        <v>39</v>
      </c>
    </row>
    <row r="198" spans="1:8" ht="62.4" hidden="1" x14ac:dyDescent="0.3">
      <c r="A198" s="44" t="s">
        <v>241</v>
      </c>
      <c r="B198" s="44" t="s">
        <v>242</v>
      </c>
      <c r="C198" s="17" t="s">
        <v>11</v>
      </c>
      <c r="D198" s="184">
        <v>1</v>
      </c>
      <c r="E198" s="184" t="s">
        <v>450</v>
      </c>
      <c r="F198" s="184">
        <v>1</v>
      </c>
      <c r="G198" s="48">
        <f t="shared" si="6"/>
        <v>7</v>
      </c>
      <c r="H198" s="49" t="s">
        <v>39</v>
      </c>
    </row>
    <row r="199" spans="1:8" ht="15.6" hidden="1" x14ac:dyDescent="0.3">
      <c r="A199" s="44" t="s">
        <v>699</v>
      </c>
      <c r="B199" s="44" t="s">
        <v>217</v>
      </c>
      <c r="C199" s="17" t="s">
        <v>11</v>
      </c>
      <c r="D199" s="184">
        <v>1</v>
      </c>
      <c r="E199" s="184" t="s">
        <v>188</v>
      </c>
      <c r="F199" s="184">
        <v>2</v>
      </c>
      <c r="G199" s="48">
        <f t="shared" si="6"/>
        <v>3</v>
      </c>
      <c r="H199" s="49" t="s">
        <v>39</v>
      </c>
    </row>
    <row r="200" spans="1:8" ht="15.6" hidden="1" x14ac:dyDescent="0.3">
      <c r="A200" s="44" t="s">
        <v>699</v>
      </c>
      <c r="B200" s="44" t="s">
        <v>217</v>
      </c>
      <c r="C200" s="17" t="s">
        <v>11</v>
      </c>
      <c r="D200" s="184">
        <v>1</v>
      </c>
      <c r="E200" s="184" t="s">
        <v>278</v>
      </c>
      <c r="F200" s="184">
        <v>1</v>
      </c>
      <c r="G200" s="48">
        <f t="shared" si="6"/>
        <v>3</v>
      </c>
      <c r="H200" s="49" t="s">
        <v>39</v>
      </c>
    </row>
    <row r="201" spans="1:8" ht="15.6" hidden="1" x14ac:dyDescent="0.3">
      <c r="A201" s="44" t="s">
        <v>699</v>
      </c>
      <c r="B201" s="44" t="s">
        <v>217</v>
      </c>
      <c r="C201" s="17" t="s">
        <v>11</v>
      </c>
      <c r="D201" s="184">
        <v>1</v>
      </c>
      <c r="E201" s="184" t="s">
        <v>188</v>
      </c>
      <c r="F201" s="184">
        <v>2</v>
      </c>
      <c r="G201" s="48">
        <f t="shared" si="6"/>
        <v>3</v>
      </c>
      <c r="H201" s="49" t="s">
        <v>39</v>
      </c>
    </row>
  </sheetData>
  <autoFilter ref="A1:H201" xr:uid="{77B65990-88E3-4B7D-A497-4E839BCE07B0}">
    <filterColumn colId="2">
      <filters>
        <filter val="Мебель"/>
      </filters>
    </filterColumn>
    <sortState xmlns:xlrd2="http://schemas.microsoft.com/office/spreadsheetml/2017/richdata2" ref="A2:H201">
      <sortCondition ref="A1:A201"/>
    </sortState>
  </autoFilter>
  <conditionalFormatting sqref="C2:C201">
    <cfRule type="cellIs" dxfId="29" priority="4" operator="equal">
      <formula>"Техника безопасности"</formula>
    </cfRule>
    <cfRule type="cellIs" dxfId="28" priority="5" operator="equal">
      <formula>"Охрана труда"</formula>
    </cfRule>
    <cfRule type="endsWith" dxfId="27" priority="6" operator="endsWith" text="Оборудование">
      <formula>RIGHT(C2,LEN("Оборудование"))="Оборудование"</formula>
    </cfRule>
    <cfRule type="containsText" dxfId="26" priority="7" operator="containsText" text="Программное обеспечение">
      <formula>NOT(ISERROR(SEARCH("Программное обеспечение",C2)))</formula>
    </cfRule>
    <cfRule type="endsWith" dxfId="25" priority="8" operator="endsWith" text="Оборудование IT">
      <formula>RIGHT(C2,LEN("Оборудование IT"))="Оборудование IT"</formula>
    </cfRule>
    <cfRule type="containsText" dxfId="24" priority="9" operator="containsText" text="Мебель">
      <formula>NOT(ISERROR(SEARCH("Мебель",C2)))</formula>
    </cfRule>
  </conditionalFormatting>
  <conditionalFormatting sqref="G2:G201">
    <cfRule type="colorScale" priority="4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:H201">
    <cfRule type="cellIs" dxfId="23" priority="1" operator="equal">
      <formula>"Вариативная часть"</formula>
    </cfRule>
    <cfRule type="cellIs" dxfId="22" priority="2" operator="equal">
      <formula>"Базовая часть"</formula>
    </cfRule>
  </conditionalFormatting>
  <dataValidations count="2">
    <dataValidation allowBlank="1" showErrorMessage="1" sqref="D2:F201 A2:B201" xr:uid="{52B5A53B-0E33-43A7-BA74-7EC74BF777B7}"/>
    <dataValidation type="list" allowBlank="1" showInputMessage="1" showErrorMessage="1" sqref="H2:H201" xr:uid="{3BC58355-91C5-4E4A-AA32-BA81CD5BDC3D}">
      <formula1>"Базовая часть, Вариативная часть"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98256F33-0AAF-4B9C-92C5-D5A092E0E0C5}">
          <x14:formula1>
            <xm:f>Виды!$A$1:$A$4</xm:f>
          </x14:formula1>
          <xm:sqref>C2:C201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10251-FDCB-4286-A465-C747F863DD76}">
  <dimension ref="A1:H42"/>
  <sheetViews>
    <sheetView workbookViewId="0">
      <pane ySplit="1" topLeftCell="A17" activePane="bottomLeft" state="frozen"/>
      <selection activeCell="A2" sqref="A2:C124"/>
      <selection pane="bottomLeft" activeCell="A2" sqref="A2:C124"/>
    </sheetView>
  </sheetViews>
  <sheetFormatPr defaultRowHeight="14.4" x14ac:dyDescent="0.3"/>
  <cols>
    <col min="1" max="1" width="38" customWidth="1"/>
    <col min="2" max="2" width="95.88671875" customWidth="1"/>
    <col min="3" max="3" width="20.44140625" style="9" customWidth="1"/>
    <col min="4" max="4" width="14.44140625" style="9" customWidth="1"/>
    <col min="5" max="5" width="25.6640625" style="9" customWidth="1"/>
    <col min="6" max="6" width="14.33203125" style="9" customWidth="1"/>
    <col min="7" max="7" width="13.88671875" customWidth="1"/>
    <col min="8" max="8" width="20.88671875" customWidth="1"/>
  </cols>
  <sheetData>
    <row r="1" spans="1:8" ht="31.2" x14ac:dyDescent="0.3">
      <c r="A1" s="20" t="s">
        <v>1</v>
      </c>
      <c r="B1" s="21" t="s">
        <v>10</v>
      </c>
      <c r="C1" s="20" t="s">
        <v>2</v>
      </c>
      <c r="D1" s="20" t="s">
        <v>4</v>
      </c>
      <c r="E1" s="20" t="s">
        <v>3</v>
      </c>
      <c r="F1" s="20" t="s">
        <v>8</v>
      </c>
      <c r="G1" s="20" t="s">
        <v>35</v>
      </c>
      <c r="H1" s="21" t="s">
        <v>36</v>
      </c>
    </row>
    <row r="2" spans="1:8" ht="62.4" x14ac:dyDescent="0.3">
      <c r="A2" s="183" t="s">
        <v>160</v>
      </c>
      <c r="B2" s="47" t="s">
        <v>161</v>
      </c>
      <c r="C2" s="17" t="s">
        <v>7</v>
      </c>
      <c r="D2" s="184">
        <v>1</v>
      </c>
      <c r="E2" s="184" t="s">
        <v>6</v>
      </c>
      <c r="F2" s="184">
        <f>D2</f>
        <v>1</v>
      </c>
      <c r="G2" s="30">
        <f t="shared" ref="G2:G42" si="0">COUNTIF($A$2:$A$42,A2)</f>
        <v>3</v>
      </c>
      <c r="H2" s="31" t="s">
        <v>39</v>
      </c>
    </row>
    <row r="3" spans="1:8" ht="62.4" x14ac:dyDescent="0.3">
      <c r="A3" s="183" t="s">
        <v>160</v>
      </c>
      <c r="B3" s="183" t="s">
        <v>317</v>
      </c>
      <c r="C3" s="17" t="s">
        <v>7</v>
      </c>
      <c r="D3" s="184">
        <v>2</v>
      </c>
      <c r="E3" s="184" t="s">
        <v>245</v>
      </c>
      <c r="F3" s="184">
        <v>2</v>
      </c>
      <c r="G3" s="30">
        <f t="shared" si="0"/>
        <v>3</v>
      </c>
      <c r="H3" s="31" t="s">
        <v>39</v>
      </c>
    </row>
    <row r="4" spans="1:8" ht="62.4" x14ac:dyDescent="0.3">
      <c r="A4" s="183" t="s">
        <v>160</v>
      </c>
      <c r="B4" s="183" t="s">
        <v>388</v>
      </c>
      <c r="C4" s="17" t="s">
        <v>104</v>
      </c>
      <c r="D4" s="184">
        <v>1</v>
      </c>
      <c r="E4" s="184" t="s">
        <v>245</v>
      </c>
      <c r="F4" s="184">
        <v>2</v>
      </c>
      <c r="G4" s="30">
        <f t="shared" si="0"/>
        <v>3</v>
      </c>
      <c r="H4" s="31" t="s">
        <v>39</v>
      </c>
    </row>
    <row r="5" spans="1:8" ht="171.6" x14ac:dyDescent="0.3">
      <c r="A5" s="47" t="s">
        <v>322</v>
      </c>
      <c r="B5" s="180" t="s">
        <v>323</v>
      </c>
      <c r="C5" s="17" t="s">
        <v>5</v>
      </c>
      <c r="D5" s="184">
        <v>1</v>
      </c>
      <c r="E5" s="184" t="s">
        <v>245</v>
      </c>
      <c r="F5" s="184">
        <f t="shared" ref="F5:F18" si="1">D5</f>
        <v>1</v>
      </c>
      <c r="G5" s="30">
        <f t="shared" si="0"/>
        <v>6</v>
      </c>
      <c r="H5" s="31" t="s">
        <v>39</v>
      </c>
    </row>
    <row r="6" spans="1:8" ht="171.6" x14ac:dyDescent="0.3">
      <c r="A6" s="47" t="s">
        <v>322</v>
      </c>
      <c r="B6" s="180" t="s">
        <v>323</v>
      </c>
      <c r="C6" s="17" t="s">
        <v>5</v>
      </c>
      <c r="D6" s="184">
        <v>1</v>
      </c>
      <c r="E6" s="184" t="s">
        <v>245</v>
      </c>
      <c r="F6" s="184">
        <f t="shared" si="1"/>
        <v>1</v>
      </c>
      <c r="G6" s="30">
        <f t="shared" si="0"/>
        <v>6</v>
      </c>
      <c r="H6" s="31" t="s">
        <v>39</v>
      </c>
    </row>
    <row r="7" spans="1:8" ht="156" x14ac:dyDescent="0.3">
      <c r="A7" s="47" t="s">
        <v>322</v>
      </c>
      <c r="B7" s="180" t="s">
        <v>464</v>
      </c>
      <c r="C7" s="17" t="s">
        <v>5</v>
      </c>
      <c r="D7" s="184">
        <v>1</v>
      </c>
      <c r="E7" s="184" t="s">
        <v>245</v>
      </c>
      <c r="F7" s="184">
        <f t="shared" si="1"/>
        <v>1</v>
      </c>
      <c r="G7" s="30">
        <f t="shared" si="0"/>
        <v>6</v>
      </c>
      <c r="H7" s="31" t="s">
        <v>39</v>
      </c>
    </row>
    <row r="8" spans="1:8" ht="171.6" x14ac:dyDescent="0.3">
      <c r="A8" s="47" t="s">
        <v>322</v>
      </c>
      <c r="B8" s="180" t="s">
        <v>323</v>
      </c>
      <c r="C8" s="17" t="s">
        <v>5</v>
      </c>
      <c r="D8" s="184">
        <v>1</v>
      </c>
      <c r="E8" s="184" t="s">
        <v>245</v>
      </c>
      <c r="F8" s="184">
        <f t="shared" si="1"/>
        <v>1</v>
      </c>
      <c r="G8" s="30">
        <f t="shared" si="0"/>
        <v>6</v>
      </c>
      <c r="H8" s="31" t="s">
        <v>39</v>
      </c>
    </row>
    <row r="9" spans="1:8" ht="171.6" x14ac:dyDescent="0.3">
      <c r="A9" s="47" t="s">
        <v>322</v>
      </c>
      <c r="B9" s="180" t="s">
        <v>323</v>
      </c>
      <c r="C9" s="17" t="s">
        <v>5</v>
      </c>
      <c r="D9" s="184">
        <v>1</v>
      </c>
      <c r="E9" s="184" t="s">
        <v>245</v>
      </c>
      <c r="F9" s="184">
        <f t="shared" si="1"/>
        <v>1</v>
      </c>
      <c r="G9" s="30">
        <f t="shared" si="0"/>
        <v>6</v>
      </c>
      <c r="H9" s="31" t="s">
        <v>39</v>
      </c>
    </row>
    <row r="10" spans="1:8" ht="156" x14ac:dyDescent="0.3">
      <c r="A10" s="47" t="s">
        <v>322</v>
      </c>
      <c r="B10" s="180" t="s">
        <v>464</v>
      </c>
      <c r="C10" s="17" t="s">
        <v>5</v>
      </c>
      <c r="D10" s="184">
        <v>1</v>
      </c>
      <c r="E10" s="184" t="s">
        <v>245</v>
      </c>
      <c r="F10" s="184">
        <f t="shared" si="1"/>
        <v>1</v>
      </c>
      <c r="G10" s="30">
        <f t="shared" si="0"/>
        <v>6</v>
      </c>
      <c r="H10" s="31" t="s">
        <v>39</v>
      </c>
    </row>
    <row r="11" spans="1:8" ht="171.6" x14ac:dyDescent="0.3">
      <c r="A11" s="47" t="s">
        <v>166</v>
      </c>
      <c r="B11" s="180" t="s">
        <v>167</v>
      </c>
      <c r="C11" s="17" t="s">
        <v>5</v>
      </c>
      <c r="D11" s="184">
        <v>1</v>
      </c>
      <c r="E11" s="184" t="s">
        <v>6</v>
      </c>
      <c r="F11" s="184">
        <f t="shared" si="1"/>
        <v>1</v>
      </c>
      <c r="G11" s="30">
        <f t="shared" si="0"/>
        <v>1</v>
      </c>
      <c r="H11" s="31" t="s">
        <v>39</v>
      </c>
    </row>
    <row r="12" spans="1:8" ht="109.2" x14ac:dyDescent="0.3">
      <c r="A12" s="182" t="s">
        <v>164</v>
      </c>
      <c r="B12" s="179" t="s">
        <v>165</v>
      </c>
      <c r="C12" s="17" t="s">
        <v>5</v>
      </c>
      <c r="D12" s="184">
        <v>1</v>
      </c>
      <c r="E12" s="184" t="s">
        <v>6</v>
      </c>
      <c r="F12" s="184">
        <f t="shared" si="1"/>
        <v>1</v>
      </c>
      <c r="G12" s="30">
        <f t="shared" si="0"/>
        <v>7</v>
      </c>
      <c r="H12" s="31" t="s">
        <v>39</v>
      </c>
    </row>
    <row r="13" spans="1:8" ht="109.2" x14ac:dyDescent="0.3">
      <c r="A13" s="182" t="s">
        <v>164</v>
      </c>
      <c r="B13" s="179" t="s">
        <v>321</v>
      </c>
      <c r="C13" s="17" t="s">
        <v>5</v>
      </c>
      <c r="D13" s="184">
        <v>1</v>
      </c>
      <c r="E13" s="184" t="s">
        <v>245</v>
      </c>
      <c r="F13" s="184">
        <f t="shared" si="1"/>
        <v>1</v>
      </c>
      <c r="G13" s="30">
        <f t="shared" si="0"/>
        <v>7</v>
      </c>
      <c r="H13" s="31" t="s">
        <v>39</v>
      </c>
    </row>
    <row r="14" spans="1:8" ht="109.2" x14ac:dyDescent="0.3">
      <c r="A14" s="182" t="s">
        <v>164</v>
      </c>
      <c r="B14" s="179" t="s">
        <v>165</v>
      </c>
      <c r="C14" s="17" t="s">
        <v>5</v>
      </c>
      <c r="D14" s="184">
        <v>1</v>
      </c>
      <c r="E14" s="184" t="s">
        <v>245</v>
      </c>
      <c r="F14" s="184">
        <f t="shared" si="1"/>
        <v>1</v>
      </c>
      <c r="G14" s="30">
        <f t="shared" si="0"/>
        <v>7</v>
      </c>
      <c r="H14" s="31" t="s">
        <v>39</v>
      </c>
    </row>
    <row r="15" spans="1:8" ht="109.2" x14ac:dyDescent="0.3">
      <c r="A15" s="182" t="s">
        <v>164</v>
      </c>
      <c r="B15" s="179" t="s">
        <v>463</v>
      </c>
      <c r="C15" s="17" t="s">
        <v>5</v>
      </c>
      <c r="D15" s="184">
        <v>1</v>
      </c>
      <c r="E15" s="184" t="s">
        <v>245</v>
      </c>
      <c r="F15" s="184">
        <f t="shared" si="1"/>
        <v>1</v>
      </c>
      <c r="G15" s="30">
        <f t="shared" si="0"/>
        <v>7</v>
      </c>
      <c r="H15" s="31" t="s">
        <v>39</v>
      </c>
    </row>
    <row r="16" spans="1:8" ht="109.2" x14ac:dyDescent="0.3">
      <c r="A16" s="182" t="s">
        <v>164</v>
      </c>
      <c r="B16" s="179" t="s">
        <v>165</v>
      </c>
      <c r="C16" s="17" t="s">
        <v>5</v>
      </c>
      <c r="D16" s="184">
        <v>1</v>
      </c>
      <c r="E16" s="184" t="s">
        <v>245</v>
      </c>
      <c r="F16" s="184">
        <f t="shared" si="1"/>
        <v>1</v>
      </c>
      <c r="G16" s="30">
        <f t="shared" si="0"/>
        <v>7</v>
      </c>
      <c r="H16" s="31" t="s">
        <v>39</v>
      </c>
    </row>
    <row r="17" spans="1:8" ht="93.6" x14ac:dyDescent="0.3">
      <c r="A17" s="182" t="s">
        <v>164</v>
      </c>
      <c r="B17" s="179" t="s">
        <v>584</v>
      </c>
      <c r="C17" s="17" t="s">
        <v>5</v>
      </c>
      <c r="D17" s="184">
        <v>1</v>
      </c>
      <c r="E17" s="184" t="s">
        <v>245</v>
      </c>
      <c r="F17" s="184">
        <f t="shared" si="1"/>
        <v>1</v>
      </c>
      <c r="G17" s="30">
        <f t="shared" si="0"/>
        <v>7</v>
      </c>
      <c r="H17" s="31" t="s">
        <v>39</v>
      </c>
    </row>
    <row r="18" spans="1:8" ht="109.2" x14ac:dyDescent="0.3">
      <c r="A18" s="182" t="s">
        <v>164</v>
      </c>
      <c r="B18" s="179" t="s">
        <v>165</v>
      </c>
      <c r="C18" s="17" t="s">
        <v>5</v>
      </c>
      <c r="D18" s="184">
        <v>1</v>
      </c>
      <c r="E18" s="184" t="s">
        <v>245</v>
      </c>
      <c r="F18" s="184">
        <f t="shared" si="1"/>
        <v>1</v>
      </c>
      <c r="G18" s="30">
        <f t="shared" si="0"/>
        <v>7</v>
      </c>
      <c r="H18" s="31" t="s">
        <v>39</v>
      </c>
    </row>
    <row r="19" spans="1:8" ht="31.2" x14ac:dyDescent="0.3">
      <c r="A19" s="177" t="s">
        <v>460</v>
      </c>
      <c r="B19" s="178" t="s">
        <v>461</v>
      </c>
      <c r="C19" s="17" t="s">
        <v>104</v>
      </c>
      <c r="D19" s="184">
        <v>2</v>
      </c>
      <c r="E19" s="184" t="s">
        <v>245</v>
      </c>
      <c r="F19" s="184">
        <v>2</v>
      </c>
      <c r="G19" s="30">
        <f t="shared" si="0"/>
        <v>4</v>
      </c>
      <c r="H19" s="31" t="s">
        <v>39</v>
      </c>
    </row>
    <row r="20" spans="1:8" ht="31.2" x14ac:dyDescent="0.3">
      <c r="A20" s="177" t="s">
        <v>460</v>
      </c>
      <c r="B20" s="178" t="s">
        <v>532</v>
      </c>
      <c r="C20" s="17" t="s">
        <v>104</v>
      </c>
      <c r="D20" s="184">
        <v>2</v>
      </c>
      <c r="E20" s="184" t="s">
        <v>245</v>
      </c>
      <c r="F20" s="184">
        <v>2</v>
      </c>
      <c r="G20" s="30">
        <f t="shared" si="0"/>
        <v>4</v>
      </c>
      <c r="H20" s="31" t="s">
        <v>39</v>
      </c>
    </row>
    <row r="21" spans="1:8" ht="31.2" x14ac:dyDescent="0.3">
      <c r="A21" s="177" t="s">
        <v>460</v>
      </c>
      <c r="B21" s="178" t="s">
        <v>532</v>
      </c>
      <c r="C21" s="17" t="s">
        <v>104</v>
      </c>
      <c r="D21" s="184">
        <v>2</v>
      </c>
      <c r="E21" s="184" t="s">
        <v>245</v>
      </c>
      <c r="F21" s="184">
        <v>2</v>
      </c>
      <c r="G21" s="30">
        <f t="shared" si="0"/>
        <v>4</v>
      </c>
      <c r="H21" s="31" t="s">
        <v>39</v>
      </c>
    </row>
    <row r="22" spans="1:8" ht="31.2" x14ac:dyDescent="0.3">
      <c r="A22" s="177" t="s">
        <v>460</v>
      </c>
      <c r="B22" s="178" t="s">
        <v>635</v>
      </c>
      <c r="C22" s="17" t="s">
        <v>104</v>
      </c>
      <c r="D22" s="184">
        <v>1</v>
      </c>
      <c r="E22" s="184" t="s">
        <v>245</v>
      </c>
      <c r="F22" s="184">
        <f t="shared" ref="F22:F29" si="2">D22</f>
        <v>1</v>
      </c>
      <c r="G22" s="30">
        <f t="shared" si="0"/>
        <v>4</v>
      </c>
      <c r="H22" s="31" t="s">
        <v>39</v>
      </c>
    </row>
    <row r="23" spans="1:8" ht="46.8" x14ac:dyDescent="0.3">
      <c r="A23" s="182" t="s">
        <v>462</v>
      </c>
      <c r="B23" s="47" t="s">
        <v>163</v>
      </c>
      <c r="C23" s="17" t="s">
        <v>5</v>
      </c>
      <c r="D23" s="184">
        <v>1</v>
      </c>
      <c r="E23" s="184" t="s">
        <v>245</v>
      </c>
      <c r="F23" s="184">
        <f t="shared" si="2"/>
        <v>1</v>
      </c>
      <c r="G23" s="30">
        <f t="shared" si="0"/>
        <v>2</v>
      </c>
      <c r="H23" s="31" t="s">
        <v>39</v>
      </c>
    </row>
    <row r="24" spans="1:8" ht="78" x14ac:dyDescent="0.3">
      <c r="A24" s="182" t="s">
        <v>462</v>
      </c>
      <c r="B24" s="47" t="s">
        <v>320</v>
      </c>
      <c r="C24" s="17" t="s">
        <v>5</v>
      </c>
      <c r="D24" s="184">
        <v>1</v>
      </c>
      <c r="E24" s="184" t="s">
        <v>245</v>
      </c>
      <c r="F24" s="184">
        <f t="shared" si="2"/>
        <v>1</v>
      </c>
      <c r="G24" s="30">
        <f t="shared" si="0"/>
        <v>2</v>
      </c>
      <c r="H24" s="31" t="s">
        <v>39</v>
      </c>
    </row>
    <row r="25" spans="1:8" ht="46.8" x14ac:dyDescent="0.3">
      <c r="A25" s="182" t="s">
        <v>162</v>
      </c>
      <c r="B25" s="47" t="s">
        <v>163</v>
      </c>
      <c r="C25" s="17" t="s">
        <v>5</v>
      </c>
      <c r="D25" s="184">
        <v>1</v>
      </c>
      <c r="E25" s="184" t="s">
        <v>6</v>
      </c>
      <c r="F25" s="184">
        <f t="shared" si="2"/>
        <v>1</v>
      </c>
      <c r="G25" s="30">
        <f t="shared" si="0"/>
        <v>4</v>
      </c>
      <c r="H25" s="31" t="s">
        <v>39</v>
      </c>
    </row>
    <row r="26" spans="1:8" ht="78" x14ac:dyDescent="0.3">
      <c r="A26" s="182" t="s">
        <v>162</v>
      </c>
      <c r="B26" s="47" t="s">
        <v>320</v>
      </c>
      <c r="C26" s="17" t="s">
        <v>5</v>
      </c>
      <c r="D26" s="184">
        <v>1</v>
      </c>
      <c r="E26" s="184" t="s">
        <v>245</v>
      </c>
      <c r="F26" s="184">
        <f t="shared" si="2"/>
        <v>1</v>
      </c>
      <c r="G26" s="30">
        <f t="shared" si="0"/>
        <v>4</v>
      </c>
      <c r="H26" s="31" t="s">
        <v>39</v>
      </c>
    </row>
    <row r="27" spans="1:8" ht="78" x14ac:dyDescent="0.3">
      <c r="A27" s="182" t="s">
        <v>162</v>
      </c>
      <c r="B27" s="47" t="s">
        <v>320</v>
      </c>
      <c r="C27" s="17" t="s">
        <v>5</v>
      </c>
      <c r="D27" s="184">
        <v>1</v>
      </c>
      <c r="E27" s="184" t="s">
        <v>245</v>
      </c>
      <c r="F27" s="184">
        <f t="shared" si="2"/>
        <v>1</v>
      </c>
      <c r="G27" s="30">
        <f t="shared" si="0"/>
        <v>4</v>
      </c>
      <c r="H27" s="31" t="s">
        <v>39</v>
      </c>
    </row>
    <row r="28" spans="1:8" ht="62.4" x14ac:dyDescent="0.3">
      <c r="A28" s="182" t="s">
        <v>162</v>
      </c>
      <c r="B28" s="47" t="s">
        <v>583</v>
      </c>
      <c r="C28" s="17" t="s">
        <v>5</v>
      </c>
      <c r="D28" s="184">
        <v>1</v>
      </c>
      <c r="E28" s="184" t="s">
        <v>245</v>
      </c>
      <c r="F28" s="184">
        <f t="shared" si="2"/>
        <v>1</v>
      </c>
      <c r="G28" s="30">
        <f t="shared" si="0"/>
        <v>4</v>
      </c>
      <c r="H28" s="31" t="s">
        <v>39</v>
      </c>
    </row>
    <row r="29" spans="1:8" ht="46.8" x14ac:dyDescent="0.3">
      <c r="A29" s="182" t="s">
        <v>636</v>
      </c>
      <c r="B29" s="47" t="s">
        <v>163</v>
      </c>
      <c r="C29" s="17" t="s">
        <v>5</v>
      </c>
      <c r="D29" s="184">
        <v>1</v>
      </c>
      <c r="E29" s="184" t="s">
        <v>245</v>
      </c>
      <c r="F29" s="184">
        <f t="shared" si="2"/>
        <v>1</v>
      </c>
      <c r="G29" s="30">
        <f t="shared" si="0"/>
        <v>1</v>
      </c>
      <c r="H29" s="31" t="s">
        <v>39</v>
      </c>
    </row>
    <row r="30" spans="1:8" ht="46.8" x14ac:dyDescent="0.3">
      <c r="A30" s="183" t="s">
        <v>318</v>
      </c>
      <c r="B30" s="183" t="s">
        <v>319</v>
      </c>
      <c r="C30" s="17" t="s">
        <v>7</v>
      </c>
      <c r="D30" s="184">
        <v>1</v>
      </c>
      <c r="E30" s="184" t="s">
        <v>245</v>
      </c>
      <c r="F30" s="184">
        <v>1</v>
      </c>
      <c r="G30" s="30">
        <f t="shared" si="0"/>
        <v>2</v>
      </c>
      <c r="H30" s="31" t="s">
        <v>39</v>
      </c>
    </row>
    <row r="31" spans="1:8" ht="46.8" x14ac:dyDescent="0.3">
      <c r="A31" s="183" t="s">
        <v>318</v>
      </c>
      <c r="B31" s="183" t="s">
        <v>389</v>
      </c>
      <c r="C31" s="17" t="s">
        <v>104</v>
      </c>
      <c r="D31" s="184">
        <v>1</v>
      </c>
      <c r="E31" s="184" t="s">
        <v>245</v>
      </c>
      <c r="F31" s="184">
        <v>1</v>
      </c>
      <c r="G31" s="30">
        <f t="shared" si="0"/>
        <v>2</v>
      </c>
      <c r="H31" s="31" t="s">
        <v>39</v>
      </c>
    </row>
    <row r="32" spans="1:8" ht="31.2" x14ac:dyDescent="0.3">
      <c r="A32" s="177" t="s">
        <v>456</v>
      </c>
      <c r="B32" s="183" t="s">
        <v>457</v>
      </c>
      <c r="C32" s="17" t="s">
        <v>104</v>
      </c>
      <c r="D32" s="184">
        <v>1</v>
      </c>
      <c r="E32" s="184" t="s">
        <v>245</v>
      </c>
      <c r="F32" s="184">
        <f>D32</f>
        <v>1</v>
      </c>
      <c r="G32" s="30">
        <f t="shared" si="0"/>
        <v>4</v>
      </c>
      <c r="H32" s="31" t="s">
        <v>39</v>
      </c>
    </row>
    <row r="33" spans="1:8" ht="31.2" x14ac:dyDescent="0.3">
      <c r="A33" s="177" t="s">
        <v>456</v>
      </c>
      <c r="B33" s="183" t="s">
        <v>531</v>
      </c>
      <c r="C33" s="17" t="s">
        <v>104</v>
      </c>
      <c r="D33" s="184">
        <v>1</v>
      </c>
      <c r="E33" s="184" t="s">
        <v>245</v>
      </c>
      <c r="F33" s="184">
        <f>D33</f>
        <v>1</v>
      </c>
      <c r="G33" s="30">
        <f t="shared" si="0"/>
        <v>4</v>
      </c>
      <c r="H33" s="31" t="s">
        <v>39</v>
      </c>
    </row>
    <row r="34" spans="1:8" ht="31.2" x14ac:dyDescent="0.3">
      <c r="A34" s="177" t="s">
        <v>456</v>
      </c>
      <c r="B34" s="183" t="s">
        <v>551</v>
      </c>
      <c r="C34" s="17" t="s">
        <v>104</v>
      </c>
      <c r="D34" s="184">
        <v>1</v>
      </c>
      <c r="E34" s="184" t="s">
        <v>245</v>
      </c>
      <c r="F34" s="184">
        <f>D34</f>
        <v>1</v>
      </c>
      <c r="G34" s="30">
        <f t="shared" si="0"/>
        <v>4</v>
      </c>
      <c r="H34" s="31" t="s">
        <v>39</v>
      </c>
    </row>
    <row r="35" spans="1:8" ht="31.2" x14ac:dyDescent="0.3">
      <c r="A35" s="177" t="s">
        <v>456</v>
      </c>
      <c r="B35" s="183" t="s">
        <v>551</v>
      </c>
      <c r="C35" s="17" t="s">
        <v>104</v>
      </c>
      <c r="D35" s="184">
        <v>1</v>
      </c>
      <c r="E35" s="184" t="s">
        <v>245</v>
      </c>
      <c r="F35" s="184">
        <f>D35</f>
        <v>1</v>
      </c>
      <c r="G35" s="30">
        <f t="shared" si="0"/>
        <v>4</v>
      </c>
      <c r="H35" s="31" t="s">
        <v>39</v>
      </c>
    </row>
    <row r="36" spans="1:8" ht="46.8" x14ac:dyDescent="0.3">
      <c r="A36" s="183" t="s">
        <v>158</v>
      </c>
      <c r="B36" s="183" t="s">
        <v>159</v>
      </c>
      <c r="C36" s="17" t="s">
        <v>7</v>
      </c>
      <c r="D36" s="184">
        <v>1</v>
      </c>
      <c r="E36" s="184" t="s">
        <v>6</v>
      </c>
      <c r="F36" s="184">
        <f>D36</f>
        <v>1</v>
      </c>
      <c r="G36" s="30">
        <f t="shared" si="0"/>
        <v>1</v>
      </c>
      <c r="H36" s="31" t="s">
        <v>39</v>
      </c>
    </row>
    <row r="37" spans="1:8" ht="46.8" x14ac:dyDescent="0.3">
      <c r="A37" s="183" t="s">
        <v>315</v>
      </c>
      <c r="B37" s="183" t="s">
        <v>316</v>
      </c>
      <c r="C37" s="17" t="s">
        <v>7</v>
      </c>
      <c r="D37" s="184">
        <v>1</v>
      </c>
      <c r="E37" s="184" t="s">
        <v>245</v>
      </c>
      <c r="F37" s="184">
        <v>1</v>
      </c>
      <c r="G37" s="30">
        <f t="shared" si="0"/>
        <v>2</v>
      </c>
      <c r="H37" s="31" t="s">
        <v>39</v>
      </c>
    </row>
    <row r="38" spans="1:8" ht="46.8" x14ac:dyDescent="0.3">
      <c r="A38" s="183" t="s">
        <v>315</v>
      </c>
      <c r="B38" s="183" t="s">
        <v>387</v>
      </c>
      <c r="C38" s="17" t="s">
        <v>104</v>
      </c>
      <c r="D38" s="184">
        <v>1</v>
      </c>
      <c r="E38" s="184" t="s">
        <v>245</v>
      </c>
      <c r="F38" s="184">
        <v>1</v>
      </c>
      <c r="G38" s="30">
        <f t="shared" si="0"/>
        <v>2</v>
      </c>
      <c r="H38" s="31" t="s">
        <v>39</v>
      </c>
    </row>
    <row r="39" spans="1:8" ht="31.2" x14ac:dyDescent="0.3">
      <c r="A39" s="47" t="s">
        <v>458</v>
      </c>
      <c r="B39" s="47" t="s">
        <v>459</v>
      </c>
      <c r="C39" s="17" t="s">
        <v>104</v>
      </c>
      <c r="D39" s="184">
        <v>1</v>
      </c>
      <c r="E39" s="184" t="s">
        <v>245</v>
      </c>
      <c r="F39" s="184">
        <f>D39</f>
        <v>1</v>
      </c>
      <c r="G39" s="30">
        <f t="shared" si="0"/>
        <v>3</v>
      </c>
      <c r="H39" s="31" t="s">
        <v>39</v>
      </c>
    </row>
    <row r="40" spans="1:8" ht="31.2" x14ac:dyDescent="0.3">
      <c r="A40" s="47" t="s">
        <v>458</v>
      </c>
      <c r="B40" s="47" t="s">
        <v>459</v>
      </c>
      <c r="C40" s="17" t="s">
        <v>104</v>
      </c>
      <c r="D40" s="184">
        <v>1</v>
      </c>
      <c r="E40" s="184" t="s">
        <v>245</v>
      </c>
      <c r="F40" s="184">
        <f>D40</f>
        <v>1</v>
      </c>
      <c r="G40" s="30">
        <f t="shared" si="0"/>
        <v>3</v>
      </c>
      <c r="H40" s="31" t="s">
        <v>39</v>
      </c>
    </row>
    <row r="41" spans="1:8" ht="31.2" x14ac:dyDescent="0.3">
      <c r="A41" s="47" t="s">
        <v>458</v>
      </c>
      <c r="B41" s="47" t="s">
        <v>459</v>
      </c>
      <c r="C41" s="17" t="s">
        <v>104</v>
      </c>
      <c r="D41" s="184">
        <v>1</v>
      </c>
      <c r="E41" s="184" t="s">
        <v>245</v>
      </c>
      <c r="F41" s="184">
        <f>D41</f>
        <v>1</v>
      </c>
      <c r="G41" s="30">
        <f t="shared" si="0"/>
        <v>3</v>
      </c>
      <c r="H41" s="31" t="s">
        <v>39</v>
      </c>
    </row>
    <row r="42" spans="1:8" ht="31.2" x14ac:dyDescent="0.3">
      <c r="A42" s="47" t="s">
        <v>582</v>
      </c>
      <c r="B42" s="47" t="s">
        <v>459</v>
      </c>
      <c r="C42" s="17" t="s">
        <v>104</v>
      </c>
      <c r="D42" s="184">
        <v>1</v>
      </c>
      <c r="E42" s="184" t="s">
        <v>245</v>
      </c>
      <c r="F42" s="184">
        <f>D42</f>
        <v>1</v>
      </c>
      <c r="G42" s="30">
        <f t="shared" si="0"/>
        <v>1</v>
      </c>
      <c r="H42" s="31" t="s">
        <v>39</v>
      </c>
    </row>
  </sheetData>
  <autoFilter ref="A1:H42" xr:uid="{97F10251-FDCB-4286-A465-C747F863DD76}">
    <sortState xmlns:xlrd2="http://schemas.microsoft.com/office/spreadsheetml/2017/richdata2" ref="A2:H42">
      <sortCondition ref="A1"/>
    </sortState>
  </autoFilter>
  <conditionalFormatting sqref="C2:C42">
    <cfRule type="cellIs" dxfId="21" priority="1" operator="equal">
      <formula>"Техника безопасности"</formula>
    </cfRule>
    <cfRule type="cellIs" dxfId="20" priority="2" operator="equal">
      <formula>"Охрана труда"</formula>
    </cfRule>
    <cfRule type="endsWith" dxfId="19" priority="3" operator="endsWith" text="Оборудование">
      <formula>RIGHT(C2,LEN("Оборудование"))="Оборудование"</formula>
    </cfRule>
    <cfRule type="containsText" dxfId="18" priority="4" operator="containsText" text="Программное обеспечение">
      <formula>NOT(ISERROR(SEARCH("Программное обеспечение",C2)))</formula>
    </cfRule>
    <cfRule type="endsWith" dxfId="17" priority="5" operator="endsWith" text="Оборудование IT">
      <formula>RIGHT(C2,LEN("Оборудование IT"))="Оборудование IT"</formula>
    </cfRule>
    <cfRule type="containsText" dxfId="16" priority="6" operator="containsText" text="Мебель">
      <formula>NOT(ISERROR(SEARCH("Мебель",C2)))</formula>
    </cfRule>
  </conditionalFormatting>
  <conditionalFormatting sqref="G2:G42">
    <cfRule type="colorScale" priority="3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:H42">
    <cfRule type="cellIs" dxfId="15" priority="19" operator="equal">
      <formula>"Вариативная часть"</formula>
    </cfRule>
    <cfRule type="cellIs" dxfId="14" priority="20" operator="equal">
      <formula>"Базовая часть"</formula>
    </cfRule>
  </conditionalFormatting>
  <dataValidations count="2">
    <dataValidation type="list" allowBlank="1" showInputMessage="1" showErrorMessage="1" sqref="H2:H42" xr:uid="{512806FB-9C28-446C-B2DB-622B7C79F8B0}">
      <formula1>"Базовая часть, Вариативная часть"</formula1>
    </dataValidation>
    <dataValidation allowBlank="1" showErrorMessage="1" sqref="A2:B42 D2:F42" xr:uid="{7080026C-3641-4E40-B2FF-AEE4AE118AF5}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47985497-796C-48CE-96CD-A80A3D88C50C}">
          <x14:formula1>
            <xm:f>Виды!$A$1:$A$4</xm:f>
          </x14:formula1>
          <xm:sqref>C2:C42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43B89-60E6-4362-A6B7-D2324202873B}">
  <dimension ref="A1:H15"/>
  <sheetViews>
    <sheetView workbookViewId="0">
      <pane ySplit="1" topLeftCell="A2" activePane="bottomLeft" state="frozen"/>
      <selection activeCell="A2" sqref="A2:C124"/>
      <selection pane="bottomLeft" activeCell="A2" sqref="A2:C124"/>
    </sheetView>
  </sheetViews>
  <sheetFormatPr defaultRowHeight="14.4" x14ac:dyDescent="0.3"/>
  <cols>
    <col min="1" max="1" width="32.33203125" bestFit="1" customWidth="1"/>
    <col min="2" max="2" width="73.88671875" customWidth="1"/>
    <col min="3" max="3" width="29.33203125" customWidth="1"/>
    <col min="4" max="4" width="14.44140625" customWidth="1"/>
    <col min="5" max="5" width="25.6640625" customWidth="1"/>
    <col min="6" max="6" width="14.33203125" customWidth="1"/>
    <col min="7" max="7" width="13.88671875" customWidth="1"/>
    <col min="8" max="8" width="20.88671875" customWidth="1"/>
  </cols>
  <sheetData>
    <row r="1" spans="1:8" ht="31.2" x14ac:dyDescent="0.3">
      <c r="A1" s="20" t="s">
        <v>1</v>
      </c>
      <c r="B1" s="21" t="s">
        <v>10</v>
      </c>
      <c r="C1" s="21" t="s">
        <v>2</v>
      </c>
      <c r="D1" s="21" t="s">
        <v>4</v>
      </c>
      <c r="E1" s="20" t="s">
        <v>3</v>
      </c>
      <c r="F1" s="21" t="s">
        <v>8</v>
      </c>
      <c r="G1" s="21" t="s">
        <v>35</v>
      </c>
      <c r="H1" s="21" t="s">
        <v>36</v>
      </c>
    </row>
    <row r="2" spans="1:8" ht="42" x14ac:dyDescent="0.3">
      <c r="A2" s="125" t="s">
        <v>20</v>
      </c>
      <c r="B2" s="118" t="s">
        <v>243</v>
      </c>
      <c r="C2" s="23" t="s">
        <v>9</v>
      </c>
      <c r="D2" s="25">
        <v>1</v>
      </c>
      <c r="E2" s="25" t="s">
        <v>6</v>
      </c>
      <c r="F2" s="26">
        <f t="shared" ref="F2:F15" si="0">D2</f>
        <v>1</v>
      </c>
      <c r="G2" s="30">
        <f t="shared" ref="G2:G15" si="1">COUNTIF($A$2:$A$15,A2)</f>
        <v>7</v>
      </c>
      <c r="H2" s="31" t="s">
        <v>39</v>
      </c>
    </row>
    <row r="3" spans="1:8" ht="42" x14ac:dyDescent="0.3">
      <c r="A3" s="29" t="s">
        <v>20</v>
      </c>
      <c r="B3" s="118" t="s">
        <v>243</v>
      </c>
      <c r="C3" s="23" t="s">
        <v>9</v>
      </c>
      <c r="D3" s="26">
        <v>1</v>
      </c>
      <c r="E3" s="26" t="s">
        <v>245</v>
      </c>
      <c r="F3" s="26">
        <f t="shared" si="0"/>
        <v>1</v>
      </c>
      <c r="G3" s="30">
        <f t="shared" si="1"/>
        <v>7</v>
      </c>
      <c r="H3" s="31" t="s">
        <v>39</v>
      </c>
    </row>
    <row r="4" spans="1:8" ht="42" x14ac:dyDescent="0.3">
      <c r="A4" s="125" t="s">
        <v>20</v>
      </c>
      <c r="B4" s="118" t="s">
        <v>243</v>
      </c>
      <c r="C4" s="23" t="s">
        <v>9</v>
      </c>
      <c r="D4" s="25">
        <v>1</v>
      </c>
      <c r="E4" s="25" t="s">
        <v>245</v>
      </c>
      <c r="F4" s="26">
        <f t="shared" si="0"/>
        <v>1</v>
      </c>
      <c r="G4" s="30">
        <f t="shared" si="1"/>
        <v>7</v>
      </c>
      <c r="H4" s="31" t="s">
        <v>39</v>
      </c>
    </row>
    <row r="5" spans="1:8" ht="42" x14ac:dyDescent="0.3">
      <c r="A5" s="29" t="s">
        <v>20</v>
      </c>
      <c r="B5" s="118" t="s">
        <v>243</v>
      </c>
      <c r="C5" s="23" t="s">
        <v>9</v>
      </c>
      <c r="D5" s="26">
        <v>1</v>
      </c>
      <c r="E5" s="26" t="s">
        <v>245</v>
      </c>
      <c r="F5" s="26">
        <f t="shared" si="0"/>
        <v>1</v>
      </c>
      <c r="G5" s="30">
        <f t="shared" si="1"/>
        <v>7</v>
      </c>
      <c r="H5" s="31" t="s">
        <v>39</v>
      </c>
    </row>
    <row r="6" spans="1:8" ht="42" x14ac:dyDescent="0.3">
      <c r="A6" s="126" t="s">
        <v>20</v>
      </c>
      <c r="B6" s="118" t="s">
        <v>243</v>
      </c>
      <c r="C6" s="23" t="s">
        <v>9</v>
      </c>
      <c r="D6" s="25">
        <v>1</v>
      </c>
      <c r="E6" s="25" t="s">
        <v>245</v>
      </c>
      <c r="F6" s="26">
        <f t="shared" si="0"/>
        <v>1</v>
      </c>
      <c r="G6" s="30">
        <f t="shared" si="1"/>
        <v>7</v>
      </c>
      <c r="H6" s="31" t="s">
        <v>39</v>
      </c>
    </row>
    <row r="7" spans="1:8" ht="42" x14ac:dyDescent="0.3">
      <c r="A7" s="117" t="s">
        <v>20</v>
      </c>
      <c r="B7" s="118" t="s">
        <v>243</v>
      </c>
      <c r="C7" s="23" t="s">
        <v>9</v>
      </c>
      <c r="D7" s="26">
        <v>1</v>
      </c>
      <c r="E7" s="26" t="s">
        <v>245</v>
      </c>
      <c r="F7" s="26">
        <f t="shared" si="0"/>
        <v>1</v>
      </c>
      <c r="G7" s="30">
        <f t="shared" si="1"/>
        <v>7</v>
      </c>
      <c r="H7" s="31" t="s">
        <v>39</v>
      </c>
    </row>
    <row r="8" spans="1:8" ht="42" x14ac:dyDescent="0.3">
      <c r="A8" s="125" t="s">
        <v>20</v>
      </c>
      <c r="B8" s="118" t="s">
        <v>243</v>
      </c>
      <c r="C8" s="23" t="s">
        <v>9</v>
      </c>
      <c r="D8" s="25">
        <v>1</v>
      </c>
      <c r="E8" s="25" t="s">
        <v>245</v>
      </c>
      <c r="F8" s="26">
        <f t="shared" si="0"/>
        <v>1</v>
      </c>
      <c r="G8" s="30">
        <f t="shared" si="1"/>
        <v>7</v>
      </c>
      <c r="H8" s="31" t="s">
        <v>39</v>
      </c>
    </row>
    <row r="9" spans="1:8" ht="28.2" x14ac:dyDescent="0.3">
      <c r="A9" s="29" t="s">
        <v>21</v>
      </c>
      <c r="B9" s="118" t="s">
        <v>246</v>
      </c>
      <c r="C9" s="23" t="s">
        <v>9</v>
      </c>
      <c r="D9" s="26">
        <v>1</v>
      </c>
      <c r="E9" s="26" t="s">
        <v>6</v>
      </c>
      <c r="F9" s="26">
        <f t="shared" si="0"/>
        <v>1</v>
      </c>
      <c r="G9" s="30">
        <f t="shared" si="1"/>
        <v>7</v>
      </c>
      <c r="H9" s="31" t="s">
        <v>39</v>
      </c>
    </row>
    <row r="10" spans="1:8" ht="28.2" x14ac:dyDescent="0.3">
      <c r="A10" s="126" t="s">
        <v>21</v>
      </c>
      <c r="B10" s="118" t="s">
        <v>246</v>
      </c>
      <c r="C10" s="23" t="s">
        <v>9</v>
      </c>
      <c r="D10" s="25">
        <v>1</v>
      </c>
      <c r="E10" s="25" t="s">
        <v>245</v>
      </c>
      <c r="F10" s="26">
        <f t="shared" si="0"/>
        <v>1</v>
      </c>
      <c r="G10" s="30">
        <f t="shared" si="1"/>
        <v>7</v>
      </c>
      <c r="H10" s="31" t="s">
        <v>39</v>
      </c>
    </row>
    <row r="11" spans="1:8" ht="28.2" x14ac:dyDescent="0.3">
      <c r="A11" s="29" t="s">
        <v>21</v>
      </c>
      <c r="B11" s="118" t="s">
        <v>246</v>
      </c>
      <c r="C11" s="23" t="s">
        <v>9</v>
      </c>
      <c r="D11" s="26">
        <v>1</v>
      </c>
      <c r="E11" s="26" t="s">
        <v>245</v>
      </c>
      <c r="F11" s="26">
        <f t="shared" si="0"/>
        <v>1</v>
      </c>
      <c r="G11" s="30">
        <f t="shared" si="1"/>
        <v>7</v>
      </c>
      <c r="H11" s="31" t="s">
        <v>39</v>
      </c>
    </row>
    <row r="12" spans="1:8" ht="28.2" x14ac:dyDescent="0.3">
      <c r="A12" s="125" t="s">
        <v>21</v>
      </c>
      <c r="B12" s="118" t="s">
        <v>246</v>
      </c>
      <c r="C12" s="23" t="s">
        <v>9</v>
      </c>
      <c r="D12" s="25">
        <v>1</v>
      </c>
      <c r="E12" s="25" t="s">
        <v>245</v>
      </c>
      <c r="F12" s="26">
        <f t="shared" si="0"/>
        <v>1</v>
      </c>
      <c r="G12" s="30">
        <f t="shared" si="1"/>
        <v>7</v>
      </c>
      <c r="H12" s="31" t="s">
        <v>39</v>
      </c>
    </row>
    <row r="13" spans="1:8" ht="28.2" x14ac:dyDescent="0.3">
      <c r="A13" s="132" t="s">
        <v>21</v>
      </c>
      <c r="B13" s="118" t="s">
        <v>246</v>
      </c>
      <c r="C13" s="23" t="s">
        <v>9</v>
      </c>
      <c r="D13" s="26">
        <v>1</v>
      </c>
      <c r="E13" s="26" t="s">
        <v>245</v>
      </c>
      <c r="F13" s="26">
        <f t="shared" si="0"/>
        <v>1</v>
      </c>
      <c r="G13" s="30">
        <f t="shared" si="1"/>
        <v>7</v>
      </c>
      <c r="H13" s="31" t="s">
        <v>39</v>
      </c>
    </row>
    <row r="14" spans="1:8" ht="28.2" x14ac:dyDescent="0.3">
      <c r="A14" s="172" t="s">
        <v>21</v>
      </c>
      <c r="B14" s="118" t="s">
        <v>246</v>
      </c>
      <c r="C14" s="23" t="s">
        <v>9</v>
      </c>
      <c r="D14" s="25">
        <v>1</v>
      </c>
      <c r="E14" s="25" t="s">
        <v>245</v>
      </c>
      <c r="F14" s="26">
        <f t="shared" si="0"/>
        <v>1</v>
      </c>
      <c r="G14" s="30">
        <f t="shared" si="1"/>
        <v>7</v>
      </c>
      <c r="H14" s="31" t="s">
        <v>39</v>
      </c>
    </row>
    <row r="15" spans="1:8" ht="28.2" x14ac:dyDescent="0.3">
      <c r="A15" s="29" t="s">
        <v>21</v>
      </c>
      <c r="B15" s="118" t="s">
        <v>246</v>
      </c>
      <c r="C15" s="23" t="s">
        <v>9</v>
      </c>
      <c r="D15" s="26">
        <v>1</v>
      </c>
      <c r="E15" s="26" t="s">
        <v>245</v>
      </c>
      <c r="F15" s="26">
        <f t="shared" si="0"/>
        <v>1</v>
      </c>
      <c r="G15" s="30">
        <f t="shared" si="1"/>
        <v>7</v>
      </c>
      <c r="H15" s="31" t="s">
        <v>39</v>
      </c>
    </row>
  </sheetData>
  <autoFilter ref="A1:H1" xr:uid="{6E043B89-60E6-4362-A6B7-D2324202873B}">
    <sortState xmlns:xlrd2="http://schemas.microsoft.com/office/spreadsheetml/2017/richdata2" ref="A2:H15">
      <sortCondition ref="A1"/>
    </sortState>
  </autoFilter>
  <conditionalFormatting sqref="C2:C15">
    <cfRule type="cellIs" dxfId="13" priority="1" operator="equal">
      <formula>"Техника безопасности"</formula>
    </cfRule>
    <cfRule type="cellIs" dxfId="12" priority="2" operator="equal">
      <formula>"Охрана труда"</formula>
    </cfRule>
    <cfRule type="endsWith" dxfId="11" priority="3" operator="endsWith" text="Оборудование">
      <formula>RIGHT(C2,LEN("Оборудование"))="Оборудование"</formula>
    </cfRule>
    <cfRule type="containsText" dxfId="10" priority="4" operator="containsText" text="Программное обеспечение">
      <formula>NOT(ISERROR(SEARCH("Программное обеспечение",C2)))</formula>
    </cfRule>
    <cfRule type="endsWith" dxfId="9" priority="5" operator="endsWith" text="Оборудование IT">
      <formula>RIGHT(C2,LEN("Оборудование IT"))="Оборудование IT"</formula>
    </cfRule>
    <cfRule type="containsText" dxfId="8" priority="6" operator="containsText" text="Мебель">
      <formula>NOT(ISERROR(SEARCH("Мебель",C2)))</formula>
    </cfRule>
  </conditionalFormatting>
  <conditionalFormatting sqref="G2:G15">
    <cfRule type="colorScale" priority="3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:H15">
    <cfRule type="cellIs" dxfId="7" priority="14" operator="equal">
      <formula>"Вариативная часть"</formula>
    </cfRule>
    <cfRule type="cellIs" dxfId="6" priority="15" operator="equal">
      <formula>"Базовая часть"</formula>
    </cfRule>
  </conditionalFormatting>
  <dataValidations count="2">
    <dataValidation type="list" allowBlank="1" showInputMessage="1" showErrorMessage="1" sqref="H2:H15" xr:uid="{28FCD83D-5D09-4A8F-9473-A10307130490}">
      <formula1>"Базовая часть, Вариативная часть"</formula1>
    </dataValidation>
    <dataValidation allowBlank="1" showErrorMessage="1" sqref="A4:B15 D4:F15" xr:uid="{BD4C17A7-C323-4B4F-BDCC-5A276B7D35D3}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A48FF7A6-5E42-4BEC-B80C-A6D9BA37BC91}">
          <x14:formula1>
            <xm:f>Виды!$A$1:$A$6</xm:f>
          </x14:formula1>
          <xm:sqref>C2:C15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C5D34-A5C3-4FAE-9D34-54E98193C052}">
  <dimension ref="A1:F16367"/>
  <sheetViews>
    <sheetView topLeftCell="A3" workbookViewId="0">
      <selection activeCell="E2" sqref="E2:E8"/>
    </sheetView>
  </sheetViews>
  <sheetFormatPr defaultColWidth="9.109375" defaultRowHeight="13.8" x14ac:dyDescent="0.3"/>
  <cols>
    <col min="1" max="1" width="9" style="34"/>
    <col min="2" max="2" width="19.88671875" style="34" customWidth="1"/>
    <col min="3" max="3" width="54.88671875" style="34" customWidth="1"/>
    <col min="4" max="4" width="49.33203125" style="34" customWidth="1"/>
    <col min="5" max="5" width="76.33203125" style="34" customWidth="1"/>
    <col min="6" max="6" width="23.109375" style="34" customWidth="1"/>
    <col min="7" max="16384" width="9.109375" style="34"/>
  </cols>
  <sheetData>
    <row r="1" spans="1:6" ht="14.4" x14ac:dyDescent="0.3">
      <c r="A1" s="82" t="s">
        <v>65</v>
      </c>
      <c r="B1" s="82" t="s">
        <v>66</v>
      </c>
      <c r="C1" s="82" t="s">
        <v>67</v>
      </c>
      <c r="D1" s="82" t="s">
        <v>47</v>
      </c>
      <c r="E1" s="82" t="s">
        <v>68</v>
      </c>
      <c r="F1" s="82" t="s">
        <v>69</v>
      </c>
    </row>
    <row r="2" spans="1:6" ht="72" x14ac:dyDescent="0.3">
      <c r="A2" s="83">
        <v>2023</v>
      </c>
      <c r="B2" s="84" t="s">
        <v>70</v>
      </c>
      <c r="C2" s="85" t="s">
        <v>71</v>
      </c>
      <c r="D2" s="86" t="s">
        <v>72</v>
      </c>
      <c r="E2" s="87" t="s">
        <v>73</v>
      </c>
      <c r="F2" s="88" t="s">
        <v>74</v>
      </c>
    </row>
    <row r="3" spans="1:6" ht="72" x14ac:dyDescent="0.3">
      <c r="A3" s="83">
        <v>2023</v>
      </c>
      <c r="B3" s="84" t="s">
        <v>70</v>
      </c>
      <c r="C3" s="85" t="s">
        <v>71</v>
      </c>
      <c r="D3" s="86" t="s">
        <v>75</v>
      </c>
      <c r="E3" s="87" t="s">
        <v>73</v>
      </c>
      <c r="F3" s="88" t="s">
        <v>74</v>
      </c>
    </row>
    <row r="4" spans="1:6" ht="72" x14ac:dyDescent="0.3">
      <c r="A4" s="83">
        <v>2023</v>
      </c>
      <c r="B4" s="84" t="s">
        <v>70</v>
      </c>
      <c r="C4" s="85" t="s">
        <v>71</v>
      </c>
      <c r="D4" s="86" t="s">
        <v>76</v>
      </c>
      <c r="E4" s="87" t="s">
        <v>73</v>
      </c>
      <c r="F4" s="88" t="s">
        <v>74</v>
      </c>
    </row>
    <row r="5" spans="1:6" ht="72" x14ac:dyDescent="0.3">
      <c r="A5" s="83">
        <v>2023</v>
      </c>
      <c r="B5" s="84" t="s">
        <v>70</v>
      </c>
      <c r="C5" s="85" t="s">
        <v>71</v>
      </c>
      <c r="D5" s="86" t="s">
        <v>77</v>
      </c>
      <c r="E5" s="87" t="s">
        <v>73</v>
      </c>
      <c r="F5" s="88" t="s">
        <v>74</v>
      </c>
    </row>
    <row r="6" spans="1:6" ht="72" x14ac:dyDescent="0.3">
      <c r="A6" s="83">
        <v>2023</v>
      </c>
      <c r="B6" s="84" t="s">
        <v>70</v>
      </c>
      <c r="C6" s="85" t="s">
        <v>71</v>
      </c>
      <c r="D6" s="86" t="s">
        <v>78</v>
      </c>
      <c r="E6" s="87" t="s">
        <v>73</v>
      </c>
      <c r="F6" s="88" t="s">
        <v>74</v>
      </c>
    </row>
    <row r="7" spans="1:6" ht="72" x14ac:dyDescent="0.3">
      <c r="A7" s="83">
        <v>2023</v>
      </c>
      <c r="B7" s="84" t="s">
        <v>70</v>
      </c>
      <c r="C7" s="85" t="s">
        <v>71</v>
      </c>
      <c r="D7" s="86" t="s">
        <v>79</v>
      </c>
      <c r="E7" s="87" t="s">
        <v>73</v>
      </c>
      <c r="F7" s="88" t="s">
        <v>74</v>
      </c>
    </row>
    <row r="8" spans="1:6" ht="72" x14ac:dyDescent="0.3">
      <c r="A8" s="83">
        <v>2023</v>
      </c>
      <c r="B8" s="84" t="s">
        <v>70</v>
      </c>
      <c r="C8" s="85" t="s">
        <v>71</v>
      </c>
      <c r="D8" s="86" t="s">
        <v>80</v>
      </c>
      <c r="E8" s="87" t="s">
        <v>73</v>
      </c>
      <c r="F8" s="88" t="s">
        <v>74</v>
      </c>
    </row>
    <row r="9" spans="1:6" ht="15.6" x14ac:dyDescent="0.3">
      <c r="A9" s="30"/>
      <c r="B9" s="55"/>
    </row>
    <row r="10" spans="1:6" ht="15.6" x14ac:dyDescent="0.3">
      <c r="A10" s="30"/>
      <c r="B10" s="55"/>
    </row>
    <row r="11" spans="1:6" ht="15.6" x14ac:dyDescent="0.3">
      <c r="A11" s="30"/>
      <c r="B11" s="55"/>
    </row>
    <row r="12" spans="1:6" ht="15.6" x14ac:dyDescent="0.3">
      <c r="A12" s="30"/>
      <c r="B12" s="55"/>
    </row>
    <row r="13" spans="1:6" ht="15.6" x14ac:dyDescent="0.3">
      <c r="A13" s="30"/>
      <c r="B13" s="55"/>
    </row>
    <row r="14" spans="1:6" ht="15.6" x14ac:dyDescent="0.3">
      <c r="A14" s="30"/>
      <c r="B14" s="55"/>
    </row>
    <row r="15" spans="1:6" ht="15.6" x14ac:dyDescent="0.3">
      <c r="A15" s="30"/>
      <c r="B15" s="55"/>
    </row>
    <row r="16" spans="1:6" ht="15.6" x14ac:dyDescent="0.3">
      <c r="A16" s="30"/>
      <c r="B16" s="55"/>
    </row>
    <row r="17" spans="1:2" ht="15.6" x14ac:dyDescent="0.3">
      <c r="A17" s="30"/>
      <c r="B17" s="55"/>
    </row>
    <row r="18" spans="1:2" ht="15.6" x14ac:dyDescent="0.3">
      <c r="A18" s="30"/>
      <c r="B18" s="55"/>
    </row>
    <row r="19" spans="1:2" ht="15.6" x14ac:dyDescent="0.3">
      <c r="A19" s="30"/>
      <c r="B19" s="55"/>
    </row>
    <row r="20" spans="1:2" ht="15.6" x14ac:dyDescent="0.3">
      <c r="A20" s="30"/>
      <c r="B20" s="55"/>
    </row>
    <row r="21" spans="1:2" ht="15.6" x14ac:dyDescent="0.3">
      <c r="A21" s="30"/>
      <c r="B21" s="55"/>
    </row>
    <row r="22" spans="1:2" ht="15.6" x14ac:dyDescent="0.3">
      <c r="A22" s="30"/>
      <c r="B22" s="55"/>
    </row>
    <row r="23" spans="1:2" ht="15.6" x14ac:dyDescent="0.3">
      <c r="A23" s="30"/>
      <c r="B23" s="55"/>
    </row>
    <row r="24" spans="1:2" ht="15.6" x14ac:dyDescent="0.3">
      <c r="A24" s="30"/>
      <c r="B24" s="55"/>
    </row>
    <row r="25" spans="1:2" ht="15.6" x14ac:dyDescent="0.3">
      <c r="A25" s="30"/>
      <c r="B25" s="55"/>
    </row>
    <row r="26" spans="1:2" ht="15.6" x14ac:dyDescent="0.3">
      <c r="A26" s="30"/>
      <c r="B26" s="55"/>
    </row>
    <row r="27" spans="1:2" ht="15.6" x14ac:dyDescent="0.3">
      <c r="A27" s="30"/>
      <c r="B27" s="55"/>
    </row>
    <row r="28" spans="1:2" ht="15.6" x14ac:dyDescent="0.3">
      <c r="A28" s="30"/>
      <c r="B28" s="55"/>
    </row>
    <row r="29" spans="1:2" ht="15.6" x14ac:dyDescent="0.3">
      <c r="A29" s="30"/>
      <c r="B29" s="55"/>
    </row>
    <row r="30" spans="1:2" ht="15.6" x14ac:dyDescent="0.3">
      <c r="A30" s="30"/>
      <c r="B30" s="55"/>
    </row>
    <row r="31" spans="1:2" ht="15.6" x14ac:dyDescent="0.3">
      <c r="A31" s="30"/>
      <c r="B31" s="55"/>
    </row>
    <row r="32" spans="1:2" ht="15.6" x14ac:dyDescent="0.3">
      <c r="A32" s="30"/>
      <c r="B32" s="55"/>
    </row>
    <row r="33" spans="1:2" ht="15.6" x14ac:dyDescent="0.3">
      <c r="A33" s="30"/>
      <c r="B33" s="55"/>
    </row>
    <row r="34" spans="1:2" ht="15.6" x14ac:dyDescent="0.3">
      <c r="A34" s="30"/>
      <c r="B34" s="55"/>
    </row>
    <row r="35" spans="1:2" ht="15.6" x14ac:dyDescent="0.3">
      <c r="A35" s="30"/>
      <c r="B35" s="55"/>
    </row>
    <row r="36" spans="1:2" ht="15.6" x14ac:dyDescent="0.3">
      <c r="A36" s="30"/>
      <c r="B36" s="55"/>
    </row>
    <row r="37" spans="1:2" ht="15.6" x14ac:dyDescent="0.3">
      <c r="A37" s="30"/>
      <c r="B37" s="55"/>
    </row>
    <row r="38" spans="1:2" ht="15.6" x14ac:dyDescent="0.3">
      <c r="A38" s="30"/>
      <c r="B38" s="55"/>
    </row>
    <row r="39" spans="1:2" ht="15.6" x14ac:dyDescent="0.3">
      <c r="A39" s="30"/>
      <c r="B39" s="55"/>
    </row>
    <row r="40" spans="1:2" ht="15.6" x14ac:dyDescent="0.3">
      <c r="A40" s="30"/>
      <c r="B40" s="55"/>
    </row>
    <row r="41" spans="1:2" ht="15.6" x14ac:dyDescent="0.3">
      <c r="A41" s="30"/>
      <c r="B41" s="55"/>
    </row>
    <row r="42" spans="1:2" ht="15.6" x14ac:dyDescent="0.3">
      <c r="A42" s="30"/>
      <c r="B42" s="55"/>
    </row>
    <row r="43" spans="1:2" ht="15.6" x14ac:dyDescent="0.3">
      <c r="A43" s="30"/>
      <c r="B43" s="55"/>
    </row>
    <row r="44" spans="1:2" ht="15.6" x14ac:dyDescent="0.3">
      <c r="A44" s="30"/>
      <c r="B44" s="55"/>
    </row>
    <row r="45" spans="1:2" ht="15.6" x14ac:dyDescent="0.3">
      <c r="A45" s="30"/>
      <c r="B45" s="55"/>
    </row>
    <row r="46" spans="1:2" ht="15.6" x14ac:dyDescent="0.3">
      <c r="A46" s="30"/>
      <c r="B46" s="55"/>
    </row>
    <row r="47" spans="1:2" ht="15.6" x14ac:dyDescent="0.3">
      <c r="A47" s="30"/>
      <c r="B47" s="55"/>
    </row>
    <row r="48" spans="1:2" ht="15.6" x14ac:dyDescent="0.3">
      <c r="A48" s="30"/>
      <c r="B48" s="55"/>
    </row>
    <row r="49" spans="1:2" ht="15.6" x14ac:dyDescent="0.3">
      <c r="A49" s="30"/>
      <c r="B49" s="55"/>
    </row>
    <row r="50" spans="1:2" ht="15.6" x14ac:dyDescent="0.3">
      <c r="A50" s="30"/>
      <c r="B50" s="55"/>
    </row>
    <row r="51" spans="1:2" ht="15.6" x14ac:dyDescent="0.3">
      <c r="A51" s="30"/>
      <c r="B51" s="55"/>
    </row>
    <row r="52" spans="1:2" ht="15.6" x14ac:dyDescent="0.3">
      <c r="A52" s="30"/>
      <c r="B52" s="55"/>
    </row>
    <row r="53" spans="1:2" ht="15.6" x14ac:dyDescent="0.3">
      <c r="A53" s="30"/>
      <c r="B53" s="55"/>
    </row>
    <row r="54" spans="1:2" ht="15.6" x14ac:dyDescent="0.3">
      <c r="A54" s="30"/>
      <c r="B54" s="55"/>
    </row>
    <row r="55" spans="1:2" ht="15.6" x14ac:dyDescent="0.3">
      <c r="A55" s="30"/>
      <c r="B55" s="55"/>
    </row>
    <row r="56" spans="1:2" ht="15.6" x14ac:dyDescent="0.3">
      <c r="A56" s="30"/>
      <c r="B56" s="55"/>
    </row>
    <row r="57" spans="1:2" ht="15.6" x14ac:dyDescent="0.3">
      <c r="A57" s="30"/>
      <c r="B57" s="55"/>
    </row>
    <row r="58" spans="1:2" ht="15.6" x14ac:dyDescent="0.3">
      <c r="A58" s="30"/>
      <c r="B58" s="55"/>
    </row>
    <row r="59" spans="1:2" ht="15.6" x14ac:dyDescent="0.3">
      <c r="A59" s="30"/>
      <c r="B59" s="55"/>
    </row>
    <row r="60" spans="1:2" ht="15.6" x14ac:dyDescent="0.3">
      <c r="A60" s="30"/>
      <c r="B60" s="55"/>
    </row>
    <row r="61" spans="1:2" ht="15.6" x14ac:dyDescent="0.3">
      <c r="A61" s="30"/>
      <c r="B61" s="55"/>
    </row>
    <row r="62" spans="1:2" ht="15.6" x14ac:dyDescent="0.3">
      <c r="A62" s="30"/>
      <c r="B62" s="55"/>
    </row>
    <row r="63" spans="1:2" ht="15.6" x14ac:dyDescent="0.3">
      <c r="A63" s="30"/>
      <c r="B63" s="55"/>
    </row>
    <row r="64" spans="1:2" ht="15.6" x14ac:dyDescent="0.3">
      <c r="A64" s="30"/>
      <c r="B64" s="55"/>
    </row>
    <row r="65" spans="1:2" ht="15.6" x14ac:dyDescent="0.3">
      <c r="A65" s="30"/>
      <c r="B65" s="55"/>
    </row>
    <row r="66" spans="1:2" ht="15.6" x14ac:dyDescent="0.3">
      <c r="A66" s="30"/>
      <c r="B66" s="55"/>
    </row>
    <row r="67" spans="1:2" ht="15.6" x14ac:dyDescent="0.3">
      <c r="A67" s="30"/>
      <c r="B67" s="55"/>
    </row>
    <row r="68" spans="1:2" ht="15.6" x14ac:dyDescent="0.3">
      <c r="A68" s="30"/>
      <c r="B68" s="55"/>
    </row>
    <row r="69" spans="1:2" ht="15.6" x14ac:dyDescent="0.3">
      <c r="A69" s="30"/>
      <c r="B69" s="55"/>
    </row>
    <row r="70" spans="1:2" ht="15.6" x14ac:dyDescent="0.3">
      <c r="A70" s="30"/>
      <c r="B70" s="55"/>
    </row>
    <row r="71" spans="1:2" ht="15.6" x14ac:dyDescent="0.3">
      <c r="A71" s="30"/>
      <c r="B71" s="55"/>
    </row>
    <row r="72" spans="1:2" ht="15.6" x14ac:dyDescent="0.3">
      <c r="A72" s="30"/>
      <c r="B72" s="55"/>
    </row>
    <row r="73" spans="1:2" ht="15.6" x14ac:dyDescent="0.3">
      <c r="A73" s="30"/>
      <c r="B73" s="55"/>
    </row>
    <row r="74" spans="1:2" ht="15.6" x14ac:dyDescent="0.3">
      <c r="A74" s="30"/>
      <c r="B74" s="55"/>
    </row>
    <row r="75" spans="1:2" ht="15.6" x14ac:dyDescent="0.3">
      <c r="A75" s="30"/>
      <c r="B75" s="55"/>
    </row>
    <row r="76" spans="1:2" ht="15.6" x14ac:dyDescent="0.3">
      <c r="A76" s="30"/>
      <c r="B76" s="55"/>
    </row>
    <row r="77" spans="1:2" ht="15.6" x14ac:dyDescent="0.3">
      <c r="A77" s="30"/>
      <c r="B77" s="55"/>
    </row>
    <row r="78" spans="1:2" ht="15.6" x14ac:dyDescent="0.3">
      <c r="A78" s="30"/>
      <c r="B78" s="55"/>
    </row>
    <row r="79" spans="1:2" ht="15.6" x14ac:dyDescent="0.3">
      <c r="A79" s="30"/>
      <c r="B79" s="55"/>
    </row>
    <row r="80" spans="1:2" ht="15.6" x14ac:dyDescent="0.3">
      <c r="A80" s="30"/>
      <c r="B80" s="55"/>
    </row>
    <row r="81" spans="1:2" ht="15.6" x14ac:dyDescent="0.3">
      <c r="A81" s="30"/>
      <c r="B81" s="55"/>
    </row>
    <row r="82" spans="1:2" ht="15.6" x14ac:dyDescent="0.3">
      <c r="A82" s="30"/>
      <c r="B82" s="55"/>
    </row>
    <row r="83" spans="1:2" ht="15.6" x14ac:dyDescent="0.3">
      <c r="A83" s="30"/>
      <c r="B83" s="55"/>
    </row>
    <row r="84" spans="1:2" ht="15.6" x14ac:dyDescent="0.3">
      <c r="A84" s="30"/>
      <c r="B84" s="55"/>
    </row>
    <row r="85" spans="1:2" ht="15.6" x14ac:dyDescent="0.3">
      <c r="A85" s="30"/>
      <c r="B85" s="55"/>
    </row>
    <row r="86" spans="1:2" ht="15.6" x14ac:dyDescent="0.3">
      <c r="A86" s="30"/>
      <c r="B86" s="55"/>
    </row>
    <row r="87" spans="1:2" ht="15.6" x14ac:dyDescent="0.3">
      <c r="A87" s="30"/>
      <c r="B87" s="55"/>
    </row>
    <row r="88" spans="1:2" ht="15.6" x14ac:dyDescent="0.3">
      <c r="A88" s="30"/>
      <c r="B88" s="55"/>
    </row>
    <row r="89" spans="1:2" ht="15.6" x14ac:dyDescent="0.3">
      <c r="A89" s="30"/>
      <c r="B89" s="55"/>
    </row>
    <row r="90" spans="1:2" ht="15.6" x14ac:dyDescent="0.3">
      <c r="A90" s="30"/>
      <c r="B90" s="55"/>
    </row>
    <row r="91" spans="1:2" ht="15.6" x14ac:dyDescent="0.3">
      <c r="A91" s="30"/>
      <c r="B91" s="55"/>
    </row>
    <row r="92" spans="1:2" ht="15.6" x14ac:dyDescent="0.3">
      <c r="A92" s="30"/>
      <c r="B92" s="55"/>
    </row>
    <row r="93" spans="1:2" ht="15.6" x14ac:dyDescent="0.3">
      <c r="A93" s="30"/>
      <c r="B93" s="55"/>
    </row>
    <row r="94" spans="1:2" ht="15.6" x14ac:dyDescent="0.3">
      <c r="A94" s="30"/>
      <c r="B94" s="55"/>
    </row>
    <row r="95" spans="1:2" ht="15.6" x14ac:dyDescent="0.3">
      <c r="A95" s="30"/>
      <c r="B95" s="55"/>
    </row>
    <row r="96" spans="1:2" ht="15.6" x14ac:dyDescent="0.3">
      <c r="A96" s="30"/>
      <c r="B96" s="55"/>
    </row>
    <row r="97" spans="1:2" ht="15.6" x14ac:dyDescent="0.3">
      <c r="A97" s="30"/>
      <c r="B97" s="55"/>
    </row>
    <row r="98" spans="1:2" ht="15.6" x14ac:dyDescent="0.3">
      <c r="A98" s="30"/>
      <c r="B98" s="55"/>
    </row>
    <row r="99" spans="1:2" ht="15.6" x14ac:dyDescent="0.3">
      <c r="A99" s="30"/>
      <c r="B99" s="55"/>
    </row>
    <row r="100" spans="1:2" ht="15.6" x14ac:dyDescent="0.3">
      <c r="A100" s="30"/>
      <c r="B100" s="55"/>
    </row>
    <row r="101" spans="1:2" ht="15.6" x14ac:dyDescent="0.3">
      <c r="A101" s="30"/>
      <c r="B101" s="55"/>
    </row>
    <row r="102" spans="1:2" ht="15.6" x14ac:dyDescent="0.3">
      <c r="A102" s="30"/>
      <c r="B102" s="55"/>
    </row>
    <row r="103" spans="1:2" ht="15.6" x14ac:dyDescent="0.3">
      <c r="A103" s="30"/>
      <c r="B103" s="55"/>
    </row>
    <row r="104" spans="1:2" ht="15.6" x14ac:dyDescent="0.3">
      <c r="A104" s="30"/>
      <c r="B104" s="55"/>
    </row>
    <row r="105" spans="1:2" ht="15.6" x14ac:dyDescent="0.3">
      <c r="A105" s="30"/>
      <c r="B105" s="55"/>
    </row>
    <row r="106" spans="1:2" ht="15.6" x14ac:dyDescent="0.3">
      <c r="A106" s="30"/>
      <c r="B106" s="55"/>
    </row>
    <row r="107" spans="1:2" ht="15.6" x14ac:dyDescent="0.3">
      <c r="A107" s="30"/>
      <c r="B107" s="55"/>
    </row>
    <row r="108" spans="1:2" ht="15.6" x14ac:dyDescent="0.3">
      <c r="A108" s="30"/>
      <c r="B108" s="55"/>
    </row>
    <row r="109" spans="1:2" ht="15.6" x14ac:dyDescent="0.3">
      <c r="A109" s="30"/>
      <c r="B109" s="55"/>
    </row>
    <row r="110" spans="1:2" ht="15.6" x14ac:dyDescent="0.3">
      <c r="A110" s="30"/>
      <c r="B110" s="55"/>
    </row>
    <row r="111" spans="1:2" ht="15.6" x14ac:dyDescent="0.3">
      <c r="A111" s="30"/>
      <c r="B111" s="55"/>
    </row>
    <row r="112" spans="1:2" ht="15.6" x14ac:dyDescent="0.3">
      <c r="A112" s="30"/>
      <c r="B112" s="55"/>
    </row>
    <row r="113" spans="1:2" ht="15.6" x14ac:dyDescent="0.3">
      <c r="A113" s="30"/>
      <c r="B113" s="55"/>
    </row>
    <row r="114" spans="1:2" ht="15.6" x14ac:dyDescent="0.3">
      <c r="A114" s="30"/>
      <c r="B114" s="55"/>
    </row>
    <row r="115" spans="1:2" ht="15.6" x14ac:dyDescent="0.3">
      <c r="A115" s="30"/>
      <c r="B115" s="55"/>
    </row>
    <row r="116" spans="1:2" ht="15.6" x14ac:dyDescent="0.3">
      <c r="A116" s="30"/>
      <c r="B116" s="55"/>
    </row>
    <row r="117" spans="1:2" ht="15.6" x14ac:dyDescent="0.3">
      <c r="A117" s="30"/>
      <c r="B117" s="55"/>
    </row>
    <row r="118" spans="1:2" ht="15.6" x14ac:dyDescent="0.3">
      <c r="A118" s="30"/>
      <c r="B118" s="55"/>
    </row>
    <row r="119" spans="1:2" ht="15.6" x14ac:dyDescent="0.3">
      <c r="A119" s="30"/>
      <c r="B119" s="55"/>
    </row>
    <row r="120" spans="1:2" ht="15.6" x14ac:dyDescent="0.3">
      <c r="A120" s="30"/>
      <c r="B120" s="55"/>
    </row>
    <row r="121" spans="1:2" ht="15.6" x14ac:dyDescent="0.3">
      <c r="A121" s="30"/>
      <c r="B121" s="55"/>
    </row>
    <row r="122" spans="1:2" ht="15.6" x14ac:dyDescent="0.3">
      <c r="A122" s="30"/>
      <c r="B122" s="55"/>
    </row>
    <row r="123" spans="1:2" ht="15.6" x14ac:dyDescent="0.3">
      <c r="A123" s="30"/>
      <c r="B123" s="55"/>
    </row>
    <row r="124" spans="1:2" ht="15.6" x14ac:dyDescent="0.3">
      <c r="A124" s="30"/>
      <c r="B124" s="55"/>
    </row>
    <row r="125" spans="1:2" ht="15.6" x14ac:dyDescent="0.3">
      <c r="A125" s="30"/>
      <c r="B125" s="55"/>
    </row>
    <row r="126" spans="1:2" ht="15.6" x14ac:dyDescent="0.3">
      <c r="A126" s="30"/>
      <c r="B126" s="55"/>
    </row>
    <row r="127" spans="1:2" ht="15.6" x14ac:dyDescent="0.3">
      <c r="A127" s="30"/>
      <c r="B127" s="55"/>
    </row>
    <row r="128" spans="1:2" ht="15.6" x14ac:dyDescent="0.3">
      <c r="A128" s="30"/>
      <c r="B128" s="55"/>
    </row>
    <row r="129" spans="1:2" ht="15.6" x14ac:dyDescent="0.3">
      <c r="A129" s="30"/>
      <c r="B129" s="55"/>
    </row>
    <row r="130" spans="1:2" ht="15.6" x14ac:dyDescent="0.3">
      <c r="A130" s="30"/>
      <c r="B130" s="55"/>
    </row>
    <row r="131" spans="1:2" ht="15.6" x14ac:dyDescent="0.3">
      <c r="A131" s="30"/>
      <c r="B131" s="55"/>
    </row>
    <row r="132" spans="1:2" ht="15.6" x14ac:dyDescent="0.3">
      <c r="A132" s="30"/>
      <c r="B132" s="55"/>
    </row>
    <row r="133" spans="1:2" ht="15.6" x14ac:dyDescent="0.3">
      <c r="A133" s="30"/>
      <c r="B133" s="55"/>
    </row>
    <row r="134" spans="1:2" ht="15.6" x14ac:dyDescent="0.3">
      <c r="A134" s="30"/>
      <c r="B134" s="55"/>
    </row>
    <row r="135" spans="1:2" ht="15.6" x14ac:dyDescent="0.3">
      <c r="A135" s="30"/>
      <c r="B135" s="55"/>
    </row>
    <row r="136" spans="1:2" ht="15.6" x14ac:dyDescent="0.3">
      <c r="A136" s="30"/>
      <c r="B136" s="55"/>
    </row>
    <row r="137" spans="1:2" ht="15.6" x14ac:dyDescent="0.3">
      <c r="A137" s="30"/>
      <c r="B137" s="55"/>
    </row>
    <row r="138" spans="1:2" ht="15.6" x14ac:dyDescent="0.3">
      <c r="A138" s="30"/>
      <c r="B138" s="55"/>
    </row>
    <row r="139" spans="1:2" ht="15.6" x14ac:dyDescent="0.3">
      <c r="A139" s="30"/>
      <c r="B139" s="55"/>
    </row>
    <row r="140" spans="1:2" ht="15.6" x14ac:dyDescent="0.3">
      <c r="A140" s="30"/>
      <c r="B140" s="55"/>
    </row>
    <row r="141" spans="1:2" ht="15.6" x14ac:dyDescent="0.3">
      <c r="A141" s="30"/>
      <c r="B141" s="55"/>
    </row>
    <row r="142" spans="1:2" ht="15.6" x14ac:dyDescent="0.3">
      <c r="A142" s="30"/>
      <c r="B142" s="55"/>
    </row>
    <row r="143" spans="1:2" ht="15.6" x14ac:dyDescent="0.3">
      <c r="A143" s="30"/>
      <c r="B143" s="55"/>
    </row>
    <row r="144" spans="1:2" ht="15.6" x14ac:dyDescent="0.3">
      <c r="A144" s="30"/>
      <c r="B144" s="55"/>
    </row>
    <row r="145" spans="1:2" ht="15.6" x14ac:dyDescent="0.3">
      <c r="A145" s="30"/>
      <c r="B145" s="55"/>
    </row>
    <row r="146" spans="1:2" ht="15.6" x14ac:dyDescent="0.3">
      <c r="A146" s="30"/>
      <c r="B146" s="55"/>
    </row>
    <row r="147" spans="1:2" ht="15.6" x14ac:dyDescent="0.3">
      <c r="A147" s="30"/>
      <c r="B147" s="55"/>
    </row>
    <row r="148" spans="1:2" ht="15.6" x14ac:dyDescent="0.3">
      <c r="A148" s="30"/>
      <c r="B148" s="55"/>
    </row>
    <row r="149" spans="1:2" ht="15.6" x14ac:dyDescent="0.3">
      <c r="A149" s="30"/>
      <c r="B149" s="55"/>
    </row>
    <row r="150" spans="1:2" ht="15.6" x14ac:dyDescent="0.3">
      <c r="A150" s="30"/>
      <c r="B150" s="55"/>
    </row>
    <row r="151" spans="1:2" ht="15.6" x14ac:dyDescent="0.3">
      <c r="A151" s="30"/>
      <c r="B151" s="55"/>
    </row>
    <row r="152" spans="1:2" ht="15.6" x14ac:dyDescent="0.3">
      <c r="A152" s="30"/>
      <c r="B152" s="55"/>
    </row>
    <row r="153" spans="1:2" ht="15.6" x14ac:dyDescent="0.3">
      <c r="A153" s="30"/>
      <c r="B153" s="55"/>
    </row>
    <row r="154" spans="1:2" ht="15.6" x14ac:dyDescent="0.3">
      <c r="A154" s="30"/>
      <c r="B154" s="55"/>
    </row>
    <row r="155" spans="1:2" ht="15.6" x14ac:dyDescent="0.3">
      <c r="A155" s="30"/>
      <c r="B155" s="55"/>
    </row>
    <row r="156" spans="1:2" ht="15.6" x14ac:dyDescent="0.3">
      <c r="A156" s="30"/>
      <c r="B156" s="55"/>
    </row>
    <row r="157" spans="1:2" ht="15.6" x14ac:dyDescent="0.3">
      <c r="A157" s="30"/>
      <c r="B157" s="55"/>
    </row>
    <row r="158" spans="1:2" ht="15.6" x14ac:dyDescent="0.3">
      <c r="A158" s="30"/>
      <c r="B158" s="55"/>
    </row>
    <row r="159" spans="1:2" ht="15.6" x14ac:dyDescent="0.3">
      <c r="A159" s="30"/>
      <c r="B159" s="55"/>
    </row>
    <row r="160" spans="1:2" ht="15.6" x14ac:dyDescent="0.3">
      <c r="A160" s="30"/>
      <c r="B160" s="55"/>
    </row>
    <row r="161" spans="1:2" ht="15.6" x14ac:dyDescent="0.3">
      <c r="A161" s="30"/>
      <c r="B161" s="55"/>
    </row>
    <row r="162" spans="1:2" ht="15.6" x14ac:dyDescent="0.3">
      <c r="A162" s="30"/>
      <c r="B162" s="55"/>
    </row>
    <row r="163" spans="1:2" ht="15.6" x14ac:dyDescent="0.3">
      <c r="A163" s="30"/>
      <c r="B163" s="55"/>
    </row>
    <row r="164" spans="1:2" ht="15.6" x14ac:dyDescent="0.3">
      <c r="A164" s="30"/>
      <c r="B164" s="55"/>
    </row>
    <row r="165" spans="1:2" ht="15.6" x14ac:dyDescent="0.3">
      <c r="A165" s="30"/>
      <c r="B165" s="55"/>
    </row>
    <row r="166" spans="1:2" ht="15.6" x14ac:dyDescent="0.3">
      <c r="A166" s="30"/>
      <c r="B166" s="55"/>
    </row>
    <row r="167" spans="1:2" ht="15.6" x14ac:dyDescent="0.3">
      <c r="A167" s="30"/>
      <c r="B167" s="55"/>
    </row>
    <row r="168" spans="1:2" ht="15.6" x14ac:dyDescent="0.3">
      <c r="A168" s="30"/>
      <c r="B168" s="55"/>
    </row>
    <row r="169" spans="1:2" ht="15.6" x14ac:dyDescent="0.3">
      <c r="A169" s="30"/>
      <c r="B169" s="55"/>
    </row>
    <row r="170" spans="1:2" ht="15.6" x14ac:dyDescent="0.3">
      <c r="A170" s="30"/>
      <c r="B170" s="55"/>
    </row>
    <row r="171" spans="1:2" ht="15.6" x14ac:dyDescent="0.3">
      <c r="A171" s="30"/>
      <c r="B171" s="55"/>
    </row>
    <row r="172" spans="1:2" ht="15.6" x14ac:dyDescent="0.3">
      <c r="A172" s="30"/>
      <c r="B172" s="55"/>
    </row>
    <row r="173" spans="1:2" ht="15.6" x14ac:dyDescent="0.3">
      <c r="A173" s="30"/>
      <c r="B173" s="55"/>
    </row>
    <row r="174" spans="1:2" ht="15.6" x14ac:dyDescent="0.3">
      <c r="A174" s="30"/>
      <c r="B174" s="55"/>
    </row>
    <row r="175" spans="1:2" ht="15.6" x14ac:dyDescent="0.3">
      <c r="A175" s="30"/>
      <c r="B175" s="55"/>
    </row>
    <row r="176" spans="1:2" ht="15.6" x14ac:dyDescent="0.3">
      <c r="A176" s="30"/>
      <c r="B176" s="55"/>
    </row>
    <row r="177" spans="1:2" ht="15.6" x14ac:dyDescent="0.3">
      <c r="A177" s="30"/>
      <c r="B177" s="55"/>
    </row>
    <row r="178" spans="1:2" ht="15.6" x14ac:dyDescent="0.3">
      <c r="A178" s="30"/>
      <c r="B178" s="55"/>
    </row>
    <row r="179" spans="1:2" ht="15.6" x14ac:dyDescent="0.3">
      <c r="A179" s="30"/>
      <c r="B179" s="55"/>
    </row>
    <row r="180" spans="1:2" ht="15.6" x14ac:dyDescent="0.3">
      <c r="A180" s="30"/>
      <c r="B180" s="55"/>
    </row>
    <row r="181" spans="1:2" ht="15.6" x14ac:dyDescent="0.3">
      <c r="A181" s="30"/>
      <c r="B181" s="55"/>
    </row>
    <row r="182" spans="1:2" ht="15.6" x14ac:dyDescent="0.3">
      <c r="A182" s="30"/>
      <c r="B182" s="55"/>
    </row>
    <row r="183" spans="1:2" ht="15.6" x14ac:dyDescent="0.3">
      <c r="A183" s="30"/>
      <c r="B183" s="55"/>
    </row>
    <row r="184" spans="1:2" ht="15.6" x14ac:dyDescent="0.3">
      <c r="A184" s="30"/>
      <c r="B184" s="55"/>
    </row>
    <row r="185" spans="1:2" ht="15.6" x14ac:dyDescent="0.3">
      <c r="A185" s="30"/>
      <c r="B185" s="55"/>
    </row>
    <row r="186" spans="1:2" ht="15.6" x14ac:dyDescent="0.3">
      <c r="A186" s="30"/>
      <c r="B186" s="55"/>
    </row>
    <row r="187" spans="1:2" ht="15.6" x14ac:dyDescent="0.3">
      <c r="A187" s="30"/>
      <c r="B187" s="55"/>
    </row>
    <row r="188" spans="1:2" ht="15.6" x14ac:dyDescent="0.3">
      <c r="A188" s="30"/>
      <c r="B188" s="55"/>
    </row>
    <row r="189" spans="1:2" ht="15.6" x14ac:dyDescent="0.3">
      <c r="A189" s="30"/>
      <c r="B189" s="55"/>
    </row>
    <row r="190" spans="1:2" ht="15.6" x14ac:dyDescent="0.3">
      <c r="A190" s="30"/>
      <c r="B190" s="55"/>
    </row>
    <row r="191" spans="1:2" ht="15.6" x14ac:dyDescent="0.3">
      <c r="A191" s="30"/>
      <c r="B191" s="55"/>
    </row>
    <row r="192" spans="1:2" ht="15.6" x14ac:dyDescent="0.3">
      <c r="A192" s="30"/>
      <c r="B192" s="55"/>
    </row>
    <row r="193" spans="1:2" ht="15.6" x14ac:dyDescent="0.3">
      <c r="A193" s="30"/>
      <c r="B193" s="55"/>
    </row>
    <row r="194" spans="1:2" ht="15.6" x14ac:dyDescent="0.3">
      <c r="A194" s="30"/>
      <c r="B194" s="55"/>
    </row>
    <row r="195" spans="1:2" ht="15.6" x14ac:dyDescent="0.3">
      <c r="A195" s="30"/>
      <c r="B195" s="55"/>
    </row>
    <row r="196" spans="1:2" ht="15.6" x14ac:dyDescent="0.3">
      <c r="A196" s="30"/>
      <c r="B196" s="55"/>
    </row>
    <row r="197" spans="1:2" ht="15.6" x14ac:dyDescent="0.3">
      <c r="A197" s="30"/>
      <c r="B197" s="55"/>
    </row>
    <row r="198" spans="1:2" ht="15.6" x14ac:dyDescent="0.3">
      <c r="A198" s="30"/>
      <c r="B198" s="55"/>
    </row>
    <row r="199" spans="1:2" ht="15.6" x14ac:dyDescent="0.3">
      <c r="A199" s="30"/>
      <c r="B199" s="55"/>
    </row>
    <row r="200" spans="1:2" ht="15.6" x14ac:dyDescent="0.3">
      <c r="A200" s="30"/>
      <c r="B200" s="55"/>
    </row>
    <row r="201" spans="1:2" ht="15.6" x14ac:dyDescent="0.3">
      <c r="A201" s="30"/>
      <c r="B201" s="55"/>
    </row>
    <row r="202" spans="1:2" ht="15.6" x14ac:dyDescent="0.3">
      <c r="A202" s="30"/>
      <c r="B202" s="55"/>
    </row>
    <row r="203" spans="1:2" ht="15.6" x14ac:dyDescent="0.3">
      <c r="A203" s="30"/>
      <c r="B203" s="55"/>
    </row>
    <row r="204" spans="1:2" ht="15.6" x14ac:dyDescent="0.3">
      <c r="A204" s="30"/>
      <c r="B204" s="55"/>
    </row>
    <row r="205" spans="1:2" ht="15.6" x14ac:dyDescent="0.3">
      <c r="A205" s="30"/>
      <c r="B205" s="55"/>
    </row>
    <row r="206" spans="1:2" ht="15.6" x14ac:dyDescent="0.3">
      <c r="A206" s="30"/>
      <c r="B206" s="55"/>
    </row>
    <row r="207" spans="1:2" ht="15.6" x14ac:dyDescent="0.3">
      <c r="A207" s="30"/>
      <c r="B207" s="55"/>
    </row>
    <row r="208" spans="1:2" ht="15.6" x14ac:dyDescent="0.3">
      <c r="A208" s="30"/>
      <c r="B208" s="55"/>
    </row>
    <row r="209" spans="1:2" ht="15.6" x14ac:dyDescent="0.3">
      <c r="A209" s="30"/>
      <c r="B209" s="55"/>
    </row>
    <row r="210" spans="1:2" ht="15.6" x14ac:dyDescent="0.3">
      <c r="A210" s="30"/>
      <c r="B210" s="55"/>
    </row>
    <row r="211" spans="1:2" ht="15.6" x14ac:dyDescent="0.3">
      <c r="A211" s="30"/>
      <c r="B211" s="55"/>
    </row>
    <row r="212" spans="1:2" ht="15.6" x14ac:dyDescent="0.3">
      <c r="A212" s="30"/>
      <c r="B212" s="55"/>
    </row>
    <row r="213" spans="1:2" ht="15.6" x14ac:dyDescent="0.3">
      <c r="A213" s="30"/>
      <c r="B213" s="55"/>
    </row>
    <row r="214" spans="1:2" ht="15.6" x14ac:dyDescent="0.3">
      <c r="A214" s="30"/>
      <c r="B214" s="55"/>
    </row>
    <row r="215" spans="1:2" ht="15.6" x14ac:dyDescent="0.3">
      <c r="A215" s="30"/>
      <c r="B215" s="55"/>
    </row>
    <row r="216" spans="1:2" ht="15.6" x14ac:dyDescent="0.3">
      <c r="A216" s="30"/>
      <c r="B216" s="55"/>
    </row>
    <row r="217" spans="1:2" ht="15.6" x14ac:dyDescent="0.3">
      <c r="A217" s="30"/>
      <c r="B217" s="55"/>
    </row>
    <row r="218" spans="1:2" ht="15.6" x14ac:dyDescent="0.3">
      <c r="A218" s="30"/>
      <c r="B218" s="55"/>
    </row>
    <row r="219" spans="1:2" ht="15.6" x14ac:dyDescent="0.3">
      <c r="A219" s="30"/>
      <c r="B219" s="55"/>
    </row>
    <row r="220" spans="1:2" ht="15.6" x14ac:dyDescent="0.3">
      <c r="A220" s="30"/>
      <c r="B220" s="55"/>
    </row>
    <row r="221" spans="1:2" ht="15.6" x14ac:dyDescent="0.3">
      <c r="A221" s="30"/>
      <c r="B221" s="55"/>
    </row>
    <row r="222" spans="1:2" ht="15.6" x14ac:dyDescent="0.3">
      <c r="A222" s="30"/>
      <c r="B222" s="55"/>
    </row>
    <row r="223" spans="1:2" ht="15.6" x14ac:dyDescent="0.3">
      <c r="A223" s="30"/>
      <c r="B223" s="55"/>
    </row>
    <row r="224" spans="1:2" ht="15.6" x14ac:dyDescent="0.3">
      <c r="A224" s="30"/>
      <c r="B224" s="55"/>
    </row>
    <row r="225" spans="1:2" ht="15.6" x14ac:dyDescent="0.3">
      <c r="A225" s="30"/>
      <c r="B225" s="55"/>
    </row>
    <row r="226" spans="1:2" ht="15.6" x14ac:dyDescent="0.3">
      <c r="A226" s="30"/>
      <c r="B226" s="55"/>
    </row>
    <row r="227" spans="1:2" ht="15.6" x14ac:dyDescent="0.3">
      <c r="A227" s="30"/>
      <c r="B227" s="55"/>
    </row>
    <row r="228" spans="1:2" ht="15.6" x14ac:dyDescent="0.3">
      <c r="A228" s="30"/>
      <c r="B228" s="55"/>
    </row>
    <row r="229" spans="1:2" ht="15.6" x14ac:dyDescent="0.3">
      <c r="A229" s="30"/>
      <c r="B229" s="55"/>
    </row>
    <row r="230" spans="1:2" ht="15.6" x14ac:dyDescent="0.3">
      <c r="A230" s="30"/>
      <c r="B230" s="55"/>
    </row>
    <row r="231" spans="1:2" ht="15.6" x14ac:dyDescent="0.3">
      <c r="A231" s="30"/>
      <c r="B231" s="55"/>
    </row>
    <row r="232" spans="1:2" ht="15.6" x14ac:dyDescent="0.3">
      <c r="A232" s="30"/>
      <c r="B232" s="55"/>
    </row>
    <row r="233" spans="1:2" ht="15.6" x14ac:dyDescent="0.3">
      <c r="A233" s="30"/>
      <c r="B233" s="55"/>
    </row>
    <row r="234" spans="1:2" ht="15.6" x14ac:dyDescent="0.3">
      <c r="A234" s="30"/>
      <c r="B234" s="55"/>
    </row>
    <row r="235" spans="1:2" ht="15.6" x14ac:dyDescent="0.3">
      <c r="A235" s="30"/>
      <c r="B235" s="55"/>
    </row>
    <row r="236" spans="1:2" ht="15.6" x14ac:dyDescent="0.3">
      <c r="A236" s="30"/>
      <c r="B236" s="55"/>
    </row>
    <row r="237" spans="1:2" ht="15.6" x14ac:dyDescent="0.3">
      <c r="A237" s="30"/>
      <c r="B237" s="55"/>
    </row>
    <row r="238" spans="1:2" ht="15.6" x14ac:dyDescent="0.3">
      <c r="A238" s="30"/>
      <c r="B238" s="55"/>
    </row>
    <row r="239" spans="1:2" ht="15.6" x14ac:dyDescent="0.3">
      <c r="A239" s="30"/>
      <c r="B239" s="55"/>
    </row>
    <row r="240" spans="1:2" ht="15.6" x14ac:dyDescent="0.3">
      <c r="A240" s="30"/>
      <c r="B240" s="55"/>
    </row>
    <row r="241" spans="1:2" ht="15.6" x14ac:dyDescent="0.3">
      <c r="A241" s="30"/>
      <c r="B241" s="55"/>
    </row>
    <row r="242" spans="1:2" ht="15.6" x14ac:dyDescent="0.3">
      <c r="A242" s="30"/>
      <c r="B242" s="55"/>
    </row>
    <row r="243" spans="1:2" ht="15.6" x14ac:dyDescent="0.3">
      <c r="A243" s="30"/>
      <c r="B243" s="55"/>
    </row>
    <row r="244" spans="1:2" ht="15.6" x14ac:dyDescent="0.3">
      <c r="A244" s="30"/>
      <c r="B244" s="55"/>
    </row>
    <row r="245" spans="1:2" ht="15.6" x14ac:dyDescent="0.3">
      <c r="A245" s="30"/>
      <c r="B245" s="55"/>
    </row>
    <row r="246" spans="1:2" ht="15.6" x14ac:dyDescent="0.3">
      <c r="A246" s="30"/>
      <c r="B246" s="55"/>
    </row>
    <row r="247" spans="1:2" ht="15.6" x14ac:dyDescent="0.3">
      <c r="A247" s="30"/>
      <c r="B247" s="55"/>
    </row>
    <row r="248" spans="1:2" ht="15.6" x14ac:dyDescent="0.3">
      <c r="A248" s="30"/>
      <c r="B248" s="55"/>
    </row>
    <row r="249" spans="1:2" ht="15.6" x14ac:dyDescent="0.3">
      <c r="A249" s="30"/>
      <c r="B249" s="55"/>
    </row>
    <row r="250" spans="1:2" ht="15.6" x14ac:dyDescent="0.3">
      <c r="A250" s="30"/>
      <c r="B250" s="55"/>
    </row>
    <row r="251" spans="1:2" ht="15.6" x14ac:dyDescent="0.3">
      <c r="A251" s="30"/>
      <c r="B251" s="55"/>
    </row>
    <row r="252" spans="1:2" ht="15.6" x14ac:dyDescent="0.3">
      <c r="A252" s="30"/>
      <c r="B252" s="55"/>
    </row>
    <row r="253" spans="1:2" ht="15.6" x14ac:dyDescent="0.3">
      <c r="A253" s="30"/>
      <c r="B253" s="55"/>
    </row>
    <row r="254" spans="1:2" ht="15.6" x14ac:dyDescent="0.3">
      <c r="A254" s="30"/>
      <c r="B254" s="55"/>
    </row>
    <row r="255" spans="1:2" ht="15.6" x14ac:dyDescent="0.3">
      <c r="A255" s="30"/>
      <c r="B255" s="55"/>
    </row>
    <row r="256" spans="1:2" ht="15.6" x14ac:dyDescent="0.3">
      <c r="A256" s="30"/>
      <c r="B256" s="55"/>
    </row>
    <row r="257" spans="1:2" ht="15.6" x14ac:dyDescent="0.3">
      <c r="A257" s="30"/>
      <c r="B257" s="55"/>
    </row>
    <row r="258" spans="1:2" ht="15.6" x14ac:dyDescent="0.3">
      <c r="A258" s="30"/>
      <c r="B258" s="55"/>
    </row>
    <row r="259" spans="1:2" ht="15.6" x14ac:dyDescent="0.3">
      <c r="A259" s="30"/>
      <c r="B259" s="55"/>
    </row>
    <row r="260" spans="1:2" ht="15.6" x14ac:dyDescent="0.3">
      <c r="A260" s="30"/>
      <c r="B260" s="55"/>
    </row>
    <row r="261" spans="1:2" ht="15.6" x14ac:dyDescent="0.3">
      <c r="A261" s="30"/>
      <c r="B261" s="55"/>
    </row>
    <row r="262" spans="1:2" ht="15.6" x14ac:dyDescent="0.3">
      <c r="A262" s="30"/>
      <c r="B262" s="55"/>
    </row>
    <row r="263" spans="1:2" ht="15.6" x14ac:dyDescent="0.3">
      <c r="A263" s="30"/>
      <c r="B263" s="55"/>
    </row>
    <row r="264" spans="1:2" ht="15.6" x14ac:dyDescent="0.3">
      <c r="A264" s="30"/>
      <c r="B264" s="55"/>
    </row>
    <row r="265" spans="1:2" ht="15.6" x14ac:dyDescent="0.3">
      <c r="A265" s="30"/>
      <c r="B265" s="55"/>
    </row>
    <row r="266" spans="1:2" ht="15.6" x14ac:dyDescent="0.3">
      <c r="A266" s="30"/>
      <c r="B266" s="55"/>
    </row>
    <row r="267" spans="1:2" ht="15.6" x14ac:dyDescent="0.3">
      <c r="A267" s="30"/>
      <c r="B267" s="55"/>
    </row>
    <row r="268" spans="1:2" ht="15.6" x14ac:dyDescent="0.3">
      <c r="A268" s="30"/>
      <c r="B268" s="55"/>
    </row>
    <row r="269" spans="1:2" ht="15.6" x14ac:dyDescent="0.3">
      <c r="A269" s="30"/>
      <c r="B269" s="55"/>
    </row>
    <row r="270" spans="1:2" ht="15.6" x14ac:dyDescent="0.3">
      <c r="A270" s="30"/>
      <c r="B270" s="55"/>
    </row>
    <row r="271" spans="1:2" ht="15.6" x14ac:dyDescent="0.3">
      <c r="A271" s="30"/>
      <c r="B271" s="55"/>
    </row>
    <row r="272" spans="1:2" ht="15.6" x14ac:dyDescent="0.3">
      <c r="A272" s="30"/>
      <c r="B272" s="55"/>
    </row>
    <row r="273" spans="1:2" ht="15.6" x14ac:dyDescent="0.3">
      <c r="A273" s="30"/>
      <c r="B273" s="55"/>
    </row>
    <row r="274" spans="1:2" ht="15.6" x14ac:dyDescent="0.3">
      <c r="A274" s="30"/>
      <c r="B274" s="55"/>
    </row>
    <row r="275" spans="1:2" ht="15.6" x14ac:dyDescent="0.3">
      <c r="A275" s="30"/>
      <c r="B275" s="55"/>
    </row>
    <row r="276" spans="1:2" ht="15.6" x14ac:dyDescent="0.3">
      <c r="A276" s="30"/>
      <c r="B276" s="55"/>
    </row>
    <row r="277" spans="1:2" ht="15.6" x14ac:dyDescent="0.3">
      <c r="A277" s="30"/>
      <c r="B277" s="55"/>
    </row>
    <row r="278" spans="1:2" ht="15.6" x14ac:dyDescent="0.3">
      <c r="A278" s="30"/>
      <c r="B278" s="55"/>
    </row>
    <row r="279" spans="1:2" ht="15.6" x14ac:dyDescent="0.3">
      <c r="A279" s="30"/>
      <c r="B279" s="55"/>
    </row>
    <row r="280" spans="1:2" ht="15.6" x14ac:dyDescent="0.3">
      <c r="A280" s="30"/>
      <c r="B280" s="55"/>
    </row>
    <row r="281" spans="1:2" ht="15.6" x14ac:dyDescent="0.3">
      <c r="A281" s="30"/>
      <c r="B281" s="55"/>
    </row>
    <row r="282" spans="1:2" ht="15.6" x14ac:dyDescent="0.3">
      <c r="A282" s="30"/>
      <c r="B282" s="55"/>
    </row>
    <row r="283" spans="1:2" ht="15.6" x14ac:dyDescent="0.3">
      <c r="A283" s="30"/>
      <c r="B283" s="55"/>
    </row>
    <row r="284" spans="1:2" ht="15.6" x14ac:dyDescent="0.3">
      <c r="A284" s="30"/>
      <c r="B284" s="55"/>
    </row>
    <row r="285" spans="1:2" ht="15.6" x14ac:dyDescent="0.3">
      <c r="A285" s="30"/>
      <c r="B285" s="55"/>
    </row>
    <row r="286" spans="1:2" ht="15.6" x14ac:dyDescent="0.3">
      <c r="A286" s="30"/>
      <c r="B286" s="55"/>
    </row>
    <row r="287" spans="1:2" ht="15.6" x14ac:dyDescent="0.3">
      <c r="A287" s="30"/>
      <c r="B287" s="55"/>
    </row>
    <row r="288" spans="1:2" ht="15.6" x14ac:dyDescent="0.3">
      <c r="A288" s="30"/>
      <c r="B288" s="55"/>
    </row>
    <row r="289" spans="1:2" ht="15.6" x14ac:dyDescent="0.3">
      <c r="A289" s="30"/>
      <c r="B289" s="55"/>
    </row>
    <row r="290" spans="1:2" ht="15.6" x14ac:dyDescent="0.3">
      <c r="A290" s="30"/>
      <c r="B290" s="55"/>
    </row>
    <row r="291" spans="1:2" ht="15.6" x14ac:dyDescent="0.3">
      <c r="A291" s="30"/>
      <c r="B291" s="55"/>
    </row>
    <row r="292" spans="1:2" ht="15.6" x14ac:dyDescent="0.3">
      <c r="A292" s="30"/>
      <c r="B292" s="55"/>
    </row>
    <row r="293" spans="1:2" ht="15.6" x14ac:dyDescent="0.3">
      <c r="A293" s="30"/>
      <c r="B293" s="55"/>
    </row>
    <row r="294" spans="1:2" ht="15.6" x14ac:dyDescent="0.3">
      <c r="A294" s="30"/>
      <c r="B294" s="55"/>
    </row>
    <row r="295" spans="1:2" ht="15.6" x14ac:dyDescent="0.3">
      <c r="A295" s="30"/>
      <c r="B295" s="55"/>
    </row>
    <row r="296" spans="1:2" ht="15.6" x14ac:dyDescent="0.3">
      <c r="A296" s="30"/>
      <c r="B296" s="55"/>
    </row>
    <row r="297" spans="1:2" ht="15.6" x14ac:dyDescent="0.3">
      <c r="A297" s="30"/>
      <c r="B297" s="55"/>
    </row>
    <row r="298" spans="1:2" ht="15.6" x14ac:dyDescent="0.3">
      <c r="A298" s="30"/>
      <c r="B298" s="55"/>
    </row>
    <row r="299" spans="1:2" ht="15.6" x14ac:dyDescent="0.3">
      <c r="A299" s="30"/>
      <c r="B299" s="55"/>
    </row>
    <row r="300" spans="1:2" ht="15.6" x14ac:dyDescent="0.3">
      <c r="A300" s="30"/>
      <c r="B300" s="55"/>
    </row>
    <row r="301" spans="1:2" ht="15.6" x14ac:dyDescent="0.3">
      <c r="A301" s="30"/>
      <c r="B301" s="55"/>
    </row>
    <row r="302" spans="1:2" ht="15.6" x14ac:dyDescent="0.3">
      <c r="A302" s="30"/>
      <c r="B302" s="55"/>
    </row>
    <row r="303" spans="1:2" ht="15.6" x14ac:dyDescent="0.3">
      <c r="A303" s="30"/>
      <c r="B303" s="55"/>
    </row>
    <row r="304" spans="1:2" ht="15.6" x14ac:dyDescent="0.3">
      <c r="A304" s="30"/>
      <c r="B304" s="55"/>
    </row>
    <row r="305" spans="1:2" ht="15.6" x14ac:dyDescent="0.3">
      <c r="A305" s="30"/>
      <c r="B305" s="55"/>
    </row>
    <row r="306" spans="1:2" ht="15.6" x14ac:dyDescent="0.3">
      <c r="A306" s="30"/>
      <c r="B306" s="55"/>
    </row>
    <row r="307" spans="1:2" ht="15.6" x14ac:dyDescent="0.3">
      <c r="A307" s="30"/>
      <c r="B307" s="55"/>
    </row>
    <row r="308" spans="1:2" ht="15.6" x14ac:dyDescent="0.3">
      <c r="A308" s="30"/>
      <c r="B308" s="55"/>
    </row>
    <row r="309" spans="1:2" ht="15.6" x14ac:dyDescent="0.3">
      <c r="A309" s="30"/>
      <c r="B309" s="55"/>
    </row>
    <row r="310" spans="1:2" ht="15.6" x14ac:dyDescent="0.3">
      <c r="A310" s="30"/>
      <c r="B310" s="55"/>
    </row>
    <row r="311" spans="1:2" ht="15.6" x14ac:dyDescent="0.3">
      <c r="A311" s="30"/>
      <c r="B311" s="55"/>
    </row>
    <row r="312" spans="1:2" ht="15.6" x14ac:dyDescent="0.3">
      <c r="A312" s="30"/>
      <c r="B312" s="55"/>
    </row>
    <row r="313" spans="1:2" ht="15.6" x14ac:dyDescent="0.3">
      <c r="A313" s="30"/>
      <c r="B313" s="55"/>
    </row>
    <row r="314" spans="1:2" ht="15.6" x14ac:dyDescent="0.3">
      <c r="A314" s="30"/>
      <c r="B314" s="55"/>
    </row>
    <row r="315" spans="1:2" ht="15.6" x14ac:dyDescent="0.3">
      <c r="A315" s="30"/>
      <c r="B315" s="55"/>
    </row>
    <row r="316" spans="1:2" ht="15.6" x14ac:dyDescent="0.3">
      <c r="A316" s="30"/>
      <c r="B316" s="55"/>
    </row>
    <row r="317" spans="1:2" ht="15.6" x14ac:dyDescent="0.3">
      <c r="A317" s="30"/>
      <c r="B317" s="55"/>
    </row>
    <row r="318" spans="1:2" ht="15.6" x14ac:dyDescent="0.3">
      <c r="A318" s="30"/>
      <c r="B318" s="55"/>
    </row>
    <row r="319" spans="1:2" ht="15.6" x14ac:dyDescent="0.3">
      <c r="A319" s="30"/>
      <c r="B319" s="55"/>
    </row>
    <row r="320" spans="1:2" ht="15.6" x14ac:dyDescent="0.3">
      <c r="A320" s="30"/>
      <c r="B320" s="55"/>
    </row>
    <row r="321" spans="1:2" ht="15.6" x14ac:dyDescent="0.3">
      <c r="A321" s="30"/>
      <c r="B321" s="55"/>
    </row>
    <row r="322" spans="1:2" ht="15.6" x14ac:dyDescent="0.3">
      <c r="A322" s="30"/>
      <c r="B322" s="55"/>
    </row>
    <row r="323" spans="1:2" ht="15.6" x14ac:dyDescent="0.3">
      <c r="A323" s="30"/>
      <c r="B323" s="55"/>
    </row>
    <row r="324" spans="1:2" ht="15.6" x14ac:dyDescent="0.3">
      <c r="A324" s="30"/>
      <c r="B324" s="55"/>
    </row>
    <row r="325" spans="1:2" ht="15.6" x14ac:dyDescent="0.3">
      <c r="A325" s="30"/>
      <c r="B325" s="55"/>
    </row>
    <row r="326" spans="1:2" ht="15.6" x14ac:dyDescent="0.3">
      <c r="A326" s="30"/>
      <c r="B326" s="55"/>
    </row>
    <row r="327" spans="1:2" ht="15.6" x14ac:dyDescent="0.3">
      <c r="A327" s="30"/>
      <c r="B327" s="55"/>
    </row>
    <row r="328" spans="1:2" ht="15.6" x14ac:dyDescent="0.3">
      <c r="A328" s="30"/>
      <c r="B328" s="55"/>
    </row>
    <row r="329" spans="1:2" ht="15.6" x14ac:dyDescent="0.3">
      <c r="A329" s="30"/>
      <c r="B329" s="55"/>
    </row>
    <row r="330" spans="1:2" ht="15.6" x14ac:dyDescent="0.3">
      <c r="A330" s="30"/>
      <c r="B330" s="55"/>
    </row>
    <row r="331" spans="1:2" ht="15.6" x14ac:dyDescent="0.3">
      <c r="A331" s="30"/>
      <c r="B331" s="55"/>
    </row>
    <row r="332" spans="1:2" ht="15.6" x14ac:dyDescent="0.3">
      <c r="A332" s="30"/>
      <c r="B332" s="55"/>
    </row>
    <row r="333" spans="1:2" ht="15.6" x14ac:dyDescent="0.3">
      <c r="A333" s="30"/>
      <c r="B333" s="55"/>
    </row>
    <row r="334" spans="1:2" ht="15.6" x14ac:dyDescent="0.3">
      <c r="A334" s="30"/>
      <c r="B334" s="55"/>
    </row>
    <row r="335" spans="1:2" ht="15.6" x14ac:dyDescent="0.3">
      <c r="A335" s="30"/>
      <c r="B335" s="55"/>
    </row>
    <row r="336" spans="1:2" ht="15.6" x14ac:dyDescent="0.3">
      <c r="A336" s="30"/>
      <c r="B336" s="55"/>
    </row>
    <row r="337" spans="1:2" ht="15.6" x14ac:dyDescent="0.3">
      <c r="A337" s="30"/>
      <c r="B337" s="55"/>
    </row>
    <row r="338" spans="1:2" ht="15.6" x14ac:dyDescent="0.3">
      <c r="A338" s="30"/>
      <c r="B338" s="55"/>
    </row>
    <row r="339" spans="1:2" ht="15.6" x14ac:dyDescent="0.3">
      <c r="A339" s="30"/>
      <c r="B339" s="55"/>
    </row>
    <row r="340" spans="1:2" ht="15.6" x14ac:dyDescent="0.3">
      <c r="A340" s="30"/>
      <c r="B340" s="55"/>
    </row>
    <row r="341" spans="1:2" ht="15.6" x14ac:dyDescent="0.3">
      <c r="A341" s="30"/>
      <c r="B341" s="55"/>
    </row>
    <row r="342" spans="1:2" ht="15.6" x14ac:dyDescent="0.3">
      <c r="A342" s="30"/>
      <c r="B342" s="55"/>
    </row>
    <row r="343" spans="1:2" ht="15.6" x14ac:dyDescent="0.3">
      <c r="A343" s="30"/>
      <c r="B343" s="55"/>
    </row>
    <row r="344" spans="1:2" ht="15.6" x14ac:dyDescent="0.3">
      <c r="A344" s="30"/>
      <c r="B344" s="55"/>
    </row>
    <row r="345" spans="1:2" ht="15.6" x14ac:dyDescent="0.3">
      <c r="A345" s="30"/>
      <c r="B345" s="55"/>
    </row>
    <row r="346" spans="1:2" ht="15.6" x14ac:dyDescent="0.3">
      <c r="A346" s="30"/>
      <c r="B346" s="55"/>
    </row>
    <row r="347" spans="1:2" ht="15.6" x14ac:dyDescent="0.3">
      <c r="A347" s="30"/>
      <c r="B347" s="55"/>
    </row>
    <row r="348" spans="1:2" ht="15.6" x14ac:dyDescent="0.3">
      <c r="A348" s="30"/>
      <c r="B348" s="55"/>
    </row>
    <row r="349" spans="1:2" ht="15.6" x14ac:dyDescent="0.3">
      <c r="A349" s="30"/>
      <c r="B349" s="55"/>
    </row>
    <row r="350" spans="1:2" ht="15.6" x14ac:dyDescent="0.3">
      <c r="A350" s="30"/>
      <c r="B350" s="55"/>
    </row>
    <row r="351" spans="1:2" ht="15.6" x14ac:dyDescent="0.3">
      <c r="A351" s="30"/>
      <c r="B351" s="55"/>
    </row>
    <row r="352" spans="1:2" ht="15.6" x14ac:dyDescent="0.3">
      <c r="A352" s="30"/>
      <c r="B352" s="55"/>
    </row>
    <row r="353" spans="1:2" ht="15.6" x14ac:dyDescent="0.3">
      <c r="A353" s="30"/>
      <c r="B353" s="55"/>
    </row>
    <row r="354" spans="1:2" ht="15.6" x14ac:dyDescent="0.3">
      <c r="A354" s="30"/>
      <c r="B354" s="55"/>
    </row>
    <row r="355" spans="1:2" ht="15.6" x14ac:dyDescent="0.3">
      <c r="A355" s="30"/>
      <c r="B355" s="55"/>
    </row>
    <row r="356" spans="1:2" ht="15.6" x14ac:dyDescent="0.3">
      <c r="A356" s="30"/>
      <c r="B356" s="55"/>
    </row>
    <row r="357" spans="1:2" ht="15.6" x14ac:dyDescent="0.3">
      <c r="A357" s="30"/>
      <c r="B357" s="55"/>
    </row>
    <row r="358" spans="1:2" ht="15.6" x14ac:dyDescent="0.3">
      <c r="A358" s="30"/>
      <c r="B358" s="55"/>
    </row>
    <row r="359" spans="1:2" ht="15.6" x14ac:dyDescent="0.3">
      <c r="A359" s="30"/>
      <c r="B359" s="55"/>
    </row>
    <row r="360" spans="1:2" ht="15.6" x14ac:dyDescent="0.3">
      <c r="A360" s="30"/>
      <c r="B360" s="55"/>
    </row>
    <row r="361" spans="1:2" ht="15.6" x14ac:dyDescent="0.3">
      <c r="A361" s="30"/>
      <c r="B361" s="55"/>
    </row>
    <row r="362" spans="1:2" ht="15.6" x14ac:dyDescent="0.3">
      <c r="A362" s="30"/>
      <c r="B362" s="55"/>
    </row>
    <row r="363" spans="1:2" ht="15.6" x14ac:dyDescent="0.3">
      <c r="A363" s="30"/>
      <c r="B363" s="55"/>
    </row>
    <row r="364" spans="1:2" ht="15.6" x14ac:dyDescent="0.3">
      <c r="A364" s="30"/>
      <c r="B364" s="55"/>
    </row>
    <row r="365" spans="1:2" ht="15.6" x14ac:dyDescent="0.3">
      <c r="A365" s="30"/>
      <c r="B365" s="55"/>
    </row>
    <row r="366" spans="1:2" ht="15.6" x14ac:dyDescent="0.3">
      <c r="A366" s="30"/>
      <c r="B366" s="55"/>
    </row>
    <row r="367" spans="1:2" ht="15.6" x14ac:dyDescent="0.3">
      <c r="A367" s="30"/>
      <c r="B367" s="55"/>
    </row>
    <row r="368" spans="1:2" ht="15.6" x14ac:dyDescent="0.3">
      <c r="A368" s="30"/>
      <c r="B368" s="55"/>
    </row>
    <row r="369" spans="1:2" ht="15.6" x14ac:dyDescent="0.3">
      <c r="A369" s="30"/>
      <c r="B369" s="55"/>
    </row>
    <row r="370" spans="1:2" ht="15.6" x14ac:dyDescent="0.3">
      <c r="A370" s="30"/>
      <c r="B370" s="55"/>
    </row>
    <row r="371" spans="1:2" ht="15.6" x14ac:dyDescent="0.3">
      <c r="A371" s="30"/>
      <c r="B371" s="55"/>
    </row>
    <row r="372" spans="1:2" ht="15.6" x14ac:dyDescent="0.3">
      <c r="A372" s="30"/>
      <c r="B372" s="55"/>
    </row>
    <row r="373" spans="1:2" ht="15.6" x14ac:dyDescent="0.3">
      <c r="A373" s="30"/>
      <c r="B373" s="55"/>
    </row>
    <row r="374" spans="1:2" ht="15.6" x14ac:dyDescent="0.3">
      <c r="A374" s="30"/>
      <c r="B374" s="55"/>
    </row>
    <row r="375" spans="1:2" ht="15.6" x14ac:dyDescent="0.3">
      <c r="A375" s="30"/>
      <c r="B375" s="55"/>
    </row>
    <row r="376" spans="1:2" ht="15.6" x14ac:dyDescent="0.3">
      <c r="A376" s="30"/>
      <c r="B376" s="55"/>
    </row>
    <row r="377" spans="1:2" ht="15.6" x14ac:dyDescent="0.3">
      <c r="A377" s="30"/>
      <c r="B377" s="55"/>
    </row>
    <row r="378" spans="1:2" ht="15.6" x14ac:dyDescent="0.3">
      <c r="A378" s="30"/>
      <c r="B378" s="55"/>
    </row>
    <row r="379" spans="1:2" ht="15.6" x14ac:dyDescent="0.3">
      <c r="A379" s="30"/>
      <c r="B379" s="55"/>
    </row>
    <row r="380" spans="1:2" ht="15.6" x14ac:dyDescent="0.3">
      <c r="A380" s="30"/>
      <c r="B380" s="55"/>
    </row>
    <row r="381" spans="1:2" ht="15.6" x14ac:dyDescent="0.3">
      <c r="A381" s="30"/>
      <c r="B381" s="55"/>
    </row>
    <row r="382" spans="1:2" ht="15.6" x14ac:dyDescent="0.3">
      <c r="A382" s="30"/>
      <c r="B382" s="55"/>
    </row>
    <row r="383" spans="1:2" ht="15.6" x14ac:dyDescent="0.3">
      <c r="A383" s="30"/>
      <c r="B383" s="55"/>
    </row>
    <row r="384" spans="1:2" ht="15.6" x14ac:dyDescent="0.3">
      <c r="A384" s="30"/>
      <c r="B384" s="55"/>
    </row>
    <row r="385" spans="1:2" ht="15.6" x14ac:dyDescent="0.3">
      <c r="A385" s="30"/>
      <c r="B385" s="55"/>
    </row>
    <row r="386" spans="1:2" ht="15.6" x14ac:dyDescent="0.3">
      <c r="A386" s="30"/>
      <c r="B386" s="55"/>
    </row>
    <row r="387" spans="1:2" ht="15.6" x14ac:dyDescent="0.3">
      <c r="A387" s="30"/>
      <c r="B387" s="55"/>
    </row>
    <row r="388" spans="1:2" ht="15.6" x14ac:dyDescent="0.3">
      <c r="A388" s="30"/>
      <c r="B388" s="55"/>
    </row>
    <row r="389" spans="1:2" ht="15.6" x14ac:dyDescent="0.3">
      <c r="A389" s="30"/>
      <c r="B389" s="55"/>
    </row>
    <row r="390" spans="1:2" ht="15.6" x14ac:dyDescent="0.3">
      <c r="A390" s="30"/>
      <c r="B390" s="55"/>
    </row>
    <row r="391" spans="1:2" ht="15.6" x14ac:dyDescent="0.3">
      <c r="A391" s="30"/>
      <c r="B391" s="55"/>
    </row>
    <row r="392" spans="1:2" ht="15.6" x14ac:dyDescent="0.3">
      <c r="A392" s="30"/>
      <c r="B392" s="55"/>
    </row>
    <row r="393" spans="1:2" ht="15.6" x14ac:dyDescent="0.3">
      <c r="A393" s="30"/>
      <c r="B393" s="55"/>
    </row>
    <row r="394" spans="1:2" ht="15.6" x14ac:dyDescent="0.3">
      <c r="A394" s="30"/>
      <c r="B394" s="55"/>
    </row>
    <row r="395" spans="1:2" ht="15.6" x14ac:dyDescent="0.3">
      <c r="A395" s="30"/>
      <c r="B395" s="55"/>
    </row>
    <row r="396" spans="1:2" ht="15.6" x14ac:dyDescent="0.3">
      <c r="A396" s="30"/>
      <c r="B396" s="55"/>
    </row>
    <row r="397" spans="1:2" ht="15.6" x14ac:dyDescent="0.3">
      <c r="A397" s="30"/>
      <c r="B397" s="55"/>
    </row>
    <row r="398" spans="1:2" ht="15.6" x14ac:dyDescent="0.3">
      <c r="A398" s="30"/>
      <c r="B398" s="55"/>
    </row>
    <row r="399" spans="1:2" ht="15.6" x14ac:dyDescent="0.3">
      <c r="A399" s="30"/>
      <c r="B399" s="55"/>
    </row>
    <row r="400" spans="1:2" ht="15.6" x14ac:dyDescent="0.3">
      <c r="A400" s="30"/>
      <c r="B400" s="55"/>
    </row>
    <row r="401" spans="1:2" ht="15.6" x14ac:dyDescent="0.3">
      <c r="A401" s="30"/>
      <c r="B401" s="55"/>
    </row>
    <row r="402" spans="1:2" ht="15.6" x14ac:dyDescent="0.3">
      <c r="A402" s="30"/>
      <c r="B402" s="55"/>
    </row>
    <row r="403" spans="1:2" ht="15.6" x14ac:dyDescent="0.3">
      <c r="A403" s="30"/>
      <c r="B403" s="55"/>
    </row>
    <row r="404" spans="1:2" ht="15.6" x14ac:dyDescent="0.3">
      <c r="A404" s="30"/>
      <c r="B404" s="55"/>
    </row>
    <row r="405" spans="1:2" ht="15.6" x14ac:dyDescent="0.3">
      <c r="A405" s="30"/>
      <c r="B405" s="55"/>
    </row>
    <row r="406" spans="1:2" ht="15.6" x14ac:dyDescent="0.3">
      <c r="A406" s="30"/>
      <c r="B406" s="55"/>
    </row>
    <row r="407" spans="1:2" ht="15.6" x14ac:dyDescent="0.3">
      <c r="A407" s="30"/>
      <c r="B407" s="55"/>
    </row>
    <row r="408" spans="1:2" ht="15.6" x14ac:dyDescent="0.3">
      <c r="A408" s="30"/>
      <c r="B408" s="55"/>
    </row>
    <row r="409" spans="1:2" ht="15.6" x14ac:dyDescent="0.3">
      <c r="A409" s="30"/>
      <c r="B409" s="55"/>
    </row>
    <row r="410" spans="1:2" ht="15.6" x14ac:dyDescent="0.3">
      <c r="A410" s="30"/>
      <c r="B410" s="55"/>
    </row>
    <row r="411" spans="1:2" ht="15.6" x14ac:dyDescent="0.3">
      <c r="A411" s="30"/>
      <c r="B411" s="55"/>
    </row>
    <row r="412" spans="1:2" ht="15.6" x14ac:dyDescent="0.3">
      <c r="A412" s="30"/>
      <c r="B412" s="55"/>
    </row>
    <row r="413" spans="1:2" ht="15.6" x14ac:dyDescent="0.3">
      <c r="A413" s="30"/>
      <c r="B413" s="55"/>
    </row>
    <row r="414" spans="1:2" ht="15.6" x14ac:dyDescent="0.3">
      <c r="A414" s="30"/>
      <c r="B414" s="55"/>
    </row>
    <row r="415" spans="1:2" ht="15.6" x14ac:dyDescent="0.3">
      <c r="A415" s="30"/>
      <c r="B415" s="55"/>
    </row>
    <row r="416" spans="1:2" ht="15.6" x14ac:dyDescent="0.3">
      <c r="A416" s="30"/>
      <c r="B416" s="55"/>
    </row>
    <row r="417" spans="1:2" ht="15.6" x14ac:dyDescent="0.3">
      <c r="A417" s="30"/>
      <c r="B417" s="55"/>
    </row>
    <row r="418" spans="1:2" ht="15.6" x14ac:dyDescent="0.3">
      <c r="A418" s="30"/>
      <c r="B418" s="55"/>
    </row>
    <row r="419" spans="1:2" ht="15.6" x14ac:dyDescent="0.3">
      <c r="A419" s="30"/>
      <c r="B419" s="55"/>
    </row>
    <row r="420" spans="1:2" ht="15.6" x14ac:dyDescent="0.3">
      <c r="A420" s="30"/>
      <c r="B420" s="55"/>
    </row>
    <row r="421" spans="1:2" ht="15.6" x14ac:dyDescent="0.3">
      <c r="A421" s="30"/>
      <c r="B421" s="55"/>
    </row>
    <row r="422" spans="1:2" ht="15.6" x14ac:dyDescent="0.3">
      <c r="A422" s="30"/>
      <c r="B422" s="55"/>
    </row>
    <row r="423" spans="1:2" ht="15.6" x14ac:dyDescent="0.3">
      <c r="A423" s="30"/>
      <c r="B423" s="55"/>
    </row>
    <row r="424" spans="1:2" ht="15.6" x14ac:dyDescent="0.3">
      <c r="A424" s="30"/>
      <c r="B424" s="55"/>
    </row>
    <row r="425" spans="1:2" ht="15.6" x14ac:dyDescent="0.3">
      <c r="A425" s="30"/>
      <c r="B425" s="55"/>
    </row>
    <row r="426" spans="1:2" ht="15.6" x14ac:dyDescent="0.3">
      <c r="A426" s="30"/>
      <c r="B426" s="55"/>
    </row>
    <row r="427" spans="1:2" ht="15.6" x14ac:dyDescent="0.3">
      <c r="A427" s="30"/>
      <c r="B427" s="55"/>
    </row>
    <row r="428" spans="1:2" ht="15.6" x14ac:dyDescent="0.3">
      <c r="A428" s="30"/>
      <c r="B428" s="55"/>
    </row>
    <row r="429" spans="1:2" ht="15.6" x14ac:dyDescent="0.3">
      <c r="A429" s="30"/>
      <c r="B429" s="55"/>
    </row>
    <row r="430" spans="1:2" ht="15.6" x14ac:dyDescent="0.3">
      <c r="A430" s="30"/>
      <c r="B430" s="55"/>
    </row>
    <row r="431" spans="1:2" ht="15.6" x14ac:dyDescent="0.3">
      <c r="A431" s="30"/>
      <c r="B431" s="55"/>
    </row>
    <row r="432" spans="1:2" ht="15.6" x14ac:dyDescent="0.3">
      <c r="A432" s="30"/>
      <c r="B432" s="55"/>
    </row>
    <row r="433" spans="1:2" ht="15.6" x14ac:dyDescent="0.3">
      <c r="A433" s="30"/>
      <c r="B433" s="55"/>
    </row>
    <row r="434" spans="1:2" ht="15.6" x14ac:dyDescent="0.3">
      <c r="A434" s="30"/>
      <c r="B434" s="55"/>
    </row>
    <row r="435" spans="1:2" ht="15.6" x14ac:dyDescent="0.3">
      <c r="A435" s="30"/>
      <c r="B435" s="55"/>
    </row>
    <row r="436" spans="1:2" ht="15.6" x14ac:dyDescent="0.3">
      <c r="A436" s="30"/>
      <c r="B436" s="55"/>
    </row>
    <row r="437" spans="1:2" ht="15.6" x14ac:dyDescent="0.3">
      <c r="A437" s="30"/>
      <c r="B437" s="55"/>
    </row>
    <row r="438" spans="1:2" ht="15.6" x14ac:dyDescent="0.3">
      <c r="A438" s="30"/>
      <c r="B438" s="55"/>
    </row>
    <row r="439" spans="1:2" ht="15.6" x14ac:dyDescent="0.3">
      <c r="A439" s="30"/>
      <c r="B439" s="55"/>
    </row>
    <row r="440" spans="1:2" ht="15.6" x14ac:dyDescent="0.3">
      <c r="A440" s="30"/>
      <c r="B440" s="55"/>
    </row>
    <row r="441" spans="1:2" ht="15.6" x14ac:dyDescent="0.3">
      <c r="A441" s="30"/>
      <c r="B441" s="55"/>
    </row>
    <row r="442" spans="1:2" ht="15.6" x14ac:dyDescent="0.3">
      <c r="A442" s="30"/>
      <c r="B442" s="55"/>
    </row>
    <row r="443" spans="1:2" ht="15.6" x14ac:dyDescent="0.3">
      <c r="A443" s="30"/>
      <c r="B443" s="55"/>
    </row>
    <row r="444" spans="1:2" ht="15.6" x14ac:dyDescent="0.3">
      <c r="A444" s="30"/>
      <c r="B444" s="55"/>
    </row>
    <row r="445" spans="1:2" ht="15.6" x14ac:dyDescent="0.3">
      <c r="A445" s="30"/>
      <c r="B445" s="55"/>
    </row>
    <row r="446" spans="1:2" ht="15.6" x14ac:dyDescent="0.3">
      <c r="A446" s="30"/>
      <c r="B446" s="55"/>
    </row>
    <row r="447" spans="1:2" ht="15.6" x14ac:dyDescent="0.3">
      <c r="A447" s="30"/>
      <c r="B447" s="55"/>
    </row>
    <row r="448" spans="1:2" ht="15.6" x14ac:dyDescent="0.3">
      <c r="A448" s="30"/>
      <c r="B448" s="55"/>
    </row>
    <row r="449" spans="1:2" ht="15.6" x14ac:dyDescent="0.3">
      <c r="A449" s="30"/>
      <c r="B449" s="55"/>
    </row>
    <row r="450" spans="1:2" ht="15.6" x14ac:dyDescent="0.3">
      <c r="A450" s="30"/>
      <c r="B450" s="55"/>
    </row>
    <row r="451" spans="1:2" ht="15.6" x14ac:dyDescent="0.3">
      <c r="A451" s="30"/>
      <c r="B451" s="55"/>
    </row>
    <row r="452" spans="1:2" ht="15.6" x14ac:dyDescent="0.3">
      <c r="A452" s="30"/>
      <c r="B452" s="55"/>
    </row>
    <row r="453" spans="1:2" ht="15.6" x14ac:dyDescent="0.3">
      <c r="A453" s="30"/>
      <c r="B453" s="55"/>
    </row>
    <row r="454" spans="1:2" ht="15.6" x14ac:dyDescent="0.3">
      <c r="A454" s="30"/>
      <c r="B454" s="55"/>
    </row>
    <row r="455" spans="1:2" ht="15.6" x14ac:dyDescent="0.3">
      <c r="A455" s="30"/>
      <c r="B455" s="55"/>
    </row>
    <row r="456" spans="1:2" ht="15.6" x14ac:dyDescent="0.3">
      <c r="A456" s="30"/>
      <c r="B456" s="55"/>
    </row>
    <row r="457" spans="1:2" ht="15.6" x14ac:dyDescent="0.3">
      <c r="A457" s="30"/>
      <c r="B457" s="55"/>
    </row>
    <row r="458" spans="1:2" ht="15.6" x14ac:dyDescent="0.3">
      <c r="A458" s="30"/>
      <c r="B458" s="55"/>
    </row>
    <row r="459" spans="1:2" ht="15.6" x14ac:dyDescent="0.3">
      <c r="A459" s="30"/>
      <c r="B459" s="55"/>
    </row>
    <row r="460" spans="1:2" ht="15.6" x14ac:dyDescent="0.3">
      <c r="A460" s="30"/>
      <c r="B460" s="55"/>
    </row>
    <row r="461" spans="1:2" ht="15.6" x14ac:dyDescent="0.3">
      <c r="A461" s="30"/>
      <c r="B461" s="55"/>
    </row>
    <row r="462" spans="1:2" ht="15.6" x14ac:dyDescent="0.3">
      <c r="A462" s="30"/>
      <c r="B462" s="55"/>
    </row>
    <row r="463" spans="1:2" ht="15.6" x14ac:dyDescent="0.3">
      <c r="A463" s="30"/>
      <c r="B463" s="55"/>
    </row>
    <row r="464" spans="1:2" ht="15.6" x14ac:dyDescent="0.3">
      <c r="A464" s="30"/>
      <c r="B464" s="55"/>
    </row>
    <row r="465" spans="1:2" ht="15.6" x14ac:dyDescent="0.3">
      <c r="A465" s="30"/>
      <c r="B465" s="55"/>
    </row>
    <row r="466" spans="1:2" ht="15.6" x14ac:dyDescent="0.3">
      <c r="A466" s="30"/>
      <c r="B466" s="55"/>
    </row>
    <row r="467" spans="1:2" ht="15.6" x14ac:dyDescent="0.3">
      <c r="A467" s="30"/>
      <c r="B467" s="55"/>
    </row>
    <row r="468" spans="1:2" ht="15.6" x14ac:dyDescent="0.3">
      <c r="A468" s="30"/>
      <c r="B468" s="55"/>
    </row>
    <row r="469" spans="1:2" ht="15.6" x14ac:dyDescent="0.3">
      <c r="A469" s="30"/>
      <c r="B469" s="55"/>
    </row>
    <row r="470" spans="1:2" ht="15.6" x14ac:dyDescent="0.3">
      <c r="A470" s="30"/>
      <c r="B470" s="55"/>
    </row>
    <row r="471" spans="1:2" ht="15.6" x14ac:dyDescent="0.3">
      <c r="A471" s="30"/>
      <c r="B471" s="55"/>
    </row>
    <row r="472" spans="1:2" ht="15.6" x14ac:dyDescent="0.3">
      <c r="A472" s="30"/>
      <c r="B472" s="55"/>
    </row>
    <row r="473" spans="1:2" ht="15.6" x14ac:dyDescent="0.3">
      <c r="A473" s="30"/>
      <c r="B473" s="55"/>
    </row>
    <row r="474" spans="1:2" ht="15.6" x14ac:dyDescent="0.3">
      <c r="A474" s="30"/>
      <c r="B474" s="55"/>
    </row>
    <row r="475" spans="1:2" ht="15.6" x14ac:dyDescent="0.3">
      <c r="A475" s="30"/>
      <c r="B475" s="55"/>
    </row>
    <row r="476" spans="1:2" ht="15.6" x14ac:dyDescent="0.3">
      <c r="A476" s="30"/>
      <c r="B476" s="55"/>
    </row>
    <row r="477" spans="1:2" ht="15.6" x14ac:dyDescent="0.3">
      <c r="A477" s="30"/>
      <c r="B477" s="55"/>
    </row>
    <row r="478" spans="1:2" ht="15.6" x14ac:dyDescent="0.3">
      <c r="A478" s="30"/>
      <c r="B478" s="55"/>
    </row>
    <row r="479" spans="1:2" ht="15.6" x14ac:dyDescent="0.3">
      <c r="A479" s="30"/>
      <c r="B479" s="55"/>
    </row>
    <row r="480" spans="1:2" ht="15.6" x14ac:dyDescent="0.3">
      <c r="A480" s="30"/>
      <c r="B480" s="55"/>
    </row>
    <row r="481" spans="1:2" ht="15.6" x14ac:dyDescent="0.3">
      <c r="A481" s="30"/>
      <c r="B481" s="55"/>
    </row>
    <row r="482" spans="1:2" ht="15.6" x14ac:dyDescent="0.3">
      <c r="A482" s="30"/>
      <c r="B482" s="55"/>
    </row>
    <row r="483" spans="1:2" ht="15.6" x14ac:dyDescent="0.3">
      <c r="A483" s="30"/>
      <c r="B483" s="55"/>
    </row>
    <row r="484" spans="1:2" ht="15.6" x14ac:dyDescent="0.3">
      <c r="A484" s="30"/>
      <c r="B484" s="55"/>
    </row>
    <row r="485" spans="1:2" ht="15.6" x14ac:dyDescent="0.3">
      <c r="A485" s="30"/>
      <c r="B485" s="55"/>
    </row>
    <row r="486" spans="1:2" ht="15.6" x14ac:dyDescent="0.3">
      <c r="A486" s="30"/>
      <c r="B486" s="55"/>
    </row>
    <row r="487" spans="1:2" ht="15.6" x14ac:dyDescent="0.3">
      <c r="A487" s="30"/>
      <c r="B487" s="55"/>
    </row>
    <row r="488" spans="1:2" ht="15.6" x14ac:dyDescent="0.3">
      <c r="A488" s="30"/>
      <c r="B488" s="55"/>
    </row>
    <row r="489" spans="1:2" ht="15.6" x14ac:dyDescent="0.3">
      <c r="A489" s="30"/>
      <c r="B489" s="55"/>
    </row>
    <row r="490" spans="1:2" ht="15.6" x14ac:dyDescent="0.3">
      <c r="A490" s="30"/>
      <c r="B490" s="55"/>
    </row>
    <row r="491" spans="1:2" ht="15.6" x14ac:dyDescent="0.3">
      <c r="A491" s="30"/>
      <c r="B491" s="55"/>
    </row>
    <row r="492" spans="1:2" ht="15.6" x14ac:dyDescent="0.3">
      <c r="A492" s="30"/>
      <c r="B492" s="55"/>
    </row>
    <row r="493" spans="1:2" ht="15.6" x14ac:dyDescent="0.3">
      <c r="A493" s="30"/>
      <c r="B493" s="55"/>
    </row>
    <row r="494" spans="1:2" ht="15.6" x14ac:dyDescent="0.3">
      <c r="A494" s="30"/>
      <c r="B494" s="55"/>
    </row>
    <row r="495" spans="1:2" ht="15.6" x14ac:dyDescent="0.3">
      <c r="A495" s="30"/>
      <c r="B495" s="55"/>
    </row>
    <row r="496" spans="1:2" ht="15.6" x14ac:dyDescent="0.3">
      <c r="A496" s="30"/>
      <c r="B496" s="55"/>
    </row>
    <row r="497" spans="1:2" ht="15.6" x14ac:dyDescent="0.3">
      <c r="A497" s="30"/>
      <c r="B497" s="55"/>
    </row>
    <row r="498" spans="1:2" ht="15.6" x14ac:dyDescent="0.3">
      <c r="A498" s="30"/>
      <c r="B498" s="55"/>
    </row>
    <row r="499" spans="1:2" ht="15.6" x14ac:dyDescent="0.3">
      <c r="A499" s="30"/>
      <c r="B499" s="55"/>
    </row>
    <row r="500" spans="1:2" ht="15.6" x14ac:dyDescent="0.3">
      <c r="A500" s="30"/>
      <c r="B500" s="55"/>
    </row>
    <row r="501" spans="1:2" ht="15.6" x14ac:dyDescent="0.3">
      <c r="A501" s="30"/>
      <c r="B501" s="55"/>
    </row>
    <row r="502" spans="1:2" ht="15.6" x14ac:dyDescent="0.3">
      <c r="A502" s="30"/>
      <c r="B502" s="55"/>
    </row>
    <row r="503" spans="1:2" ht="15.6" x14ac:dyDescent="0.3">
      <c r="A503" s="30"/>
      <c r="B503" s="55"/>
    </row>
    <row r="504" spans="1:2" ht="15.6" x14ac:dyDescent="0.3">
      <c r="A504" s="30"/>
      <c r="B504" s="55"/>
    </row>
    <row r="505" spans="1:2" ht="15.6" x14ac:dyDescent="0.3">
      <c r="A505" s="30"/>
      <c r="B505" s="55"/>
    </row>
    <row r="506" spans="1:2" ht="15.6" x14ac:dyDescent="0.3">
      <c r="A506" s="30"/>
      <c r="B506" s="55"/>
    </row>
    <row r="507" spans="1:2" ht="15.6" x14ac:dyDescent="0.3">
      <c r="A507" s="30"/>
      <c r="B507" s="55"/>
    </row>
    <row r="508" spans="1:2" ht="15.6" x14ac:dyDescent="0.3">
      <c r="A508" s="30"/>
      <c r="B508" s="55"/>
    </row>
    <row r="509" spans="1:2" ht="15.6" x14ac:dyDescent="0.3">
      <c r="A509" s="30"/>
      <c r="B509" s="55"/>
    </row>
    <row r="510" spans="1:2" ht="15.6" x14ac:dyDescent="0.3">
      <c r="A510" s="30"/>
      <c r="B510" s="55"/>
    </row>
    <row r="511" spans="1:2" ht="15.6" x14ac:dyDescent="0.3">
      <c r="A511" s="30"/>
      <c r="B511" s="55"/>
    </row>
    <row r="512" spans="1:2" ht="15.6" x14ac:dyDescent="0.3">
      <c r="A512" s="30"/>
      <c r="B512" s="55"/>
    </row>
    <row r="513" spans="1:2" ht="15.6" x14ac:dyDescent="0.3">
      <c r="A513" s="30"/>
      <c r="B513" s="55"/>
    </row>
    <row r="514" spans="1:2" ht="15.6" x14ac:dyDescent="0.3">
      <c r="A514" s="30"/>
      <c r="B514" s="55"/>
    </row>
    <row r="515" spans="1:2" ht="15.6" x14ac:dyDescent="0.3">
      <c r="A515" s="30"/>
      <c r="B515" s="55"/>
    </row>
    <row r="516" spans="1:2" ht="15.6" x14ac:dyDescent="0.3">
      <c r="A516" s="30"/>
      <c r="B516" s="55"/>
    </row>
    <row r="517" spans="1:2" ht="15.6" x14ac:dyDescent="0.3">
      <c r="A517" s="30"/>
      <c r="B517" s="55"/>
    </row>
    <row r="518" spans="1:2" ht="15.6" x14ac:dyDescent="0.3">
      <c r="A518" s="30"/>
      <c r="B518" s="55"/>
    </row>
    <row r="519" spans="1:2" ht="15.6" x14ac:dyDescent="0.3">
      <c r="A519" s="30"/>
      <c r="B519" s="55"/>
    </row>
    <row r="520" spans="1:2" ht="15.6" x14ac:dyDescent="0.3">
      <c r="A520" s="30"/>
      <c r="B520" s="55"/>
    </row>
    <row r="521" spans="1:2" ht="15.6" x14ac:dyDescent="0.3">
      <c r="A521" s="30"/>
      <c r="B521" s="55"/>
    </row>
    <row r="522" spans="1:2" ht="15.6" x14ac:dyDescent="0.3">
      <c r="A522" s="30"/>
      <c r="B522" s="55"/>
    </row>
    <row r="523" spans="1:2" ht="15.6" x14ac:dyDescent="0.3">
      <c r="A523" s="30"/>
      <c r="B523" s="55"/>
    </row>
    <row r="524" spans="1:2" ht="15.6" x14ac:dyDescent="0.3">
      <c r="A524" s="30"/>
      <c r="B524" s="55"/>
    </row>
    <row r="525" spans="1:2" ht="15.6" x14ac:dyDescent="0.3">
      <c r="A525" s="30"/>
      <c r="B525" s="55"/>
    </row>
    <row r="526" spans="1:2" ht="15.6" x14ac:dyDescent="0.3">
      <c r="A526" s="30"/>
      <c r="B526" s="55"/>
    </row>
    <row r="527" spans="1:2" ht="15.6" x14ac:dyDescent="0.3">
      <c r="A527" s="30"/>
      <c r="B527" s="55"/>
    </row>
    <row r="528" spans="1:2" ht="15.6" x14ac:dyDescent="0.3">
      <c r="A528" s="30"/>
      <c r="B528" s="55"/>
    </row>
    <row r="529" spans="1:2" ht="15.6" x14ac:dyDescent="0.3">
      <c r="A529" s="30"/>
      <c r="B529" s="55"/>
    </row>
    <row r="530" spans="1:2" ht="15.6" x14ac:dyDescent="0.3">
      <c r="A530" s="30"/>
      <c r="B530" s="55"/>
    </row>
    <row r="531" spans="1:2" ht="15.6" x14ac:dyDescent="0.3">
      <c r="A531" s="30"/>
      <c r="B531" s="55"/>
    </row>
    <row r="532" spans="1:2" ht="15.6" x14ac:dyDescent="0.3">
      <c r="A532" s="30"/>
      <c r="B532" s="55"/>
    </row>
    <row r="533" spans="1:2" ht="15.6" x14ac:dyDescent="0.3">
      <c r="A533" s="30"/>
      <c r="B533" s="55"/>
    </row>
    <row r="534" spans="1:2" ht="15.6" x14ac:dyDescent="0.3">
      <c r="A534" s="30"/>
      <c r="B534" s="55"/>
    </row>
    <row r="535" spans="1:2" ht="15.6" x14ac:dyDescent="0.3">
      <c r="A535" s="30"/>
      <c r="B535" s="55"/>
    </row>
    <row r="536" spans="1:2" ht="15.6" x14ac:dyDescent="0.3">
      <c r="A536" s="30"/>
      <c r="B536" s="55"/>
    </row>
    <row r="537" spans="1:2" ht="15.6" x14ac:dyDescent="0.3">
      <c r="A537" s="30"/>
      <c r="B537" s="55"/>
    </row>
    <row r="538" spans="1:2" ht="15.6" x14ac:dyDescent="0.3">
      <c r="A538" s="30"/>
      <c r="B538" s="55"/>
    </row>
    <row r="539" spans="1:2" ht="15.6" x14ac:dyDescent="0.3">
      <c r="A539" s="30"/>
      <c r="B539" s="55"/>
    </row>
    <row r="540" spans="1:2" ht="15.6" x14ac:dyDescent="0.3">
      <c r="A540" s="30"/>
      <c r="B540" s="55"/>
    </row>
    <row r="541" spans="1:2" ht="15.6" x14ac:dyDescent="0.3">
      <c r="A541" s="30"/>
      <c r="B541" s="55"/>
    </row>
    <row r="542" spans="1:2" ht="15.6" x14ac:dyDescent="0.3">
      <c r="A542" s="30"/>
      <c r="B542" s="55"/>
    </row>
    <row r="543" spans="1:2" ht="15.6" x14ac:dyDescent="0.3">
      <c r="A543" s="30"/>
      <c r="B543" s="55"/>
    </row>
    <row r="544" spans="1:2" ht="15.6" x14ac:dyDescent="0.3">
      <c r="A544" s="30"/>
      <c r="B544" s="55"/>
    </row>
    <row r="545" spans="1:2" ht="15.6" x14ac:dyDescent="0.3">
      <c r="A545" s="30"/>
      <c r="B545" s="55"/>
    </row>
    <row r="546" spans="1:2" ht="15.6" x14ac:dyDescent="0.3">
      <c r="A546" s="30"/>
      <c r="B546" s="55"/>
    </row>
    <row r="547" spans="1:2" ht="15.6" x14ac:dyDescent="0.3">
      <c r="A547" s="30"/>
      <c r="B547" s="55"/>
    </row>
    <row r="548" spans="1:2" ht="15.6" x14ac:dyDescent="0.3">
      <c r="A548" s="30"/>
      <c r="B548" s="55"/>
    </row>
    <row r="549" spans="1:2" ht="15.6" x14ac:dyDescent="0.3">
      <c r="A549" s="30"/>
      <c r="B549" s="55"/>
    </row>
    <row r="550" spans="1:2" ht="15.6" x14ac:dyDescent="0.3">
      <c r="A550" s="30"/>
      <c r="B550" s="55"/>
    </row>
    <row r="551" spans="1:2" ht="15.6" x14ac:dyDescent="0.3">
      <c r="A551" s="30"/>
      <c r="B551" s="55"/>
    </row>
    <row r="552" spans="1:2" ht="15.6" x14ac:dyDescent="0.3">
      <c r="A552" s="30"/>
      <c r="B552" s="55"/>
    </row>
    <row r="553" spans="1:2" ht="15.6" x14ac:dyDescent="0.3">
      <c r="A553" s="30"/>
      <c r="B553" s="55"/>
    </row>
    <row r="554" spans="1:2" ht="15.6" x14ac:dyDescent="0.3">
      <c r="A554" s="30"/>
      <c r="B554" s="55"/>
    </row>
    <row r="555" spans="1:2" ht="15.6" x14ac:dyDescent="0.3">
      <c r="A555" s="30"/>
      <c r="B555" s="55"/>
    </row>
    <row r="556" spans="1:2" ht="15.6" x14ac:dyDescent="0.3">
      <c r="A556" s="30"/>
      <c r="B556" s="55"/>
    </row>
    <row r="557" spans="1:2" ht="15.6" x14ac:dyDescent="0.3">
      <c r="A557" s="30"/>
      <c r="B557" s="55"/>
    </row>
    <row r="558" spans="1:2" ht="15.6" x14ac:dyDescent="0.3">
      <c r="A558" s="30"/>
      <c r="B558" s="55"/>
    </row>
    <row r="559" spans="1:2" ht="15.6" x14ac:dyDescent="0.3">
      <c r="A559" s="30"/>
      <c r="B559" s="55"/>
    </row>
    <row r="560" spans="1:2" ht="15.6" x14ac:dyDescent="0.3">
      <c r="A560" s="30"/>
      <c r="B560" s="55"/>
    </row>
    <row r="561" spans="1:2" ht="15.6" x14ac:dyDescent="0.3">
      <c r="A561" s="30"/>
      <c r="B561" s="55"/>
    </row>
    <row r="562" spans="1:2" ht="15.6" x14ac:dyDescent="0.3">
      <c r="A562" s="30"/>
      <c r="B562" s="55"/>
    </row>
    <row r="563" spans="1:2" ht="15.6" x14ac:dyDescent="0.3">
      <c r="A563" s="30"/>
      <c r="B563" s="55"/>
    </row>
    <row r="564" spans="1:2" ht="15.6" x14ac:dyDescent="0.3">
      <c r="A564" s="30"/>
      <c r="B564" s="55"/>
    </row>
    <row r="565" spans="1:2" ht="15.6" x14ac:dyDescent="0.3">
      <c r="A565" s="30"/>
      <c r="B565" s="55"/>
    </row>
    <row r="566" spans="1:2" ht="15.6" x14ac:dyDescent="0.3">
      <c r="A566" s="30"/>
      <c r="B566" s="55"/>
    </row>
    <row r="567" spans="1:2" ht="15.6" x14ac:dyDescent="0.3">
      <c r="A567" s="30"/>
      <c r="B567" s="55"/>
    </row>
    <row r="568" spans="1:2" ht="15.6" x14ac:dyDescent="0.3">
      <c r="A568" s="30"/>
      <c r="B568" s="55"/>
    </row>
    <row r="569" spans="1:2" ht="15.6" x14ac:dyDescent="0.3">
      <c r="A569" s="30"/>
      <c r="B569" s="55"/>
    </row>
    <row r="570" spans="1:2" ht="15.6" x14ac:dyDescent="0.3">
      <c r="A570" s="30"/>
      <c r="B570" s="55"/>
    </row>
    <row r="571" spans="1:2" ht="15.6" x14ac:dyDescent="0.3">
      <c r="A571" s="30"/>
      <c r="B571" s="55"/>
    </row>
    <row r="572" spans="1:2" ht="15.6" x14ac:dyDescent="0.3">
      <c r="A572" s="30"/>
      <c r="B572" s="55"/>
    </row>
    <row r="573" spans="1:2" ht="15.6" x14ac:dyDescent="0.3">
      <c r="A573" s="30"/>
      <c r="B573" s="55"/>
    </row>
    <row r="574" spans="1:2" ht="15.6" x14ac:dyDescent="0.3">
      <c r="A574" s="30"/>
      <c r="B574" s="55"/>
    </row>
    <row r="575" spans="1:2" ht="15.6" x14ac:dyDescent="0.3">
      <c r="A575" s="30"/>
      <c r="B575" s="55"/>
    </row>
    <row r="576" spans="1:2" ht="15.6" x14ac:dyDescent="0.3">
      <c r="A576" s="30"/>
      <c r="B576" s="55"/>
    </row>
    <row r="577" spans="1:2" ht="15.6" x14ac:dyDescent="0.3">
      <c r="A577" s="30"/>
      <c r="B577" s="55"/>
    </row>
    <row r="578" spans="1:2" ht="15.6" x14ac:dyDescent="0.3">
      <c r="A578" s="30"/>
      <c r="B578" s="55"/>
    </row>
    <row r="579" spans="1:2" ht="15.6" x14ac:dyDescent="0.3">
      <c r="A579" s="30"/>
      <c r="B579" s="55"/>
    </row>
    <row r="580" spans="1:2" ht="15.6" x14ac:dyDescent="0.3">
      <c r="A580" s="30"/>
      <c r="B580" s="55"/>
    </row>
    <row r="581" spans="1:2" ht="15.6" x14ac:dyDescent="0.3">
      <c r="A581" s="30"/>
      <c r="B581" s="55"/>
    </row>
    <row r="582" spans="1:2" ht="15.6" x14ac:dyDescent="0.3">
      <c r="A582" s="30"/>
      <c r="B582" s="55"/>
    </row>
    <row r="583" spans="1:2" ht="15.6" x14ac:dyDescent="0.3">
      <c r="A583" s="30"/>
      <c r="B583" s="55"/>
    </row>
    <row r="584" spans="1:2" ht="15.6" x14ac:dyDescent="0.3">
      <c r="A584" s="30"/>
      <c r="B584" s="55"/>
    </row>
    <row r="585" spans="1:2" ht="15.6" x14ac:dyDescent="0.3">
      <c r="A585" s="30"/>
      <c r="B585" s="55"/>
    </row>
    <row r="586" spans="1:2" ht="15.6" x14ac:dyDescent="0.3">
      <c r="A586" s="30"/>
      <c r="B586" s="55"/>
    </row>
    <row r="587" spans="1:2" ht="15.6" x14ac:dyDescent="0.3">
      <c r="A587" s="30"/>
      <c r="B587" s="55"/>
    </row>
    <row r="588" spans="1:2" ht="15.6" x14ac:dyDescent="0.3">
      <c r="A588" s="30"/>
      <c r="B588" s="55"/>
    </row>
    <row r="589" spans="1:2" ht="15.6" x14ac:dyDescent="0.3">
      <c r="A589" s="30"/>
      <c r="B589" s="55"/>
    </row>
    <row r="590" spans="1:2" ht="15.6" x14ac:dyDescent="0.3">
      <c r="A590" s="30"/>
      <c r="B590" s="55"/>
    </row>
    <row r="591" spans="1:2" ht="15.6" x14ac:dyDescent="0.3">
      <c r="A591" s="30"/>
      <c r="B591" s="55"/>
    </row>
    <row r="592" spans="1:2" ht="15.6" x14ac:dyDescent="0.3">
      <c r="A592" s="30"/>
      <c r="B592" s="55"/>
    </row>
    <row r="593" spans="1:2" ht="15.6" x14ac:dyDescent="0.3">
      <c r="A593" s="30"/>
      <c r="B593" s="55"/>
    </row>
    <row r="594" spans="1:2" ht="15.6" x14ac:dyDescent="0.3">
      <c r="A594" s="30"/>
      <c r="B594" s="55"/>
    </row>
    <row r="595" spans="1:2" ht="15.6" x14ac:dyDescent="0.3">
      <c r="A595" s="30"/>
      <c r="B595" s="55"/>
    </row>
    <row r="596" spans="1:2" ht="15.6" x14ac:dyDescent="0.3">
      <c r="A596" s="30"/>
      <c r="B596" s="55"/>
    </row>
    <row r="597" spans="1:2" ht="15.6" x14ac:dyDescent="0.3">
      <c r="A597" s="30"/>
      <c r="B597" s="55"/>
    </row>
    <row r="598" spans="1:2" ht="15.6" x14ac:dyDescent="0.3">
      <c r="A598" s="30"/>
      <c r="B598" s="55"/>
    </row>
    <row r="599" spans="1:2" ht="15.6" x14ac:dyDescent="0.3">
      <c r="A599" s="30"/>
      <c r="B599" s="55"/>
    </row>
    <row r="600" spans="1:2" ht="15.6" x14ac:dyDescent="0.3">
      <c r="A600" s="30"/>
      <c r="B600" s="55"/>
    </row>
    <row r="601" spans="1:2" ht="15.6" x14ac:dyDescent="0.3">
      <c r="A601" s="30"/>
      <c r="B601" s="55"/>
    </row>
    <row r="602" spans="1:2" ht="15.6" x14ac:dyDescent="0.3">
      <c r="A602" s="30"/>
      <c r="B602" s="55"/>
    </row>
    <row r="603" spans="1:2" ht="15.6" x14ac:dyDescent="0.3">
      <c r="A603" s="30"/>
      <c r="B603" s="55"/>
    </row>
    <row r="604" spans="1:2" ht="15.6" x14ac:dyDescent="0.3">
      <c r="A604" s="30"/>
      <c r="B604" s="55"/>
    </row>
    <row r="605" spans="1:2" ht="15.6" x14ac:dyDescent="0.3">
      <c r="A605" s="30"/>
      <c r="B605" s="55"/>
    </row>
    <row r="606" spans="1:2" ht="15.6" x14ac:dyDescent="0.3">
      <c r="A606" s="30"/>
      <c r="B606" s="55"/>
    </row>
    <row r="607" spans="1:2" ht="15.6" x14ac:dyDescent="0.3">
      <c r="A607" s="30"/>
      <c r="B607" s="55"/>
    </row>
    <row r="608" spans="1:2" ht="15.6" x14ac:dyDescent="0.3">
      <c r="A608" s="30"/>
      <c r="B608" s="55"/>
    </row>
    <row r="609" spans="1:2" ht="15.6" x14ac:dyDescent="0.3">
      <c r="A609" s="30"/>
      <c r="B609" s="55"/>
    </row>
    <row r="610" spans="1:2" ht="15.6" x14ac:dyDescent="0.3">
      <c r="A610" s="30"/>
      <c r="B610" s="55"/>
    </row>
    <row r="611" spans="1:2" ht="15.6" x14ac:dyDescent="0.3">
      <c r="A611" s="30"/>
      <c r="B611" s="55"/>
    </row>
    <row r="612" spans="1:2" ht="15.6" x14ac:dyDescent="0.3">
      <c r="A612" s="30"/>
      <c r="B612" s="55"/>
    </row>
    <row r="613" spans="1:2" ht="15.6" x14ac:dyDescent="0.3">
      <c r="A613" s="30"/>
      <c r="B613" s="55"/>
    </row>
    <row r="614" spans="1:2" ht="15.6" x14ac:dyDescent="0.3">
      <c r="A614" s="30"/>
      <c r="B614" s="55"/>
    </row>
    <row r="615" spans="1:2" ht="15.6" x14ac:dyDescent="0.3">
      <c r="A615" s="30"/>
      <c r="B615" s="55"/>
    </row>
    <row r="616" spans="1:2" ht="15.6" x14ac:dyDescent="0.3">
      <c r="A616" s="30"/>
      <c r="B616" s="55"/>
    </row>
    <row r="617" spans="1:2" ht="15.6" x14ac:dyDescent="0.3">
      <c r="A617" s="30"/>
      <c r="B617" s="55"/>
    </row>
    <row r="618" spans="1:2" ht="15.6" x14ac:dyDescent="0.3">
      <c r="A618" s="30"/>
      <c r="B618" s="55"/>
    </row>
    <row r="619" spans="1:2" ht="15.6" x14ac:dyDescent="0.3">
      <c r="A619" s="30"/>
      <c r="B619" s="55"/>
    </row>
    <row r="620" spans="1:2" ht="15.6" x14ac:dyDescent="0.3">
      <c r="A620" s="30"/>
      <c r="B620" s="55"/>
    </row>
    <row r="621" spans="1:2" ht="15.6" x14ac:dyDescent="0.3">
      <c r="A621" s="30"/>
      <c r="B621" s="55"/>
    </row>
    <row r="622" spans="1:2" ht="15.6" x14ac:dyDescent="0.3">
      <c r="A622" s="30"/>
      <c r="B622" s="55"/>
    </row>
    <row r="623" spans="1:2" ht="15.6" x14ac:dyDescent="0.3">
      <c r="A623" s="30"/>
      <c r="B623" s="55"/>
    </row>
    <row r="624" spans="1:2" ht="15.6" x14ac:dyDescent="0.3">
      <c r="A624" s="30"/>
      <c r="B624" s="55"/>
    </row>
    <row r="625" spans="1:2" ht="15.6" x14ac:dyDescent="0.3">
      <c r="A625" s="30"/>
      <c r="B625" s="55"/>
    </row>
    <row r="626" spans="1:2" ht="15.6" x14ac:dyDescent="0.3">
      <c r="A626" s="30"/>
      <c r="B626" s="55"/>
    </row>
    <row r="627" spans="1:2" ht="15.6" x14ac:dyDescent="0.3">
      <c r="A627" s="30"/>
      <c r="B627" s="55"/>
    </row>
    <row r="628" spans="1:2" ht="15.6" x14ac:dyDescent="0.3">
      <c r="A628" s="30"/>
      <c r="B628" s="55"/>
    </row>
    <row r="629" spans="1:2" ht="15.6" x14ac:dyDescent="0.3">
      <c r="A629" s="30"/>
      <c r="B629" s="55"/>
    </row>
    <row r="630" spans="1:2" ht="15.6" x14ac:dyDescent="0.3">
      <c r="A630" s="30"/>
      <c r="B630" s="55"/>
    </row>
    <row r="631" spans="1:2" ht="15.6" x14ac:dyDescent="0.3">
      <c r="A631" s="30"/>
      <c r="B631" s="55"/>
    </row>
    <row r="632" spans="1:2" ht="15.6" x14ac:dyDescent="0.3">
      <c r="A632" s="30"/>
      <c r="B632" s="55"/>
    </row>
    <row r="633" spans="1:2" ht="15.6" x14ac:dyDescent="0.3">
      <c r="A633" s="30"/>
      <c r="B633" s="55"/>
    </row>
    <row r="634" spans="1:2" ht="15.6" x14ac:dyDescent="0.3">
      <c r="A634" s="30"/>
      <c r="B634" s="55"/>
    </row>
    <row r="635" spans="1:2" ht="15.6" x14ac:dyDescent="0.3">
      <c r="A635" s="30"/>
      <c r="B635" s="55"/>
    </row>
    <row r="636" spans="1:2" ht="15.6" x14ac:dyDescent="0.3">
      <c r="A636" s="30"/>
      <c r="B636" s="55"/>
    </row>
    <row r="637" spans="1:2" ht="15.6" x14ac:dyDescent="0.3">
      <c r="A637" s="30"/>
      <c r="B637" s="55"/>
    </row>
    <row r="638" spans="1:2" ht="15.6" x14ac:dyDescent="0.3">
      <c r="A638" s="30"/>
      <c r="B638" s="55"/>
    </row>
    <row r="639" spans="1:2" ht="15.6" x14ac:dyDescent="0.3">
      <c r="A639" s="30"/>
      <c r="B639" s="55"/>
    </row>
    <row r="640" spans="1:2" ht="15.6" x14ac:dyDescent="0.3">
      <c r="A640" s="30"/>
      <c r="B640" s="55"/>
    </row>
    <row r="641" spans="1:2" ht="15.6" x14ac:dyDescent="0.3">
      <c r="A641" s="30"/>
      <c r="B641" s="55"/>
    </row>
    <row r="642" spans="1:2" ht="15.6" x14ac:dyDescent="0.3">
      <c r="A642" s="30"/>
      <c r="B642" s="55"/>
    </row>
    <row r="643" spans="1:2" ht="15.6" x14ac:dyDescent="0.3">
      <c r="A643" s="30"/>
      <c r="B643" s="55"/>
    </row>
    <row r="644" spans="1:2" ht="15.6" x14ac:dyDescent="0.3">
      <c r="A644" s="30"/>
      <c r="B644" s="55"/>
    </row>
    <row r="645" spans="1:2" ht="15.6" x14ac:dyDescent="0.3">
      <c r="A645" s="30"/>
      <c r="B645" s="55"/>
    </row>
    <row r="646" spans="1:2" ht="15.6" x14ac:dyDescent="0.3">
      <c r="A646" s="30"/>
      <c r="B646" s="55"/>
    </row>
    <row r="647" spans="1:2" ht="15.6" x14ac:dyDescent="0.3">
      <c r="A647" s="30"/>
      <c r="B647" s="55"/>
    </row>
    <row r="648" spans="1:2" ht="15.6" x14ac:dyDescent="0.3">
      <c r="A648" s="30"/>
      <c r="B648" s="55"/>
    </row>
    <row r="649" spans="1:2" ht="15.6" x14ac:dyDescent="0.3">
      <c r="A649" s="30"/>
      <c r="B649" s="55"/>
    </row>
    <row r="650" spans="1:2" ht="15.6" x14ac:dyDescent="0.3">
      <c r="A650" s="30"/>
      <c r="B650" s="55"/>
    </row>
    <row r="651" spans="1:2" ht="15.6" x14ac:dyDescent="0.3">
      <c r="A651" s="30"/>
      <c r="B651" s="55"/>
    </row>
    <row r="652" spans="1:2" ht="15.6" x14ac:dyDescent="0.3">
      <c r="A652" s="30"/>
      <c r="B652" s="55"/>
    </row>
    <row r="653" spans="1:2" ht="15.6" x14ac:dyDescent="0.3">
      <c r="A653" s="30"/>
      <c r="B653" s="55"/>
    </row>
    <row r="654" spans="1:2" ht="15.6" x14ac:dyDescent="0.3">
      <c r="A654" s="30"/>
      <c r="B654" s="55"/>
    </row>
    <row r="655" spans="1:2" ht="15.6" x14ac:dyDescent="0.3">
      <c r="A655" s="30"/>
      <c r="B655" s="55"/>
    </row>
    <row r="656" spans="1:2" ht="15.6" x14ac:dyDescent="0.3">
      <c r="A656" s="30"/>
      <c r="B656" s="55"/>
    </row>
    <row r="657" spans="1:2" ht="15.6" x14ac:dyDescent="0.3">
      <c r="A657" s="30"/>
      <c r="B657" s="55"/>
    </row>
    <row r="658" spans="1:2" ht="15.6" x14ac:dyDescent="0.3">
      <c r="A658" s="30"/>
      <c r="B658" s="55"/>
    </row>
    <row r="659" spans="1:2" ht="15.6" x14ac:dyDescent="0.3">
      <c r="A659" s="30"/>
      <c r="B659" s="55"/>
    </row>
    <row r="660" spans="1:2" ht="15.6" x14ac:dyDescent="0.3">
      <c r="A660" s="30"/>
      <c r="B660" s="55"/>
    </row>
    <row r="661" spans="1:2" ht="15.6" x14ac:dyDescent="0.3">
      <c r="A661" s="30"/>
      <c r="B661" s="55"/>
    </row>
    <row r="662" spans="1:2" ht="15.6" x14ac:dyDescent="0.3">
      <c r="A662" s="30"/>
      <c r="B662" s="55"/>
    </row>
    <row r="663" spans="1:2" ht="15.6" x14ac:dyDescent="0.3">
      <c r="A663" s="30"/>
      <c r="B663" s="55"/>
    </row>
    <row r="664" spans="1:2" ht="15.6" x14ac:dyDescent="0.3">
      <c r="A664" s="30"/>
      <c r="B664" s="55"/>
    </row>
    <row r="665" spans="1:2" ht="15.6" x14ac:dyDescent="0.3">
      <c r="A665" s="30"/>
      <c r="B665" s="55"/>
    </row>
    <row r="666" spans="1:2" ht="15.6" x14ac:dyDescent="0.3">
      <c r="A666" s="30"/>
      <c r="B666" s="55"/>
    </row>
    <row r="667" spans="1:2" ht="15.6" x14ac:dyDescent="0.3">
      <c r="A667" s="30"/>
      <c r="B667" s="55"/>
    </row>
    <row r="668" spans="1:2" ht="15.6" x14ac:dyDescent="0.3">
      <c r="A668" s="30"/>
      <c r="B668" s="55"/>
    </row>
    <row r="669" spans="1:2" ht="15.6" x14ac:dyDescent="0.3">
      <c r="A669" s="30"/>
      <c r="B669" s="55"/>
    </row>
    <row r="670" spans="1:2" ht="15.6" x14ac:dyDescent="0.3">
      <c r="A670" s="30"/>
      <c r="B670" s="55"/>
    </row>
    <row r="671" spans="1:2" ht="15.6" x14ac:dyDescent="0.3">
      <c r="A671" s="30"/>
      <c r="B671" s="55"/>
    </row>
    <row r="672" spans="1:2" ht="15.6" x14ac:dyDescent="0.3">
      <c r="A672" s="30"/>
      <c r="B672" s="55"/>
    </row>
    <row r="673" spans="1:2" ht="15.6" x14ac:dyDescent="0.3">
      <c r="A673" s="30"/>
      <c r="B673" s="55"/>
    </row>
    <row r="674" spans="1:2" ht="15.6" x14ac:dyDescent="0.3">
      <c r="A674" s="30"/>
      <c r="B674" s="55"/>
    </row>
    <row r="675" spans="1:2" ht="15.6" x14ac:dyDescent="0.3">
      <c r="A675" s="30"/>
      <c r="B675" s="55"/>
    </row>
    <row r="676" spans="1:2" ht="15.6" x14ac:dyDescent="0.3">
      <c r="A676" s="30"/>
      <c r="B676" s="55"/>
    </row>
    <row r="677" spans="1:2" ht="15.6" x14ac:dyDescent="0.3">
      <c r="A677" s="30"/>
      <c r="B677" s="55"/>
    </row>
    <row r="678" spans="1:2" ht="15.6" x14ac:dyDescent="0.3">
      <c r="A678" s="30"/>
      <c r="B678" s="55"/>
    </row>
    <row r="679" spans="1:2" ht="15.6" x14ac:dyDescent="0.3">
      <c r="A679" s="30"/>
      <c r="B679" s="55"/>
    </row>
    <row r="680" spans="1:2" ht="15.6" x14ac:dyDescent="0.3">
      <c r="A680" s="30"/>
      <c r="B680" s="55"/>
    </row>
    <row r="681" spans="1:2" ht="15.6" x14ac:dyDescent="0.3">
      <c r="A681" s="30"/>
      <c r="B681" s="55"/>
    </row>
    <row r="682" spans="1:2" ht="15.6" x14ac:dyDescent="0.3">
      <c r="A682" s="30"/>
      <c r="B682" s="55"/>
    </row>
    <row r="683" spans="1:2" ht="15.6" x14ac:dyDescent="0.3">
      <c r="A683" s="30"/>
      <c r="B683" s="55"/>
    </row>
    <row r="684" spans="1:2" ht="15.6" x14ac:dyDescent="0.3">
      <c r="A684" s="30"/>
      <c r="B684" s="55"/>
    </row>
    <row r="685" spans="1:2" ht="15.6" x14ac:dyDescent="0.3">
      <c r="A685" s="30"/>
      <c r="B685" s="55"/>
    </row>
    <row r="686" spans="1:2" ht="15.6" x14ac:dyDescent="0.3">
      <c r="A686" s="30"/>
      <c r="B686" s="55"/>
    </row>
    <row r="687" spans="1:2" ht="15.6" x14ac:dyDescent="0.3">
      <c r="A687" s="30"/>
      <c r="B687" s="55"/>
    </row>
    <row r="688" spans="1:2" ht="15.6" x14ac:dyDescent="0.3">
      <c r="A688" s="30"/>
      <c r="B688" s="55"/>
    </row>
    <row r="689" spans="1:2" ht="15.6" x14ac:dyDescent="0.3">
      <c r="A689" s="30"/>
      <c r="B689" s="55"/>
    </row>
    <row r="690" spans="1:2" ht="15.6" x14ac:dyDescent="0.3">
      <c r="A690" s="30"/>
      <c r="B690" s="55"/>
    </row>
    <row r="691" spans="1:2" ht="15.6" x14ac:dyDescent="0.3">
      <c r="A691" s="30"/>
      <c r="B691" s="55"/>
    </row>
    <row r="692" spans="1:2" ht="15.6" x14ac:dyDescent="0.3">
      <c r="A692" s="30"/>
      <c r="B692" s="55"/>
    </row>
    <row r="693" spans="1:2" ht="15.6" x14ac:dyDescent="0.3">
      <c r="A693" s="30"/>
      <c r="B693" s="55"/>
    </row>
    <row r="694" spans="1:2" ht="15.6" x14ac:dyDescent="0.3">
      <c r="A694" s="30"/>
      <c r="B694" s="55"/>
    </row>
    <row r="695" spans="1:2" ht="15.6" x14ac:dyDescent="0.3">
      <c r="A695" s="30"/>
      <c r="B695" s="55"/>
    </row>
    <row r="696" spans="1:2" ht="15.6" x14ac:dyDescent="0.3">
      <c r="A696" s="30"/>
      <c r="B696" s="55"/>
    </row>
    <row r="697" spans="1:2" ht="15.6" x14ac:dyDescent="0.3">
      <c r="A697" s="30"/>
      <c r="B697" s="55"/>
    </row>
    <row r="698" spans="1:2" ht="15.6" x14ac:dyDescent="0.3">
      <c r="A698" s="30"/>
      <c r="B698" s="55"/>
    </row>
    <row r="699" spans="1:2" ht="15.6" x14ac:dyDescent="0.3">
      <c r="A699" s="30"/>
      <c r="B699" s="55"/>
    </row>
    <row r="700" spans="1:2" ht="15.6" x14ac:dyDescent="0.3">
      <c r="A700" s="30"/>
      <c r="B700" s="55"/>
    </row>
    <row r="701" spans="1:2" ht="15.6" x14ac:dyDescent="0.3">
      <c r="A701" s="30"/>
      <c r="B701" s="55"/>
    </row>
    <row r="702" spans="1:2" ht="15.6" x14ac:dyDescent="0.3">
      <c r="A702" s="30"/>
      <c r="B702" s="55"/>
    </row>
    <row r="703" spans="1:2" ht="15.6" x14ac:dyDescent="0.3">
      <c r="A703" s="30"/>
      <c r="B703" s="55"/>
    </row>
    <row r="704" spans="1:2" ht="15.6" x14ac:dyDescent="0.3">
      <c r="A704" s="30"/>
      <c r="B704" s="55"/>
    </row>
    <row r="705" spans="1:2" ht="15.6" x14ac:dyDescent="0.3">
      <c r="A705" s="30"/>
      <c r="B705" s="55"/>
    </row>
    <row r="706" spans="1:2" ht="15.6" x14ac:dyDescent="0.3">
      <c r="A706" s="30"/>
      <c r="B706" s="55"/>
    </row>
    <row r="707" spans="1:2" ht="15.6" x14ac:dyDescent="0.3">
      <c r="A707" s="30"/>
      <c r="B707" s="55"/>
    </row>
    <row r="708" spans="1:2" ht="15.6" x14ac:dyDescent="0.3">
      <c r="A708" s="30"/>
      <c r="B708" s="55"/>
    </row>
    <row r="709" spans="1:2" ht="15.6" x14ac:dyDescent="0.3">
      <c r="A709" s="30"/>
      <c r="B709" s="55"/>
    </row>
    <row r="710" spans="1:2" ht="15.6" x14ac:dyDescent="0.3">
      <c r="A710" s="30"/>
      <c r="B710" s="55"/>
    </row>
    <row r="711" spans="1:2" ht="15.6" x14ac:dyDescent="0.3">
      <c r="A711" s="30"/>
      <c r="B711" s="55"/>
    </row>
    <row r="712" spans="1:2" ht="15.6" x14ac:dyDescent="0.3">
      <c r="A712" s="30"/>
      <c r="B712" s="55"/>
    </row>
    <row r="713" spans="1:2" ht="15.6" x14ac:dyDescent="0.3">
      <c r="A713" s="30"/>
      <c r="B713" s="55"/>
    </row>
    <row r="714" spans="1:2" ht="15.6" x14ac:dyDescent="0.3">
      <c r="A714" s="30"/>
      <c r="B714" s="55"/>
    </row>
    <row r="715" spans="1:2" ht="15.6" x14ac:dyDescent="0.3">
      <c r="A715" s="30"/>
      <c r="B715" s="55"/>
    </row>
    <row r="716" spans="1:2" ht="15.6" x14ac:dyDescent="0.3">
      <c r="A716" s="30"/>
      <c r="B716" s="55"/>
    </row>
    <row r="717" spans="1:2" ht="15.6" x14ac:dyDescent="0.3">
      <c r="A717" s="30"/>
      <c r="B717" s="55"/>
    </row>
    <row r="718" spans="1:2" ht="15.6" x14ac:dyDescent="0.3">
      <c r="A718" s="30"/>
      <c r="B718" s="55"/>
    </row>
    <row r="719" spans="1:2" ht="15.6" x14ac:dyDescent="0.3">
      <c r="A719" s="30"/>
      <c r="B719" s="55"/>
    </row>
    <row r="720" spans="1:2" ht="15.6" x14ac:dyDescent="0.3">
      <c r="A720" s="30"/>
      <c r="B720" s="55"/>
    </row>
    <row r="721" spans="1:2" ht="15.6" x14ac:dyDescent="0.3">
      <c r="A721" s="30"/>
      <c r="B721" s="55"/>
    </row>
    <row r="722" spans="1:2" ht="15.6" x14ac:dyDescent="0.3">
      <c r="A722" s="30"/>
      <c r="B722" s="55"/>
    </row>
    <row r="723" spans="1:2" ht="15.6" x14ac:dyDescent="0.3">
      <c r="A723" s="30"/>
      <c r="B723" s="55"/>
    </row>
    <row r="724" spans="1:2" ht="15.6" x14ac:dyDescent="0.3">
      <c r="A724" s="30"/>
      <c r="B724" s="55"/>
    </row>
    <row r="725" spans="1:2" ht="15.6" x14ac:dyDescent="0.3">
      <c r="A725" s="30"/>
      <c r="B725" s="55"/>
    </row>
    <row r="726" spans="1:2" ht="15.6" x14ac:dyDescent="0.3">
      <c r="A726" s="30"/>
      <c r="B726" s="55"/>
    </row>
    <row r="727" spans="1:2" ht="15.6" x14ac:dyDescent="0.3">
      <c r="A727" s="30"/>
      <c r="B727" s="55"/>
    </row>
    <row r="728" spans="1:2" ht="15.6" x14ac:dyDescent="0.3">
      <c r="A728" s="30"/>
      <c r="B728" s="55"/>
    </row>
    <row r="729" spans="1:2" ht="15.6" x14ac:dyDescent="0.3">
      <c r="A729" s="30"/>
      <c r="B729" s="55"/>
    </row>
    <row r="730" spans="1:2" ht="15.6" x14ac:dyDescent="0.3">
      <c r="A730" s="30"/>
      <c r="B730" s="55"/>
    </row>
    <row r="731" spans="1:2" ht="15.6" x14ac:dyDescent="0.3">
      <c r="A731" s="30"/>
      <c r="B731" s="55"/>
    </row>
    <row r="732" spans="1:2" ht="15.6" x14ac:dyDescent="0.3">
      <c r="A732" s="30"/>
      <c r="B732" s="55"/>
    </row>
    <row r="733" spans="1:2" ht="15.6" x14ac:dyDescent="0.3">
      <c r="A733" s="30"/>
      <c r="B733" s="55"/>
    </row>
    <row r="734" spans="1:2" ht="15.6" x14ac:dyDescent="0.3">
      <c r="A734" s="30"/>
      <c r="B734" s="55"/>
    </row>
    <row r="735" spans="1:2" ht="15.6" x14ac:dyDescent="0.3">
      <c r="A735" s="30"/>
      <c r="B735" s="55"/>
    </row>
    <row r="736" spans="1:2" ht="15.6" x14ac:dyDescent="0.3">
      <c r="A736" s="30"/>
      <c r="B736" s="55"/>
    </row>
    <row r="737" spans="1:2" ht="15.6" x14ac:dyDescent="0.3">
      <c r="A737" s="30"/>
      <c r="B737" s="55"/>
    </row>
    <row r="738" spans="1:2" ht="15.6" x14ac:dyDescent="0.3">
      <c r="A738" s="30"/>
      <c r="B738" s="55"/>
    </row>
    <row r="739" spans="1:2" ht="15.6" x14ac:dyDescent="0.3">
      <c r="A739" s="30"/>
      <c r="B739" s="55"/>
    </row>
    <row r="740" spans="1:2" ht="15.6" x14ac:dyDescent="0.3">
      <c r="A740" s="30"/>
      <c r="B740" s="55"/>
    </row>
    <row r="741" spans="1:2" ht="15.6" x14ac:dyDescent="0.3">
      <c r="A741" s="30"/>
      <c r="B741" s="55"/>
    </row>
    <row r="742" spans="1:2" ht="15.6" x14ac:dyDescent="0.3">
      <c r="A742" s="30"/>
      <c r="B742" s="55"/>
    </row>
    <row r="743" spans="1:2" ht="15.6" x14ac:dyDescent="0.3">
      <c r="A743" s="30"/>
      <c r="B743" s="55"/>
    </row>
    <row r="744" spans="1:2" ht="15.6" x14ac:dyDescent="0.3">
      <c r="A744" s="30"/>
      <c r="B744" s="55"/>
    </row>
    <row r="745" spans="1:2" ht="15.6" x14ac:dyDescent="0.3">
      <c r="A745" s="30"/>
      <c r="B745" s="55"/>
    </row>
    <row r="746" spans="1:2" ht="15.6" x14ac:dyDescent="0.3">
      <c r="A746" s="30"/>
      <c r="B746" s="55"/>
    </row>
    <row r="747" spans="1:2" ht="15.6" x14ac:dyDescent="0.3">
      <c r="A747" s="30"/>
      <c r="B747" s="55"/>
    </row>
    <row r="748" spans="1:2" ht="15.6" x14ac:dyDescent="0.3">
      <c r="A748" s="30"/>
      <c r="B748" s="55"/>
    </row>
    <row r="749" spans="1:2" ht="15.6" x14ac:dyDescent="0.3">
      <c r="A749" s="30"/>
      <c r="B749" s="55"/>
    </row>
    <row r="750" spans="1:2" ht="15.6" x14ac:dyDescent="0.3">
      <c r="A750" s="30"/>
      <c r="B750" s="55"/>
    </row>
    <row r="751" spans="1:2" ht="15.6" x14ac:dyDescent="0.3">
      <c r="A751" s="30"/>
      <c r="B751" s="55"/>
    </row>
    <row r="752" spans="1:2" ht="15.6" x14ac:dyDescent="0.3">
      <c r="A752" s="30"/>
      <c r="B752" s="55"/>
    </row>
    <row r="753" spans="1:2" ht="15.6" x14ac:dyDescent="0.3">
      <c r="A753" s="30"/>
      <c r="B753" s="55"/>
    </row>
    <row r="754" spans="1:2" ht="15.6" x14ac:dyDescent="0.3">
      <c r="A754" s="30"/>
      <c r="B754" s="55"/>
    </row>
    <row r="755" spans="1:2" ht="15.6" x14ac:dyDescent="0.3">
      <c r="A755" s="30"/>
      <c r="B755" s="55"/>
    </row>
    <row r="756" spans="1:2" ht="15.6" x14ac:dyDescent="0.3">
      <c r="A756" s="30"/>
      <c r="B756" s="55"/>
    </row>
    <row r="757" spans="1:2" ht="15.6" x14ac:dyDescent="0.3">
      <c r="A757" s="30"/>
      <c r="B757" s="55"/>
    </row>
    <row r="758" spans="1:2" ht="15.6" x14ac:dyDescent="0.3">
      <c r="A758" s="30"/>
      <c r="B758" s="55"/>
    </row>
    <row r="759" spans="1:2" ht="15.6" x14ac:dyDescent="0.3">
      <c r="A759" s="30"/>
      <c r="B759" s="55"/>
    </row>
    <row r="760" spans="1:2" ht="15.6" x14ac:dyDescent="0.3">
      <c r="A760" s="30"/>
      <c r="B760" s="55"/>
    </row>
    <row r="761" spans="1:2" ht="15.6" x14ac:dyDescent="0.3">
      <c r="A761" s="30"/>
      <c r="B761" s="55"/>
    </row>
    <row r="762" spans="1:2" ht="15.6" x14ac:dyDescent="0.3">
      <c r="A762" s="30"/>
      <c r="B762" s="55"/>
    </row>
    <row r="763" spans="1:2" ht="15.6" x14ac:dyDescent="0.3">
      <c r="A763" s="30"/>
      <c r="B763" s="55"/>
    </row>
    <row r="764" spans="1:2" ht="15.6" x14ac:dyDescent="0.3">
      <c r="A764" s="30"/>
      <c r="B764" s="55"/>
    </row>
    <row r="765" spans="1:2" ht="15.6" x14ac:dyDescent="0.3">
      <c r="A765" s="30"/>
      <c r="B765" s="55"/>
    </row>
    <row r="766" spans="1:2" ht="15.6" x14ac:dyDescent="0.3">
      <c r="A766" s="30"/>
      <c r="B766" s="55"/>
    </row>
    <row r="767" spans="1:2" ht="15.6" x14ac:dyDescent="0.3">
      <c r="A767" s="30"/>
      <c r="B767" s="55"/>
    </row>
    <row r="768" spans="1:2" ht="15.6" x14ac:dyDescent="0.3">
      <c r="A768" s="30"/>
      <c r="B768" s="55"/>
    </row>
    <row r="769" spans="1:2" ht="15.6" x14ac:dyDescent="0.3">
      <c r="A769" s="30"/>
      <c r="B769" s="55"/>
    </row>
    <row r="770" spans="1:2" ht="15.6" x14ac:dyDescent="0.3">
      <c r="A770" s="30"/>
      <c r="B770" s="55"/>
    </row>
    <row r="771" spans="1:2" ht="15.6" x14ac:dyDescent="0.3">
      <c r="A771" s="30"/>
      <c r="B771" s="55"/>
    </row>
    <row r="772" spans="1:2" ht="15.6" x14ac:dyDescent="0.3">
      <c r="A772" s="30"/>
      <c r="B772" s="55"/>
    </row>
    <row r="773" spans="1:2" ht="15.6" x14ac:dyDescent="0.3">
      <c r="A773" s="30"/>
      <c r="B773" s="55"/>
    </row>
    <row r="774" spans="1:2" ht="15.6" x14ac:dyDescent="0.3">
      <c r="A774" s="30"/>
      <c r="B774" s="55"/>
    </row>
    <row r="775" spans="1:2" ht="15.6" x14ac:dyDescent="0.3">
      <c r="A775" s="30"/>
      <c r="B775" s="55"/>
    </row>
    <row r="776" spans="1:2" ht="15.6" x14ac:dyDescent="0.3">
      <c r="A776" s="30"/>
      <c r="B776" s="55"/>
    </row>
    <row r="777" spans="1:2" ht="15.6" x14ac:dyDescent="0.3">
      <c r="A777" s="30"/>
      <c r="B777" s="55"/>
    </row>
    <row r="778" spans="1:2" ht="15.6" x14ac:dyDescent="0.3">
      <c r="A778" s="30"/>
      <c r="B778" s="55"/>
    </row>
    <row r="779" spans="1:2" ht="15.6" x14ac:dyDescent="0.3">
      <c r="A779" s="30"/>
      <c r="B779" s="55"/>
    </row>
    <row r="780" spans="1:2" ht="15.6" x14ac:dyDescent="0.3">
      <c r="A780" s="30"/>
      <c r="B780" s="55"/>
    </row>
    <row r="781" spans="1:2" ht="15.6" x14ac:dyDescent="0.3">
      <c r="A781" s="30"/>
      <c r="B781" s="55"/>
    </row>
    <row r="782" spans="1:2" ht="15.6" x14ac:dyDescent="0.3">
      <c r="A782" s="30"/>
      <c r="B782" s="55"/>
    </row>
    <row r="783" spans="1:2" ht="15.6" x14ac:dyDescent="0.3">
      <c r="A783" s="30"/>
      <c r="B783" s="55"/>
    </row>
    <row r="784" spans="1:2" ht="15.6" x14ac:dyDescent="0.3">
      <c r="A784" s="30"/>
      <c r="B784" s="55"/>
    </row>
    <row r="785" spans="1:2" ht="15.6" x14ac:dyDescent="0.3">
      <c r="A785" s="30"/>
      <c r="B785" s="55"/>
    </row>
    <row r="786" spans="1:2" ht="15.6" x14ac:dyDescent="0.3">
      <c r="A786" s="30"/>
      <c r="B786" s="55"/>
    </row>
    <row r="787" spans="1:2" ht="15.6" x14ac:dyDescent="0.3">
      <c r="A787" s="30"/>
      <c r="B787" s="55"/>
    </row>
    <row r="788" spans="1:2" ht="15.6" x14ac:dyDescent="0.3">
      <c r="A788" s="30"/>
      <c r="B788" s="55"/>
    </row>
    <row r="789" spans="1:2" ht="15.6" x14ac:dyDescent="0.3">
      <c r="A789" s="30"/>
      <c r="B789" s="55"/>
    </row>
    <row r="790" spans="1:2" ht="15.6" x14ac:dyDescent="0.3">
      <c r="A790" s="30"/>
      <c r="B790" s="55"/>
    </row>
    <row r="791" spans="1:2" ht="15.6" x14ac:dyDescent="0.3">
      <c r="A791" s="30"/>
      <c r="B791" s="55"/>
    </row>
    <row r="792" spans="1:2" ht="15.6" x14ac:dyDescent="0.3">
      <c r="A792" s="30"/>
      <c r="B792" s="55"/>
    </row>
    <row r="793" spans="1:2" ht="15.6" x14ac:dyDescent="0.3">
      <c r="A793" s="30"/>
      <c r="B793" s="55"/>
    </row>
    <row r="794" spans="1:2" ht="15.6" x14ac:dyDescent="0.3">
      <c r="A794" s="30"/>
      <c r="B794" s="55"/>
    </row>
    <row r="795" spans="1:2" ht="15.6" x14ac:dyDescent="0.3">
      <c r="A795" s="30"/>
      <c r="B795" s="55"/>
    </row>
    <row r="796" spans="1:2" ht="15.6" x14ac:dyDescent="0.3">
      <c r="A796" s="30"/>
      <c r="B796" s="55"/>
    </row>
    <row r="797" spans="1:2" ht="15.6" x14ac:dyDescent="0.3">
      <c r="A797" s="30"/>
      <c r="B797" s="55"/>
    </row>
    <row r="798" spans="1:2" ht="15.6" x14ac:dyDescent="0.3">
      <c r="A798" s="30"/>
      <c r="B798" s="55"/>
    </row>
    <row r="799" spans="1:2" ht="15.6" x14ac:dyDescent="0.3">
      <c r="A799" s="30"/>
      <c r="B799" s="55"/>
    </row>
    <row r="800" spans="1:2" ht="15.6" x14ac:dyDescent="0.3">
      <c r="A800" s="30"/>
      <c r="B800" s="55"/>
    </row>
    <row r="801" spans="1:2" ht="15.6" x14ac:dyDescent="0.3">
      <c r="A801" s="30"/>
      <c r="B801" s="55"/>
    </row>
    <row r="802" spans="1:2" ht="15.6" x14ac:dyDescent="0.3">
      <c r="A802" s="30"/>
      <c r="B802" s="55"/>
    </row>
    <row r="803" spans="1:2" ht="15.6" x14ac:dyDescent="0.3">
      <c r="A803" s="30"/>
      <c r="B803" s="55"/>
    </row>
    <row r="804" spans="1:2" ht="15.6" x14ac:dyDescent="0.3">
      <c r="A804" s="30"/>
      <c r="B804" s="55"/>
    </row>
    <row r="805" spans="1:2" ht="15.6" x14ac:dyDescent="0.3">
      <c r="A805" s="30"/>
      <c r="B805" s="55"/>
    </row>
    <row r="806" spans="1:2" ht="15.6" x14ac:dyDescent="0.3">
      <c r="A806" s="30"/>
      <c r="B806" s="55"/>
    </row>
    <row r="807" spans="1:2" ht="15.6" x14ac:dyDescent="0.3">
      <c r="A807" s="30"/>
      <c r="B807" s="55"/>
    </row>
    <row r="808" spans="1:2" ht="15.6" x14ac:dyDescent="0.3">
      <c r="A808" s="30"/>
      <c r="B808" s="55"/>
    </row>
    <row r="809" spans="1:2" ht="15.6" x14ac:dyDescent="0.3">
      <c r="A809" s="30"/>
      <c r="B809" s="55"/>
    </row>
    <row r="810" spans="1:2" ht="15.6" x14ac:dyDescent="0.3">
      <c r="A810" s="30"/>
      <c r="B810" s="55"/>
    </row>
    <row r="811" spans="1:2" ht="15.6" x14ac:dyDescent="0.3">
      <c r="A811" s="30"/>
      <c r="B811" s="55"/>
    </row>
    <row r="812" spans="1:2" ht="15.6" x14ac:dyDescent="0.3">
      <c r="A812" s="30"/>
      <c r="B812" s="55"/>
    </row>
    <row r="813" spans="1:2" ht="15.6" x14ac:dyDescent="0.3">
      <c r="A813" s="30"/>
      <c r="B813" s="55"/>
    </row>
    <row r="814" spans="1:2" ht="15.6" x14ac:dyDescent="0.3">
      <c r="A814" s="30"/>
      <c r="B814" s="55"/>
    </row>
    <row r="815" spans="1:2" ht="15.6" x14ac:dyDescent="0.3">
      <c r="A815" s="30"/>
      <c r="B815" s="55"/>
    </row>
    <row r="816" spans="1:2" ht="15.6" x14ac:dyDescent="0.3">
      <c r="A816" s="30"/>
      <c r="B816" s="55"/>
    </row>
    <row r="817" spans="1:2" ht="15.6" x14ac:dyDescent="0.3">
      <c r="A817" s="30"/>
      <c r="B817" s="55"/>
    </row>
    <row r="818" spans="1:2" ht="15.6" x14ac:dyDescent="0.3">
      <c r="A818" s="30"/>
      <c r="B818" s="55"/>
    </row>
    <row r="819" spans="1:2" ht="15.6" x14ac:dyDescent="0.3">
      <c r="A819" s="30"/>
      <c r="B819" s="55"/>
    </row>
    <row r="820" spans="1:2" ht="15.6" x14ac:dyDescent="0.3">
      <c r="A820" s="30"/>
      <c r="B820" s="55"/>
    </row>
    <row r="821" spans="1:2" ht="15.6" x14ac:dyDescent="0.3">
      <c r="A821" s="30"/>
      <c r="B821" s="55"/>
    </row>
    <row r="822" spans="1:2" ht="15.6" x14ac:dyDescent="0.3">
      <c r="A822" s="30"/>
      <c r="B822" s="55"/>
    </row>
    <row r="823" spans="1:2" ht="15.6" x14ac:dyDescent="0.3">
      <c r="A823" s="30"/>
      <c r="B823" s="55"/>
    </row>
    <row r="824" spans="1:2" ht="15.6" x14ac:dyDescent="0.3">
      <c r="A824" s="30"/>
      <c r="B824" s="55"/>
    </row>
    <row r="825" spans="1:2" ht="15.6" x14ac:dyDescent="0.3">
      <c r="A825" s="30"/>
      <c r="B825" s="55"/>
    </row>
    <row r="826" spans="1:2" ht="15.6" x14ac:dyDescent="0.3">
      <c r="A826" s="30"/>
      <c r="B826" s="55"/>
    </row>
    <row r="827" spans="1:2" ht="15.6" x14ac:dyDescent="0.3">
      <c r="A827" s="30"/>
      <c r="B827" s="55"/>
    </row>
    <row r="828" spans="1:2" ht="15.6" x14ac:dyDescent="0.3">
      <c r="A828" s="30"/>
      <c r="B828" s="55"/>
    </row>
    <row r="829" spans="1:2" ht="15.6" x14ac:dyDescent="0.3">
      <c r="A829" s="30"/>
      <c r="B829" s="55"/>
    </row>
    <row r="830" spans="1:2" ht="15.6" x14ac:dyDescent="0.3">
      <c r="A830" s="30"/>
      <c r="B830" s="55"/>
    </row>
    <row r="831" spans="1:2" ht="15.6" x14ac:dyDescent="0.3">
      <c r="A831" s="30"/>
      <c r="B831" s="55"/>
    </row>
    <row r="832" spans="1:2" ht="15.6" x14ac:dyDescent="0.3">
      <c r="A832" s="30"/>
      <c r="B832" s="55"/>
    </row>
    <row r="833" spans="1:2" ht="15.6" x14ac:dyDescent="0.3">
      <c r="A833" s="30"/>
      <c r="B833" s="55"/>
    </row>
    <row r="834" spans="1:2" ht="15.6" x14ac:dyDescent="0.3">
      <c r="A834" s="30"/>
      <c r="B834" s="55"/>
    </row>
    <row r="835" spans="1:2" ht="15.6" x14ac:dyDescent="0.3">
      <c r="A835" s="30"/>
      <c r="B835" s="55"/>
    </row>
    <row r="836" spans="1:2" ht="15.6" x14ac:dyDescent="0.3">
      <c r="A836" s="30"/>
      <c r="B836" s="55"/>
    </row>
    <row r="837" spans="1:2" ht="15.6" x14ac:dyDescent="0.3">
      <c r="A837" s="30"/>
      <c r="B837" s="55"/>
    </row>
    <row r="838" spans="1:2" ht="15.6" x14ac:dyDescent="0.3">
      <c r="A838" s="30"/>
      <c r="B838" s="55"/>
    </row>
    <row r="839" spans="1:2" ht="15.6" x14ac:dyDescent="0.3">
      <c r="A839" s="30"/>
      <c r="B839" s="55"/>
    </row>
    <row r="840" spans="1:2" ht="15.6" x14ac:dyDescent="0.3">
      <c r="A840" s="30"/>
      <c r="B840" s="55"/>
    </row>
    <row r="841" spans="1:2" ht="15.6" x14ac:dyDescent="0.3">
      <c r="A841" s="30"/>
      <c r="B841" s="55"/>
    </row>
    <row r="842" spans="1:2" ht="15.6" x14ac:dyDescent="0.3">
      <c r="A842" s="30"/>
      <c r="B842" s="55"/>
    </row>
    <row r="843" spans="1:2" ht="15.6" x14ac:dyDescent="0.3">
      <c r="A843" s="30"/>
      <c r="B843" s="55"/>
    </row>
    <row r="844" spans="1:2" ht="15.6" x14ac:dyDescent="0.3">
      <c r="A844" s="30"/>
      <c r="B844" s="55"/>
    </row>
    <row r="845" spans="1:2" ht="15.6" x14ac:dyDescent="0.3">
      <c r="A845" s="30"/>
      <c r="B845" s="55"/>
    </row>
    <row r="846" spans="1:2" ht="15.6" x14ac:dyDescent="0.3">
      <c r="A846" s="30"/>
      <c r="B846" s="55"/>
    </row>
    <row r="847" spans="1:2" ht="15.6" x14ac:dyDescent="0.3">
      <c r="A847" s="30"/>
      <c r="B847" s="55"/>
    </row>
    <row r="848" spans="1:2" ht="15.6" x14ac:dyDescent="0.3">
      <c r="A848" s="30"/>
      <c r="B848" s="55"/>
    </row>
    <row r="849" spans="1:2" ht="15.6" x14ac:dyDescent="0.3">
      <c r="A849" s="30"/>
      <c r="B849" s="55"/>
    </row>
    <row r="850" spans="1:2" ht="15.6" x14ac:dyDescent="0.3">
      <c r="A850" s="30"/>
      <c r="B850" s="55"/>
    </row>
    <row r="851" spans="1:2" ht="15.6" x14ac:dyDescent="0.3">
      <c r="A851" s="30"/>
      <c r="B851" s="55"/>
    </row>
    <row r="852" spans="1:2" ht="15.6" x14ac:dyDescent="0.3">
      <c r="A852" s="30"/>
      <c r="B852" s="55"/>
    </row>
    <row r="853" spans="1:2" ht="15.6" x14ac:dyDescent="0.3">
      <c r="A853" s="30"/>
      <c r="B853" s="55"/>
    </row>
    <row r="854" spans="1:2" ht="15.6" x14ac:dyDescent="0.3">
      <c r="A854" s="30"/>
      <c r="B854" s="55"/>
    </row>
    <row r="855" spans="1:2" ht="15.6" x14ac:dyDescent="0.3">
      <c r="A855" s="30"/>
      <c r="B855" s="55"/>
    </row>
    <row r="856" spans="1:2" ht="15.6" x14ac:dyDescent="0.3">
      <c r="A856" s="30"/>
      <c r="B856" s="55"/>
    </row>
    <row r="857" spans="1:2" ht="15.6" x14ac:dyDescent="0.3">
      <c r="A857" s="30"/>
      <c r="B857" s="55"/>
    </row>
    <row r="858" spans="1:2" ht="15.6" x14ac:dyDescent="0.3">
      <c r="A858" s="30"/>
      <c r="B858" s="55"/>
    </row>
    <row r="859" spans="1:2" ht="15.6" x14ac:dyDescent="0.3">
      <c r="A859" s="30"/>
      <c r="B859" s="55"/>
    </row>
    <row r="860" spans="1:2" ht="15.6" x14ac:dyDescent="0.3">
      <c r="A860" s="30"/>
      <c r="B860" s="55"/>
    </row>
    <row r="861" spans="1:2" ht="15.6" x14ac:dyDescent="0.3">
      <c r="A861" s="30"/>
      <c r="B861" s="55"/>
    </row>
    <row r="862" spans="1:2" ht="15.6" x14ac:dyDescent="0.3">
      <c r="A862" s="30"/>
      <c r="B862" s="55"/>
    </row>
    <row r="863" spans="1:2" ht="15.6" x14ac:dyDescent="0.3">
      <c r="A863" s="30"/>
      <c r="B863" s="55"/>
    </row>
    <row r="864" spans="1:2" ht="15.6" x14ac:dyDescent="0.3">
      <c r="A864" s="30"/>
      <c r="B864" s="55"/>
    </row>
    <row r="865" spans="1:2" ht="15.6" x14ac:dyDescent="0.3">
      <c r="A865" s="30"/>
      <c r="B865" s="55"/>
    </row>
    <row r="866" spans="1:2" ht="15.6" x14ac:dyDescent="0.3">
      <c r="A866" s="30"/>
      <c r="B866" s="55"/>
    </row>
    <row r="867" spans="1:2" ht="15.6" x14ac:dyDescent="0.3">
      <c r="A867" s="30"/>
      <c r="B867" s="55"/>
    </row>
    <row r="868" spans="1:2" ht="15.6" x14ac:dyDescent="0.3">
      <c r="A868" s="30"/>
      <c r="B868" s="55"/>
    </row>
    <row r="869" spans="1:2" ht="15.6" x14ac:dyDescent="0.3">
      <c r="A869" s="30"/>
      <c r="B869" s="55"/>
    </row>
    <row r="870" spans="1:2" ht="15.6" x14ac:dyDescent="0.3">
      <c r="A870" s="30"/>
      <c r="B870" s="55"/>
    </row>
    <row r="871" spans="1:2" ht="15.6" x14ac:dyDescent="0.3">
      <c r="A871" s="30"/>
      <c r="B871" s="55"/>
    </row>
    <row r="872" spans="1:2" ht="15.6" x14ac:dyDescent="0.3">
      <c r="A872" s="30"/>
      <c r="B872" s="55"/>
    </row>
    <row r="873" spans="1:2" ht="15.6" x14ac:dyDescent="0.3">
      <c r="A873" s="30"/>
      <c r="B873" s="55"/>
    </row>
    <row r="874" spans="1:2" ht="15.6" x14ac:dyDescent="0.3">
      <c r="A874" s="30"/>
      <c r="B874" s="55"/>
    </row>
    <row r="875" spans="1:2" ht="15.6" x14ac:dyDescent="0.3">
      <c r="A875" s="30"/>
      <c r="B875" s="55"/>
    </row>
    <row r="876" spans="1:2" ht="15.6" x14ac:dyDescent="0.3">
      <c r="A876" s="30"/>
      <c r="B876" s="55"/>
    </row>
    <row r="877" spans="1:2" ht="15.6" x14ac:dyDescent="0.3">
      <c r="A877" s="30"/>
      <c r="B877" s="55"/>
    </row>
    <row r="878" spans="1:2" ht="15.6" x14ac:dyDescent="0.3">
      <c r="A878" s="30"/>
      <c r="B878" s="55"/>
    </row>
    <row r="879" spans="1:2" ht="15.6" x14ac:dyDescent="0.3">
      <c r="A879" s="30"/>
      <c r="B879" s="55"/>
    </row>
    <row r="880" spans="1:2" ht="15.6" x14ac:dyDescent="0.3">
      <c r="A880" s="30"/>
      <c r="B880" s="55"/>
    </row>
    <row r="881" spans="1:2" ht="15.6" x14ac:dyDescent="0.3">
      <c r="A881" s="30"/>
      <c r="B881" s="55"/>
    </row>
    <row r="882" spans="1:2" ht="15.6" x14ac:dyDescent="0.3">
      <c r="A882" s="30"/>
      <c r="B882" s="55"/>
    </row>
    <row r="883" spans="1:2" ht="15.6" x14ac:dyDescent="0.3">
      <c r="A883" s="30"/>
      <c r="B883" s="55"/>
    </row>
    <row r="884" spans="1:2" ht="15.6" x14ac:dyDescent="0.3">
      <c r="A884" s="30"/>
      <c r="B884" s="55"/>
    </row>
    <row r="885" spans="1:2" ht="15.6" x14ac:dyDescent="0.3">
      <c r="A885" s="30"/>
      <c r="B885" s="55"/>
    </row>
    <row r="886" spans="1:2" ht="15.6" x14ac:dyDescent="0.3">
      <c r="A886" s="30"/>
      <c r="B886" s="55"/>
    </row>
    <row r="887" spans="1:2" ht="15.6" x14ac:dyDescent="0.3">
      <c r="A887" s="30"/>
      <c r="B887" s="55"/>
    </row>
    <row r="888" spans="1:2" ht="15.6" x14ac:dyDescent="0.3">
      <c r="A888" s="30"/>
      <c r="B888" s="55"/>
    </row>
    <row r="889" spans="1:2" ht="15.6" x14ac:dyDescent="0.3">
      <c r="A889" s="30"/>
      <c r="B889" s="55"/>
    </row>
    <row r="890" spans="1:2" ht="15.6" x14ac:dyDescent="0.3">
      <c r="A890" s="30"/>
      <c r="B890" s="55"/>
    </row>
    <row r="891" spans="1:2" ht="15.6" x14ac:dyDescent="0.3">
      <c r="A891" s="30"/>
      <c r="B891" s="55"/>
    </row>
    <row r="892" spans="1:2" ht="15.6" x14ac:dyDescent="0.3">
      <c r="A892" s="30"/>
      <c r="B892" s="55"/>
    </row>
    <row r="893" spans="1:2" ht="15.6" x14ac:dyDescent="0.3">
      <c r="A893" s="30"/>
      <c r="B893" s="55"/>
    </row>
    <row r="894" spans="1:2" ht="15.6" x14ac:dyDescent="0.3">
      <c r="A894" s="30"/>
      <c r="B894" s="55"/>
    </row>
    <row r="895" spans="1:2" ht="15.6" x14ac:dyDescent="0.3">
      <c r="A895" s="30"/>
      <c r="B895" s="55"/>
    </row>
    <row r="896" spans="1:2" ht="15.6" x14ac:dyDescent="0.3">
      <c r="A896" s="30"/>
      <c r="B896" s="55"/>
    </row>
    <row r="897" spans="1:2" ht="15.6" x14ac:dyDescent="0.3">
      <c r="A897" s="30"/>
      <c r="B897" s="55"/>
    </row>
    <row r="898" spans="1:2" ht="15.6" x14ac:dyDescent="0.3">
      <c r="A898" s="30"/>
      <c r="B898" s="55"/>
    </row>
    <row r="899" spans="1:2" ht="15.6" x14ac:dyDescent="0.3">
      <c r="A899" s="30"/>
      <c r="B899" s="55"/>
    </row>
    <row r="900" spans="1:2" ht="15.6" x14ac:dyDescent="0.3">
      <c r="A900" s="30"/>
      <c r="B900" s="55"/>
    </row>
    <row r="901" spans="1:2" ht="15.6" x14ac:dyDescent="0.3">
      <c r="A901" s="30"/>
      <c r="B901" s="55"/>
    </row>
    <row r="902" spans="1:2" ht="15.6" x14ac:dyDescent="0.3">
      <c r="A902" s="30"/>
      <c r="B902" s="55"/>
    </row>
    <row r="903" spans="1:2" ht="15.6" x14ac:dyDescent="0.3">
      <c r="A903" s="30"/>
      <c r="B903" s="55"/>
    </row>
    <row r="904" spans="1:2" ht="15.6" x14ac:dyDescent="0.3">
      <c r="A904" s="30"/>
      <c r="B904" s="55"/>
    </row>
    <row r="905" spans="1:2" ht="15.6" x14ac:dyDescent="0.3">
      <c r="A905" s="30"/>
      <c r="B905" s="55"/>
    </row>
    <row r="906" spans="1:2" ht="15.6" x14ac:dyDescent="0.3">
      <c r="A906" s="30"/>
      <c r="B906" s="55"/>
    </row>
    <row r="907" spans="1:2" ht="15.6" x14ac:dyDescent="0.3">
      <c r="A907" s="30"/>
      <c r="B907" s="55"/>
    </row>
    <row r="908" spans="1:2" ht="15.6" x14ac:dyDescent="0.3">
      <c r="A908" s="30"/>
      <c r="B908" s="55"/>
    </row>
    <row r="909" spans="1:2" ht="15.6" x14ac:dyDescent="0.3">
      <c r="A909" s="30"/>
      <c r="B909" s="55"/>
    </row>
    <row r="910" spans="1:2" ht="15.6" x14ac:dyDescent="0.3">
      <c r="A910" s="30"/>
      <c r="B910" s="55"/>
    </row>
    <row r="911" spans="1:2" ht="15.6" x14ac:dyDescent="0.3">
      <c r="A911" s="30"/>
      <c r="B911" s="55"/>
    </row>
    <row r="912" spans="1:2" ht="15.6" x14ac:dyDescent="0.3">
      <c r="A912" s="30"/>
      <c r="B912" s="55"/>
    </row>
    <row r="913" spans="1:2" ht="15.6" x14ac:dyDescent="0.3">
      <c r="A913" s="30"/>
      <c r="B913" s="55"/>
    </row>
    <row r="914" spans="1:2" ht="15.6" x14ac:dyDescent="0.3">
      <c r="A914" s="30"/>
      <c r="B914" s="55"/>
    </row>
    <row r="915" spans="1:2" ht="15.6" x14ac:dyDescent="0.3">
      <c r="A915" s="30"/>
      <c r="B915" s="55"/>
    </row>
    <row r="916" spans="1:2" ht="15.6" x14ac:dyDescent="0.3">
      <c r="A916" s="30"/>
      <c r="B916" s="55"/>
    </row>
    <row r="917" spans="1:2" ht="15.6" x14ac:dyDescent="0.3">
      <c r="A917" s="30"/>
      <c r="B917" s="55"/>
    </row>
    <row r="918" spans="1:2" ht="15.6" x14ac:dyDescent="0.3">
      <c r="A918" s="30"/>
      <c r="B918" s="55"/>
    </row>
    <row r="919" spans="1:2" ht="15.6" x14ac:dyDescent="0.3">
      <c r="A919" s="30"/>
      <c r="B919" s="55"/>
    </row>
    <row r="920" spans="1:2" ht="15.6" x14ac:dyDescent="0.3">
      <c r="A920" s="30"/>
      <c r="B920" s="55"/>
    </row>
    <row r="921" spans="1:2" ht="15.6" x14ac:dyDescent="0.3">
      <c r="A921" s="30"/>
      <c r="B921" s="55"/>
    </row>
    <row r="922" spans="1:2" ht="15.6" x14ac:dyDescent="0.3">
      <c r="A922" s="30"/>
      <c r="B922" s="55"/>
    </row>
    <row r="923" spans="1:2" ht="15.6" x14ac:dyDescent="0.3">
      <c r="A923" s="30"/>
      <c r="B923" s="55"/>
    </row>
    <row r="924" spans="1:2" ht="15.6" x14ac:dyDescent="0.3">
      <c r="A924" s="30"/>
      <c r="B924" s="55"/>
    </row>
    <row r="925" spans="1:2" ht="15.6" x14ac:dyDescent="0.3">
      <c r="A925" s="30"/>
      <c r="B925" s="55"/>
    </row>
    <row r="926" spans="1:2" ht="15.6" x14ac:dyDescent="0.3">
      <c r="A926" s="30"/>
      <c r="B926" s="55"/>
    </row>
    <row r="927" spans="1:2" ht="15.6" x14ac:dyDescent="0.3">
      <c r="A927" s="30"/>
      <c r="B927" s="55"/>
    </row>
    <row r="928" spans="1:2" ht="15.6" x14ac:dyDescent="0.3">
      <c r="A928" s="30"/>
      <c r="B928" s="55"/>
    </row>
    <row r="929" spans="1:2" ht="15.6" x14ac:dyDescent="0.3">
      <c r="A929" s="30"/>
      <c r="B929" s="55"/>
    </row>
    <row r="930" spans="1:2" ht="15.6" x14ac:dyDescent="0.3">
      <c r="A930" s="30"/>
      <c r="B930" s="55"/>
    </row>
    <row r="931" spans="1:2" ht="15.6" x14ac:dyDescent="0.3">
      <c r="A931" s="30"/>
      <c r="B931" s="55"/>
    </row>
    <row r="932" spans="1:2" ht="15.6" x14ac:dyDescent="0.3">
      <c r="A932" s="30"/>
      <c r="B932" s="55"/>
    </row>
    <row r="933" spans="1:2" ht="15.6" x14ac:dyDescent="0.3">
      <c r="A933" s="30"/>
      <c r="B933" s="55"/>
    </row>
    <row r="934" spans="1:2" ht="15.6" x14ac:dyDescent="0.3">
      <c r="A934" s="30"/>
      <c r="B934" s="55"/>
    </row>
    <row r="935" spans="1:2" ht="15.6" x14ac:dyDescent="0.3">
      <c r="A935" s="30"/>
      <c r="B935" s="55"/>
    </row>
    <row r="936" spans="1:2" ht="15.6" x14ac:dyDescent="0.3">
      <c r="A936" s="30"/>
      <c r="B936" s="55"/>
    </row>
    <row r="937" spans="1:2" ht="15.6" x14ac:dyDescent="0.3">
      <c r="A937" s="30"/>
      <c r="B937" s="55"/>
    </row>
    <row r="938" spans="1:2" ht="15.6" x14ac:dyDescent="0.3">
      <c r="A938" s="30"/>
      <c r="B938" s="55"/>
    </row>
    <row r="939" spans="1:2" ht="15.6" x14ac:dyDescent="0.3">
      <c r="A939" s="30"/>
      <c r="B939" s="55"/>
    </row>
    <row r="940" spans="1:2" ht="15.6" x14ac:dyDescent="0.3">
      <c r="A940" s="30"/>
      <c r="B940" s="55"/>
    </row>
    <row r="941" spans="1:2" ht="15.6" x14ac:dyDescent="0.3">
      <c r="A941" s="30"/>
      <c r="B941" s="55"/>
    </row>
    <row r="942" spans="1:2" ht="15.6" x14ac:dyDescent="0.3">
      <c r="A942" s="30"/>
      <c r="B942" s="55"/>
    </row>
    <row r="943" spans="1:2" ht="15.6" x14ac:dyDescent="0.3">
      <c r="A943" s="30"/>
      <c r="B943" s="55"/>
    </row>
    <row r="944" spans="1:2" ht="15.6" x14ac:dyDescent="0.3">
      <c r="A944" s="30"/>
      <c r="B944" s="55"/>
    </row>
    <row r="945" spans="1:2" ht="15.6" x14ac:dyDescent="0.3">
      <c r="A945" s="30"/>
      <c r="B945" s="55"/>
    </row>
    <row r="946" spans="1:2" ht="15.6" x14ac:dyDescent="0.3">
      <c r="A946" s="30"/>
      <c r="B946" s="55"/>
    </row>
    <row r="947" spans="1:2" ht="15.6" x14ac:dyDescent="0.3">
      <c r="A947" s="30"/>
      <c r="B947" s="55"/>
    </row>
    <row r="948" spans="1:2" ht="15.6" x14ac:dyDescent="0.3">
      <c r="A948" s="30"/>
      <c r="B948" s="55"/>
    </row>
    <row r="949" spans="1:2" ht="15.6" x14ac:dyDescent="0.3">
      <c r="A949" s="30"/>
      <c r="B949" s="55"/>
    </row>
    <row r="950" spans="1:2" ht="15.6" x14ac:dyDescent="0.3">
      <c r="A950" s="30"/>
      <c r="B950" s="55"/>
    </row>
    <row r="951" spans="1:2" ht="15.6" x14ac:dyDescent="0.3">
      <c r="A951" s="30"/>
      <c r="B951" s="55"/>
    </row>
    <row r="952" spans="1:2" ht="15.6" x14ac:dyDescent="0.3">
      <c r="A952" s="30"/>
      <c r="B952" s="55"/>
    </row>
    <row r="953" spans="1:2" ht="15.6" x14ac:dyDescent="0.3">
      <c r="A953" s="30"/>
      <c r="B953" s="55"/>
    </row>
    <row r="954" spans="1:2" ht="15.6" x14ac:dyDescent="0.3">
      <c r="A954" s="30"/>
      <c r="B954" s="55"/>
    </row>
    <row r="955" spans="1:2" ht="15.6" x14ac:dyDescent="0.3">
      <c r="A955" s="30"/>
      <c r="B955" s="55"/>
    </row>
    <row r="956" spans="1:2" ht="15.6" x14ac:dyDescent="0.3">
      <c r="A956" s="30"/>
      <c r="B956" s="55"/>
    </row>
    <row r="957" spans="1:2" ht="15.6" x14ac:dyDescent="0.3">
      <c r="A957" s="30"/>
      <c r="B957" s="55"/>
    </row>
    <row r="958" spans="1:2" ht="15.6" x14ac:dyDescent="0.3">
      <c r="A958" s="30"/>
      <c r="B958" s="55"/>
    </row>
    <row r="959" spans="1:2" ht="15.6" x14ac:dyDescent="0.3">
      <c r="A959" s="30"/>
      <c r="B959" s="55"/>
    </row>
    <row r="960" spans="1:2" ht="15.6" x14ac:dyDescent="0.3">
      <c r="A960" s="30"/>
      <c r="B960" s="55"/>
    </row>
    <row r="961" spans="1:2" ht="15.6" x14ac:dyDescent="0.3">
      <c r="A961" s="30"/>
      <c r="B961" s="55"/>
    </row>
    <row r="962" spans="1:2" ht="15.6" x14ac:dyDescent="0.3">
      <c r="A962" s="30"/>
      <c r="B962" s="55"/>
    </row>
    <row r="963" spans="1:2" ht="15.6" x14ac:dyDescent="0.3">
      <c r="A963" s="30"/>
      <c r="B963" s="55"/>
    </row>
    <row r="964" spans="1:2" ht="15.6" x14ac:dyDescent="0.3">
      <c r="A964" s="30"/>
      <c r="B964" s="55"/>
    </row>
    <row r="965" spans="1:2" ht="15.6" x14ac:dyDescent="0.3">
      <c r="A965" s="30"/>
      <c r="B965" s="55"/>
    </row>
    <row r="966" spans="1:2" ht="15.6" x14ac:dyDescent="0.3">
      <c r="A966" s="30"/>
      <c r="B966" s="55"/>
    </row>
    <row r="967" spans="1:2" ht="15.6" x14ac:dyDescent="0.3">
      <c r="A967" s="30"/>
      <c r="B967" s="55"/>
    </row>
    <row r="968" spans="1:2" ht="15.6" x14ac:dyDescent="0.3">
      <c r="A968" s="30"/>
      <c r="B968" s="55"/>
    </row>
    <row r="969" spans="1:2" ht="15.6" x14ac:dyDescent="0.3">
      <c r="A969" s="30"/>
      <c r="B969" s="55"/>
    </row>
    <row r="970" spans="1:2" ht="15.6" x14ac:dyDescent="0.3">
      <c r="A970" s="30"/>
      <c r="B970" s="55"/>
    </row>
    <row r="971" spans="1:2" ht="15.6" x14ac:dyDescent="0.3">
      <c r="A971" s="30"/>
      <c r="B971" s="55"/>
    </row>
    <row r="972" spans="1:2" ht="15.6" x14ac:dyDescent="0.3">
      <c r="A972" s="30"/>
      <c r="B972" s="55"/>
    </row>
    <row r="973" spans="1:2" ht="15.6" x14ac:dyDescent="0.3">
      <c r="A973" s="30"/>
      <c r="B973" s="55"/>
    </row>
    <row r="974" spans="1:2" ht="15.6" x14ac:dyDescent="0.3">
      <c r="A974" s="30"/>
      <c r="B974" s="55"/>
    </row>
    <row r="975" spans="1:2" ht="15.6" x14ac:dyDescent="0.3">
      <c r="A975" s="30"/>
      <c r="B975" s="55"/>
    </row>
    <row r="976" spans="1:2" ht="15.6" x14ac:dyDescent="0.3">
      <c r="A976" s="30"/>
      <c r="B976" s="55"/>
    </row>
    <row r="977" spans="1:2" ht="15.6" x14ac:dyDescent="0.3">
      <c r="A977" s="30"/>
      <c r="B977" s="55"/>
    </row>
    <row r="978" spans="1:2" ht="15.6" x14ac:dyDescent="0.3">
      <c r="A978" s="30"/>
      <c r="B978" s="55"/>
    </row>
    <row r="979" spans="1:2" ht="15.6" x14ac:dyDescent="0.3">
      <c r="A979" s="30"/>
      <c r="B979" s="55"/>
    </row>
    <row r="980" spans="1:2" ht="15.6" x14ac:dyDescent="0.3">
      <c r="A980" s="30"/>
      <c r="B980" s="55"/>
    </row>
    <row r="981" spans="1:2" ht="15.6" x14ac:dyDescent="0.3">
      <c r="A981" s="30"/>
      <c r="B981" s="55"/>
    </row>
    <row r="982" spans="1:2" ht="15.6" x14ac:dyDescent="0.3">
      <c r="A982" s="30"/>
      <c r="B982" s="55"/>
    </row>
    <row r="983" spans="1:2" ht="15.6" x14ac:dyDescent="0.3">
      <c r="A983" s="30"/>
      <c r="B983" s="55"/>
    </row>
    <row r="984" spans="1:2" ht="15.6" x14ac:dyDescent="0.3">
      <c r="A984" s="30"/>
      <c r="B984" s="55"/>
    </row>
    <row r="985" spans="1:2" ht="15.6" x14ac:dyDescent="0.3">
      <c r="A985" s="30"/>
      <c r="B985" s="55"/>
    </row>
    <row r="986" spans="1:2" ht="15.6" x14ac:dyDescent="0.3">
      <c r="A986" s="30"/>
      <c r="B986" s="55"/>
    </row>
    <row r="987" spans="1:2" ht="15.6" x14ac:dyDescent="0.3">
      <c r="A987" s="30"/>
      <c r="B987" s="55"/>
    </row>
    <row r="988" spans="1:2" ht="15.6" x14ac:dyDescent="0.3">
      <c r="A988" s="30"/>
      <c r="B988" s="55"/>
    </row>
    <row r="989" spans="1:2" ht="15.6" x14ac:dyDescent="0.3">
      <c r="A989" s="30"/>
      <c r="B989" s="55"/>
    </row>
    <row r="990" spans="1:2" ht="15.6" x14ac:dyDescent="0.3">
      <c r="A990" s="30"/>
      <c r="B990" s="55"/>
    </row>
    <row r="991" spans="1:2" ht="15.6" x14ac:dyDescent="0.3">
      <c r="A991" s="30"/>
      <c r="B991" s="55"/>
    </row>
    <row r="992" spans="1:2" ht="15.6" x14ac:dyDescent="0.3">
      <c r="A992" s="30"/>
      <c r="B992" s="55"/>
    </row>
    <row r="993" spans="1:2" ht="15.6" x14ac:dyDescent="0.3">
      <c r="A993" s="30"/>
      <c r="B993" s="55"/>
    </row>
    <row r="994" spans="1:2" ht="15.6" x14ac:dyDescent="0.3">
      <c r="A994" s="30"/>
      <c r="B994" s="55"/>
    </row>
    <row r="995" spans="1:2" ht="15.6" x14ac:dyDescent="0.3">
      <c r="A995" s="30"/>
      <c r="B995" s="55"/>
    </row>
    <row r="996" spans="1:2" ht="15.6" x14ac:dyDescent="0.3">
      <c r="A996" s="30"/>
      <c r="B996" s="55"/>
    </row>
    <row r="997" spans="1:2" ht="15.6" x14ac:dyDescent="0.3">
      <c r="A997" s="30"/>
      <c r="B997" s="55"/>
    </row>
    <row r="998" spans="1:2" ht="15.6" x14ac:dyDescent="0.3">
      <c r="A998" s="30"/>
      <c r="B998" s="55"/>
    </row>
    <row r="999" spans="1:2" ht="15.6" x14ac:dyDescent="0.3">
      <c r="A999" s="30"/>
      <c r="B999" s="55"/>
    </row>
    <row r="1000" spans="1:2" ht="15.6" x14ac:dyDescent="0.3">
      <c r="A1000" s="30"/>
      <c r="B1000" s="55"/>
    </row>
    <row r="1001" spans="1:2" ht="15.6" x14ac:dyDescent="0.3">
      <c r="A1001" s="30"/>
      <c r="B1001" s="55"/>
    </row>
    <row r="1002" spans="1:2" ht="15.6" x14ac:dyDescent="0.3">
      <c r="A1002" s="30"/>
      <c r="B1002" s="55"/>
    </row>
    <row r="1003" spans="1:2" ht="15.6" x14ac:dyDescent="0.3">
      <c r="A1003" s="30"/>
      <c r="B1003" s="55"/>
    </row>
    <row r="1004" spans="1:2" ht="15.6" x14ac:dyDescent="0.3">
      <c r="A1004" s="30"/>
      <c r="B1004" s="55"/>
    </row>
    <row r="1005" spans="1:2" ht="15.6" x14ac:dyDescent="0.3">
      <c r="A1005" s="30"/>
      <c r="B1005" s="55"/>
    </row>
    <row r="1006" spans="1:2" ht="15.6" x14ac:dyDescent="0.3">
      <c r="A1006" s="30"/>
      <c r="B1006" s="55"/>
    </row>
    <row r="1007" spans="1:2" ht="15.6" x14ac:dyDescent="0.3">
      <c r="A1007" s="30"/>
      <c r="B1007" s="55"/>
    </row>
    <row r="1008" spans="1:2" ht="15.6" x14ac:dyDescent="0.3">
      <c r="A1008" s="30"/>
      <c r="B1008" s="55"/>
    </row>
    <row r="1009" spans="1:2" ht="15.6" x14ac:dyDescent="0.3">
      <c r="A1009" s="30"/>
      <c r="B1009" s="55"/>
    </row>
    <row r="1010" spans="1:2" ht="15.6" x14ac:dyDescent="0.3">
      <c r="A1010" s="30"/>
      <c r="B1010" s="55"/>
    </row>
    <row r="1011" spans="1:2" ht="15.6" x14ac:dyDescent="0.3">
      <c r="A1011" s="30"/>
      <c r="B1011" s="55"/>
    </row>
    <row r="1012" spans="1:2" ht="15.6" x14ac:dyDescent="0.3">
      <c r="A1012" s="30"/>
      <c r="B1012" s="55"/>
    </row>
    <row r="1013" spans="1:2" ht="15.6" x14ac:dyDescent="0.3">
      <c r="A1013" s="30"/>
      <c r="B1013" s="55"/>
    </row>
    <row r="1014" spans="1:2" ht="15.6" x14ac:dyDescent="0.3">
      <c r="A1014" s="30"/>
      <c r="B1014" s="55"/>
    </row>
    <row r="1015" spans="1:2" ht="15.6" x14ac:dyDescent="0.3">
      <c r="A1015" s="30"/>
      <c r="B1015" s="55"/>
    </row>
    <row r="1016" spans="1:2" ht="15.6" x14ac:dyDescent="0.3">
      <c r="A1016" s="30"/>
      <c r="B1016" s="55"/>
    </row>
    <row r="1017" spans="1:2" ht="15.6" x14ac:dyDescent="0.3">
      <c r="A1017" s="30"/>
      <c r="B1017" s="55"/>
    </row>
    <row r="1018" spans="1:2" ht="15.6" x14ac:dyDescent="0.3">
      <c r="A1018" s="30"/>
      <c r="B1018" s="55"/>
    </row>
    <row r="1019" spans="1:2" ht="15.6" x14ac:dyDescent="0.3">
      <c r="A1019" s="30"/>
      <c r="B1019" s="55"/>
    </row>
    <row r="1020" spans="1:2" ht="15.6" x14ac:dyDescent="0.3">
      <c r="A1020" s="30"/>
      <c r="B1020" s="55"/>
    </row>
    <row r="1021" spans="1:2" ht="15.6" x14ac:dyDescent="0.3">
      <c r="A1021" s="30"/>
      <c r="B1021" s="55"/>
    </row>
    <row r="1022" spans="1:2" ht="15.6" x14ac:dyDescent="0.3">
      <c r="A1022" s="30"/>
      <c r="B1022" s="55"/>
    </row>
    <row r="1023" spans="1:2" ht="15.6" x14ac:dyDescent="0.3">
      <c r="A1023" s="30"/>
      <c r="B1023" s="55"/>
    </row>
    <row r="1024" spans="1:2" ht="15.6" x14ac:dyDescent="0.3">
      <c r="A1024" s="30"/>
      <c r="B1024" s="55"/>
    </row>
    <row r="1025" spans="1:2" ht="15.6" x14ac:dyDescent="0.3">
      <c r="A1025" s="30"/>
      <c r="B1025" s="55"/>
    </row>
    <row r="1026" spans="1:2" ht="15.6" x14ac:dyDescent="0.3">
      <c r="A1026" s="30"/>
      <c r="B1026" s="55"/>
    </row>
    <row r="1027" spans="1:2" ht="15.6" x14ac:dyDescent="0.3">
      <c r="A1027" s="30"/>
      <c r="B1027" s="55"/>
    </row>
    <row r="1028" spans="1:2" ht="15.6" x14ac:dyDescent="0.3">
      <c r="A1028" s="30"/>
      <c r="B1028" s="55"/>
    </row>
    <row r="1029" spans="1:2" ht="15.6" x14ac:dyDescent="0.3">
      <c r="A1029" s="30"/>
      <c r="B1029" s="55"/>
    </row>
    <row r="1030" spans="1:2" ht="15.6" x14ac:dyDescent="0.3">
      <c r="A1030" s="30"/>
      <c r="B1030" s="55"/>
    </row>
    <row r="1031" spans="1:2" ht="15.6" x14ac:dyDescent="0.3">
      <c r="A1031" s="30"/>
      <c r="B1031" s="55"/>
    </row>
    <row r="1032" spans="1:2" ht="15.6" x14ac:dyDescent="0.3">
      <c r="A1032" s="30"/>
      <c r="B1032" s="55"/>
    </row>
    <row r="1033" spans="1:2" ht="15.6" x14ac:dyDescent="0.3">
      <c r="A1033" s="30"/>
      <c r="B1033" s="55"/>
    </row>
    <row r="1034" spans="1:2" ht="15.6" x14ac:dyDescent="0.3">
      <c r="A1034" s="30"/>
      <c r="B1034" s="55"/>
    </row>
    <row r="1035" spans="1:2" ht="15.6" x14ac:dyDescent="0.3">
      <c r="A1035" s="30"/>
      <c r="B1035" s="55"/>
    </row>
    <row r="1036" spans="1:2" ht="15.6" x14ac:dyDescent="0.3">
      <c r="A1036" s="30"/>
      <c r="B1036" s="55"/>
    </row>
    <row r="1037" spans="1:2" ht="15.6" x14ac:dyDescent="0.3">
      <c r="A1037" s="30"/>
      <c r="B1037" s="55"/>
    </row>
    <row r="1038" spans="1:2" ht="15.6" x14ac:dyDescent="0.3">
      <c r="A1038" s="30"/>
      <c r="B1038" s="55"/>
    </row>
    <row r="1039" spans="1:2" ht="15.6" x14ac:dyDescent="0.3">
      <c r="A1039" s="30"/>
      <c r="B1039" s="55"/>
    </row>
    <row r="1040" spans="1:2" ht="15.6" x14ac:dyDescent="0.3">
      <c r="A1040" s="30"/>
      <c r="B1040" s="55"/>
    </row>
    <row r="1041" spans="1:2" ht="15.6" x14ac:dyDescent="0.3">
      <c r="A1041" s="30"/>
      <c r="B1041" s="55"/>
    </row>
    <row r="1042" spans="1:2" ht="15.6" x14ac:dyDescent="0.3">
      <c r="A1042" s="30"/>
      <c r="B1042" s="55"/>
    </row>
    <row r="1043" spans="1:2" ht="15.6" x14ac:dyDescent="0.3">
      <c r="A1043" s="30"/>
      <c r="B1043" s="55"/>
    </row>
    <row r="1044" spans="1:2" ht="15.6" x14ac:dyDescent="0.3">
      <c r="A1044" s="30"/>
      <c r="B1044" s="55"/>
    </row>
    <row r="1045" spans="1:2" ht="15.6" x14ac:dyDescent="0.3">
      <c r="A1045" s="30"/>
      <c r="B1045" s="55"/>
    </row>
    <row r="1046" spans="1:2" ht="15.6" x14ac:dyDescent="0.3">
      <c r="A1046" s="30"/>
      <c r="B1046" s="55"/>
    </row>
    <row r="1047" spans="1:2" ht="15.6" x14ac:dyDescent="0.3">
      <c r="A1047" s="30"/>
      <c r="B1047" s="55"/>
    </row>
    <row r="1048" spans="1:2" ht="15.6" x14ac:dyDescent="0.3">
      <c r="A1048" s="30"/>
      <c r="B1048" s="55"/>
    </row>
    <row r="1049" spans="1:2" ht="15.6" x14ac:dyDescent="0.3">
      <c r="A1049" s="30"/>
      <c r="B1049" s="55"/>
    </row>
    <row r="1050" spans="1:2" ht="15.6" x14ac:dyDescent="0.3">
      <c r="A1050" s="30"/>
      <c r="B1050" s="55"/>
    </row>
    <row r="1051" spans="1:2" ht="15.6" x14ac:dyDescent="0.3">
      <c r="A1051" s="30"/>
      <c r="B1051" s="55"/>
    </row>
    <row r="1052" spans="1:2" ht="15.6" x14ac:dyDescent="0.3">
      <c r="A1052" s="30"/>
      <c r="B1052" s="55"/>
    </row>
    <row r="1053" spans="1:2" ht="15.6" x14ac:dyDescent="0.3">
      <c r="A1053" s="30"/>
      <c r="B1053" s="55"/>
    </row>
    <row r="1054" spans="1:2" ht="15.6" x14ac:dyDescent="0.3">
      <c r="A1054" s="30"/>
      <c r="B1054" s="55"/>
    </row>
    <row r="1055" spans="1:2" ht="15.6" x14ac:dyDescent="0.3">
      <c r="A1055" s="30"/>
      <c r="B1055" s="55"/>
    </row>
    <row r="1056" spans="1:2" ht="15.6" x14ac:dyDescent="0.3">
      <c r="A1056" s="30"/>
      <c r="B1056" s="55"/>
    </row>
    <row r="1057" spans="1:2" ht="15.6" x14ac:dyDescent="0.3">
      <c r="A1057" s="30"/>
      <c r="B1057" s="55"/>
    </row>
    <row r="1058" spans="1:2" ht="15.6" x14ac:dyDescent="0.3">
      <c r="A1058" s="30"/>
      <c r="B1058" s="55"/>
    </row>
    <row r="1059" spans="1:2" ht="15.6" x14ac:dyDescent="0.3">
      <c r="A1059" s="30"/>
      <c r="B1059" s="55"/>
    </row>
    <row r="1060" spans="1:2" ht="15.6" x14ac:dyDescent="0.3">
      <c r="A1060" s="30"/>
      <c r="B1060" s="55"/>
    </row>
    <row r="1061" spans="1:2" ht="15.6" x14ac:dyDescent="0.3">
      <c r="A1061" s="30"/>
      <c r="B1061" s="55"/>
    </row>
    <row r="1062" spans="1:2" ht="15.6" x14ac:dyDescent="0.3">
      <c r="A1062" s="30"/>
      <c r="B1062" s="55"/>
    </row>
    <row r="1063" spans="1:2" ht="15.6" x14ac:dyDescent="0.3">
      <c r="A1063" s="30"/>
      <c r="B1063" s="55"/>
    </row>
    <row r="1064" spans="1:2" ht="15.6" x14ac:dyDescent="0.3">
      <c r="A1064" s="30"/>
      <c r="B1064" s="55"/>
    </row>
    <row r="1065" spans="1:2" ht="15.6" x14ac:dyDescent="0.3">
      <c r="A1065" s="30"/>
      <c r="B1065" s="55"/>
    </row>
    <row r="1066" spans="1:2" ht="15.6" x14ac:dyDescent="0.3">
      <c r="A1066" s="30"/>
      <c r="B1066" s="55"/>
    </row>
    <row r="1067" spans="1:2" ht="15.6" x14ac:dyDescent="0.3">
      <c r="A1067" s="30"/>
      <c r="B1067" s="55"/>
    </row>
    <row r="1068" spans="1:2" ht="15.6" x14ac:dyDescent="0.3">
      <c r="A1068" s="30"/>
      <c r="B1068" s="55"/>
    </row>
    <row r="1069" spans="1:2" ht="15.6" x14ac:dyDescent="0.3">
      <c r="A1069" s="30"/>
      <c r="B1069" s="55"/>
    </row>
    <row r="1070" spans="1:2" ht="15.6" x14ac:dyDescent="0.3">
      <c r="A1070" s="30"/>
      <c r="B1070" s="55"/>
    </row>
    <row r="1071" spans="1:2" ht="15.6" x14ac:dyDescent="0.3">
      <c r="A1071" s="30"/>
      <c r="B1071" s="55"/>
    </row>
    <row r="1072" spans="1:2" ht="15.6" x14ac:dyDescent="0.3">
      <c r="A1072" s="30"/>
      <c r="B1072" s="55"/>
    </row>
    <row r="1073" spans="1:2" ht="15.6" x14ac:dyDescent="0.3">
      <c r="A1073" s="30"/>
      <c r="B1073" s="55"/>
    </row>
    <row r="1074" spans="1:2" ht="15.6" x14ac:dyDescent="0.3">
      <c r="A1074" s="30"/>
      <c r="B1074" s="55"/>
    </row>
    <row r="1075" spans="1:2" ht="15.6" x14ac:dyDescent="0.3">
      <c r="A1075" s="30"/>
      <c r="B1075" s="55"/>
    </row>
    <row r="1076" spans="1:2" ht="15.6" x14ac:dyDescent="0.3">
      <c r="A1076" s="30"/>
      <c r="B1076" s="55"/>
    </row>
    <row r="1077" spans="1:2" ht="15.6" x14ac:dyDescent="0.3">
      <c r="A1077" s="30"/>
      <c r="B1077" s="55"/>
    </row>
    <row r="1078" spans="1:2" ht="15.6" x14ac:dyDescent="0.3">
      <c r="A1078" s="30"/>
      <c r="B1078" s="55"/>
    </row>
    <row r="1079" spans="1:2" ht="15.6" x14ac:dyDescent="0.3">
      <c r="A1079" s="30"/>
      <c r="B1079" s="55"/>
    </row>
    <row r="1080" spans="1:2" ht="15.6" x14ac:dyDescent="0.3">
      <c r="A1080" s="30"/>
      <c r="B1080" s="55"/>
    </row>
    <row r="1081" spans="1:2" ht="15.6" x14ac:dyDescent="0.3">
      <c r="A1081" s="30"/>
      <c r="B1081" s="55"/>
    </row>
    <row r="1082" spans="1:2" ht="15.6" x14ac:dyDescent="0.3">
      <c r="A1082" s="30"/>
      <c r="B1082" s="55"/>
    </row>
    <row r="1083" spans="1:2" ht="15.6" x14ac:dyDescent="0.3">
      <c r="A1083" s="30"/>
      <c r="B1083" s="55"/>
    </row>
    <row r="1084" spans="1:2" ht="15.6" x14ac:dyDescent="0.3">
      <c r="A1084" s="30"/>
      <c r="B1084" s="55"/>
    </row>
    <row r="1085" spans="1:2" ht="15.6" x14ac:dyDescent="0.3">
      <c r="A1085" s="30"/>
      <c r="B1085" s="55"/>
    </row>
    <row r="1086" spans="1:2" ht="15.6" x14ac:dyDescent="0.3">
      <c r="A1086" s="30"/>
      <c r="B1086" s="55"/>
    </row>
    <row r="1087" spans="1:2" ht="15.6" x14ac:dyDescent="0.3">
      <c r="A1087" s="30"/>
      <c r="B1087" s="55"/>
    </row>
    <row r="1088" spans="1:2" ht="15.6" x14ac:dyDescent="0.3">
      <c r="A1088" s="30"/>
      <c r="B1088" s="55"/>
    </row>
    <row r="1089" spans="1:2" ht="15.6" x14ac:dyDescent="0.3">
      <c r="A1089" s="30"/>
      <c r="B1089" s="55"/>
    </row>
    <row r="1090" spans="1:2" ht="15.6" x14ac:dyDescent="0.3">
      <c r="A1090" s="30"/>
      <c r="B1090" s="55"/>
    </row>
    <row r="1091" spans="1:2" ht="15.6" x14ac:dyDescent="0.3">
      <c r="A1091" s="30"/>
      <c r="B1091" s="55"/>
    </row>
    <row r="1092" spans="1:2" ht="15.6" x14ac:dyDescent="0.3">
      <c r="A1092" s="30"/>
      <c r="B1092" s="55"/>
    </row>
    <row r="1093" spans="1:2" ht="15.6" x14ac:dyDescent="0.3">
      <c r="A1093" s="30"/>
      <c r="B1093" s="55"/>
    </row>
    <row r="1094" spans="1:2" ht="15.6" x14ac:dyDescent="0.3">
      <c r="A1094" s="30"/>
      <c r="B1094" s="55"/>
    </row>
    <row r="1095" spans="1:2" ht="15.6" x14ac:dyDescent="0.3">
      <c r="A1095" s="30"/>
      <c r="B1095" s="55"/>
    </row>
    <row r="1096" spans="1:2" ht="15.6" x14ac:dyDescent="0.3">
      <c r="A1096" s="30"/>
      <c r="B1096" s="55"/>
    </row>
    <row r="1097" spans="1:2" ht="15.6" x14ac:dyDescent="0.3">
      <c r="A1097" s="30"/>
      <c r="B1097" s="55"/>
    </row>
    <row r="1098" spans="1:2" ht="15.6" x14ac:dyDescent="0.3">
      <c r="A1098" s="30"/>
      <c r="B1098" s="55"/>
    </row>
    <row r="1099" spans="1:2" ht="15.6" x14ac:dyDescent="0.3">
      <c r="A1099" s="30"/>
      <c r="B1099" s="55"/>
    </row>
    <row r="1100" spans="1:2" ht="15.6" x14ac:dyDescent="0.3">
      <c r="A1100" s="30"/>
      <c r="B1100" s="55"/>
    </row>
    <row r="1101" spans="1:2" ht="15.6" x14ac:dyDescent="0.3">
      <c r="A1101" s="30"/>
      <c r="B1101" s="55"/>
    </row>
    <row r="1102" spans="1:2" ht="15.6" x14ac:dyDescent="0.3">
      <c r="A1102" s="30"/>
      <c r="B1102" s="55"/>
    </row>
    <row r="1103" spans="1:2" ht="15.6" x14ac:dyDescent="0.3">
      <c r="A1103" s="30"/>
      <c r="B1103" s="55"/>
    </row>
    <row r="1104" spans="1:2" ht="15.6" x14ac:dyDescent="0.3">
      <c r="A1104" s="30"/>
      <c r="B1104" s="55"/>
    </row>
    <row r="1105" spans="1:2" ht="15.6" x14ac:dyDescent="0.3">
      <c r="A1105" s="30"/>
      <c r="B1105" s="55"/>
    </row>
    <row r="1106" spans="1:2" ht="15.6" x14ac:dyDescent="0.3">
      <c r="A1106" s="30"/>
      <c r="B1106" s="55"/>
    </row>
    <row r="1107" spans="1:2" ht="15.6" x14ac:dyDescent="0.3">
      <c r="A1107" s="30"/>
      <c r="B1107" s="55"/>
    </row>
    <row r="1108" spans="1:2" ht="15.6" x14ac:dyDescent="0.3">
      <c r="A1108" s="30"/>
      <c r="B1108" s="55"/>
    </row>
    <row r="1109" spans="1:2" ht="15.6" x14ac:dyDescent="0.3">
      <c r="A1109" s="30"/>
      <c r="B1109" s="55"/>
    </row>
    <row r="1110" spans="1:2" ht="15.6" x14ac:dyDescent="0.3">
      <c r="A1110" s="30"/>
      <c r="B1110" s="55"/>
    </row>
    <row r="1111" spans="1:2" ht="15.6" x14ac:dyDescent="0.3">
      <c r="A1111" s="30"/>
      <c r="B1111" s="55"/>
    </row>
    <row r="1112" spans="1:2" ht="15.6" x14ac:dyDescent="0.3">
      <c r="A1112" s="30"/>
      <c r="B1112" s="55"/>
    </row>
    <row r="1113" spans="1:2" ht="15.6" x14ac:dyDescent="0.3">
      <c r="A1113" s="30"/>
      <c r="B1113" s="55"/>
    </row>
    <row r="1114" spans="1:2" ht="15.6" x14ac:dyDescent="0.3">
      <c r="A1114" s="30"/>
      <c r="B1114" s="55"/>
    </row>
    <row r="1115" spans="1:2" ht="15.6" x14ac:dyDescent="0.3">
      <c r="A1115" s="30"/>
      <c r="B1115" s="55"/>
    </row>
    <row r="1116" spans="1:2" ht="15.6" x14ac:dyDescent="0.3">
      <c r="A1116" s="30"/>
      <c r="B1116" s="55"/>
    </row>
    <row r="1117" spans="1:2" ht="15.6" x14ac:dyDescent="0.3">
      <c r="A1117" s="30"/>
      <c r="B1117" s="55"/>
    </row>
    <row r="1118" spans="1:2" ht="15.6" x14ac:dyDescent="0.3">
      <c r="A1118" s="30"/>
      <c r="B1118" s="55"/>
    </row>
    <row r="1119" spans="1:2" ht="15.6" x14ac:dyDescent="0.3">
      <c r="A1119" s="30"/>
      <c r="B1119" s="55"/>
    </row>
    <row r="1120" spans="1:2" ht="15.6" x14ac:dyDescent="0.3">
      <c r="A1120" s="30"/>
      <c r="B1120" s="55"/>
    </row>
    <row r="1121" spans="1:2" ht="15.6" x14ac:dyDescent="0.3">
      <c r="A1121" s="30"/>
      <c r="B1121" s="55"/>
    </row>
    <row r="1122" spans="1:2" ht="15.6" x14ac:dyDescent="0.3">
      <c r="A1122" s="30"/>
      <c r="B1122" s="55"/>
    </row>
    <row r="1123" spans="1:2" ht="15.6" x14ac:dyDescent="0.3">
      <c r="A1123" s="30"/>
      <c r="B1123" s="55"/>
    </row>
    <row r="1124" spans="1:2" ht="15.6" x14ac:dyDescent="0.3">
      <c r="A1124" s="30"/>
      <c r="B1124" s="55"/>
    </row>
    <row r="1125" spans="1:2" ht="15.6" x14ac:dyDescent="0.3">
      <c r="A1125" s="30"/>
      <c r="B1125" s="55"/>
    </row>
    <row r="1126" spans="1:2" ht="15.6" x14ac:dyDescent="0.3">
      <c r="A1126" s="30"/>
      <c r="B1126" s="55"/>
    </row>
    <row r="1127" spans="1:2" ht="15.6" x14ac:dyDescent="0.3">
      <c r="A1127" s="30"/>
      <c r="B1127" s="55"/>
    </row>
    <row r="1128" spans="1:2" ht="15.6" x14ac:dyDescent="0.3">
      <c r="A1128" s="30"/>
      <c r="B1128" s="55"/>
    </row>
    <row r="1129" spans="1:2" ht="15.6" x14ac:dyDescent="0.3">
      <c r="A1129" s="30"/>
      <c r="B1129" s="55"/>
    </row>
    <row r="1130" spans="1:2" ht="15.6" x14ac:dyDescent="0.3">
      <c r="A1130" s="30"/>
      <c r="B1130" s="55"/>
    </row>
    <row r="1131" spans="1:2" ht="15.6" x14ac:dyDescent="0.3">
      <c r="A1131" s="30"/>
      <c r="B1131" s="55"/>
    </row>
    <row r="1132" spans="1:2" ht="15.6" x14ac:dyDescent="0.3">
      <c r="A1132" s="30"/>
      <c r="B1132" s="55"/>
    </row>
    <row r="1133" spans="1:2" ht="15.6" x14ac:dyDescent="0.3">
      <c r="A1133" s="30"/>
      <c r="B1133" s="55"/>
    </row>
    <row r="1134" spans="1:2" ht="15.6" x14ac:dyDescent="0.3">
      <c r="A1134" s="30"/>
      <c r="B1134" s="55"/>
    </row>
    <row r="1135" spans="1:2" ht="15.6" x14ac:dyDescent="0.3">
      <c r="A1135" s="30"/>
      <c r="B1135" s="55"/>
    </row>
    <row r="1136" spans="1:2" ht="15.6" x14ac:dyDescent="0.3">
      <c r="A1136" s="30"/>
      <c r="B1136" s="55"/>
    </row>
    <row r="1137" spans="1:2" ht="15.6" x14ac:dyDescent="0.3">
      <c r="A1137" s="30"/>
      <c r="B1137" s="55"/>
    </row>
    <row r="1138" spans="1:2" ht="15.6" x14ac:dyDescent="0.3">
      <c r="A1138" s="30"/>
      <c r="B1138" s="55"/>
    </row>
    <row r="1139" spans="1:2" ht="15.6" x14ac:dyDescent="0.3">
      <c r="A1139" s="30"/>
      <c r="B1139" s="55"/>
    </row>
    <row r="1140" spans="1:2" ht="15.6" x14ac:dyDescent="0.3">
      <c r="A1140" s="30"/>
      <c r="B1140" s="55"/>
    </row>
    <row r="1141" spans="1:2" ht="15.6" x14ac:dyDescent="0.3">
      <c r="A1141" s="30"/>
      <c r="B1141" s="55"/>
    </row>
    <row r="1142" spans="1:2" ht="15.6" x14ac:dyDescent="0.3">
      <c r="A1142" s="30"/>
      <c r="B1142" s="55"/>
    </row>
    <row r="1143" spans="1:2" ht="15.6" x14ac:dyDescent="0.3">
      <c r="A1143" s="30"/>
      <c r="B1143" s="55"/>
    </row>
    <row r="1144" spans="1:2" ht="15.6" x14ac:dyDescent="0.3">
      <c r="A1144" s="30"/>
      <c r="B1144" s="55"/>
    </row>
    <row r="1145" spans="1:2" ht="15.6" x14ac:dyDescent="0.3">
      <c r="A1145" s="30"/>
      <c r="B1145" s="55"/>
    </row>
    <row r="1146" spans="1:2" ht="15.6" x14ac:dyDescent="0.3">
      <c r="A1146" s="30"/>
      <c r="B1146" s="55"/>
    </row>
    <row r="1147" spans="1:2" ht="15.6" x14ac:dyDescent="0.3">
      <c r="A1147" s="30"/>
      <c r="B1147" s="55"/>
    </row>
    <row r="1148" spans="1:2" ht="15.6" x14ac:dyDescent="0.3">
      <c r="A1148" s="30"/>
      <c r="B1148" s="55"/>
    </row>
    <row r="1149" spans="1:2" ht="15.6" x14ac:dyDescent="0.3">
      <c r="A1149" s="30"/>
      <c r="B1149" s="55"/>
    </row>
    <row r="1150" spans="1:2" ht="15.6" x14ac:dyDescent="0.3">
      <c r="A1150" s="30"/>
      <c r="B1150" s="55"/>
    </row>
    <row r="1151" spans="1:2" ht="15.6" x14ac:dyDescent="0.3">
      <c r="A1151" s="30"/>
      <c r="B1151" s="55"/>
    </row>
    <row r="1152" spans="1:2" ht="15.6" x14ac:dyDescent="0.3">
      <c r="A1152" s="30"/>
      <c r="B1152" s="55"/>
    </row>
    <row r="1153" spans="1:2" ht="15.6" x14ac:dyDescent="0.3">
      <c r="A1153" s="30"/>
      <c r="B1153" s="55"/>
    </row>
    <row r="1154" spans="1:2" ht="15.6" x14ac:dyDescent="0.3">
      <c r="A1154" s="30"/>
      <c r="B1154" s="55"/>
    </row>
    <row r="1155" spans="1:2" ht="15.6" x14ac:dyDescent="0.3">
      <c r="A1155" s="30"/>
      <c r="B1155" s="55"/>
    </row>
    <row r="1156" spans="1:2" ht="15.6" x14ac:dyDescent="0.3">
      <c r="A1156" s="30"/>
      <c r="B1156" s="55"/>
    </row>
    <row r="1157" spans="1:2" ht="15.6" x14ac:dyDescent="0.3">
      <c r="A1157" s="30"/>
      <c r="B1157" s="55"/>
    </row>
    <row r="1158" spans="1:2" ht="15.6" x14ac:dyDescent="0.3">
      <c r="A1158" s="30"/>
      <c r="B1158" s="55"/>
    </row>
    <row r="1159" spans="1:2" ht="15.6" x14ac:dyDescent="0.3">
      <c r="A1159" s="30"/>
      <c r="B1159" s="55"/>
    </row>
    <row r="1160" spans="1:2" ht="15.6" x14ac:dyDescent="0.3">
      <c r="A1160" s="30"/>
      <c r="B1160" s="55"/>
    </row>
    <row r="1161" spans="1:2" ht="15.6" x14ac:dyDescent="0.3">
      <c r="A1161" s="30"/>
      <c r="B1161" s="55"/>
    </row>
    <row r="1162" spans="1:2" ht="15.6" x14ac:dyDescent="0.3">
      <c r="A1162" s="30"/>
      <c r="B1162" s="55"/>
    </row>
    <row r="1163" spans="1:2" ht="15.6" x14ac:dyDescent="0.3">
      <c r="A1163" s="30"/>
      <c r="B1163" s="55"/>
    </row>
    <row r="1164" spans="1:2" ht="15.6" x14ac:dyDescent="0.3">
      <c r="A1164" s="30"/>
      <c r="B1164" s="55"/>
    </row>
    <row r="1165" spans="1:2" ht="15.6" x14ac:dyDescent="0.3">
      <c r="A1165" s="30"/>
      <c r="B1165" s="55"/>
    </row>
    <row r="1166" spans="1:2" ht="15.6" x14ac:dyDescent="0.3">
      <c r="A1166" s="30"/>
      <c r="B1166" s="55"/>
    </row>
    <row r="1167" spans="1:2" ht="15.6" x14ac:dyDescent="0.3">
      <c r="A1167" s="30"/>
      <c r="B1167" s="55"/>
    </row>
    <row r="1168" spans="1:2" ht="15.6" x14ac:dyDescent="0.3">
      <c r="A1168" s="30"/>
      <c r="B1168" s="55"/>
    </row>
    <row r="1169" spans="1:2" ht="15.6" x14ac:dyDescent="0.3">
      <c r="A1169" s="30"/>
      <c r="B1169" s="55"/>
    </row>
    <row r="1170" spans="1:2" ht="15.6" x14ac:dyDescent="0.3">
      <c r="A1170" s="30"/>
      <c r="B1170" s="55"/>
    </row>
    <row r="1171" spans="1:2" ht="15.6" x14ac:dyDescent="0.3">
      <c r="A1171" s="30"/>
      <c r="B1171" s="55"/>
    </row>
    <row r="1172" spans="1:2" ht="15.6" x14ac:dyDescent="0.3">
      <c r="A1172" s="30"/>
      <c r="B1172" s="55"/>
    </row>
    <row r="1173" spans="1:2" ht="15.6" x14ac:dyDescent="0.3">
      <c r="A1173" s="30"/>
      <c r="B1173" s="55"/>
    </row>
    <row r="1174" spans="1:2" ht="15.6" x14ac:dyDescent="0.3">
      <c r="A1174" s="30"/>
      <c r="B1174" s="55"/>
    </row>
    <row r="1175" spans="1:2" ht="15.6" x14ac:dyDescent="0.3">
      <c r="A1175" s="30"/>
      <c r="B1175" s="55"/>
    </row>
    <row r="1176" spans="1:2" ht="15.6" x14ac:dyDescent="0.3">
      <c r="A1176" s="30"/>
      <c r="B1176" s="55"/>
    </row>
    <row r="1177" spans="1:2" ht="15.6" x14ac:dyDescent="0.3">
      <c r="A1177" s="30"/>
      <c r="B1177" s="55"/>
    </row>
    <row r="1178" spans="1:2" ht="15.6" x14ac:dyDescent="0.3">
      <c r="A1178" s="30"/>
      <c r="B1178" s="55"/>
    </row>
    <row r="1179" spans="1:2" ht="15.6" x14ac:dyDescent="0.3">
      <c r="A1179" s="30"/>
      <c r="B1179" s="55"/>
    </row>
    <row r="1180" spans="1:2" ht="15.6" x14ac:dyDescent="0.3">
      <c r="A1180" s="30"/>
      <c r="B1180" s="55"/>
    </row>
    <row r="1181" spans="1:2" ht="15.6" x14ac:dyDescent="0.3">
      <c r="A1181" s="30"/>
      <c r="B1181" s="55"/>
    </row>
    <row r="1182" spans="1:2" ht="15.6" x14ac:dyDescent="0.3">
      <c r="A1182" s="30"/>
      <c r="B1182" s="55"/>
    </row>
    <row r="1183" spans="1:2" ht="15.6" x14ac:dyDescent="0.3">
      <c r="A1183" s="30"/>
      <c r="B1183" s="55"/>
    </row>
    <row r="1184" spans="1:2" ht="15.6" x14ac:dyDescent="0.3">
      <c r="A1184" s="30"/>
      <c r="B1184" s="55"/>
    </row>
    <row r="1185" spans="1:2" ht="15.6" x14ac:dyDescent="0.3">
      <c r="A1185" s="30"/>
      <c r="B1185" s="55"/>
    </row>
    <row r="1186" spans="1:2" ht="15.6" x14ac:dyDescent="0.3">
      <c r="A1186" s="30"/>
      <c r="B1186" s="55"/>
    </row>
    <row r="1187" spans="1:2" ht="15.6" x14ac:dyDescent="0.3">
      <c r="A1187" s="30"/>
      <c r="B1187" s="55"/>
    </row>
    <row r="1188" spans="1:2" ht="15.6" x14ac:dyDescent="0.3">
      <c r="A1188" s="30"/>
      <c r="B1188" s="55"/>
    </row>
    <row r="1189" spans="1:2" ht="15.6" x14ac:dyDescent="0.3">
      <c r="A1189" s="30"/>
      <c r="B1189" s="55"/>
    </row>
    <row r="1190" spans="1:2" ht="15.6" x14ac:dyDescent="0.3">
      <c r="A1190" s="30"/>
      <c r="B1190" s="55"/>
    </row>
    <row r="1191" spans="1:2" ht="15.6" x14ac:dyDescent="0.3">
      <c r="A1191" s="30"/>
      <c r="B1191" s="55"/>
    </row>
    <row r="1192" spans="1:2" ht="15.6" x14ac:dyDescent="0.3">
      <c r="A1192" s="30"/>
      <c r="B1192" s="55"/>
    </row>
    <row r="1193" spans="1:2" ht="15.6" x14ac:dyDescent="0.3">
      <c r="A1193" s="30"/>
      <c r="B1193" s="55"/>
    </row>
    <row r="1194" spans="1:2" ht="15.6" x14ac:dyDescent="0.3">
      <c r="A1194" s="30"/>
      <c r="B1194" s="55"/>
    </row>
    <row r="1195" spans="1:2" ht="15.6" x14ac:dyDescent="0.3">
      <c r="A1195" s="30"/>
      <c r="B1195" s="55"/>
    </row>
    <row r="1196" spans="1:2" ht="15.6" x14ac:dyDescent="0.3">
      <c r="A1196" s="30"/>
      <c r="B1196" s="55"/>
    </row>
    <row r="1197" spans="1:2" ht="15.6" x14ac:dyDescent="0.3">
      <c r="A1197" s="30"/>
      <c r="B1197" s="55"/>
    </row>
    <row r="1198" spans="1:2" ht="15.6" x14ac:dyDescent="0.3">
      <c r="A1198" s="30"/>
      <c r="B1198" s="55"/>
    </row>
    <row r="1199" spans="1:2" ht="15.6" x14ac:dyDescent="0.3">
      <c r="A1199" s="30"/>
      <c r="B1199" s="55"/>
    </row>
    <row r="1200" spans="1:2" ht="15.6" x14ac:dyDescent="0.3">
      <c r="A1200" s="30"/>
      <c r="B1200" s="55"/>
    </row>
    <row r="1201" spans="1:2" ht="15.6" x14ac:dyDescent="0.3">
      <c r="A1201" s="30"/>
      <c r="B1201" s="55"/>
    </row>
    <row r="1202" spans="1:2" ht="15.6" x14ac:dyDescent="0.3">
      <c r="A1202" s="30"/>
      <c r="B1202" s="55"/>
    </row>
    <row r="1203" spans="1:2" ht="15.6" x14ac:dyDescent="0.3">
      <c r="A1203" s="30"/>
      <c r="B1203" s="55"/>
    </row>
    <row r="1204" spans="1:2" ht="15.6" x14ac:dyDescent="0.3">
      <c r="A1204" s="30"/>
      <c r="B1204" s="55"/>
    </row>
    <row r="1205" spans="1:2" ht="15.6" x14ac:dyDescent="0.3">
      <c r="A1205" s="30"/>
      <c r="B1205" s="55"/>
    </row>
    <row r="1206" spans="1:2" ht="15.6" x14ac:dyDescent="0.3">
      <c r="A1206" s="30"/>
      <c r="B1206" s="55"/>
    </row>
    <row r="1207" spans="1:2" ht="15.6" x14ac:dyDescent="0.3">
      <c r="A1207" s="30"/>
      <c r="B1207" s="55"/>
    </row>
    <row r="1208" spans="1:2" ht="15.6" x14ac:dyDescent="0.3">
      <c r="A1208" s="30"/>
      <c r="B1208" s="55"/>
    </row>
    <row r="1209" spans="1:2" ht="15.6" x14ac:dyDescent="0.3">
      <c r="A1209" s="30"/>
      <c r="B1209" s="55"/>
    </row>
    <row r="1210" spans="1:2" ht="15.6" x14ac:dyDescent="0.3">
      <c r="A1210" s="30"/>
      <c r="B1210" s="55"/>
    </row>
    <row r="1211" spans="1:2" ht="15.6" x14ac:dyDescent="0.3">
      <c r="A1211" s="30"/>
      <c r="B1211" s="55"/>
    </row>
    <row r="1212" spans="1:2" ht="15.6" x14ac:dyDescent="0.3">
      <c r="A1212" s="30"/>
      <c r="B1212" s="55"/>
    </row>
    <row r="1213" spans="1:2" ht="15.6" x14ac:dyDescent="0.3">
      <c r="A1213" s="30"/>
      <c r="B1213" s="55"/>
    </row>
    <row r="1214" spans="1:2" ht="15.6" x14ac:dyDescent="0.3">
      <c r="A1214" s="30"/>
      <c r="B1214" s="55"/>
    </row>
    <row r="1215" spans="1:2" ht="15.6" x14ac:dyDescent="0.3">
      <c r="A1215" s="30"/>
      <c r="B1215" s="55"/>
    </row>
    <row r="1216" spans="1:2" ht="15.6" x14ac:dyDescent="0.3">
      <c r="A1216" s="30"/>
      <c r="B1216" s="55"/>
    </row>
    <row r="1217" spans="1:2" ht="15.6" x14ac:dyDescent="0.3">
      <c r="A1217" s="30"/>
      <c r="B1217" s="55"/>
    </row>
    <row r="1218" spans="1:2" ht="15.6" x14ac:dyDescent="0.3">
      <c r="A1218" s="30"/>
      <c r="B1218" s="55"/>
    </row>
    <row r="1219" spans="1:2" ht="15.6" x14ac:dyDescent="0.3">
      <c r="A1219" s="30"/>
      <c r="B1219" s="55"/>
    </row>
    <row r="1220" spans="1:2" ht="15.6" x14ac:dyDescent="0.3">
      <c r="A1220" s="30"/>
      <c r="B1220" s="55"/>
    </row>
    <row r="1221" spans="1:2" ht="15.6" x14ac:dyDescent="0.3">
      <c r="A1221" s="30"/>
      <c r="B1221" s="55"/>
    </row>
    <row r="1222" spans="1:2" ht="15.6" x14ac:dyDescent="0.3">
      <c r="A1222" s="30"/>
      <c r="B1222" s="55"/>
    </row>
    <row r="1223" spans="1:2" ht="15.6" x14ac:dyDescent="0.3">
      <c r="A1223" s="30"/>
      <c r="B1223" s="55"/>
    </row>
    <row r="1224" spans="1:2" ht="15.6" x14ac:dyDescent="0.3">
      <c r="A1224" s="30"/>
      <c r="B1224" s="55"/>
    </row>
    <row r="1225" spans="1:2" ht="15.6" x14ac:dyDescent="0.3">
      <c r="A1225" s="30"/>
      <c r="B1225" s="55"/>
    </row>
    <row r="1226" spans="1:2" ht="15.6" x14ac:dyDescent="0.3">
      <c r="A1226" s="30"/>
      <c r="B1226" s="55"/>
    </row>
    <row r="1227" spans="1:2" ht="15.6" x14ac:dyDescent="0.3">
      <c r="A1227" s="30"/>
      <c r="B1227" s="55"/>
    </row>
    <row r="1228" spans="1:2" ht="15.6" x14ac:dyDescent="0.3">
      <c r="A1228" s="30"/>
      <c r="B1228" s="55"/>
    </row>
    <row r="1229" spans="1:2" ht="15.6" x14ac:dyDescent="0.3">
      <c r="A1229" s="30"/>
      <c r="B1229" s="55"/>
    </row>
    <row r="1230" spans="1:2" ht="15.6" x14ac:dyDescent="0.3">
      <c r="A1230" s="30"/>
      <c r="B1230" s="55"/>
    </row>
    <row r="1231" spans="1:2" ht="15.6" x14ac:dyDescent="0.3">
      <c r="A1231" s="30"/>
      <c r="B1231" s="55"/>
    </row>
    <row r="1232" spans="1:2" ht="15.6" x14ac:dyDescent="0.3">
      <c r="A1232" s="30"/>
      <c r="B1232" s="55"/>
    </row>
    <row r="1233" spans="1:2" ht="15.6" x14ac:dyDescent="0.3">
      <c r="A1233" s="30"/>
      <c r="B1233" s="55"/>
    </row>
    <row r="1234" spans="1:2" ht="15.6" x14ac:dyDescent="0.3">
      <c r="A1234" s="30"/>
      <c r="B1234" s="55"/>
    </row>
    <row r="1235" spans="1:2" ht="15.6" x14ac:dyDescent="0.3">
      <c r="A1235" s="30"/>
      <c r="B1235" s="55"/>
    </row>
    <row r="1236" spans="1:2" ht="15.6" x14ac:dyDescent="0.3">
      <c r="A1236" s="30"/>
      <c r="B1236" s="55"/>
    </row>
    <row r="1237" spans="1:2" ht="15.6" x14ac:dyDescent="0.3">
      <c r="A1237" s="30"/>
      <c r="B1237" s="55"/>
    </row>
    <row r="1238" spans="1:2" ht="15.6" x14ac:dyDescent="0.3">
      <c r="A1238" s="30"/>
      <c r="B1238" s="55"/>
    </row>
    <row r="1239" spans="1:2" ht="15.6" x14ac:dyDescent="0.3">
      <c r="A1239" s="30"/>
      <c r="B1239" s="55"/>
    </row>
    <row r="1240" spans="1:2" ht="15.6" x14ac:dyDescent="0.3">
      <c r="A1240" s="30"/>
      <c r="B1240" s="55"/>
    </row>
    <row r="1241" spans="1:2" ht="15.6" x14ac:dyDescent="0.3">
      <c r="A1241" s="30"/>
      <c r="B1241" s="55"/>
    </row>
    <row r="1242" spans="1:2" ht="15.6" x14ac:dyDescent="0.3">
      <c r="A1242" s="30"/>
      <c r="B1242" s="55"/>
    </row>
    <row r="1243" spans="1:2" ht="15.6" x14ac:dyDescent="0.3">
      <c r="A1243" s="30"/>
      <c r="B1243" s="55"/>
    </row>
    <row r="1244" spans="1:2" ht="15.6" x14ac:dyDescent="0.3">
      <c r="A1244" s="30"/>
      <c r="B1244" s="55"/>
    </row>
    <row r="1245" spans="1:2" ht="15.6" x14ac:dyDescent="0.3">
      <c r="A1245" s="30"/>
      <c r="B1245" s="55"/>
    </row>
    <row r="1246" spans="1:2" ht="15.6" x14ac:dyDescent="0.3">
      <c r="A1246" s="30"/>
      <c r="B1246" s="55"/>
    </row>
    <row r="1247" spans="1:2" ht="15.6" x14ac:dyDescent="0.3">
      <c r="A1247" s="30"/>
      <c r="B1247" s="55"/>
    </row>
    <row r="1248" spans="1:2" ht="15.6" x14ac:dyDescent="0.3">
      <c r="A1248" s="30"/>
      <c r="B1248" s="55"/>
    </row>
    <row r="1249" spans="1:2" ht="15.6" x14ac:dyDescent="0.3">
      <c r="A1249" s="30"/>
      <c r="B1249" s="55"/>
    </row>
    <row r="1250" spans="1:2" ht="15.6" x14ac:dyDescent="0.3">
      <c r="A1250" s="30"/>
      <c r="B1250" s="55"/>
    </row>
    <row r="1251" spans="1:2" ht="15.6" x14ac:dyDescent="0.3">
      <c r="A1251" s="30"/>
      <c r="B1251" s="55"/>
    </row>
    <row r="1252" spans="1:2" ht="15.6" x14ac:dyDescent="0.3">
      <c r="A1252" s="30"/>
      <c r="B1252" s="55"/>
    </row>
    <row r="1253" spans="1:2" ht="15.6" x14ac:dyDescent="0.3">
      <c r="A1253" s="30"/>
      <c r="B1253" s="55"/>
    </row>
    <row r="1254" spans="1:2" ht="15.6" x14ac:dyDescent="0.3">
      <c r="A1254" s="30"/>
      <c r="B1254" s="55"/>
    </row>
    <row r="1255" spans="1:2" ht="15.6" x14ac:dyDescent="0.3">
      <c r="A1255" s="30"/>
      <c r="B1255" s="55"/>
    </row>
    <row r="1256" spans="1:2" ht="15.6" x14ac:dyDescent="0.3">
      <c r="A1256" s="30"/>
      <c r="B1256" s="55"/>
    </row>
    <row r="1257" spans="1:2" ht="15.6" x14ac:dyDescent="0.3">
      <c r="A1257" s="30"/>
      <c r="B1257" s="55"/>
    </row>
    <row r="1258" spans="1:2" ht="15.6" x14ac:dyDescent="0.3">
      <c r="A1258" s="30"/>
      <c r="B1258" s="55"/>
    </row>
    <row r="1259" spans="1:2" ht="15.6" x14ac:dyDescent="0.3">
      <c r="A1259" s="30"/>
      <c r="B1259" s="55"/>
    </row>
    <row r="1260" spans="1:2" ht="15.6" x14ac:dyDescent="0.3">
      <c r="A1260" s="30"/>
      <c r="B1260" s="55"/>
    </row>
    <row r="1261" spans="1:2" ht="15.6" x14ac:dyDescent="0.3">
      <c r="A1261" s="30"/>
      <c r="B1261" s="55"/>
    </row>
    <row r="1262" spans="1:2" ht="15.6" x14ac:dyDescent="0.3">
      <c r="A1262" s="30"/>
      <c r="B1262" s="55"/>
    </row>
    <row r="1263" spans="1:2" ht="15.6" x14ac:dyDescent="0.3">
      <c r="A1263" s="30"/>
      <c r="B1263" s="55"/>
    </row>
    <row r="1264" spans="1:2" ht="15.6" x14ac:dyDescent="0.3">
      <c r="A1264" s="30"/>
      <c r="B1264" s="55"/>
    </row>
    <row r="1265" spans="1:2" ht="15.6" x14ac:dyDescent="0.3">
      <c r="A1265" s="30"/>
      <c r="B1265" s="55"/>
    </row>
    <row r="1266" spans="1:2" ht="15.6" x14ac:dyDescent="0.3">
      <c r="A1266" s="30"/>
      <c r="B1266" s="55"/>
    </row>
    <row r="1267" spans="1:2" ht="15.6" x14ac:dyDescent="0.3">
      <c r="A1267" s="30"/>
      <c r="B1267" s="55"/>
    </row>
    <row r="1268" spans="1:2" ht="15.6" x14ac:dyDescent="0.3">
      <c r="A1268" s="30"/>
      <c r="B1268" s="55"/>
    </row>
    <row r="1269" spans="1:2" ht="15.6" x14ac:dyDescent="0.3">
      <c r="A1269" s="30"/>
      <c r="B1269" s="55"/>
    </row>
    <row r="1270" spans="1:2" ht="15.6" x14ac:dyDescent="0.3">
      <c r="A1270" s="30"/>
      <c r="B1270" s="55"/>
    </row>
    <row r="1271" spans="1:2" ht="15.6" x14ac:dyDescent="0.3">
      <c r="A1271" s="30"/>
      <c r="B1271" s="55"/>
    </row>
    <row r="1272" spans="1:2" ht="15.6" x14ac:dyDescent="0.3">
      <c r="A1272" s="30"/>
      <c r="B1272" s="55"/>
    </row>
    <row r="1273" spans="1:2" ht="15.6" x14ac:dyDescent="0.3">
      <c r="A1273" s="30"/>
      <c r="B1273" s="55"/>
    </row>
    <row r="1274" spans="1:2" ht="15.6" x14ac:dyDescent="0.3">
      <c r="A1274" s="30"/>
      <c r="B1274" s="55"/>
    </row>
    <row r="1275" spans="1:2" ht="15.6" x14ac:dyDescent="0.3">
      <c r="A1275" s="30"/>
      <c r="B1275" s="55"/>
    </row>
    <row r="1276" spans="1:2" ht="15.6" x14ac:dyDescent="0.3">
      <c r="A1276" s="30"/>
      <c r="B1276" s="55"/>
    </row>
    <row r="1277" spans="1:2" ht="15.6" x14ac:dyDescent="0.3">
      <c r="A1277" s="30"/>
      <c r="B1277" s="55"/>
    </row>
    <row r="1278" spans="1:2" ht="15.6" x14ac:dyDescent="0.3">
      <c r="A1278" s="30"/>
      <c r="B1278" s="55"/>
    </row>
    <row r="1279" spans="1:2" ht="15.6" x14ac:dyDescent="0.3">
      <c r="A1279" s="30"/>
      <c r="B1279" s="55"/>
    </row>
    <row r="1280" spans="1:2" ht="15.6" x14ac:dyDescent="0.3">
      <c r="A1280" s="30"/>
      <c r="B1280" s="55"/>
    </row>
    <row r="1281" spans="1:2" ht="15.6" x14ac:dyDescent="0.3">
      <c r="A1281" s="30"/>
      <c r="B1281" s="55"/>
    </row>
    <row r="1282" spans="1:2" ht="15.6" x14ac:dyDescent="0.3">
      <c r="A1282" s="30"/>
      <c r="B1282" s="55"/>
    </row>
    <row r="1283" spans="1:2" ht="15.6" x14ac:dyDescent="0.3">
      <c r="A1283" s="30"/>
      <c r="B1283" s="55"/>
    </row>
    <row r="1284" spans="1:2" ht="15.6" x14ac:dyDescent="0.3">
      <c r="A1284" s="30"/>
      <c r="B1284" s="55"/>
    </row>
    <row r="1285" spans="1:2" ht="15.6" x14ac:dyDescent="0.3">
      <c r="A1285" s="30"/>
      <c r="B1285" s="55"/>
    </row>
    <row r="1286" spans="1:2" ht="15.6" x14ac:dyDescent="0.3">
      <c r="A1286" s="30"/>
      <c r="B1286" s="55"/>
    </row>
    <row r="1287" spans="1:2" ht="15.6" x14ac:dyDescent="0.3">
      <c r="A1287" s="30"/>
      <c r="B1287" s="55"/>
    </row>
    <row r="1288" spans="1:2" ht="15.6" x14ac:dyDescent="0.3">
      <c r="A1288" s="30"/>
      <c r="B1288" s="55"/>
    </row>
    <row r="1289" spans="1:2" ht="15.6" x14ac:dyDescent="0.3">
      <c r="A1289" s="30"/>
      <c r="B1289" s="55"/>
    </row>
    <row r="1290" spans="1:2" ht="15.6" x14ac:dyDescent="0.3">
      <c r="A1290" s="30"/>
      <c r="B1290" s="55"/>
    </row>
    <row r="1291" spans="1:2" ht="15.6" x14ac:dyDescent="0.3">
      <c r="A1291" s="30"/>
      <c r="B1291" s="55"/>
    </row>
    <row r="1292" spans="1:2" ht="15.6" x14ac:dyDescent="0.3">
      <c r="A1292" s="30"/>
      <c r="B1292" s="55"/>
    </row>
    <row r="1293" spans="1:2" ht="15.6" x14ac:dyDescent="0.3">
      <c r="A1293" s="30"/>
      <c r="B1293" s="55"/>
    </row>
    <row r="1294" spans="1:2" ht="15.6" x14ac:dyDescent="0.3">
      <c r="A1294" s="30"/>
      <c r="B1294" s="55"/>
    </row>
    <row r="1295" spans="1:2" ht="15.6" x14ac:dyDescent="0.3">
      <c r="A1295" s="30"/>
      <c r="B1295" s="55"/>
    </row>
    <row r="1296" spans="1:2" ht="15.6" x14ac:dyDescent="0.3">
      <c r="A1296" s="30"/>
      <c r="B1296" s="55"/>
    </row>
    <row r="1297" spans="1:2" ht="15.6" x14ac:dyDescent="0.3">
      <c r="A1297" s="30"/>
      <c r="B1297" s="55"/>
    </row>
    <row r="1298" spans="1:2" ht="15.6" x14ac:dyDescent="0.3">
      <c r="A1298" s="30"/>
      <c r="B1298" s="55"/>
    </row>
    <row r="1299" spans="1:2" ht="15.6" x14ac:dyDescent="0.3">
      <c r="A1299" s="30"/>
      <c r="B1299" s="55"/>
    </row>
    <row r="1300" spans="1:2" ht="15.6" x14ac:dyDescent="0.3">
      <c r="A1300" s="30"/>
      <c r="B1300" s="55"/>
    </row>
    <row r="1301" spans="1:2" ht="15.6" x14ac:dyDescent="0.3">
      <c r="A1301" s="30"/>
      <c r="B1301" s="55"/>
    </row>
    <row r="1302" spans="1:2" ht="15.6" x14ac:dyDescent="0.3">
      <c r="A1302" s="30"/>
      <c r="B1302" s="55"/>
    </row>
    <row r="1303" spans="1:2" ht="15.6" x14ac:dyDescent="0.3">
      <c r="A1303" s="30"/>
      <c r="B1303" s="55"/>
    </row>
    <row r="1304" spans="1:2" ht="15.6" x14ac:dyDescent="0.3">
      <c r="A1304" s="30"/>
      <c r="B1304" s="55"/>
    </row>
    <row r="1305" spans="1:2" ht="15.6" x14ac:dyDescent="0.3">
      <c r="A1305" s="30"/>
      <c r="B1305" s="55"/>
    </row>
    <row r="1306" spans="1:2" ht="15.6" x14ac:dyDescent="0.3">
      <c r="A1306" s="30"/>
      <c r="B1306" s="55"/>
    </row>
    <row r="1307" spans="1:2" ht="15.6" x14ac:dyDescent="0.3">
      <c r="A1307" s="30"/>
      <c r="B1307" s="55"/>
    </row>
    <row r="1308" spans="1:2" ht="15.6" x14ac:dyDescent="0.3">
      <c r="A1308" s="30"/>
      <c r="B1308" s="55"/>
    </row>
    <row r="1309" spans="1:2" ht="15.6" x14ac:dyDescent="0.3">
      <c r="A1309" s="30"/>
      <c r="B1309" s="55"/>
    </row>
    <row r="1310" spans="1:2" ht="15.6" x14ac:dyDescent="0.3">
      <c r="A1310" s="30"/>
      <c r="B1310" s="55"/>
    </row>
    <row r="1311" spans="1:2" ht="15.6" x14ac:dyDescent="0.3">
      <c r="A1311" s="30"/>
      <c r="B1311" s="55"/>
    </row>
    <row r="1312" spans="1:2" ht="15.6" x14ac:dyDescent="0.3">
      <c r="A1312" s="30"/>
      <c r="B1312" s="55"/>
    </row>
    <row r="1313" spans="1:2" ht="15.6" x14ac:dyDescent="0.3">
      <c r="A1313" s="30"/>
      <c r="B1313" s="55"/>
    </row>
    <row r="1314" spans="1:2" ht="15.6" x14ac:dyDescent="0.3">
      <c r="A1314" s="30"/>
      <c r="B1314" s="55"/>
    </row>
    <row r="1315" spans="1:2" ht="15.6" x14ac:dyDescent="0.3">
      <c r="A1315" s="30"/>
      <c r="B1315" s="55"/>
    </row>
    <row r="1316" spans="1:2" ht="15.6" x14ac:dyDescent="0.3">
      <c r="A1316" s="30"/>
      <c r="B1316" s="55"/>
    </row>
    <row r="1317" spans="1:2" ht="15.6" x14ac:dyDescent="0.3">
      <c r="A1317" s="30"/>
      <c r="B1317" s="55"/>
    </row>
    <row r="1318" spans="1:2" ht="15.6" x14ac:dyDescent="0.3">
      <c r="A1318" s="30"/>
      <c r="B1318" s="55"/>
    </row>
    <row r="1319" spans="1:2" ht="15.6" x14ac:dyDescent="0.3">
      <c r="A1319" s="30"/>
      <c r="B1319" s="55"/>
    </row>
    <row r="1320" spans="1:2" ht="15.6" x14ac:dyDescent="0.3">
      <c r="A1320" s="30"/>
      <c r="B1320" s="55"/>
    </row>
    <row r="1321" spans="1:2" ht="15.6" x14ac:dyDescent="0.3">
      <c r="A1321" s="30"/>
      <c r="B1321" s="55"/>
    </row>
    <row r="1322" spans="1:2" ht="15.6" x14ac:dyDescent="0.3">
      <c r="A1322" s="30"/>
      <c r="B1322" s="55"/>
    </row>
    <row r="1323" spans="1:2" ht="15.6" x14ac:dyDescent="0.3">
      <c r="A1323" s="30"/>
      <c r="B1323" s="55"/>
    </row>
    <row r="1324" spans="1:2" ht="15.6" x14ac:dyDescent="0.3">
      <c r="A1324" s="30"/>
      <c r="B1324" s="55"/>
    </row>
    <row r="1325" spans="1:2" ht="15.6" x14ac:dyDescent="0.3">
      <c r="A1325" s="30"/>
      <c r="B1325" s="55"/>
    </row>
    <row r="1326" spans="1:2" ht="15.6" x14ac:dyDescent="0.3">
      <c r="A1326" s="30"/>
      <c r="B1326" s="55"/>
    </row>
    <row r="1327" spans="1:2" ht="15.6" x14ac:dyDescent="0.3">
      <c r="A1327" s="30"/>
      <c r="B1327" s="55"/>
    </row>
    <row r="1328" spans="1:2" ht="15.6" x14ac:dyDescent="0.3">
      <c r="A1328" s="30"/>
      <c r="B1328" s="55"/>
    </row>
    <row r="1329" spans="1:2" ht="15.6" x14ac:dyDescent="0.3">
      <c r="A1329" s="30"/>
      <c r="B1329" s="55"/>
    </row>
    <row r="1330" spans="1:2" ht="15.6" x14ac:dyDescent="0.3">
      <c r="A1330" s="30"/>
      <c r="B1330" s="55"/>
    </row>
    <row r="1331" spans="1:2" ht="15.6" x14ac:dyDescent="0.3">
      <c r="A1331" s="30"/>
      <c r="B1331" s="55"/>
    </row>
    <row r="1332" spans="1:2" ht="15.6" x14ac:dyDescent="0.3">
      <c r="A1332" s="30"/>
      <c r="B1332" s="55"/>
    </row>
    <row r="1333" spans="1:2" ht="15.6" x14ac:dyDescent="0.3">
      <c r="A1333" s="30"/>
      <c r="B1333" s="55"/>
    </row>
    <row r="1334" spans="1:2" ht="15.6" x14ac:dyDescent="0.3">
      <c r="A1334" s="30"/>
      <c r="B1334" s="55"/>
    </row>
    <row r="1335" spans="1:2" ht="15.6" x14ac:dyDescent="0.3">
      <c r="A1335" s="30"/>
      <c r="B1335" s="55"/>
    </row>
    <row r="1336" spans="1:2" ht="15.6" x14ac:dyDescent="0.3">
      <c r="A1336" s="30"/>
      <c r="B1336" s="55"/>
    </row>
    <row r="1337" spans="1:2" ht="15.6" x14ac:dyDescent="0.3">
      <c r="A1337" s="30"/>
      <c r="B1337" s="55"/>
    </row>
    <row r="1338" spans="1:2" ht="15.6" x14ac:dyDescent="0.3">
      <c r="A1338" s="30"/>
      <c r="B1338" s="55"/>
    </row>
    <row r="1339" spans="1:2" ht="15.6" x14ac:dyDescent="0.3">
      <c r="A1339" s="30"/>
      <c r="B1339" s="55"/>
    </row>
    <row r="1340" spans="1:2" ht="15.6" x14ac:dyDescent="0.3">
      <c r="A1340" s="30"/>
      <c r="B1340" s="55"/>
    </row>
    <row r="1341" spans="1:2" ht="15.6" x14ac:dyDescent="0.3">
      <c r="A1341" s="30"/>
      <c r="B1341" s="55"/>
    </row>
    <row r="1342" spans="1:2" ht="15.6" x14ac:dyDescent="0.3">
      <c r="A1342" s="30"/>
      <c r="B1342" s="55"/>
    </row>
    <row r="1343" spans="1:2" ht="15.6" x14ac:dyDescent="0.3">
      <c r="A1343" s="30"/>
      <c r="B1343" s="55"/>
    </row>
    <row r="1344" spans="1:2" ht="15.6" x14ac:dyDescent="0.3">
      <c r="A1344" s="30"/>
      <c r="B1344" s="55"/>
    </row>
    <row r="1345" spans="1:2" ht="15.6" x14ac:dyDescent="0.3">
      <c r="A1345" s="30"/>
      <c r="B1345" s="55"/>
    </row>
    <row r="1346" spans="1:2" ht="15.6" x14ac:dyDescent="0.3">
      <c r="A1346" s="30"/>
      <c r="B1346" s="55"/>
    </row>
    <row r="1347" spans="1:2" ht="15.6" x14ac:dyDescent="0.3">
      <c r="A1347" s="30"/>
      <c r="B1347" s="55"/>
    </row>
    <row r="1348" spans="1:2" ht="15.6" x14ac:dyDescent="0.3">
      <c r="A1348" s="30"/>
      <c r="B1348" s="55"/>
    </row>
    <row r="1349" spans="1:2" ht="15.6" x14ac:dyDescent="0.3">
      <c r="A1349" s="30"/>
      <c r="B1349" s="55"/>
    </row>
    <row r="1350" spans="1:2" ht="15.6" x14ac:dyDescent="0.3">
      <c r="A1350" s="30"/>
      <c r="B1350" s="55"/>
    </row>
    <row r="1351" spans="1:2" ht="15.6" x14ac:dyDescent="0.3">
      <c r="A1351" s="30"/>
      <c r="B1351" s="55"/>
    </row>
    <row r="1352" spans="1:2" ht="15.6" x14ac:dyDescent="0.3">
      <c r="A1352" s="30"/>
      <c r="B1352" s="55"/>
    </row>
    <row r="1353" spans="1:2" ht="15.6" x14ac:dyDescent="0.3">
      <c r="A1353" s="30"/>
      <c r="B1353" s="55"/>
    </row>
    <row r="1354" spans="1:2" ht="15.6" x14ac:dyDescent="0.3">
      <c r="A1354" s="30"/>
      <c r="B1354" s="55"/>
    </row>
    <row r="1355" spans="1:2" ht="15.6" x14ac:dyDescent="0.3">
      <c r="A1355" s="30"/>
      <c r="B1355" s="55"/>
    </row>
    <row r="1356" spans="1:2" ht="15.6" x14ac:dyDescent="0.3">
      <c r="A1356" s="30"/>
      <c r="B1356" s="55"/>
    </row>
    <row r="1357" spans="1:2" ht="15.6" x14ac:dyDescent="0.3">
      <c r="A1357" s="30"/>
      <c r="B1357" s="55"/>
    </row>
    <row r="1358" spans="1:2" ht="15.6" x14ac:dyDescent="0.3">
      <c r="A1358" s="30"/>
      <c r="B1358" s="55"/>
    </row>
    <row r="1359" spans="1:2" ht="15.6" x14ac:dyDescent="0.3">
      <c r="A1359" s="30"/>
      <c r="B1359" s="55"/>
    </row>
    <row r="1360" spans="1:2" ht="15.6" x14ac:dyDescent="0.3">
      <c r="A1360" s="30"/>
      <c r="B1360" s="55"/>
    </row>
    <row r="1361" spans="1:2" ht="15.6" x14ac:dyDescent="0.3">
      <c r="A1361" s="30"/>
      <c r="B1361" s="55"/>
    </row>
    <row r="1362" spans="1:2" ht="15.6" x14ac:dyDescent="0.3">
      <c r="A1362" s="30"/>
      <c r="B1362" s="55"/>
    </row>
    <row r="1363" spans="1:2" ht="15.6" x14ac:dyDescent="0.3">
      <c r="A1363" s="30"/>
      <c r="B1363" s="55"/>
    </row>
    <row r="1364" spans="1:2" ht="15.6" x14ac:dyDescent="0.3">
      <c r="A1364" s="30"/>
      <c r="B1364" s="55"/>
    </row>
    <row r="1365" spans="1:2" ht="15.6" x14ac:dyDescent="0.3">
      <c r="A1365" s="30"/>
      <c r="B1365" s="55"/>
    </row>
    <row r="1366" spans="1:2" ht="15.6" x14ac:dyDescent="0.3">
      <c r="A1366" s="30"/>
      <c r="B1366" s="55"/>
    </row>
    <row r="1367" spans="1:2" ht="15.6" x14ac:dyDescent="0.3">
      <c r="A1367" s="30"/>
      <c r="B1367" s="55"/>
    </row>
    <row r="1368" spans="1:2" ht="15.6" x14ac:dyDescent="0.3">
      <c r="A1368" s="30"/>
      <c r="B1368" s="55"/>
    </row>
    <row r="1369" spans="1:2" ht="15.6" x14ac:dyDescent="0.3">
      <c r="A1369" s="30"/>
      <c r="B1369" s="55"/>
    </row>
    <row r="1370" spans="1:2" ht="15.6" x14ac:dyDescent="0.3">
      <c r="A1370" s="30"/>
      <c r="B1370" s="55"/>
    </row>
    <row r="1371" spans="1:2" ht="15.6" x14ac:dyDescent="0.3">
      <c r="A1371" s="30"/>
      <c r="B1371" s="55"/>
    </row>
    <row r="1372" spans="1:2" ht="15.6" x14ac:dyDescent="0.3">
      <c r="A1372" s="30"/>
      <c r="B1372" s="55"/>
    </row>
    <row r="1373" spans="1:2" ht="15.6" x14ac:dyDescent="0.3">
      <c r="A1373" s="30"/>
      <c r="B1373" s="55"/>
    </row>
    <row r="1374" spans="1:2" ht="15.6" x14ac:dyDescent="0.3">
      <c r="A1374" s="30"/>
      <c r="B1374" s="55"/>
    </row>
    <row r="1375" spans="1:2" ht="15.6" x14ac:dyDescent="0.3">
      <c r="A1375" s="30"/>
      <c r="B1375" s="55"/>
    </row>
    <row r="1376" spans="1:2" ht="15.6" x14ac:dyDescent="0.3">
      <c r="A1376" s="30"/>
      <c r="B1376" s="55"/>
    </row>
    <row r="1377" spans="1:2" ht="15.6" x14ac:dyDescent="0.3">
      <c r="A1377" s="30"/>
      <c r="B1377" s="55"/>
    </row>
    <row r="1378" spans="1:2" ht="15.6" x14ac:dyDescent="0.3">
      <c r="A1378" s="30"/>
      <c r="B1378" s="55"/>
    </row>
    <row r="1379" spans="1:2" ht="15.6" x14ac:dyDescent="0.3">
      <c r="A1379" s="30"/>
      <c r="B1379" s="55"/>
    </row>
    <row r="1380" spans="1:2" ht="15.6" x14ac:dyDescent="0.3">
      <c r="A1380" s="30"/>
      <c r="B1380" s="55"/>
    </row>
    <row r="1381" spans="1:2" ht="15.6" x14ac:dyDescent="0.3">
      <c r="A1381" s="30"/>
      <c r="B1381" s="55"/>
    </row>
    <row r="1382" spans="1:2" ht="15.6" x14ac:dyDescent="0.3">
      <c r="A1382" s="30"/>
      <c r="B1382" s="55"/>
    </row>
    <row r="1383" spans="1:2" ht="15.6" x14ac:dyDescent="0.3">
      <c r="A1383" s="30"/>
      <c r="B1383" s="55"/>
    </row>
    <row r="1384" spans="1:2" ht="15.6" x14ac:dyDescent="0.3">
      <c r="A1384" s="30"/>
      <c r="B1384" s="55"/>
    </row>
    <row r="1385" spans="1:2" ht="15.6" x14ac:dyDescent="0.3">
      <c r="A1385" s="30"/>
      <c r="B1385" s="55"/>
    </row>
    <row r="1386" spans="1:2" ht="15.6" x14ac:dyDescent="0.3">
      <c r="A1386" s="30"/>
      <c r="B1386" s="55"/>
    </row>
    <row r="1387" spans="1:2" ht="15.6" x14ac:dyDescent="0.3">
      <c r="A1387" s="30"/>
      <c r="B1387" s="55"/>
    </row>
    <row r="1388" spans="1:2" ht="15.6" x14ac:dyDescent="0.3">
      <c r="A1388" s="30"/>
      <c r="B1388" s="55"/>
    </row>
    <row r="1389" spans="1:2" ht="15.6" x14ac:dyDescent="0.3">
      <c r="A1389" s="30"/>
      <c r="B1389" s="55"/>
    </row>
    <row r="1390" spans="1:2" ht="15.6" x14ac:dyDescent="0.3">
      <c r="A1390" s="30"/>
      <c r="B1390" s="55"/>
    </row>
    <row r="1391" spans="1:2" ht="15.6" x14ac:dyDescent="0.3">
      <c r="A1391" s="30"/>
      <c r="B1391" s="55"/>
    </row>
    <row r="1392" spans="1:2" ht="15.6" x14ac:dyDescent="0.3">
      <c r="A1392" s="30"/>
      <c r="B1392" s="55"/>
    </row>
    <row r="1393" spans="1:2" ht="15.6" x14ac:dyDescent="0.3">
      <c r="A1393" s="30"/>
      <c r="B1393" s="55"/>
    </row>
    <row r="1394" spans="1:2" ht="15.6" x14ac:dyDescent="0.3">
      <c r="A1394" s="30"/>
      <c r="B1394" s="55"/>
    </row>
    <row r="1395" spans="1:2" ht="15.6" x14ac:dyDescent="0.3">
      <c r="A1395" s="30"/>
      <c r="B1395" s="55"/>
    </row>
    <row r="1396" spans="1:2" ht="15.6" x14ac:dyDescent="0.3">
      <c r="A1396" s="30"/>
      <c r="B1396" s="55"/>
    </row>
    <row r="1397" spans="1:2" ht="15.6" x14ac:dyDescent="0.3">
      <c r="A1397" s="30"/>
      <c r="B1397" s="55"/>
    </row>
    <row r="1398" spans="1:2" ht="15.6" x14ac:dyDescent="0.3">
      <c r="A1398" s="30"/>
      <c r="B1398" s="55"/>
    </row>
    <row r="1399" spans="1:2" ht="15.6" x14ac:dyDescent="0.3">
      <c r="A1399" s="30"/>
      <c r="B1399" s="55"/>
    </row>
    <row r="1400" spans="1:2" ht="15.6" x14ac:dyDescent="0.3">
      <c r="A1400" s="30"/>
      <c r="B1400" s="55"/>
    </row>
    <row r="1401" spans="1:2" ht="15.6" x14ac:dyDescent="0.3">
      <c r="A1401" s="30"/>
      <c r="B1401" s="55"/>
    </row>
    <row r="1402" spans="1:2" ht="15.6" x14ac:dyDescent="0.3">
      <c r="A1402" s="30"/>
      <c r="B1402" s="55"/>
    </row>
    <row r="1403" spans="1:2" ht="15.6" x14ac:dyDescent="0.3">
      <c r="A1403" s="30"/>
      <c r="B1403" s="55"/>
    </row>
    <row r="1404" spans="1:2" ht="15.6" x14ac:dyDescent="0.3">
      <c r="A1404" s="30"/>
      <c r="B1404" s="55"/>
    </row>
    <row r="1405" spans="1:2" ht="15.6" x14ac:dyDescent="0.3">
      <c r="A1405" s="30"/>
      <c r="B1405" s="55"/>
    </row>
    <row r="1406" spans="1:2" ht="15.6" x14ac:dyDescent="0.3">
      <c r="A1406" s="30"/>
      <c r="B1406" s="55"/>
    </row>
    <row r="1407" spans="1:2" ht="15.6" x14ac:dyDescent="0.3">
      <c r="A1407" s="30"/>
      <c r="B1407" s="55"/>
    </row>
    <row r="1408" spans="1:2" ht="15.6" x14ac:dyDescent="0.3">
      <c r="A1408" s="30"/>
      <c r="B1408" s="55"/>
    </row>
    <row r="1409" spans="1:2" ht="15.6" x14ac:dyDescent="0.3">
      <c r="A1409" s="30"/>
      <c r="B1409" s="55"/>
    </row>
    <row r="1410" spans="1:2" ht="15.6" x14ac:dyDescent="0.3">
      <c r="A1410" s="30"/>
      <c r="B1410" s="55"/>
    </row>
    <row r="1411" spans="1:2" ht="15.6" x14ac:dyDescent="0.3">
      <c r="A1411" s="30"/>
      <c r="B1411" s="55"/>
    </row>
    <row r="1412" spans="1:2" ht="15.6" x14ac:dyDescent="0.3">
      <c r="A1412" s="30"/>
      <c r="B1412" s="55"/>
    </row>
    <row r="1413" spans="1:2" ht="15.6" x14ac:dyDescent="0.3">
      <c r="A1413" s="30"/>
      <c r="B1413" s="55"/>
    </row>
    <row r="1414" spans="1:2" ht="15.6" x14ac:dyDescent="0.3">
      <c r="A1414" s="30"/>
      <c r="B1414" s="55"/>
    </row>
    <row r="1415" spans="1:2" ht="15.6" x14ac:dyDescent="0.3">
      <c r="A1415" s="30"/>
      <c r="B1415" s="55"/>
    </row>
    <row r="1416" spans="1:2" ht="15.6" x14ac:dyDescent="0.3">
      <c r="A1416" s="30"/>
      <c r="B1416" s="55"/>
    </row>
    <row r="1417" spans="1:2" ht="15.6" x14ac:dyDescent="0.3">
      <c r="A1417" s="30"/>
      <c r="B1417" s="55"/>
    </row>
    <row r="1418" spans="1:2" ht="15.6" x14ac:dyDescent="0.3">
      <c r="A1418" s="30"/>
      <c r="B1418" s="55"/>
    </row>
    <row r="1419" spans="1:2" ht="15.6" x14ac:dyDescent="0.3">
      <c r="A1419" s="30"/>
      <c r="B1419" s="55"/>
    </row>
    <row r="1420" spans="1:2" ht="15.6" x14ac:dyDescent="0.3">
      <c r="A1420" s="30"/>
      <c r="B1420" s="55"/>
    </row>
    <row r="1421" spans="1:2" ht="15.6" x14ac:dyDescent="0.3">
      <c r="A1421" s="30"/>
      <c r="B1421" s="55"/>
    </row>
    <row r="1422" spans="1:2" ht="15.6" x14ac:dyDescent="0.3">
      <c r="A1422" s="30"/>
      <c r="B1422" s="55"/>
    </row>
    <row r="1423" spans="1:2" ht="15.6" x14ac:dyDescent="0.3">
      <c r="A1423" s="30"/>
      <c r="B1423" s="55"/>
    </row>
    <row r="1424" spans="1:2" ht="15.6" x14ac:dyDescent="0.3">
      <c r="A1424" s="30"/>
      <c r="B1424" s="55"/>
    </row>
    <row r="1425" spans="1:2" ht="15.6" x14ac:dyDescent="0.3">
      <c r="A1425" s="30"/>
      <c r="B1425" s="55"/>
    </row>
    <row r="1426" spans="1:2" ht="15.6" x14ac:dyDescent="0.3">
      <c r="A1426" s="30"/>
      <c r="B1426" s="55"/>
    </row>
    <row r="1427" spans="1:2" ht="15.6" x14ac:dyDescent="0.3">
      <c r="A1427" s="30"/>
      <c r="B1427" s="55"/>
    </row>
    <row r="1428" spans="1:2" ht="15.6" x14ac:dyDescent="0.3">
      <c r="A1428" s="30"/>
      <c r="B1428" s="55"/>
    </row>
    <row r="1429" spans="1:2" ht="15.6" x14ac:dyDescent="0.3">
      <c r="A1429" s="30"/>
      <c r="B1429" s="55"/>
    </row>
    <row r="1430" spans="1:2" ht="15.6" x14ac:dyDescent="0.3">
      <c r="A1430" s="30"/>
      <c r="B1430" s="55"/>
    </row>
    <row r="1431" spans="1:2" ht="15.6" x14ac:dyDescent="0.3">
      <c r="A1431" s="30"/>
      <c r="B1431" s="55"/>
    </row>
    <row r="1432" spans="1:2" ht="15.6" x14ac:dyDescent="0.3">
      <c r="A1432" s="30"/>
      <c r="B1432" s="55"/>
    </row>
    <row r="1433" spans="1:2" ht="15.6" x14ac:dyDescent="0.3">
      <c r="A1433" s="30"/>
      <c r="B1433" s="55"/>
    </row>
    <row r="1434" spans="1:2" ht="15.6" x14ac:dyDescent="0.3">
      <c r="A1434" s="30"/>
      <c r="B1434" s="55"/>
    </row>
    <row r="1435" spans="1:2" ht="15.6" x14ac:dyDescent="0.3">
      <c r="A1435" s="30"/>
      <c r="B1435" s="55"/>
    </row>
    <row r="1436" spans="1:2" ht="15.6" x14ac:dyDescent="0.3">
      <c r="A1436" s="30"/>
      <c r="B1436" s="55"/>
    </row>
    <row r="1437" spans="1:2" ht="15.6" x14ac:dyDescent="0.3">
      <c r="A1437" s="30"/>
      <c r="B1437" s="55"/>
    </row>
    <row r="1438" spans="1:2" ht="15.6" x14ac:dyDescent="0.3">
      <c r="A1438" s="30"/>
      <c r="B1438" s="55"/>
    </row>
    <row r="1439" spans="1:2" ht="15.6" x14ac:dyDescent="0.3">
      <c r="A1439" s="30"/>
      <c r="B1439" s="55"/>
    </row>
    <row r="1440" spans="1:2" ht="15.6" x14ac:dyDescent="0.3">
      <c r="A1440" s="30"/>
      <c r="B1440" s="55"/>
    </row>
    <row r="1441" spans="1:2" ht="15.6" x14ac:dyDescent="0.3">
      <c r="A1441" s="30"/>
      <c r="B1441" s="55"/>
    </row>
    <row r="1442" spans="1:2" ht="15.6" x14ac:dyDescent="0.3">
      <c r="A1442" s="30"/>
      <c r="B1442" s="55"/>
    </row>
    <row r="1443" spans="1:2" ht="15.6" x14ac:dyDescent="0.3">
      <c r="A1443" s="30"/>
      <c r="B1443" s="55"/>
    </row>
    <row r="1444" spans="1:2" ht="15.6" x14ac:dyDescent="0.3">
      <c r="A1444" s="30"/>
      <c r="B1444" s="55"/>
    </row>
    <row r="1445" spans="1:2" ht="15.6" x14ac:dyDescent="0.3">
      <c r="A1445" s="30"/>
      <c r="B1445" s="55"/>
    </row>
    <row r="1446" spans="1:2" ht="15.6" x14ac:dyDescent="0.3">
      <c r="A1446" s="30"/>
      <c r="B1446" s="55"/>
    </row>
    <row r="1447" spans="1:2" ht="15.6" x14ac:dyDescent="0.3">
      <c r="A1447" s="30"/>
      <c r="B1447" s="55"/>
    </row>
    <row r="1448" spans="1:2" ht="15.6" x14ac:dyDescent="0.3">
      <c r="A1448" s="30"/>
      <c r="B1448" s="55"/>
    </row>
    <row r="1449" spans="1:2" ht="15.6" x14ac:dyDescent="0.3">
      <c r="A1449" s="30"/>
      <c r="B1449" s="55"/>
    </row>
    <row r="1450" spans="1:2" ht="15.6" x14ac:dyDescent="0.3">
      <c r="A1450" s="30"/>
      <c r="B1450" s="55"/>
    </row>
    <row r="1451" spans="1:2" ht="15.6" x14ac:dyDescent="0.3">
      <c r="A1451" s="30"/>
      <c r="B1451" s="55"/>
    </row>
    <row r="1452" spans="1:2" ht="15.6" x14ac:dyDescent="0.3">
      <c r="A1452" s="30"/>
      <c r="B1452" s="55"/>
    </row>
    <row r="1453" spans="1:2" ht="15.6" x14ac:dyDescent="0.3">
      <c r="A1453" s="30"/>
      <c r="B1453" s="55"/>
    </row>
    <row r="1454" spans="1:2" ht="15.6" x14ac:dyDescent="0.3">
      <c r="A1454" s="30"/>
      <c r="B1454" s="55"/>
    </row>
    <row r="1455" spans="1:2" ht="15.6" x14ac:dyDescent="0.3">
      <c r="A1455" s="30"/>
      <c r="B1455" s="55"/>
    </row>
    <row r="1456" spans="1:2" ht="15.6" x14ac:dyDescent="0.3">
      <c r="A1456" s="30"/>
      <c r="B1456" s="55"/>
    </row>
    <row r="1457" spans="1:2" ht="15.6" x14ac:dyDescent="0.3">
      <c r="A1457" s="30"/>
      <c r="B1457" s="55"/>
    </row>
    <row r="1458" spans="1:2" ht="15.6" x14ac:dyDescent="0.3">
      <c r="A1458" s="30"/>
      <c r="B1458" s="55"/>
    </row>
    <row r="1459" spans="1:2" ht="15.6" x14ac:dyDescent="0.3">
      <c r="A1459" s="30"/>
      <c r="B1459" s="55"/>
    </row>
    <row r="1460" spans="1:2" ht="15.6" x14ac:dyDescent="0.3">
      <c r="A1460" s="30"/>
      <c r="B1460" s="55"/>
    </row>
    <row r="1461" spans="1:2" ht="15.6" x14ac:dyDescent="0.3">
      <c r="A1461" s="30"/>
      <c r="B1461" s="55"/>
    </row>
    <row r="1462" spans="1:2" ht="15.6" x14ac:dyDescent="0.3">
      <c r="A1462" s="30"/>
      <c r="B1462" s="55"/>
    </row>
    <row r="1463" spans="1:2" ht="15.6" x14ac:dyDescent="0.3">
      <c r="A1463" s="30"/>
      <c r="B1463" s="55"/>
    </row>
    <row r="1464" spans="1:2" ht="15.6" x14ac:dyDescent="0.3">
      <c r="A1464" s="30"/>
      <c r="B1464" s="55"/>
    </row>
    <row r="1465" spans="1:2" ht="15.6" x14ac:dyDescent="0.3">
      <c r="A1465" s="30"/>
      <c r="B1465" s="55"/>
    </row>
    <row r="1466" spans="1:2" ht="15.6" x14ac:dyDescent="0.3">
      <c r="A1466" s="30"/>
      <c r="B1466" s="55"/>
    </row>
    <row r="1467" spans="1:2" ht="15.6" x14ac:dyDescent="0.3">
      <c r="A1467" s="30"/>
      <c r="B1467" s="55"/>
    </row>
    <row r="1468" spans="1:2" ht="15.6" x14ac:dyDescent="0.3">
      <c r="A1468" s="30"/>
      <c r="B1468" s="55"/>
    </row>
    <row r="1469" spans="1:2" ht="15.6" x14ac:dyDescent="0.3">
      <c r="A1469" s="30"/>
      <c r="B1469" s="55"/>
    </row>
    <row r="1470" spans="1:2" ht="15.6" x14ac:dyDescent="0.3">
      <c r="A1470" s="30"/>
      <c r="B1470" s="55"/>
    </row>
    <row r="1471" spans="1:2" ht="15.6" x14ac:dyDescent="0.3">
      <c r="A1471" s="30"/>
      <c r="B1471" s="55"/>
    </row>
    <row r="1472" spans="1:2" ht="15.6" x14ac:dyDescent="0.3">
      <c r="A1472" s="30"/>
      <c r="B1472" s="55"/>
    </row>
    <row r="1473" spans="1:2" ht="15.6" x14ac:dyDescent="0.3">
      <c r="A1473" s="30"/>
      <c r="B1473" s="55"/>
    </row>
    <row r="1474" spans="1:2" ht="15.6" x14ac:dyDescent="0.3">
      <c r="A1474" s="30"/>
      <c r="B1474" s="55"/>
    </row>
    <row r="1475" spans="1:2" ht="15.6" x14ac:dyDescent="0.3">
      <c r="A1475" s="30"/>
      <c r="B1475" s="55"/>
    </row>
    <row r="1476" spans="1:2" ht="15.6" x14ac:dyDescent="0.3">
      <c r="A1476" s="30"/>
      <c r="B1476" s="55"/>
    </row>
    <row r="1477" spans="1:2" ht="15.6" x14ac:dyDescent="0.3">
      <c r="A1477" s="30"/>
      <c r="B1477" s="55"/>
    </row>
    <row r="1478" spans="1:2" ht="15.6" x14ac:dyDescent="0.3">
      <c r="A1478" s="30"/>
      <c r="B1478" s="55"/>
    </row>
    <row r="1479" spans="1:2" ht="15.6" x14ac:dyDescent="0.3">
      <c r="A1479" s="30"/>
      <c r="B1479" s="55"/>
    </row>
    <row r="1480" spans="1:2" ht="15.6" x14ac:dyDescent="0.3">
      <c r="A1480" s="30"/>
      <c r="B1480" s="55"/>
    </row>
    <row r="1481" spans="1:2" ht="15.6" x14ac:dyDescent="0.3">
      <c r="A1481" s="30"/>
      <c r="B1481" s="55"/>
    </row>
    <row r="1482" spans="1:2" ht="15.6" x14ac:dyDescent="0.3">
      <c r="A1482" s="30"/>
      <c r="B1482" s="55"/>
    </row>
    <row r="1483" spans="1:2" ht="15.6" x14ac:dyDescent="0.3">
      <c r="A1483" s="30"/>
      <c r="B1483" s="55"/>
    </row>
    <row r="1484" spans="1:2" ht="15.6" x14ac:dyDescent="0.3">
      <c r="A1484" s="30"/>
      <c r="B1484" s="55"/>
    </row>
    <row r="1485" spans="1:2" ht="15.6" x14ac:dyDescent="0.3">
      <c r="A1485" s="30"/>
      <c r="B1485" s="55"/>
    </row>
    <row r="1486" spans="1:2" ht="15.6" x14ac:dyDescent="0.3">
      <c r="A1486" s="30"/>
      <c r="B1486" s="55"/>
    </row>
    <row r="1487" spans="1:2" ht="15.6" x14ac:dyDescent="0.3">
      <c r="A1487" s="30"/>
      <c r="B1487" s="55"/>
    </row>
    <row r="1488" spans="1:2" ht="15.6" x14ac:dyDescent="0.3">
      <c r="A1488" s="30"/>
      <c r="B1488" s="55"/>
    </row>
    <row r="1489" spans="1:2" ht="15.6" x14ac:dyDescent="0.3">
      <c r="A1489" s="30"/>
      <c r="B1489" s="55"/>
    </row>
    <row r="1490" spans="1:2" ht="15.6" x14ac:dyDescent="0.3">
      <c r="A1490" s="30"/>
      <c r="B1490" s="55"/>
    </row>
    <row r="1491" spans="1:2" ht="15.6" x14ac:dyDescent="0.3">
      <c r="A1491" s="30"/>
      <c r="B1491" s="55"/>
    </row>
    <row r="1492" spans="1:2" ht="15.6" x14ac:dyDescent="0.3">
      <c r="A1492" s="30"/>
      <c r="B1492" s="55"/>
    </row>
    <row r="1493" spans="1:2" ht="15.6" x14ac:dyDescent="0.3">
      <c r="A1493" s="30"/>
      <c r="B1493" s="55"/>
    </row>
    <row r="1494" spans="1:2" ht="15.6" x14ac:dyDescent="0.3">
      <c r="A1494" s="30"/>
      <c r="B1494" s="55"/>
    </row>
    <row r="1495" spans="1:2" ht="15.6" x14ac:dyDescent="0.3">
      <c r="A1495" s="30"/>
      <c r="B1495" s="55"/>
    </row>
    <row r="1496" spans="1:2" ht="15.6" x14ac:dyDescent="0.3">
      <c r="A1496" s="30"/>
      <c r="B1496" s="55"/>
    </row>
    <row r="1497" spans="1:2" ht="15.6" x14ac:dyDescent="0.3">
      <c r="A1497" s="30"/>
      <c r="B1497" s="55"/>
    </row>
    <row r="1498" spans="1:2" ht="15.6" x14ac:dyDescent="0.3">
      <c r="A1498" s="30"/>
      <c r="B1498" s="55"/>
    </row>
    <row r="1499" spans="1:2" ht="15.6" x14ac:dyDescent="0.3">
      <c r="A1499" s="30"/>
      <c r="B1499" s="55"/>
    </row>
    <row r="1500" spans="1:2" ht="15.6" x14ac:dyDescent="0.3">
      <c r="A1500" s="30"/>
      <c r="B1500" s="55"/>
    </row>
    <row r="1501" spans="1:2" ht="15.6" x14ac:dyDescent="0.3">
      <c r="A1501" s="30"/>
      <c r="B1501" s="55"/>
    </row>
    <row r="1502" spans="1:2" ht="15.6" x14ac:dyDescent="0.3">
      <c r="A1502" s="30"/>
      <c r="B1502" s="55"/>
    </row>
    <row r="1503" spans="1:2" ht="15.6" x14ac:dyDescent="0.3">
      <c r="A1503" s="30"/>
      <c r="B1503" s="55"/>
    </row>
    <row r="1504" spans="1:2" ht="15.6" x14ac:dyDescent="0.3">
      <c r="A1504" s="30"/>
      <c r="B1504" s="55"/>
    </row>
    <row r="1505" spans="1:2" ht="15.6" x14ac:dyDescent="0.3">
      <c r="A1505" s="30"/>
      <c r="B1505" s="55"/>
    </row>
    <row r="1506" spans="1:2" ht="15.6" x14ac:dyDescent="0.3">
      <c r="A1506" s="30"/>
      <c r="B1506" s="55"/>
    </row>
    <row r="1507" spans="1:2" ht="15.6" x14ac:dyDescent="0.3">
      <c r="A1507" s="30"/>
      <c r="B1507" s="55"/>
    </row>
    <row r="1508" spans="1:2" ht="15.6" x14ac:dyDescent="0.3">
      <c r="A1508" s="30"/>
      <c r="B1508" s="55"/>
    </row>
    <row r="1509" spans="1:2" ht="15.6" x14ac:dyDescent="0.3">
      <c r="A1509" s="30"/>
      <c r="B1509" s="55"/>
    </row>
    <row r="1510" spans="1:2" ht="15.6" x14ac:dyDescent="0.3">
      <c r="A1510" s="30"/>
      <c r="B1510" s="55"/>
    </row>
    <row r="1511" spans="1:2" ht="15.6" x14ac:dyDescent="0.3">
      <c r="A1511" s="30"/>
      <c r="B1511" s="55"/>
    </row>
    <row r="1512" spans="1:2" ht="15.6" x14ac:dyDescent="0.3">
      <c r="A1512" s="30"/>
      <c r="B1512" s="55"/>
    </row>
    <row r="1513" spans="1:2" ht="15.6" x14ac:dyDescent="0.3">
      <c r="A1513" s="30"/>
      <c r="B1513" s="55"/>
    </row>
    <row r="1514" spans="1:2" ht="15.6" x14ac:dyDescent="0.3">
      <c r="A1514" s="30"/>
      <c r="B1514" s="55"/>
    </row>
    <row r="1515" spans="1:2" ht="15.6" x14ac:dyDescent="0.3">
      <c r="A1515" s="30"/>
      <c r="B1515" s="55"/>
    </row>
    <row r="1516" spans="1:2" ht="15.6" x14ac:dyDescent="0.3">
      <c r="A1516" s="30"/>
      <c r="B1516" s="55"/>
    </row>
    <row r="1517" spans="1:2" ht="15.6" x14ac:dyDescent="0.3">
      <c r="A1517" s="30"/>
      <c r="B1517" s="55"/>
    </row>
    <row r="1518" spans="1:2" ht="15.6" x14ac:dyDescent="0.3">
      <c r="A1518" s="30"/>
      <c r="B1518" s="55"/>
    </row>
    <row r="1519" spans="1:2" ht="15.6" x14ac:dyDescent="0.3">
      <c r="A1519" s="30"/>
      <c r="B1519" s="55"/>
    </row>
    <row r="1520" spans="1:2" ht="15.6" x14ac:dyDescent="0.3">
      <c r="A1520" s="30"/>
      <c r="B1520" s="55"/>
    </row>
    <row r="1521" spans="1:2" ht="15.6" x14ac:dyDescent="0.3">
      <c r="A1521" s="30"/>
      <c r="B1521" s="55"/>
    </row>
    <row r="1522" spans="1:2" ht="15.6" x14ac:dyDescent="0.3">
      <c r="A1522" s="30"/>
      <c r="B1522" s="55"/>
    </row>
    <row r="1523" spans="1:2" ht="15.6" x14ac:dyDescent="0.3">
      <c r="A1523" s="30"/>
      <c r="B1523" s="55"/>
    </row>
    <row r="1524" spans="1:2" ht="15.6" x14ac:dyDescent="0.3">
      <c r="A1524" s="30"/>
      <c r="B1524" s="55"/>
    </row>
    <row r="1525" spans="1:2" ht="15.6" x14ac:dyDescent="0.3">
      <c r="A1525" s="30"/>
      <c r="B1525" s="55"/>
    </row>
    <row r="1526" spans="1:2" ht="15.6" x14ac:dyDescent="0.3">
      <c r="A1526" s="30"/>
      <c r="B1526" s="55"/>
    </row>
    <row r="1527" spans="1:2" ht="15.6" x14ac:dyDescent="0.3">
      <c r="A1527" s="30"/>
      <c r="B1527" s="55"/>
    </row>
    <row r="1528" spans="1:2" ht="15.6" x14ac:dyDescent="0.3">
      <c r="A1528" s="30"/>
      <c r="B1528" s="55"/>
    </row>
    <row r="1529" spans="1:2" ht="15.6" x14ac:dyDescent="0.3">
      <c r="A1529" s="30"/>
      <c r="B1529" s="55"/>
    </row>
    <row r="1530" spans="1:2" ht="15.6" x14ac:dyDescent="0.3">
      <c r="A1530" s="30"/>
      <c r="B1530" s="55"/>
    </row>
    <row r="1531" spans="1:2" ht="15.6" x14ac:dyDescent="0.3">
      <c r="A1531" s="30"/>
      <c r="B1531" s="55"/>
    </row>
    <row r="1532" spans="1:2" ht="15.6" x14ac:dyDescent="0.3">
      <c r="A1532" s="30"/>
      <c r="B1532" s="55"/>
    </row>
    <row r="1533" spans="1:2" ht="15.6" x14ac:dyDescent="0.3">
      <c r="A1533" s="30"/>
      <c r="B1533" s="55"/>
    </row>
    <row r="1534" spans="1:2" ht="15.6" x14ac:dyDescent="0.3">
      <c r="A1534" s="30"/>
      <c r="B1534" s="55"/>
    </row>
    <row r="1535" spans="1:2" ht="15.6" x14ac:dyDescent="0.3">
      <c r="A1535" s="30"/>
      <c r="B1535" s="55"/>
    </row>
    <row r="1536" spans="1:2" ht="15.6" x14ac:dyDescent="0.3">
      <c r="A1536" s="30"/>
      <c r="B1536" s="55"/>
    </row>
    <row r="1537" spans="1:2" ht="15.6" x14ac:dyDescent="0.3">
      <c r="A1537" s="30"/>
      <c r="B1537" s="55"/>
    </row>
    <row r="1538" spans="1:2" ht="15.6" x14ac:dyDescent="0.3">
      <c r="A1538" s="30"/>
      <c r="B1538" s="55"/>
    </row>
    <row r="1539" spans="1:2" ht="15.6" x14ac:dyDescent="0.3">
      <c r="A1539" s="30"/>
      <c r="B1539" s="55"/>
    </row>
    <row r="1540" spans="1:2" ht="15.6" x14ac:dyDescent="0.3">
      <c r="A1540" s="30"/>
      <c r="B1540" s="55"/>
    </row>
    <row r="1541" spans="1:2" ht="15.6" x14ac:dyDescent="0.3">
      <c r="A1541" s="30"/>
      <c r="B1541" s="55"/>
    </row>
    <row r="1542" spans="1:2" ht="15.6" x14ac:dyDescent="0.3">
      <c r="A1542" s="30"/>
      <c r="B1542" s="55"/>
    </row>
    <row r="1543" spans="1:2" ht="15.6" x14ac:dyDescent="0.3">
      <c r="A1543" s="30"/>
      <c r="B1543" s="55"/>
    </row>
    <row r="1544" spans="1:2" ht="15.6" x14ac:dyDescent="0.3">
      <c r="A1544" s="30"/>
      <c r="B1544" s="55"/>
    </row>
    <row r="1545" spans="1:2" ht="15.6" x14ac:dyDescent="0.3">
      <c r="A1545" s="30"/>
      <c r="B1545" s="55"/>
    </row>
    <row r="1546" spans="1:2" ht="15.6" x14ac:dyDescent="0.3">
      <c r="A1546" s="30"/>
      <c r="B1546" s="55"/>
    </row>
    <row r="1547" spans="1:2" ht="15.6" x14ac:dyDescent="0.3">
      <c r="A1547" s="30"/>
      <c r="B1547" s="55"/>
    </row>
    <row r="1548" spans="1:2" ht="15.6" x14ac:dyDescent="0.3">
      <c r="A1548" s="30"/>
      <c r="B1548" s="55"/>
    </row>
    <row r="1549" spans="1:2" ht="15.6" x14ac:dyDescent="0.3">
      <c r="A1549" s="30"/>
      <c r="B1549" s="55"/>
    </row>
    <row r="1550" spans="1:2" ht="15.6" x14ac:dyDescent="0.3">
      <c r="A1550" s="30"/>
      <c r="B1550" s="55"/>
    </row>
    <row r="1551" spans="1:2" ht="15.6" x14ac:dyDescent="0.3">
      <c r="A1551" s="30"/>
      <c r="B1551" s="55"/>
    </row>
    <row r="1552" spans="1:2" ht="15.6" x14ac:dyDescent="0.3">
      <c r="A1552" s="30"/>
      <c r="B1552" s="55"/>
    </row>
    <row r="1553" spans="1:2" ht="15.6" x14ac:dyDescent="0.3">
      <c r="A1553" s="30"/>
      <c r="B1553" s="55"/>
    </row>
    <row r="1554" spans="1:2" ht="15.6" x14ac:dyDescent="0.3">
      <c r="A1554" s="30"/>
      <c r="B1554" s="55"/>
    </row>
    <row r="1555" spans="1:2" ht="15.6" x14ac:dyDescent="0.3">
      <c r="A1555" s="30"/>
      <c r="B1555" s="55"/>
    </row>
    <row r="1556" spans="1:2" ht="15.6" x14ac:dyDescent="0.3">
      <c r="A1556" s="30"/>
      <c r="B1556" s="55"/>
    </row>
    <row r="1557" spans="1:2" ht="15.6" x14ac:dyDescent="0.3">
      <c r="A1557" s="30"/>
      <c r="B1557" s="55"/>
    </row>
    <row r="1558" spans="1:2" ht="15.6" x14ac:dyDescent="0.3">
      <c r="A1558" s="30"/>
      <c r="B1558" s="55"/>
    </row>
    <row r="1559" spans="1:2" ht="15.6" x14ac:dyDescent="0.3">
      <c r="A1559" s="30"/>
      <c r="B1559" s="55"/>
    </row>
    <row r="1560" spans="1:2" ht="15.6" x14ac:dyDescent="0.3">
      <c r="A1560" s="30"/>
      <c r="B1560" s="55"/>
    </row>
    <row r="1561" spans="1:2" ht="15.6" x14ac:dyDescent="0.3">
      <c r="A1561" s="30"/>
      <c r="B1561" s="55"/>
    </row>
    <row r="1562" spans="1:2" ht="15.6" x14ac:dyDescent="0.3">
      <c r="A1562" s="30"/>
      <c r="B1562" s="55"/>
    </row>
    <row r="1563" spans="1:2" ht="15.6" x14ac:dyDescent="0.3">
      <c r="A1563" s="30"/>
      <c r="B1563" s="55"/>
    </row>
    <row r="1564" spans="1:2" ht="15.6" x14ac:dyDescent="0.3">
      <c r="A1564" s="30"/>
      <c r="B1564" s="55"/>
    </row>
    <row r="1565" spans="1:2" ht="15.6" x14ac:dyDescent="0.3">
      <c r="A1565" s="30"/>
      <c r="B1565" s="55"/>
    </row>
    <row r="1566" spans="1:2" ht="15.6" x14ac:dyDescent="0.3">
      <c r="A1566" s="30"/>
      <c r="B1566" s="55"/>
    </row>
    <row r="1567" spans="1:2" ht="15.6" x14ac:dyDescent="0.3">
      <c r="A1567" s="30"/>
      <c r="B1567" s="55"/>
    </row>
    <row r="1568" spans="1:2" ht="15.6" x14ac:dyDescent="0.3">
      <c r="A1568" s="30"/>
      <c r="B1568" s="55"/>
    </row>
    <row r="1569" spans="1:2" ht="15.6" x14ac:dyDescent="0.3">
      <c r="A1569" s="30"/>
      <c r="B1569" s="55"/>
    </row>
    <row r="1570" spans="1:2" ht="15.6" x14ac:dyDescent="0.3">
      <c r="A1570" s="30"/>
      <c r="B1570" s="55"/>
    </row>
    <row r="1571" spans="1:2" ht="15.6" x14ac:dyDescent="0.3">
      <c r="A1571" s="30"/>
      <c r="B1571" s="55"/>
    </row>
    <row r="1572" spans="1:2" ht="15.6" x14ac:dyDescent="0.3">
      <c r="A1572" s="30"/>
      <c r="B1572" s="55"/>
    </row>
    <row r="1573" spans="1:2" ht="15.6" x14ac:dyDescent="0.3">
      <c r="A1573" s="30"/>
      <c r="B1573" s="55"/>
    </row>
    <row r="1574" spans="1:2" ht="15.6" x14ac:dyDescent="0.3">
      <c r="A1574" s="30"/>
      <c r="B1574" s="55"/>
    </row>
    <row r="1575" spans="1:2" ht="15.6" x14ac:dyDescent="0.3">
      <c r="A1575" s="30"/>
      <c r="B1575" s="55"/>
    </row>
    <row r="1576" spans="1:2" ht="15.6" x14ac:dyDescent="0.3">
      <c r="A1576" s="30"/>
      <c r="B1576" s="55"/>
    </row>
    <row r="1577" spans="1:2" ht="15.6" x14ac:dyDescent="0.3">
      <c r="A1577" s="30"/>
      <c r="B1577" s="55"/>
    </row>
    <row r="1578" spans="1:2" ht="15.6" x14ac:dyDescent="0.3">
      <c r="A1578" s="30"/>
      <c r="B1578" s="55"/>
    </row>
    <row r="1579" spans="1:2" ht="15.6" x14ac:dyDescent="0.3">
      <c r="A1579" s="30"/>
      <c r="B1579" s="55"/>
    </row>
    <row r="1580" spans="1:2" ht="15.6" x14ac:dyDescent="0.3">
      <c r="A1580" s="30"/>
      <c r="B1580" s="55"/>
    </row>
    <row r="1581" spans="1:2" ht="15.6" x14ac:dyDescent="0.3">
      <c r="A1581" s="30"/>
      <c r="B1581" s="55"/>
    </row>
    <row r="1582" spans="1:2" ht="15.6" x14ac:dyDescent="0.3">
      <c r="A1582" s="30"/>
      <c r="B1582" s="55"/>
    </row>
    <row r="1583" spans="1:2" ht="15.6" x14ac:dyDescent="0.3">
      <c r="A1583" s="30"/>
      <c r="B1583" s="55"/>
    </row>
    <row r="1584" spans="1:2" ht="15.6" x14ac:dyDescent="0.3">
      <c r="A1584" s="30"/>
      <c r="B1584" s="55"/>
    </row>
    <row r="1585" spans="1:2" ht="15.6" x14ac:dyDescent="0.3">
      <c r="A1585" s="30"/>
      <c r="B1585" s="55"/>
    </row>
    <row r="1586" spans="1:2" ht="15.6" x14ac:dyDescent="0.3">
      <c r="A1586" s="30"/>
      <c r="B1586" s="55"/>
    </row>
    <row r="1587" spans="1:2" ht="15.6" x14ac:dyDescent="0.3">
      <c r="A1587" s="30"/>
      <c r="B1587" s="55"/>
    </row>
    <row r="1588" spans="1:2" ht="15.6" x14ac:dyDescent="0.3">
      <c r="A1588" s="30"/>
      <c r="B1588" s="55"/>
    </row>
    <row r="1589" spans="1:2" ht="15.6" x14ac:dyDescent="0.3">
      <c r="A1589" s="30"/>
      <c r="B1589" s="55"/>
    </row>
    <row r="1590" spans="1:2" ht="15.6" x14ac:dyDescent="0.3">
      <c r="A1590" s="30"/>
      <c r="B1590" s="55"/>
    </row>
    <row r="1591" spans="1:2" ht="15.6" x14ac:dyDescent="0.3">
      <c r="A1591" s="30"/>
      <c r="B1591" s="55"/>
    </row>
    <row r="1592" spans="1:2" ht="15.6" x14ac:dyDescent="0.3">
      <c r="A1592" s="30"/>
      <c r="B1592" s="55"/>
    </row>
    <row r="1593" spans="1:2" ht="15.6" x14ac:dyDescent="0.3">
      <c r="A1593" s="30"/>
      <c r="B1593" s="55"/>
    </row>
    <row r="1594" spans="1:2" ht="15.6" x14ac:dyDescent="0.3">
      <c r="A1594" s="30"/>
      <c r="B1594" s="55"/>
    </row>
    <row r="1595" spans="1:2" ht="15.6" x14ac:dyDescent="0.3">
      <c r="A1595" s="30"/>
      <c r="B1595" s="55"/>
    </row>
    <row r="1596" spans="1:2" ht="15.6" x14ac:dyDescent="0.3">
      <c r="A1596" s="30"/>
      <c r="B1596" s="55"/>
    </row>
    <row r="1597" spans="1:2" ht="15.6" x14ac:dyDescent="0.3">
      <c r="A1597" s="30"/>
      <c r="B1597" s="55"/>
    </row>
    <row r="1598" spans="1:2" ht="15.6" x14ac:dyDescent="0.3">
      <c r="A1598" s="30"/>
      <c r="B1598" s="55"/>
    </row>
    <row r="1599" spans="1:2" ht="15.6" x14ac:dyDescent="0.3">
      <c r="A1599" s="30"/>
      <c r="B1599" s="55"/>
    </row>
    <row r="1600" spans="1:2" ht="15.6" x14ac:dyDescent="0.3">
      <c r="A1600" s="30"/>
      <c r="B1600" s="55"/>
    </row>
    <row r="1601" spans="1:2" ht="15.6" x14ac:dyDescent="0.3">
      <c r="A1601" s="30"/>
      <c r="B1601" s="55"/>
    </row>
    <row r="1602" spans="1:2" ht="15.6" x14ac:dyDescent="0.3">
      <c r="A1602" s="30"/>
      <c r="B1602" s="55"/>
    </row>
    <row r="1603" spans="1:2" ht="15.6" x14ac:dyDescent="0.3">
      <c r="A1603" s="30"/>
      <c r="B1603" s="55"/>
    </row>
    <row r="1604" spans="1:2" ht="15.6" x14ac:dyDescent="0.3">
      <c r="A1604" s="30"/>
      <c r="B1604" s="55"/>
    </row>
    <row r="1605" spans="1:2" ht="15.6" x14ac:dyDescent="0.3">
      <c r="A1605" s="30"/>
      <c r="B1605" s="55"/>
    </row>
    <row r="1606" spans="1:2" ht="15.6" x14ac:dyDescent="0.3">
      <c r="A1606" s="30"/>
      <c r="B1606" s="55"/>
    </row>
    <row r="1607" spans="1:2" ht="15.6" x14ac:dyDescent="0.3">
      <c r="A1607" s="30"/>
      <c r="B1607" s="55"/>
    </row>
    <row r="1608" spans="1:2" ht="15.6" x14ac:dyDescent="0.3">
      <c r="A1608" s="30"/>
      <c r="B1608" s="55"/>
    </row>
    <row r="1609" spans="1:2" ht="15.6" x14ac:dyDescent="0.3">
      <c r="A1609" s="30"/>
      <c r="B1609" s="55"/>
    </row>
    <row r="1610" spans="1:2" ht="15.6" x14ac:dyDescent="0.3">
      <c r="A1610" s="30"/>
      <c r="B1610" s="55"/>
    </row>
    <row r="1611" spans="1:2" ht="15.6" x14ac:dyDescent="0.3">
      <c r="A1611" s="30"/>
      <c r="B1611" s="55"/>
    </row>
    <row r="1612" spans="1:2" ht="15.6" x14ac:dyDescent="0.3">
      <c r="A1612" s="30"/>
      <c r="B1612" s="55"/>
    </row>
    <row r="1613" spans="1:2" ht="15.6" x14ac:dyDescent="0.3">
      <c r="A1613" s="30"/>
      <c r="B1613" s="55"/>
    </row>
    <row r="1614" spans="1:2" ht="15.6" x14ac:dyDescent="0.3">
      <c r="A1614" s="30"/>
      <c r="B1614" s="55"/>
    </row>
    <row r="1615" spans="1:2" ht="15.6" x14ac:dyDescent="0.3">
      <c r="A1615" s="30"/>
      <c r="B1615" s="55"/>
    </row>
    <row r="1616" spans="1:2" ht="15.6" x14ac:dyDescent="0.3">
      <c r="A1616" s="30"/>
      <c r="B1616" s="55"/>
    </row>
    <row r="1617" spans="1:2" ht="15.6" x14ac:dyDescent="0.3">
      <c r="A1617" s="30"/>
      <c r="B1617" s="55"/>
    </row>
    <row r="1618" spans="1:2" ht="15.6" x14ac:dyDescent="0.3">
      <c r="A1618" s="30"/>
      <c r="B1618" s="55"/>
    </row>
    <row r="1619" spans="1:2" ht="15.6" x14ac:dyDescent="0.3">
      <c r="A1619" s="30"/>
      <c r="B1619" s="55"/>
    </row>
    <row r="1620" spans="1:2" ht="15.6" x14ac:dyDescent="0.3">
      <c r="A1620" s="30"/>
      <c r="B1620" s="55"/>
    </row>
    <row r="1621" spans="1:2" ht="15.6" x14ac:dyDescent="0.3">
      <c r="A1621" s="30"/>
      <c r="B1621" s="55"/>
    </row>
    <row r="1622" spans="1:2" ht="15.6" x14ac:dyDescent="0.3">
      <c r="A1622" s="30"/>
      <c r="B1622" s="55"/>
    </row>
    <row r="1623" spans="1:2" ht="15.6" x14ac:dyDescent="0.3">
      <c r="A1623" s="30"/>
      <c r="B1623" s="55"/>
    </row>
    <row r="1624" spans="1:2" ht="15.6" x14ac:dyDescent="0.3">
      <c r="A1624" s="30"/>
      <c r="B1624" s="55"/>
    </row>
    <row r="1625" spans="1:2" ht="15.6" x14ac:dyDescent="0.3">
      <c r="A1625" s="30"/>
      <c r="B1625" s="55"/>
    </row>
    <row r="1626" spans="1:2" ht="15.6" x14ac:dyDescent="0.3">
      <c r="A1626" s="30"/>
      <c r="B1626" s="55"/>
    </row>
    <row r="1627" spans="1:2" ht="15.6" x14ac:dyDescent="0.3">
      <c r="A1627" s="30"/>
      <c r="B1627" s="55"/>
    </row>
    <row r="1628" spans="1:2" ht="15.6" x14ac:dyDescent="0.3">
      <c r="A1628" s="30"/>
      <c r="B1628" s="55"/>
    </row>
    <row r="1629" spans="1:2" ht="15.6" x14ac:dyDescent="0.3">
      <c r="A1629" s="30"/>
      <c r="B1629" s="55"/>
    </row>
    <row r="1630" spans="1:2" ht="15.6" x14ac:dyDescent="0.3">
      <c r="A1630" s="30"/>
      <c r="B1630" s="55"/>
    </row>
    <row r="1631" spans="1:2" ht="15.6" x14ac:dyDescent="0.3">
      <c r="A1631" s="30"/>
      <c r="B1631" s="55"/>
    </row>
    <row r="1632" spans="1:2" ht="15.6" x14ac:dyDescent="0.3">
      <c r="A1632" s="30"/>
      <c r="B1632" s="55"/>
    </row>
    <row r="1633" spans="1:2" ht="15.6" x14ac:dyDescent="0.3">
      <c r="A1633" s="30"/>
      <c r="B1633" s="55"/>
    </row>
    <row r="1634" spans="1:2" ht="15.6" x14ac:dyDescent="0.3">
      <c r="A1634" s="30"/>
      <c r="B1634" s="55"/>
    </row>
    <row r="1635" spans="1:2" ht="15.6" x14ac:dyDescent="0.3">
      <c r="A1635" s="30"/>
      <c r="B1635" s="55"/>
    </row>
    <row r="1636" spans="1:2" ht="15.6" x14ac:dyDescent="0.3">
      <c r="A1636" s="30"/>
      <c r="B1636" s="55"/>
    </row>
    <row r="1637" spans="1:2" ht="15.6" x14ac:dyDescent="0.3">
      <c r="A1637" s="30"/>
      <c r="B1637" s="55"/>
    </row>
    <row r="1638" spans="1:2" ht="15.6" x14ac:dyDescent="0.3">
      <c r="A1638" s="30"/>
      <c r="B1638" s="55"/>
    </row>
    <row r="1639" spans="1:2" ht="15.6" x14ac:dyDescent="0.3">
      <c r="A1639" s="30"/>
      <c r="B1639" s="55"/>
    </row>
    <row r="1640" spans="1:2" ht="15.6" x14ac:dyDescent="0.3">
      <c r="A1640" s="30"/>
      <c r="B1640" s="55"/>
    </row>
    <row r="1641" spans="1:2" ht="15.6" x14ac:dyDescent="0.3">
      <c r="A1641" s="30"/>
      <c r="B1641" s="55"/>
    </row>
    <row r="1642" spans="1:2" ht="15.6" x14ac:dyDescent="0.3">
      <c r="A1642" s="30"/>
      <c r="B1642" s="55"/>
    </row>
    <row r="1643" spans="1:2" ht="15.6" x14ac:dyDescent="0.3">
      <c r="A1643" s="30"/>
      <c r="B1643" s="55"/>
    </row>
    <row r="1644" spans="1:2" ht="15.6" x14ac:dyDescent="0.3">
      <c r="A1644" s="30"/>
      <c r="B1644" s="55"/>
    </row>
    <row r="1645" spans="1:2" ht="15.6" x14ac:dyDescent="0.3">
      <c r="A1645" s="30"/>
      <c r="B1645" s="55"/>
    </row>
    <row r="1646" spans="1:2" ht="15.6" x14ac:dyDescent="0.3">
      <c r="A1646" s="30"/>
      <c r="B1646" s="55"/>
    </row>
    <row r="1647" spans="1:2" ht="15.6" x14ac:dyDescent="0.3">
      <c r="A1647" s="30"/>
      <c r="B1647" s="55"/>
    </row>
    <row r="1648" spans="1:2" ht="15.6" x14ac:dyDescent="0.3">
      <c r="A1648" s="30"/>
      <c r="B1648" s="55"/>
    </row>
    <row r="1649" spans="1:2" ht="15.6" x14ac:dyDescent="0.3">
      <c r="A1649" s="30"/>
      <c r="B1649" s="55"/>
    </row>
    <row r="1650" spans="1:2" ht="15.6" x14ac:dyDescent="0.3">
      <c r="A1650" s="30"/>
      <c r="B1650" s="55"/>
    </row>
    <row r="1651" spans="1:2" ht="15.6" x14ac:dyDescent="0.3">
      <c r="A1651" s="30"/>
      <c r="B1651" s="55"/>
    </row>
    <row r="1652" spans="1:2" ht="15.6" x14ac:dyDescent="0.3">
      <c r="A1652" s="30"/>
      <c r="B1652" s="55"/>
    </row>
    <row r="1653" spans="1:2" ht="15.6" x14ac:dyDescent="0.3">
      <c r="A1653" s="30"/>
      <c r="B1653" s="55"/>
    </row>
    <row r="1654" spans="1:2" ht="15.6" x14ac:dyDescent="0.3">
      <c r="A1654" s="30"/>
      <c r="B1654" s="55"/>
    </row>
    <row r="1655" spans="1:2" ht="15.6" x14ac:dyDescent="0.3">
      <c r="A1655" s="30"/>
      <c r="B1655" s="55"/>
    </row>
    <row r="1656" spans="1:2" ht="15.6" x14ac:dyDescent="0.3">
      <c r="A1656" s="30"/>
      <c r="B1656" s="55"/>
    </row>
    <row r="1657" spans="1:2" ht="15.6" x14ac:dyDescent="0.3">
      <c r="A1657" s="30"/>
      <c r="B1657" s="55"/>
    </row>
    <row r="1658" spans="1:2" ht="15.6" x14ac:dyDescent="0.3">
      <c r="A1658" s="30"/>
      <c r="B1658" s="55"/>
    </row>
    <row r="1659" spans="1:2" ht="15.6" x14ac:dyDescent="0.3">
      <c r="A1659" s="30"/>
      <c r="B1659" s="55"/>
    </row>
    <row r="1660" spans="1:2" ht="15.6" x14ac:dyDescent="0.3">
      <c r="A1660" s="30"/>
      <c r="B1660" s="55"/>
    </row>
    <row r="1661" spans="1:2" ht="15.6" x14ac:dyDescent="0.3">
      <c r="A1661" s="30"/>
      <c r="B1661" s="55"/>
    </row>
    <row r="1662" spans="1:2" ht="15.6" x14ac:dyDescent="0.3">
      <c r="A1662" s="30"/>
      <c r="B1662" s="55"/>
    </row>
    <row r="1663" spans="1:2" ht="15.6" x14ac:dyDescent="0.3">
      <c r="A1663" s="30"/>
      <c r="B1663" s="55"/>
    </row>
    <row r="1664" spans="1:2" ht="15.6" x14ac:dyDescent="0.3">
      <c r="A1664" s="30"/>
      <c r="B1664" s="55"/>
    </row>
    <row r="1665" spans="1:2" ht="15.6" x14ac:dyDescent="0.3">
      <c r="A1665" s="30"/>
      <c r="B1665" s="55"/>
    </row>
    <row r="1666" spans="1:2" ht="15.6" x14ac:dyDescent="0.3">
      <c r="A1666" s="30"/>
      <c r="B1666" s="55"/>
    </row>
    <row r="1667" spans="1:2" ht="15.6" x14ac:dyDescent="0.3">
      <c r="A1667" s="30"/>
      <c r="B1667" s="55"/>
    </row>
    <row r="1668" spans="1:2" ht="15.6" x14ac:dyDescent="0.3">
      <c r="A1668" s="30"/>
      <c r="B1668" s="55"/>
    </row>
    <row r="1669" spans="1:2" ht="15.6" x14ac:dyDescent="0.3">
      <c r="A1669" s="30"/>
      <c r="B1669" s="55"/>
    </row>
    <row r="1670" spans="1:2" ht="15.6" x14ac:dyDescent="0.3">
      <c r="A1670" s="30"/>
      <c r="B1670" s="55"/>
    </row>
    <row r="1671" spans="1:2" ht="15.6" x14ac:dyDescent="0.3">
      <c r="A1671" s="30"/>
      <c r="B1671" s="55"/>
    </row>
    <row r="1672" spans="1:2" ht="15.6" x14ac:dyDescent="0.3">
      <c r="A1672" s="30"/>
      <c r="B1672" s="55"/>
    </row>
    <row r="1673" spans="1:2" ht="15.6" x14ac:dyDescent="0.3">
      <c r="A1673" s="30"/>
      <c r="B1673" s="55"/>
    </row>
    <row r="1674" spans="1:2" ht="15.6" x14ac:dyDescent="0.3">
      <c r="A1674" s="30"/>
      <c r="B1674" s="55"/>
    </row>
    <row r="1675" spans="1:2" ht="15.6" x14ac:dyDescent="0.3">
      <c r="A1675" s="30"/>
      <c r="B1675" s="55"/>
    </row>
    <row r="1676" spans="1:2" ht="15.6" x14ac:dyDescent="0.3">
      <c r="A1676" s="30"/>
      <c r="B1676" s="55"/>
    </row>
    <row r="1677" spans="1:2" ht="15.6" x14ac:dyDescent="0.3">
      <c r="A1677" s="30"/>
      <c r="B1677" s="55"/>
    </row>
    <row r="1678" spans="1:2" ht="15.6" x14ac:dyDescent="0.3">
      <c r="A1678" s="30"/>
      <c r="B1678" s="55"/>
    </row>
    <row r="1679" spans="1:2" ht="15.6" x14ac:dyDescent="0.3">
      <c r="A1679" s="30"/>
      <c r="B1679" s="55"/>
    </row>
    <row r="1680" spans="1:2" ht="15.6" x14ac:dyDescent="0.3">
      <c r="A1680" s="30"/>
      <c r="B1680" s="55"/>
    </row>
    <row r="1681" spans="1:2" ht="15.6" x14ac:dyDescent="0.3">
      <c r="A1681" s="30"/>
      <c r="B1681" s="55"/>
    </row>
    <row r="1682" spans="1:2" ht="15.6" x14ac:dyDescent="0.3">
      <c r="A1682" s="30"/>
      <c r="B1682" s="55"/>
    </row>
    <row r="1683" spans="1:2" ht="15.6" x14ac:dyDescent="0.3">
      <c r="A1683" s="30"/>
      <c r="B1683" s="55"/>
    </row>
    <row r="1684" spans="1:2" ht="15.6" x14ac:dyDescent="0.3">
      <c r="A1684" s="30"/>
      <c r="B1684" s="55"/>
    </row>
    <row r="1685" spans="1:2" ht="15.6" x14ac:dyDescent="0.3">
      <c r="A1685" s="30"/>
      <c r="B1685" s="55"/>
    </row>
    <row r="1686" spans="1:2" ht="15.6" x14ac:dyDescent="0.3">
      <c r="A1686" s="30"/>
      <c r="B1686" s="55"/>
    </row>
    <row r="1687" spans="1:2" ht="15.6" x14ac:dyDescent="0.3">
      <c r="A1687" s="30"/>
      <c r="B1687" s="55"/>
    </row>
    <row r="1688" spans="1:2" ht="15.6" x14ac:dyDescent="0.3">
      <c r="A1688" s="30"/>
      <c r="B1688" s="55"/>
    </row>
    <row r="1689" spans="1:2" ht="15.6" x14ac:dyDescent="0.3">
      <c r="A1689" s="30"/>
      <c r="B1689" s="55"/>
    </row>
    <row r="1690" spans="1:2" ht="15.6" x14ac:dyDescent="0.3">
      <c r="A1690" s="30"/>
      <c r="B1690" s="55"/>
    </row>
    <row r="1691" spans="1:2" ht="15.6" x14ac:dyDescent="0.3">
      <c r="A1691" s="30"/>
      <c r="B1691" s="55"/>
    </row>
    <row r="1692" spans="1:2" ht="15.6" x14ac:dyDescent="0.3">
      <c r="A1692" s="30"/>
      <c r="B1692" s="55"/>
    </row>
    <row r="1693" spans="1:2" ht="15.6" x14ac:dyDescent="0.3">
      <c r="A1693" s="30"/>
      <c r="B1693" s="55"/>
    </row>
    <row r="1694" spans="1:2" ht="15.6" x14ac:dyDescent="0.3">
      <c r="A1694" s="30"/>
      <c r="B1694" s="55"/>
    </row>
    <row r="1695" spans="1:2" ht="15.6" x14ac:dyDescent="0.3">
      <c r="A1695" s="30"/>
      <c r="B1695" s="55"/>
    </row>
    <row r="1696" spans="1:2" ht="15.6" x14ac:dyDescent="0.3">
      <c r="A1696" s="30"/>
      <c r="B1696" s="55"/>
    </row>
    <row r="1697" spans="1:2" ht="15.6" x14ac:dyDescent="0.3">
      <c r="A1697" s="30"/>
      <c r="B1697" s="55"/>
    </row>
    <row r="1698" spans="1:2" ht="15.6" x14ac:dyDescent="0.3">
      <c r="A1698" s="30"/>
      <c r="B1698" s="55"/>
    </row>
    <row r="1699" spans="1:2" ht="15.6" x14ac:dyDescent="0.3">
      <c r="A1699" s="30"/>
      <c r="B1699" s="55"/>
    </row>
    <row r="1700" spans="1:2" ht="15.6" x14ac:dyDescent="0.3">
      <c r="A1700" s="30"/>
      <c r="B1700" s="55"/>
    </row>
    <row r="1701" spans="1:2" ht="15.6" x14ac:dyDescent="0.3">
      <c r="A1701" s="30"/>
      <c r="B1701" s="55"/>
    </row>
    <row r="1702" spans="1:2" ht="15.6" x14ac:dyDescent="0.3">
      <c r="A1702" s="30"/>
      <c r="B1702" s="55"/>
    </row>
    <row r="1703" spans="1:2" ht="15.6" x14ac:dyDescent="0.3">
      <c r="A1703" s="30"/>
      <c r="B1703" s="55"/>
    </row>
    <row r="1704" spans="1:2" ht="15.6" x14ac:dyDescent="0.3">
      <c r="A1704" s="30"/>
      <c r="B1704" s="55"/>
    </row>
    <row r="1705" spans="1:2" ht="15.6" x14ac:dyDescent="0.3">
      <c r="A1705" s="30"/>
      <c r="B1705" s="55"/>
    </row>
    <row r="1706" spans="1:2" ht="15.6" x14ac:dyDescent="0.3">
      <c r="A1706" s="30"/>
      <c r="B1706" s="55"/>
    </row>
    <row r="1707" spans="1:2" ht="15.6" x14ac:dyDescent="0.3">
      <c r="A1707" s="30"/>
      <c r="B1707" s="55"/>
    </row>
    <row r="1708" spans="1:2" ht="15.6" x14ac:dyDescent="0.3">
      <c r="A1708" s="30"/>
      <c r="B1708" s="55"/>
    </row>
    <row r="1709" spans="1:2" ht="15.6" x14ac:dyDescent="0.3">
      <c r="A1709" s="30"/>
      <c r="B1709" s="55"/>
    </row>
    <row r="1710" spans="1:2" ht="15.6" x14ac:dyDescent="0.3">
      <c r="A1710" s="30"/>
      <c r="B1710" s="55"/>
    </row>
    <row r="1711" spans="1:2" ht="15.6" x14ac:dyDescent="0.3">
      <c r="A1711" s="30"/>
      <c r="B1711" s="55"/>
    </row>
    <row r="1712" spans="1:2" ht="15.6" x14ac:dyDescent="0.3">
      <c r="A1712" s="30"/>
      <c r="B1712" s="55"/>
    </row>
    <row r="1713" spans="1:2" ht="15.6" x14ac:dyDescent="0.3">
      <c r="A1713" s="30"/>
      <c r="B1713" s="55"/>
    </row>
    <row r="1714" spans="1:2" ht="15.6" x14ac:dyDescent="0.3">
      <c r="A1714" s="30"/>
      <c r="B1714" s="55"/>
    </row>
    <row r="1715" spans="1:2" ht="15.6" x14ac:dyDescent="0.3">
      <c r="A1715" s="30"/>
      <c r="B1715" s="55"/>
    </row>
    <row r="1716" spans="1:2" ht="15.6" x14ac:dyDescent="0.3">
      <c r="A1716" s="30"/>
      <c r="B1716" s="55"/>
    </row>
    <row r="1717" spans="1:2" ht="15.6" x14ac:dyDescent="0.3">
      <c r="A1717" s="30"/>
      <c r="B1717" s="55"/>
    </row>
    <row r="1718" spans="1:2" ht="15.6" x14ac:dyDescent="0.3">
      <c r="A1718" s="30"/>
      <c r="B1718" s="55"/>
    </row>
    <row r="1719" spans="1:2" ht="15.6" x14ac:dyDescent="0.3">
      <c r="A1719" s="30"/>
      <c r="B1719" s="55"/>
    </row>
    <row r="1720" spans="1:2" ht="15.6" x14ac:dyDescent="0.3">
      <c r="A1720" s="30"/>
      <c r="B1720" s="55"/>
    </row>
    <row r="1721" spans="1:2" ht="15.6" x14ac:dyDescent="0.3">
      <c r="A1721" s="30"/>
      <c r="B1721" s="55"/>
    </row>
    <row r="1722" spans="1:2" ht="15.6" x14ac:dyDescent="0.3">
      <c r="A1722" s="30"/>
      <c r="B1722" s="55"/>
    </row>
    <row r="1723" spans="1:2" ht="15.6" x14ac:dyDescent="0.3">
      <c r="A1723" s="30"/>
      <c r="B1723" s="55"/>
    </row>
    <row r="1724" spans="1:2" ht="15.6" x14ac:dyDescent="0.3">
      <c r="A1724" s="30"/>
      <c r="B1724" s="55"/>
    </row>
    <row r="1725" spans="1:2" ht="15.6" x14ac:dyDescent="0.3">
      <c r="A1725" s="30"/>
      <c r="B1725" s="55"/>
    </row>
    <row r="1726" spans="1:2" ht="15.6" x14ac:dyDescent="0.3">
      <c r="A1726" s="30"/>
      <c r="B1726" s="55"/>
    </row>
    <row r="1727" spans="1:2" ht="15.6" x14ac:dyDescent="0.3">
      <c r="A1727" s="30"/>
      <c r="B1727" s="55"/>
    </row>
    <row r="1728" spans="1:2" ht="15.6" x14ac:dyDescent="0.3">
      <c r="A1728" s="30"/>
      <c r="B1728" s="55"/>
    </row>
    <row r="1729" spans="1:2" ht="15.6" x14ac:dyDescent="0.3">
      <c r="A1729" s="30"/>
      <c r="B1729" s="55"/>
    </row>
    <row r="1730" spans="1:2" ht="15.6" x14ac:dyDescent="0.3">
      <c r="A1730" s="30"/>
      <c r="B1730" s="55"/>
    </row>
    <row r="1731" spans="1:2" ht="15.6" x14ac:dyDescent="0.3">
      <c r="A1731" s="30"/>
      <c r="B1731" s="55"/>
    </row>
    <row r="1732" spans="1:2" ht="15.6" x14ac:dyDescent="0.3">
      <c r="A1732" s="30"/>
      <c r="B1732" s="55"/>
    </row>
    <row r="1733" spans="1:2" ht="15.6" x14ac:dyDescent="0.3">
      <c r="A1733" s="30"/>
      <c r="B1733" s="55"/>
    </row>
    <row r="1734" spans="1:2" ht="15.6" x14ac:dyDescent="0.3">
      <c r="A1734" s="30"/>
      <c r="B1734" s="55"/>
    </row>
    <row r="1735" spans="1:2" ht="15.6" x14ac:dyDescent="0.3">
      <c r="A1735" s="30"/>
      <c r="B1735" s="55"/>
    </row>
    <row r="1736" spans="1:2" ht="15.6" x14ac:dyDescent="0.3">
      <c r="A1736" s="30"/>
      <c r="B1736" s="55"/>
    </row>
    <row r="1737" spans="1:2" ht="15.6" x14ac:dyDescent="0.3">
      <c r="A1737" s="30"/>
      <c r="B1737" s="55"/>
    </row>
    <row r="1738" spans="1:2" ht="15.6" x14ac:dyDescent="0.3">
      <c r="A1738" s="30"/>
      <c r="B1738" s="55"/>
    </row>
    <row r="1739" spans="1:2" ht="15.6" x14ac:dyDescent="0.3">
      <c r="A1739" s="30"/>
      <c r="B1739" s="55"/>
    </row>
    <row r="1740" spans="1:2" ht="15.6" x14ac:dyDescent="0.3">
      <c r="A1740" s="30"/>
      <c r="B1740" s="55"/>
    </row>
    <row r="1741" spans="1:2" ht="15.6" x14ac:dyDescent="0.3">
      <c r="A1741" s="30"/>
      <c r="B1741" s="55"/>
    </row>
    <row r="1742" spans="1:2" ht="15.6" x14ac:dyDescent="0.3">
      <c r="A1742" s="30"/>
      <c r="B1742" s="55"/>
    </row>
    <row r="1743" spans="1:2" ht="15.6" x14ac:dyDescent="0.3">
      <c r="A1743" s="30"/>
      <c r="B1743" s="55"/>
    </row>
    <row r="1744" spans="1:2" ht="15.6" x14ac:dyDescent="0.3">
      <c r="A1744" s="30"/>
      <c r="B1744" s="55"/>
    </row>
    <row r="1745" spans="1:2" ht="15.6" x14ac:dyDescent="0.3">
      <c r="A1745" s="30"/>
      <c r="B1745" s="55"/>
    </row>
    <row r="1746" spans="1:2" ht="15.6" x14ac:dyDescent="0.3">
      <c r="A1746" s="30"/>
      <c r="B1746" s="55"/>
    </row>
    <row r="1747" spans="1:2" ht="15.6" x14ac:dyDescent="0.3">
      <c r="A1747" s="30"/>
      <c r="B1747" s="55"/>
    </row>
    <row r="1748" spans="1:2" ht="15.6" x14ac:dyDescent="0.3">
      <c r="A1748" s="30"/>
      <c r="B1748" s="55"/>
    </row>
    <row r="1749" spans="1:2" ht="15.6" x14ac:dyDescent="0.3">
      <c r="A1749" s="30"/>
      <c r="B1749" s="55"/>
    </row>
    <row r="1750" spans="1:2" ht="15.6" x14ac:dyDescent="0.3">
      <c r="A1750" s="30"/>
      <c r="B1750" s="55"/>
    </row>
    <row r="1751" spans="1:2" ht="15.6" x14ac:dyDescent="0.3">
      <c r="A1751" s="30"/>
      <c r="B1751" s="55"/>
    </row>
    <row r="1752" spans="1:2" ht="15.6" x14ac:dyDescent="0.3">
      <c r="A1752" s="30"/>
      <c r="B1752" s="55"/>
    </row>
    <row r="1753" spans="1:2" ht="15.6" x14ac:dyDescent="0.3">
      <c r="A1753" s="30"/>
      <c r="B1753" s="55"/>
    </row>
    <row r="1754" spans="1:2" ht="15.6" x14ac:dyDescent="0.3">
      <c r="A1754" s="30"/>
      <c r="B1754" s="55"/>
    </row>
    <row r="1755" spans="1:2" ht="15.6" x14ac:dyDescent="0.3">
      <c r="A1755" s="30"/>
      <c r="B1755" s="55"/>
    </row>
    <row r="1756" spans="1:2" ht="15.6" x14ac:dyDescent="0.3">
      <c r="A1756" s="30"/>
      <c r="B1756" s="55"/>
    </row>
    <row r="1757" spans="1:2" ht="15.6" x14ac:dyDescent="0.3">
      <c r="A1757" s="30"/>
      <c r="B1757" s="55"/>
    </row>
    <row r="1758" spans="1:2" ht="15.6" x14ac:dyDescent="0.3">
      <c r="A1758" s="30"/>
      <c r="B1758" s="55"/>
    </row>
    <row r="1759" spans="1:2" ht="15.6" x14ac:dyDescent="0.3">
      <c r="A1759" s="30"/>
      <c r="B1759" s="55"/>
    </row>
    <row r="1760" spans="1:2" ht="15.6" x14ac:dyDescent="0.3">
      <c r="A1760" s="30"/>
      <c r="B1760" s="55"/>
    </row>
    <row r="1761" spans="1:2" ht="15.6" x14ac:dyDescent="0.3">
      <c r="A1761" s="30"/>
      <c r="B1761" s="55"/>
    </row>
    <row r="1762" spans="1:2" ht="15.6" x14ac:dyDescent="0.3">
      <c r="A1762" s="30"/>
      <c r="B1762" s="55"/>
    </row>
    <row r="1763" spans="1:2" ht="15.6" x14ac:dyDescent="0.3">
      <c r="A1763" s="30"/>
      <c r="B1763" s="55"/>
    </row>
    <row r="1764" spans="1:2" ht="15.6" x14ac:dyDescent="0.3">
      <c r="A1764" s="30"/>
      <c r="B1764" s="55"/>
    </row>
    <row r="1765" spans="1:2" ht="15.6" x14ac:dyDescent="0.3">
      <c r="A1765" s="30"/>
      <c r="B1765" s="55"/>
    </row>
    <row r="1766" spans="1:2" ht="15.6" x14ac:dyDescent="0.3">
      <c r="A1766" s="30"/>
      <c r="B1766" s="55"/>
    </row>
    <row r="1767" spans="1:2" ht="15.6" x14ac:dyDescent="0.3">
      <c r="A1767" s="30"/>
      <c r="B1767" s="55"/>
    </row>
    <row r="1768" spans="1:2" ht="15.6" x14ac:dyDescent="0.3">
      <c r="A1768" s="30"/>
      <c r="B1768" s="55"/>
    </row>
    <row r="1769" spans="1:2" ht="15.6" x14ac:dyDescent="0.3">
      <c r="A1769" s="30"/>
      <c r="B1769" s="55"/>
    </row>
    <row r="1770" spans="1:2" ht="15.6" x14ac:dyDescent="0.3">
      <c r="A1770" s="30"/>
      <c r="B1770" s="55"/>
    </row>
    <row r="1771" spans="1:2" ht="15.6" x14ac:dyDescent="0.3">
      <c r="A1771" s="30"/>
      <c r="B1771" s="55"/>
    </row>
    <row r="1772" spans="1:2" ht="15.6" x14ac:dyDescent="0.3">
      <c r="A1772" s="30"/>
      <c r="B1772" s="55"/>
    </row>
    <row r="1773" spans="1:2" ht="15.6" x14ac:dyDescent="0.3">
      <c r="A1773" s="30"/>
      <c r="B1773" s="55"/>
    </row>
    <row r="1774" spans="1:2" ht="15.6" x14ac:dyDescent="0.3">
      <c r="A1774" s="30"/>
      <c r="B1774" s="55"/>
    </row>
    <row r="1775" spans="1:2" ht="15.6" x14ac:dyDescent="0.3">
      <c r="A1775" s="30"/>
      <c r="B1775" s="55"/>
    </row>
    <row r="1776" spans="1:2" ht="15.6" x14ac:dyDescent="0.3">
      <c r="A1776" s="30"/>
      <c r="B1776" s="55"/>
    </row>
    <row r="1777" spans="1:2" ht="15.6" x14ac:dyDescent="0.3">
      <c r="A1777" s="30"/>
      <c r="B1777" s="55"/>
    </row>
    <row r="1778" spans="1:2" ht="15.6" x14ac:dyDescent="0.3">
      <c r="A1778" s="30"/>
      <c r="B1778" s="55"/>
    </row>
    <row r="1779" spans="1:2" ht="15.6" x14ac:dyDescent="0.3">
      <c r="A1779" s="30"/>
      <c r="B1779" s="55"/>
    </row>
    <row r="1780" spans="1:2" ht="15.6" x14ac:dyDescent="0.3">
      <c r="A1780" s="30"/>
      <c r="B1780" s="55"/>
    </row>
    <row r="1781" spans="1:2" ht="15.6" x14ac:dyDescent="0.3">
      <c r="A1781" s="30"/>
      <c r="B1781" s="55"/>
    </row>
    <row r="1782" spans="1:2" ht="15.6" x14ac:dyDescent="0.3">
      <c r="A1782" s="30"/>
      <c r="B1782" s="55"/>
    </row>
    <row r="1783" spans="1:2" ht="15.6" x14ac:dyDescent="0.3">
      <c r="A1783" s="30"/>
      <c r="B1783" s="55"/>
    </row>
    <row r="1784" spans="1:2" ht="15.6" x14ac:dyDescent="0.3">
      <c r="A1784" s="30"/>
      <c r="B1784" s="55"/>
    </row>
    <row r="1785" spans="1:2" ht="15.6" x14ac:dyDescent="0.3">
      <c r="A1785" s="30"/>
      <c r="B1785" s="55"/>
    </row>
    <row r="1786" spans="1:2" ht="15.6" x14ac:dyDescent="0.3">
      <c r="A1786" s="30"/>
      <c r="B1786" s="55"/>
    </row>
    <row r="1787" spans="1:2" ht="15.6" x14ac:dyDescent="0.3">
      <c r="A1787" s="30"/>
      <c r="B1787" s="55"/>
    </row>
    <row r="1788" spans="1:2" ht="15.6" x14ac:dyDescent="0.3">
      <c r="A1788" s="30"/>
      <c r="B1788" s="55"/>
    </row>
    <row r="1789" spans="1:2" ht="15.6" x14ac:dyDescent="0.3">
      <c r="A1789" s="30"/>
      <c r="B1789" s="55"/>
    </row>
    <row r="1790" spans="1:2" ht="15.6" x14ac:dyDescent="0.3">
      <c r="A1790" s="30"/>
      <c r="B1790" s="55"/>
    </row>
    <row r="1791" spans="1:2" ht="15.6" x14ac:dyDescent="0.3">
      <c r="A1791" s="30"/>
      <c r="B1791" s="55"/>
    </row>
    <row r="1792" spans="1:2" ht="15.6" x14ac:dyDescent="0.3">
      <c r="A1792" s="30"/>
      <c r="B1792" s="55"/>
    </row>
    <row r="1793" spans="1:2" ht="15.6" x14ac:dyDescent="0.3">
      <c r="A1793" s="30"/>
      <c r="B1793" s="55"/>
    </row>
    <row r="1794" spans="1:2" ht="15.6" x14ac:dyDescent="0.3">
      <c r="A1794" s="30"/>
      <c r="B1794" s="55"/>
    </row>
    <row r="1795" spans="1:2" ht="15.6" x14ac:dyDescent="0.3">
      <c r="A1795" s="30"/>
      <c r="B1795" s="55"/>
    </row>
    <row r="1796" spans="1:2" ht="15.6" x14ac:dyDescent="0.3">
      <c r="A1796" s="30"/>
      <c r="B1796" s="55"/>
    </row>
    <row r="1797" spans="1:2" ht="15.6" x14ac:dyDescent="0.3">
      <c r="A1797" s="30"/>
      <c r="B1797" s="55"/>
    </row>
    <row r="1798" spans="1:2" ht="15.6" x14ac:dyDescent="0.3">
      <c r="A1798" s="30"/>
      <c r="B1798" s="55"/>
    </row>
    <row r="1799" spans="1:2" ht="15.6" x14ac:dyDescent="0.3">
      <c r="A1799" s="30"/>
      <c r="B1799" s="55"/>
    </row>
    <row r="1800" spans="1:2" ht="15.6" x14ac:dyDescent="0.3">
      <c r="A1800" s="30"/>
      <c r="B1800" s="55"/>
    </row>
    <row r="1801" spans="1:2" ht="15.6" x14ac:dyDescent="0.3">
      <c r="A1801" s="30"/>
      <c r="B1801" s="55"/>
    </row>
    <row r="1802" spans="1:2" ht="15.6" x14ac:dyDescent="0.3">
      <c r="A1802" s="30"/>
      <c r="B1802" s="55"/>
    </row>
    <row r="1803" spans="1:2" ht="15.6" x14ac:dyDescent="0.3">
      <c r="A1803" s="30"/>
      <c r="B1803" s="55"/>
    </row>
    <row r="1804" spans="1:2" ht="15.6" x14ac:dyDescent="0.3">
      <c r="A1804" s="30"/>
      <c r="B1804" s="55"/>
    </row>
    <row r="1805" spans="1:2" ht="15.6" x14ac:dyDescent="0.3">
      <c r="A1805" s="30"/>
      <c r="B1805" s="55"/>
    </row>
    <row r="1806" spans="1:2" ht="15.6" x14ac:dyDescent="0.3">
      <c r="A1806" s="30"/>
      <c r="B1806" s="55"/>
    </row>
    <row r="1807" spans="1:2" ht="15.6" x14ac:dyDescent="0.3">
      <c r="A1807" s="30"/>
      <c r="B1807" s="55"/>
    </row>
    <row r="1808" spans="1:2" ht="15.6" x14ac:dyDescent="0.3">
      <c r="A1808" s="30"/>
      <c r="B1808" s="55"/>
    </row>
    <row r="1809" spans="1:2" ht="15.6" x14ac:dyDescent="0.3">
      <c r="A1809" s="30"/>
      <c r="B1809" s="55"/>
    </row>
    <row r="1810" spans="1:2" ht="15.6" x14ac:dyDescent="0.3">
      <c r="A1810" s="30"/>
      <c r="B1810" s="55"/>
    </row>
    <row r="1811" spans="1:2" ht="15.6" x14ac:dyDescent="0.3">
      <c r="A1811" s="30"/>
      <c r="B1811" s="55"/>
    </row>
    <row r="1812" spans="1:2" ht="15.6" x14ac:dyDescent="0.3">
      <c r="A1812" s="30"/>
      <c r="B1812" s="55"/>
    </row>
    <row r="1813" spans="1:2" ht="15.6" x14ac:dyDescent="0.3">
      <c r="A1813" s="30"/>
      <c r="B1813" s="55"/>
    </row>
    <row r="1814" spans="1:2" ht="15.6" x14ac:dyDescent="0.3">
      <c r="A1814" s="30"/>
      <c r="B1814" s="55"/>
    </row>
    <row r="1815" spans="1:2" ht="15.6" x14ac:dyDescent="0.3">
      <c r="A1815" s="30"/>
      <c r="B1815" s="55"/>
    </row>
    <row r="1816" spans="1:2" ht="15.6" x14ac:dyDescent="0.3">
      <c r="A1816" s="30"/>
      <c r="B1816" s="55"/>
    </row>
    <row r="1817" spans="1:2" ht="15.6" x14ac:dyDescent="0.3">
      <c r="A1817" s="30"/>
      <c r="B1817" s="55"/>
    </row>
    <row r="1818" spans="1:2" ht="15.6" x14ac:dyDescent="0.3">
      <c r="A1818" s="30"/>
      <c r="B1818" s="55"/>
    </row>
    <row r="1819" spans="1:2" ht="15.6" x14ac:dyDescent="0.3">
      <c r="A1819" s="30"/>
      <c r="B1819" s="55"/>
    </row>
    <row r="1820" spans="1:2" ht="15.6" x14ac:dyDescent="0.3">
      <c r="A1820" s="30"/>
      <c r="B1820" s="55"/>
    </row>
    <row r="1821" spans="1:2" ht="15.6" x14ac:dyDescent="0.3">
      <c r="A1821" s="30"/>
      <c r="B1821" s="55"/>
    </row>
    <row r="1822" spans="1:2" ht="15.6" x14ac:dyDescent="0.3">
      <c r="A1822" s="30"/>
      <c r="B1822" s="55"/>
    </row>
    <row r="1823" spans="1:2" ht="15.6" x14ac:dyDescent="0.3">
      <c r="A1823" s="30"/>
      <c r="B1823" s="55"/>
    </row>
    <row r="1824" spans="1:2" ht="15.6" x14ac:dyDescent="0.3">
      <c r="A1824" s="30"/>
      <c r="B1824" s="55"/>
    </row>
    <row r="1825" spans="1:2" ht="15.6" x14ac:dyDescent="0.3">
      <c r="A1825" s="30"/>
      <c r="B1825" s="55"/>
    </row>
    <row r="1826" spans="1:2" ht="15.6" x14ac:dyDescent="0.3">
      <c r="A1826" s="30"/>
      <c r="B1826" s="55"/>
    </row>
    <row r="1827" spans="1:2" ht="15.6" x14ac:dyDescent="0.3">
      <c r="A1827" s="30"/>
      <c r="B1827" s="55"/>
    </row>
    <row r="1828" spans="1:2" ht="15.6" x14ac:dyDescent="0.3">
      <c r="A1828" s="30"/>
      <c r="B1828" s="55"/>
    </row>
    <row r="1829" spans="1:2" ht="15.6" x14ac:dyDescent="0.3">
      <c r="A1829" s="30"/>
      <c r="B1829" s="55"/>
    </row>
    <row r="1830" spans="1:2" ht="15.6" x14ac:dyDescent="0.3">
      <c r="A1830" s="30"/>
      <c r="B1830" s="55"/>
    </row>
    <row r="1831" spans="1:2" ht="15.6" x14ac:dyDescent="0.3">
      <c r="A1831" s="30"/>
      <c r="B1831" s="55"/>
    </row>
    <row r="1832" spans="1:2" ht="15.6" x14ac:dyDescent="0.3">
      <c r="A1832" s="30"/>
      <c r="B1832" s="55"/>
    </row>
    <row r="1833" spans="1:2" ht="15.6" x14ac:dyDescent="0.3">
      <c r="A1833" s="30"/>
      <c r="B1833" s="55"/>
    </row>
    <row r="1834" spans="1:2" ht="15.6" x14ac:dyDescent="0.3">
      <c r="A1834" s="30"/>
      <c r="B1834" s="55"/>
    </row>
    <row r="1835" spans="1:2" ht="15.6" x14ac:dyDescent="0.3">
      <c r="A1835" s="30"/>
      <c r="B1835" s="55"/>
    </row>
    <row r="1836" spans="1:2" ht="15.6" x14ac:dyDescent="0.3">
      <c r="A1836" s="30"/>
      <c r="B1836" s="55"/>
    </row>
    <row r="1837" spans="1:2" ht="15.6" x14ac:dyDescent="0.3">
      <c r="A1837" s="30"/>
      <c r="B1837" s="55"/>
    </row>
    <row r="1838" spans="1:2" ht="15.6" x14ac:dyDescent="0.3">
      <c r="A1838" s="30"/>
      <c r="B1838" s="55"/>
    </row>
    <row r="1839" spans="1:2" ht="15.6" x14ac:dyDescent="0.3">
      <c r="A1839" s="30"/>
      <c r="B1839" s="55"/>
    </row>
    <row r="1840" spans="1:2" ht="15.6" x14ac:dyDescent="0.3">
      <c r="A1840" s="30"/>
      <c r="B1840" s="55"/>
    </row>
    <row r="1841" spans="1:2" ht="15.6" x14ac:dyDescent="0.3">
      <c r="A1841" s="30"/>
      <c r="B1841" s="55"/>
    </row>
    <row r="1842" spans="1:2" ht="15.6" x14ac:dyDescent="0.3">
      <c r="A1842" s="30"/>
      <c r="B1842" s="55"/>
    </row>
    <row r="1843" spans="1:2" ht="15.6" x14ac:dyDescent="0.3">
      <c r="A1843" s="30"/>
      <c r="B1843" s="55"/>
    </row>
    <row r="1844" spans="1:2" ht="15.6" x14ac:dyDescent="0.3">
      <c r="A1844" s="30"/>
      <c r="B1844" s="55"/>
    </row>
    <row r="1845" spans="1:2" ht="15.6" x14ac:dyDescent="0.3">
      <c r="A1845" s="30"/>
      <c r="B1845" s="55"/>
    </row>
    <row r="1846" spans="1:2" ht="15.6" x14ac:dyDescent="0.3">
      <c r="A1846" s="30"/>
      <c r="B1846" s="55"/>
    </row>
    <row r="1847" spans="1:2" ht="15.6" x14ac:dyDescent="0.3">
      <c r="A1847" s="30"/>
      <c r="B1847" s="55"/>
    </row>
    <row r="1848" spans="1:2" ht="15.6" x14ac:dyDescent="0.3">
      <c r="A1848" s="30"/>
      <c r="B1848" s="55"/>
    </row>
    <row r="1849" spans="1:2" ht="15.6" x14ac:dyDescent="0.3">
      <c r="A1849" s="30"/>
      <c r="B1849" s="55"/>
    </row>
    <row r="1850" spans="1:2" ht="15.6" x14ac:dyDescent="0.3">
      <c r="A1850" s="30"/>
      <c r="B1850" s="55"/>
    </row>
    <row r="1851" spans="1:2" ht="15.6" x14ac:dyDescent="0.3">
      <c r="A1851" s="30"/>
      <c r="B1851" s="55"/>
    </row>
    <row r="1852" spans="1:2" ht="15.6" x14ac:dyDescent="0.3">
      <c r="A1852" s="30"/>
      <c r="B1852" s="55"/>
    </row>
    <row r="1853" spans="1:2" ht="15.6" x14ac:dyDescent="0.3">
      <c r="A1853" s="30"/>
      <c r="B1853" s="55"/>
    </row>
    <row r="1854" spans="1:2" ht="15.6" x14ac:dyDescent="0.3">
      <c r="A1854" s="30"/>
      <c r="B1854" s="55"/>
    </row>
    <row r="1855" spans="1:2" ht="15.6" x14ac:dyDescent="0.3">
      <c r="A1855" s="30"/>
      <c r="B1855" s="55"/>
    </row>
    <row r="1856" spans="1:2" ht="15.6" x14ac:dyDescent="0.3">
      <c r="A1856" s="30"/>
      <c r="B1856" s="55"/>
    </row>
    <row r="1857" spans="1:2" ht="15.6" x14ac:dyDescent="0.3">
      <c r="A1857" s="30"/>
      <c r="B1857" s="55"/>
    </row>
    <row r="1858" spans="1:2" ht="15.6" x14ac:dyDescent="0.3">
      <c r="A1858" s="30"/>
      <c r="B1858" s="55"/>
    </row>
    <row r="1859" spans="1:2" ht="15.6" x14ac:dyDescent="0.3">
      <c r="A1859" s="30"/>
      <c r="B1859" s="55"/>
    </row>
    <row r="1860" spans="1:2" ht="15.6" x14ac:dyDescent="0.3">
      <c r="A1860" s="30"/>
      <c r="B1860" s="55"/>
    </row>
    <row r="1861" spans="1:2" ht="15.6" x14ac:dyDescent="0.3">
      <c r="A1861" s="30"/>
      <c r="B1861" s="55"/>
    </row>
    <row r="1862" spans="1:2" ht="15.6" x14ac:dyDescent="0.3">
      <c r="A1862" s="30"/>
      <c r="B1862" s="55"/>
    </row>
    <row r="1863" spans="1:2" ht="15.6" x14ac:dyDescent="0.3">
      <c r="A1863" s="30"/>
      <c r="B1863" s="55"/>
    </row>
    <row r="1864" spans="1:2" ht="15.6" x14ac:dyDescent="0.3">
      <c r="A1864" s="30"/>
      <c r="B1864" s="55"/>
    </row>
    <row r="1865" spans="1:2" ht="15.6" x14ac:dyDescent="0.3">
      <c r="A1865" s="30"/>
      <c r="B1865" s="55"/>
    </row>
    <row r="1866" spans="1:2" ht="15.6" x14ac:dyDescent="0.3">
      <c r="A1866" s="30"/>
      <c r="B1866" s="55"/>
    </row>
    <row r="1867" spans="1:2" ht="15.6" x14ac:dyDescent="0.3">
      <c r="A1867" s="30"/>
      <c r="B1867" s="55"/>
    </row>
    <row r="1868" spans="1:2" ht="15.6" x14ac:dyDescent="0.3">
      <c r="A1868" s="30"/>
      <c r="B1868" s="55"/>
    </row>
    <row r="1869" spans="1:2" ht="15.6" x14ac:dyDescent="0.3">
      <c r="A1869" s="30"/>
      <c r="B1869" s="55"/>
    </row>
    <row r="1870" spans="1:2" ht="15.6" x14ac:dyDescent="0.3">
      <c r="A1870" s="30"/>
      <c r="B1870" s="55"/>
    </row>
    <row r="1871" spans="1:2" ht="15.6" x14ac:dyDescent="0.3">
      <c r="A1871" s="30"/>
      <c r="B1871" s="55"/>
    </row>
    <row r="1872" spans="1:2" ht="15.6" x14ac:dyDescent="0.3">
      <c r="A1872" s="30"/>
      <c r="B1872" s="55"/>
    </row>
    <row r="1873" spans="1:2" ht="15.6" x14ac:dyDescent="0.3">
      <c r="A1873" s="30"/>
      <c r="B1873" s="55"/>
    </row>
    <row r="1874" spans="1:2" ht="15.6" x14ac:dyDescent="0.3">
      <c r="A1874" s="30"/>
      <c r="B1874" s="55"/>
    </row>
    <row r="1875" spans="1:2" ht="15.6" x14ac:dyDescent="0.3">
      <c r="A1875" s="30"/>
      <c r="B1875" s="55"/>
    </row>
    <row r="1876" spans="1:2" ht="15.6" x14ac:dyDescent="0.3">
      <c r="A1876" s="30"/>
      <c r="B1876" s="55"/>
    </row>
    <row r="1877" spans="1:2" ht="15.6" x14ac:dyDescent="0.3">
      <c r="A1877" s="30"/>
      <c r="B1877" s="55"/>
    </row>
    <row r="1878" spans="1:2" ht="15.6" x14ac:dyDescent="0.3">
      <c r="A1878" s="30"/>
      <c r="B1878" s="55"/>
    </row>
    <row r="1879" spans="1:2" ht="15.6" x14ac:dyDescent="0.3">
      <c r="A1879" s="30"/>
      <c r="B1879" s="55"/>
    </row>
    <row r="1880" spans="1:2" ht="15.6" x14ac:dyDescent="0.3">
      <c r="A1880" s="30"/>
      <c r="B1880" s="55"/>
    </row>
    <row r="1881" spans="1:2" ht="15.6" x14ac:dyDescent="0.3">
      <c r="A1881" s="30"/>
      <c r="B1881" s="55"/>
    </row>
    <row r="1882" spans="1:2" ht="15.6" x14ac:dyDescent="0.3">
      <c r="A1882" s="30"/>
      <c r="B1882" s="55"/>
    </row>
    <row r="1883" spans="1:2" ht="15.6" x14ac:dyDescent="0.3">
      <c r="A1883" s="30"/>
      <c r="B1883" s="55"/>
    </row>
    <row r="1884" spans="1:2" ht="15.6" x14ac:dyDescent="0.3">
      <c r="A1884" s="30"/>
      <c r="B1884" s="55"/>
    </row>
    <row r="1885" spans="1:2" ht="15.6" x14ac:dyDescent="0.3">
      <c r="A1885" s="30"/>
      <c r="B1885" s="55"/>
    </row>
    <row r="1886" spans="1:2" ht="15.6" x14ac:dyDescent="0.3">
      <c r="A1886" s="30"/>
      <c r="B1886" s="55"/>
    </row>
    <row r="1887" spans="1:2" ht="15.6" x14ac:dyDescent="0.3">
      <c r="A1887" s="30"/>
      <c r="B1887" s="55"/>
    </row>
    <row r="1888" spans="1:2" ht="15.6" x14ac:dyDescent="0.3">
      <c r="A1888" s="30"/>
      <c r="B1888" s="55"/>
    </row>
    <row r="1889" spans="1:2" ht="15.6" x14ac:dyDescent="0.3">
      <c r="A1889" s="30"/>
      <c r="B1889" s="55"/>
    </row>
    <row r="1890" spans="1:2" ht="15.6" x14ac:dyDescent="0.3">
      <c r="A1890" s="30"/>
      <c r="B1890" s="55"/>
    </row>
    <row r="1891" spans="1:2" ht="15.6" x14ac:dyDescent="0.3">
      <c r="A1891" s="30"/>
      <c r="B1891" s="55"/>
    </row>
    <row r="1892" spans="1:2" ht="15.6" x14ac:dyDescent="0.3">
      <c r="A1892" s="30"/>
      <c r="B1892" s="55"/>
    </row>
    <row r="1893" spans="1:2" ht="15.6" x14ac:dyDescent="0.3">
      <c r="A1893" s="30"/>
      <c r="B1893" s="55"/>
    </row>
    <row r="1894" spans="1:2" ht="15.6" x14ac:dyDescent="0.3">
      <c r="A1894" s="30"/>
      <c r="B1894" s="55"/>
    </row>
    <row r="1895" spans="1:2" ht="15.6" x14ac:dyDescent="0.3">
      <c r="A1895" s="30"/>
      <c r="B1895" s="55"/>
    </row>
    <row r="1896" spans="1:2" ht="15.6" x14ac:dyDescent="0.3">
      <c r="A1896" s="30"/>
      <c r="B1896" s="55"/>
    </row>
    <row r="1897" spans="1:2" ht="15.6" x14ac:dyDescent="0.3">
      <c r="A1897" s="30"/>
      <c r="B1897" s="55"/>
    </row>
    <row r="1898" spans="1:2" ht="15.6" x14ac:dyDescent="0.3">
      <c r="A1898" s="30"/>
      <c r="B1898" s="55"/>
    </row>
    <row r="1899" spans="1:2" ht="15.6" x14ac:dyDescent="0.3">
      <c r="A1899" s="30"/>
      <c r="B1899" s="55"/>
    </row>
    <row r="1900" spans="1:2" ht="15.6" x14ac:dyDescent="0.3">
      <c r="A1900" s="30"/>
      <c r="B1900" s="55"/>
    </row>
    <row r="1901" spans="1:2" ht="15.6" x14ac:dyDescent="0.3">
      <c r="A1901" s="30"/>
      <c r="B1901" s="55"/>
    </row>
    <row r="1902" spans="1:2" ht="15.6" x14ac:dyDescent="0.3">
      <c r="A1902" s="30"/>
      <c r="B1902" s="55"/>
    </row>
    <row r="1903" spans="1:2" ht="15.6" x14ac:dyDescent="0.3">
      <c r="A1903" s="30"/>
      <c r="B1903" s="55"/>
    </row>
    <row r="1904" spans="1:2" ht="15.6" x14ac:dyDescent="0.3">
      <c r="A1904" s="30"/>
      <c r="B1904" s="55"/>
    </row>
    <row r="1905" spans="1:2" ht="15.6" x14ac:dyDescent="0.3">
      <c r="A1905" s="30"/>
      <c r="B1905" s="55"/>
    </row>
    <row r="1906" spans="1:2" ht="15.6" x14ac:dyDescent="0.3">
      <c r="A1906" s="30"/>
      <c r="B1906" s="55"/>
    </row>
    <row r="1907" spans="1:2" ht="15.6" x14ac:dyDescent="0.3">
      <c r="A1907" s="30"/>
      <c r="B1907" s="55"/>
    </row>
    <row r="1908" spans="1:2" ht="15.6" x14ac:dyDescent="0.3">
      <c r="A1908" s="30"/>
      <c r="B1908" s="55"/>
    </row>
    <row r="1909" spans="1:2" ht="15.6" x14ac:dyDescent="0.3">
      <c r="A1909" s="30"/>
      <c r="B1909" s="55"/>
    </row>
    <row r="1910" spans="1:2" ht="15.6" x14ac:dyDescent="0.3">
      <c r="A1910" s="30"/>
      <c r="B1910" s="55"/>
    </row>
    <row r="1911" spans="1:2" ht="15.6" x14ac:dyDescent="0.3">
      <c r="A1911" s="30"/>
      <c r="B1911" s="55"/>
    </row>
    <row r="1912" spans="1:2" ht="15.6" x14ac:dyDescent="0.3">
      <c r="A1912" s="30"/>
      <c r="B1912" s="55"/>
    </row>
    <row r="1913" spans="1:2" ht="15.6" x14ac:dyDescent="0.3">
      <c r="A1913" s="30"/>
      <c r="B1913" s="55"/>
    </row>
    <row r="1914" spans="1:2" ht="15.6" x14ac:dyDescent="0.3">
      <c r="A1914" s="30"/>
      <c r="B1914" s="55"/>
    </row>
    <row r="1915" spans="1:2" ht="15.6" x14ac:dyDescent="0.3">
      <c r="A1915" s="30"/>
      <c r="B1915" s="55"/>
    </row>
    <row r="1916" spans="1:2" ht="15.6" x14ac:dyDescent="0.3">
      <c r="A1916" s="30"/>
      <c r="B1916" s="55"/>
    </row>
    <row r="1917" spans="1:2" ht="15.6" x14ac:dyDescent="0.3">
      <c r="A1917" s="30"/>
      <c r="B1917" s="55"/>
    </row>
    <row r="1918" spans="1:2" ht="15.6" x14ac:dyDescent="0.3">
      <c r="A1918" s="30"/>
      <c r="B1918" s="55"/>
    </row>
    <row r="1919" spans="1:2" ht="15.6" x14ac:dyDescent="0.3">
      <c r="A1919" s="30"/>
      <c r="B1919" s="55"/>
    </row>
    <row r="1920" spans="1:2" ht="15.6" x14ac:dyDescent="0.3">
      <c r="A1920" s="30"/>
      <c r="B1920" s="55"/>
    </row>
    <row r="1921" spans="1:2" ht="15.6" x14ac:dyDescent="0.3">
      <c r="A1921" s="30"/>
      <c r="B1921" s="55"/>
    </row>
    <row r="1922" spans="1:2" ht="15.6" x14ac:dyDescent="0.3">
      <c r="A1922" s="30"/>
      <c r="B1922" s="55"/>
    </row>
    <row r="1923" spans="1:2" ht="15.6" x14ac:dyDescent="0.3">
      <c r="A1923" s="30"/>
      <c r="B1923" s="55"/>
    </row>
    <row r="1924" spans="1:2" ht="15.6" x14ac:dyDescent="0.3">
      <c r="A1924" s="30"/>
      <c r="B1924" s="55"/>
    </row>
    <row r="1925" spans="1:2" ht="15.6" x14ac:dyDescent="0.3">
      <c r="A1925" s="30"/>
      <c r="B1925" s="55"/>
    </row>
    <row r="1926" spans="1:2" ht="15.6" x14ac:dyDescent="0.3">
      <c r="A1926" s="30"/>
      <c r="B1926" s="55"/>
    </row>
    <row r="1927" spans="1:2" ht="15.6" x14ac:dyDescent="0.3">
      <c r="A1927" s="30"/>
      <c r="B1927" s="55"/>
    </row>
    <row r="1928" spans="1:2" ht="15.6" x14ac:dyDescent="0.3">
      <c r="A1928" s="30"/>
      <c r="B1928" s="55"/>
    </row>
    <row r="1929" spans="1:2" ht="15.6" x14ac:dyDescent="0.3">
      <c r="A1929" s="30"/>
      <c r="B1929" s="55"/>
    </row>
    <row r="1930" spans="1:2" ht="15.6" x14ac:dyDescent="0.3">
      <c r="A1930" s="30"/>
      <c r="B1930" s="55"/>
    </row>
    <row r="1931" spans="1:2" ht="15.6" x14ac:dyDescent="0.3">
      <c r="A1931" s="30"/>
      <c r="B1931" s="55"/>
    </row>
    <row r="1932" spans="1:2" ht="15.6" x14ac:dyDescent="0.3">
      <c r="A1932" s="30"/>
      <c r="B1932" s="55"/>
    </row>
    <row r="1933" spans="1:2" ht="15.6" x14ac:dyDescent="0.3">
      <c r="A1933" s="30"/>
      <c r="B1933" s="55"/>
    </row>
    <row r="1934" spans="1:2" ht="15.6" x14ac:dyDescent="0.3">
      <c r="A1934" s="30"/>
      <c r="B1934" s="55"/>
    </row>
    <row r="1935" spans="1:2" ht="15.6" x14ac:dyDescent="0.3">
      <c r="A1935" s="30"/>
      <c r="B1935" s="55"/>
    </row>
    <row r="1936" spans="1:2" ht="15.6" x14ac:dyDescent="0.3">
      <c r="A1936" s="30"/>
      <c r="B1936" s="55"/>
    </row>
    <row r="1937" spans="1:2" ht="15.6" x14ac:dyDescent="0.3">
      <c r="A1937" s="30"/>
      <c r="B1937" s="55"/>
    </row>
    <row r="1938" spans="1:2" ht="15.6" x14ac:dyDescent="0.3">
      <c r="A1938" s="30"/>
      <c r="B1938" s="55"/>
    </row>
    <row r="1939" spans="1:2" ht="15.6" x14ac:dyDescent="0.3">
      <c r="A1939" s="30"/>
      <c r="B1939" s="55"/>
    </row>
    <row r="1940" spans="1:2" ht="15.6" x14ac:dyDescent="0.3">
      <c r="A1940" s="30"/>
      <c r="B1940" s="55"/>
    </row>
    <row r="1941" spans="1:2" ht="15.6" x14ac:dyDescent="0.3">
      <c r="A1941" s="30"/>
      <c r="B1941" s="55"/>
    </row>
    <row r="1942" spans="1:2" ht="15.6" x14ac:dyDescent="0.3">
      <c r="A1942" s="30"/>
      <c r="B1942" s="55"/>
    </row>
    <row r="1943" spans="1:2" ht="15.6" x14ac:dyDescent="0.3">
      <c r="A1943" s="30"/>
      <c r="B1943" s="55"/>
    </row>
    <row r="1944" spans="1:2" ht="15.6" x14ac:dyDescent="0.3">
      <c r="A1944" s="30"/>
      <c r="B1944" s="55"/>
    </row>
    <row r="1945" spans="1:2" ht="15.6" x14ac:dyDescent="0.3">
      <c r="A1945" s="30"/>
      <c r="B1945" s="55"/>
    </row>
    <row r="1946" spans="1:2" ht="15.6" x14ac:dyDescent="0.3">
      <c r="A1946" s="30"/>
      <c r="B1946" s="55"/>
    </row>
    <row r="1947" spans="1:2" ht="15.6" x14ac:dyDescent="0.3">
      <c r="A1947" s="30"/>
      <c r="B1947" s="55"/>
    </row>
    <row r="1948" spans="1:2" ht="15.6" x14ac:dyDescent="0.3">
      <c r="A1948" s="30"/>
      <c r="B1948" s="55"/>
    </row>
    <row r="1949" spans="1:2" ht="15.6" x14ac:dyDescent="0.3">
      <c r="A1949" s="30"/>
      <c r="B1949" s="55"/>
    </row>
    <row r="1950" spans="1:2" ht="15.6" x14ac:dyDescent="0.3">
      <c r="A1950" s="30"/>
      <c r="B1950" s="55"/>
    </row>
    <row r="1951" spans="1:2" ht="15.6" x14ac:dyDescent="0.3">
      <c r="A1951" s="30"/>
      <c r="B1951" s="55"/>
    </row>
    <row r="1952" spans="1:2" ht="15.6" x14ac:dyDescent="0.3">
      <c r="A1952" s="30"/>
      <c r="B1952" s="55"/>
    </row>
    <row r="1953" spans="1:2" ht="15.6" x14ac:dyDescent="0.3">
      <c r="A1953" s="30"/>
      <c r="B1953" s="55"/>
    </row>
    <row r="1954" spans="1:2" ht="15.6" x14ac:dyDescent="0.3">
      <c r="A1954" s="30"/>
      <c r="B1954" s="55"/>
    </row>
    <row r="1955" spans="1:2" ht="15.6" x14ac:dyDescent="0.3">
      <c r="A1955" s="30"/>
      <c r="B1955" s="55"/>
    </row>
    <row r="1956" spans="1:2" ht="15.6" x14ac:dyDescent="0.3">
      <c r="A1956" s="30"/>
      <c r="B1956" s="55"/>
    </row>
    <row r="1957" spans="1:2" ht="15.6" x14ac:dyDescent="0.3">
      <c r="A1957" s="30"/>
      <c r="B1957" s="55"/>
    </row>
    <row r="1958" spans="1:2" ht="15.6" x14ac:dyDescent="0.3">
      <c r="A1958" s="30"/>
      <c r="B1958" s="55"/>
    </row>
    <row r="1959" spans="1:2" ht="15.6" x14ac:dyDescent="0.3">
      <c r="A1959" s="30"/>
      <c r="B1959" s="55"/>
    </row>
    <row r="1960" spans="1:2" ht="15.6" x14ac:dyDescent="0.3">
      <c r="A1960" s="30"/>
      <c r="B1960" s="55"/>
    </row>
    <row r="1961" spans="1:2" ht="15.6" x14ac:dyDescent="0.3">
      <c r="A1961" s="30"/>
      <c r="B1961" s="55"/>
    </row>
    <row r="1962" spans="1:2" ht="15.6" x14ac:dyDescent="0.3">
      <c r="A1962" s="30"/>
      <c r="B1962" s="55"/>
    </row>
    <row r="1963" spans="1:2" ht="15.6" x14ac:dyDescent="0.3">
      <c r="A1963" s="30"/>
      <c r="B1963" s="55"/>
    </row>
    <row r="1964" spans="1:2" ht="15.6" x14ac:dyDescent="0.3">
      <c r="A1964" s="30"/>
      <c r="B1964" s="55"/>
    </row>
    <row r="1965" spans="1:2" ht="15.6" x14ac:dyDescent="0.3">
      <c r="A1965" s="30"/>
      <c r="B1965" s="55"/>
    </row>
    <row r="1966" spans="1:2" ht="15.6" x14ac:dyDescent="0.3">
      <c r="A1966" s="30"/>
      <c r="B1966" s="55"/>
    </row>
    <row r="1967" spans="1:2" ht="15.6" x14ac:dyDescent="0.3">
      <c r="A1967" s="30"/>
      <c r="B1967" s="55"/>
    </row>
    <row r="1968" spans="1:2" ht="15.6" x14ac:dyDescent="0.3">
      <c r="A1968" s="30"/>
      <c r="B1968" s="55"/>
    </row>
    <row r="1969" spans="1:2" ht="15.6" x14ac:dyDescent="0.3">
      <c r="A1969" s="30"/>
      <c r="B1969" s="55"/>
    </row>
    <row r="1970" spans="1:2" ht="15.6" x14ac:dyDescent="0.3">
      <c r="A1970" s="30"/>
      <c r="B1970" s="55"/>
    </row>
    <row r="1971" spans="1:2" ht="15.6" x14ac:dyDescent="0.3">
      <c r="A1971" s="30"/>
      <c r="B1971" s="55"/>
    </row>
    <row r="1972" spans="1:2" ht="15.6" x14ac:dyDescent="0.3">
      <c r="A1972" s="30"/>
      <c r="B1972" s="55"/>
    </row>
    <row r="1973" spans="1:2" ht="15.6" x14ac:dyDescent="0.3">
      <c r="A1973" s="30"/>
      <c r="B1973" s="55"/>
    </row>
    <row r="1974" spans="1:2" ht="15.6" x14ac:dyDescent="0.3">
      <c r="A1974" s="30"/>
      <c r="B1974" s="55"/>
    </row>
    <row r="1975" spans="1:2" ht="15.6" x14ac:dyDescent="0.3">
      <c r="A1975" s="30"/>
      <c r="B1975" s="55"/>
    </row>
    <row r="1976" spans="1:2" ht="15.6" x14ac:dyDescent="0.3">
      <c r="A1976" s="30"/>
      <c r="B1976" s="55"/>
    </row>
    <row r="1977" spans="1:2" ht="15.6" x14ac:dyDescent="0.3">
      <c r="A1977" s="30"/>
      <c r="B1977" s="55"/>
    </row>
    <row r="1978" spans="1:2" ht="15.6" x14ac:dyDescent="0.3">
      <c r="A1978" s="30"/>
      <c r="B1978" s="55"/>
    </row>
    <row r="1979" spans="1:2" ht="15.6" x14ac:dyDescent="0.3">
      <c r="A1979" s="30"/>
      <c r="B1979" s="55"/>
    </row>
    <row r="1980" spans="1:2" ht="15.6" x14ac:dyDescent="0.3">
      <c r="A1980" s="30"/>
      <c r="B1980" s="55"/>
    </row>
    <row r="1981" spans="1:2" ht="15.6" x14ac:dyDescent="0.3">
      <c r="A1981" s="30"/>
      <c r="B1981" s="55"/>
    </row>
    <row r="1982" spans="1:2" ht="15.6" x14ac:dyDescent="0.3">
      <c r="A1982" s="30"/>
      <c r="B1982" s="55"/>
    </row>
    <row r="1983" spans="1:2" ht="15.6" x14ac:dyDescent="0.3">
      <c r="A1983" s="30"/>
      <c r="B1983" s="55"/>
    </row>
    <row r="1984" spans="1:2" ht="15.6" x14ac:dyDescent="0.3">
      <c r="A1984" s="30"/>
      <c r="B1984" s="55"/>
    </row>
    <row r="1985" spans="1:2" ht="15.6" x14ac:dyDescent="0.3">
      <c r="A1985" s="30"/>
      <c r="B1985" s="55"/>
    </row>
    <row r="1986" spans="1:2" ht="15.6" x14ac:dyDescent="0.3">
      <c r="A1986" s="30"/>
      <c r="B1986" s="55"/>
    </row>
    <row r="1987" spans="1:2" ht="15.6" x14ac:dyDescent="0.3">
      <c r="A1987" s="30"/>
      <c r="B1987" s="55"/>
    </row>
    <row r="1988" spans="1:2" ht="15.6" x14ac:dyDescent="0.3">
      <c r="A1988" s="30"/>
      <c r="B1988" s="55"/>
    </row>
    <row r="1989" spans="1:2" ht="15.6" x14ac:dyDescent="0.3">
      <c r="A1989" s="30"/>
      <c r="B1989" s="55"/>
    </row>
    <row r="1990" spans="1:2" ht="15.6" x14ac:dyDescent="0.3">
      <c r="A1990" s="30"/>
      <c r="B1990" s="55"/>
    </row>
    <row r="1991" spans="1:2" ht="15.6" x14ac:dyDescent="0.3">
      <c r="A1991" s="30"/>
      <c r="B1991" s="55"/>
    </row>
    <row r="1992" spans="1:2" ht="15.6" x14ac:dyDescent="0.3">
      <c r="A1992" s="30"/>
      <c r="B1992" s="55"/>
    </row>
    <row r="1993" spans="1:2" ht="15.6" x14ac:dyDescent="0.3">
      <c r="A1993" s="30"/>
      <c r="B1993" s="55"/>
    </row>
    <row r="1994" spans="1:2" ht="15.6" x14ac:dyDescent="0.3">
      <c r="A1994" s="30"/>
      <c r="B1994" s="55"/>
    </row>
    <row r="1995" spans="1:2" ht="15.6" x14ac:dyDescent="0.3">
      <c r="A1995" s="30"/>
      <c r="B1995" s="55"/>
    </row>
    <row r="1996" spans="1:2" ht="15.6" x14ac:dyDescent="0.3">
      <c r="A1996" s="30"/>
      <c r="B1996" s="55"/>
    </row>
    <row r="1997" spans="1:2" ht="15.6" x14ac:dyDescent="0.3">
      <c r="A1997" s="30"/>
      <c r="B1997" s="55"/>
    </row>
    <row r="1998" spans="1:2" ht="15.6" x14ac:dyDescent="0.3">
      <c r="A1998" s="30"/>
      <c r="B1998" s="55"/>
    </row>
    <row r="1999" spans="1:2" ht="15.6" x14ac:dyDescent="0.3">
      <c r="A1999" s="30"/>
      <c r="B1999" s="55"/>
    </row>
    <row r="2000" spans="1:2" ht="15.6" x14ac:dyDescent="0.3">
      <c r="A2000" s="30"/>
      <c r="B2000" s="55"/>
    </row>
    <row r="2001" spans="1:2" ht="15.6" x14ac:dyDescent="0.3">
      <c r="A2001" s="30"/>
      <c r="B2001" s="55"/>
    </row>
    <row r="2002" spans="1:2" ht="15.6" x14ac:dyDescent="0.3">
      <c r="A2002" s="30"/>
      <c r="B2002" s="55"/>
    </row>
    <row r="2003" spans="1:2" ht="15.6" x14ac:dyDescent="0.3">
      <c r="A2003" s="30"/>
      <c r="B2003" s="55"/>
    </row>
    <row r="2004" spans="1:2" ht="15.6" x14ac:dyDescent="0.3">
      <c r="A2004" s="30"/>
      <c r="B2004" s="55"/>
    </row>
    <row r="2005" spans="1:2" ht="15.6" x14ac:dyDescent="0.3">
      <c r="A2005" s="30"/>
      <c r="B2005" s="55"/>
    </row>
    <row r="2006" spans="1:2" ht="15.6" x14ac:dyDescent="0.3">
      <c r="A2006" s="30"/>
      <c r="B2006" s="55"/>
    </row>
    <row r="2007" spans="1:2" ht="15.6" x14ac:dyDescent="0.3">
      <c r="A2007" s="30"/>
      <c r="B2007" s="55"/>
    </row>
    <row r="2008" spans="1:2" ht="15.6" x14ac:dyDescent="0.3">
      <c r="A2008" s="30"/>
      <c r="B2008" s="55"/>
    </row>
    <row r="2009" spans="1:2" ht="15.6" x14ac:dyDescent="0.3">
      <c r="A2009" s="30"/>
      <c r="B2009" s="55"/>
    </row>
    <row r="2010" spans="1:2" ht="15.6" x14ac:dyDescent="0.3">
      <c r="A2010" s="30"/>
      <c r="B2010" s="55"/>
    </row>
    <row r="2011" spans="1:2" ht="15.6" x14ac:dyDescent="0.3">
      <c r="A2011" s="30"/>
      <c r="B2011" s="55"/>
    </row>
    <row r="2012" spans="1:2" ht="15.6" x14ac:dyDescent="0.3">
      <c r="A2012" s="30"/>
      <c r="B2012" s="55"/>
    </row>
    <row r="2013" spans="1:2" ht="15.6" x14ac:dyDescent="0.3">
      <c r="A2013" s="30"/>
      <c r="B2013" s="55"/>
    </row>
    <row r="2014" spans="1:2" ht="15.6" x14ac:dyDescent="0.3">
      <c r="A2014" s="30"/>
      <c r="B2014" s="55"/>
    </row>
    <row r="2015" spans="1:2" ht="15.6" x14ac:dyDescent="0.3">
      <c r="A2015" s="30"/>
      <c r="B2015" s="55"/>
    </row>
    <row r="2016" spans="1:2" ht="15.6" x14ac:dyDescent="0.3">
      <c r="A2016" s="30"/>
      <c r="B2016" s="55"/>
    </row>
    <row r="2017" spans="1:2" ht="15.6" x14ac:dyDescent="0.3">
      <c r="A2017" s="30"/>
      <c r="B2017" s="55"/>
    </row>
    <row r="2018" spans="1:2" ht="15.6" x14ac:dyDescent="0.3">
      <c r="A2018" s="30"/>
      <c r="B2018" s="55"/>
    </row>
    <row r="2019" spans="1:2" ht="15.6" x14ac:dyDescent="0.3">
      <c r="A2019" s="30"/>
      <c r="B2019" s="55"/>
    </row>
    <row r="2020" spans="1:2" ht="15.6" x14ac:dyDescent="0.3">
      <c r="A2020" s="30"/>
      <c r="B2020" s="55"/>
    </row>
    <row r="2021" spans="1:2" ht="15.6" x14ac:dyDescent="0.3">
      <c r="A2021" s="30"/>
      <c r="B2021" s="55"/>
    </row>
    <row r="2022" spans="1:2" ht="15.6" x14ac:dyDescent="0.3">
      <c r="A2022" s="30"/>
      <c r="B2022" s="55"/>
    </row>
    <row r="2023" spans="1:2" ht="15.6" x14ac:dyDescent="0.3">
      <c r="A2023" s="30"/>
      <c r="B2023" s="55"/>
    </row>
    <row r="2024" spans="1:2" ht="15.6" x14ac:dyDescent="0.3">
      <c r="A2024" s="30"/>
      <c r="B2024" s="55"/>
    </row>
    <row r="2025" spans="1:2" ht="15.6" x14ac:dyDescent="0.3">
      <c r="A2025" s="30"/>
      <c r="B2025" s="55"/>
    </row>
    <row r="2026" spans="1:2" ht="15.6" x14ac:dyDescent="0.3">
      <c r="A2026" s="30"/>
      <c r="B2026" s="55"/>
    </row>
    <row r="2027" spans="1:2" ht="15.6" x14ac:dyDescent="0.3">
      <c r="A2027" s="30"/>
      <c r="B2027" s="55"/>
    </row>
    <row r="2028" spans="1:2" ht="15.6" x14ac:dyDescent="0.3">
      <c r="A2028" s="30"/>
      <c r="B2028" s="55"/>
    </row>
    <row r="2029" spans="1:2" ht="15.6" x14ac:dyDescent="0.3">
      <c r="A2029" s="30"/>
      <c r="B2029" s="55"/>
    </row>
    <row r="2030" spans="1:2" ht="15.6" x14ac:dyDescent="0.3">
      <c r="A2030" s="30"/>
      <c r="B2030" s="55"/>
    </row>
    <row r="2031" spans="1:2" ht="15.6" x14ac:dyDescent="0.3">
      <c r="A2031" s="30"/>
      <c r="B2031" s="55"/>
    </row>
    <row r="2032" spans="1:2" ht="15.6" x14ac:dyDescent="0.3">
      <c r="A2032" s="30"/>
      <c r="B2032" s="55"/>
    </row>
    <row r="2033" spans="1:2" ht="15.6" x14ac:dyDescent="0.3">
      <c r="A2033" s="30"/>
      <c r="B2033" s="55"/>
    </row>
    <row r="2034" spans="1:2" ht="15.6" x14ac:dyDescent="0.3">
      <c r="A2034" s="30"/>
      <c r="B2034" s="55"/>
    </row>
    <row r="2035" spans="1:2" ht="15.6" x14ac:dyDescent="0.3">
      <c r="A2035" s="30"/>
      <c r="B2035" s="55"/>
    </row>
    <row r="2036" spans="1:2" ht="15.6" x14ac:dyDescent="0.3">
      <c r="A2036" s="30"/>
      <c r="B2036" s="55"/>
    </row>
    <row r="2037" spans="1:2" ht="15.6" x14ac:dyDescent="0.3">
      <c r="A2037" s="30"/>
      <c r="B2037" s="55"/>
    </row>
    <row r="2038" spans="1:2" ht="15.6" x14ac:dyDescent="0.3">
      <c r="A2038" s="30"/>
      <c r="B2038" s="55"/>
    </row>
    <row r="2039" spans="1:2" ht="15.6" x14ac:dyDescent="0.3">
      <c r="A2039" s="30"/>
      <c r="B2039" s="55"/>
    </row>
    <row r="2040" spans="1:2" ht="15.6" x14ac:dyDescent="0.3">
      <c r="A2040" s="30"/>
      <c r="B2040" s="55"/>
    </row>
    <row r="2041" spans="1:2" ht="15.6" x14ac:dyDescent="0.3">
      <c r="A2041" s="30"/>
      <c r="B2041" s="55"/>
    </row>
    <row r="2042" spans="1:2" ht="15.6" x14ac:dyDescent="0.3">
      <c r="A2042" s="30"/>
      <c r="B2042" s="55"/>
    </row>
    <row r="2043" spans="1:2" ht="15.6" x14ac:dyDescent="0.3">
      <c r="A2043" s="30"/>
      <c r="B2043" s="55"/>
    </row>
    <row r="2044" spans="1:2" ht="15.6" x14ac:dyDescent="0.3">
      <c r="A2044" s="30"/>
      <c r="B2044" s="55"/>
    </row>
    <row r="2045" spans="1:2" ht="15.6" x14ac:dyDescent="0.3">
      <c r="A2045" s="30"/>
      <c r="B2045" s="55"/>
    </row>
    <row r="2046" spans="1:2" ht="15.6" x14ac:dyDescent="0.3">
      <c r="A2046" s="30"/>
      <c r="B2046" s="55"/>
    </row>
    <row r="2047" spans="1:2" ht="15.6" x14ac:dyDescent="0.3">
      <c r="A2047" s="30"/>
      <c r="B2047" s="55"/>
    </row>
    <row r="2048" spans="1:2" ht="15.6" x14ac:dyDescent="0.3">
      <c r="A2048" s="30"/>
      <c r="B2048" s="55"/>
    </row>
    <row r="2049" spans="1:2" ht="15.6" x14ac:dyDescent="0.3">
      <c r="A2049" s="30"/>
      <c r="B2049" s="55"/>
    </row>
    <row r="2050" spans="1:2" ht="15.6" x14ac:dyDescent="0.3">
      <c r="A2050" s="30"/>
      <c r="B2050" s="55"/>
    </row>
    <row r="2051" spans="1:2" ht="15.6" x14ac:dyDescent="0.3">
      <c r="A2051" s="30"/>
      <c r="B2051" s="55"/>
    </row>
    <row r="2052" spans="1:2" ht="15.6" x14ac:dyDescent="0.3">
      <c r="A2052" s="30"/>
      <c r="B2052" s="55"/>
    </row>
    <row r="2053" spans="1:2" ht="15.6" x14ac:dyDescent="0.3">
      <c r="A2053" s="30"/>
      <c r="B2053" s="55"/>
    </row>
    <row r="2054" spans="1:2" ht="15.6" x14ac:dyDescent="0.3">
      <c r="A2054" s="30"/>
      <c r="B2054" s="55"/>
    </row>
    <row r="2055" spans="1:2" ht="15.6" x14ac:dyDescent="0.3">
      <c r="A2055" s="30"/>
      <c r="B2055" s="55"/>
    </row>
    <row r="2056" spans="1:2" ht="15.6" x14ac:dyDescent="0.3">
      <c r="A2056" s="30"/>
      <c r="B2056" s="55"/>
    </row>
    <row r="2057" spans="1:2" ht="15.6" x14ac:dyDescent="0.3">
      <c r="A2057" s="30"/>
      <c r="B2057" s="55"/>
    </row>
    <row r="2058" spans="1:2" ht="15.6" x14ac:dyDescent="0.3">
      <c r="A2058" s="30"/>
      <c r="B2058" s="55"/>
    </row>
    <row r="2059" spans="1:2" ht="15.6" x14ac:dyDescent="0.3">
      <c r="A2059" s="30"/>
      <c r="B2059" s="55"/>
    </row>
    <row r="2060" spans="1:2" ht="15.6" x14ac:dyDescent="0.3">
      <c r="A2060" s="30"/>
      <c r="B2060" s="55"/>
    </row>
    <row r="2061" spans="1:2" ht="15.6" x14ac:dyDescent="0.3">
      <c r="A2061" s="30"/>
      <c r="B2061" s="55"/>
    </row>
    <row r="2062" spans="1:2" ht="15.6" x14ac:dyDescent="0.3">
      <c r="A2062" s="30"/>
      <c r="B2062" s="55"/>
    </row>
    <row r="2063" spans="1:2" ht="15.6" x14ac:dyDescent="0.3">
      <c r="A2063" s="30"/>
      <c r="B2063" s="55"/>
    </row>
    <row r="2064" spans="1:2" ht="15.6" x14ac:dyDescent="0.3">
      <c r="A2064" s="30"/>
      <c r="B2064" s="55"/>
    </row>
    <row r="2065" spans="1:2" ht="15.6" x14ac:dyDescent="0.3">
      <c r="A2065" s="30"/>
      <c r="B2065" s="55"/>
    </row>
    <row r="2066" spans="1:2" ht="15.6" x14ac:dyDescent="0.3">
      <c r="A2066" s="30"/>
      <c r="B2066" s="55"/>
    </row>
    <row r="2067" spans="1:2" ht="15.6" x14ac:dyDescent="0.3">
      <c r="A2067" s="30"/>
      <c r="B2067" s="55"/>
    </row>
    <row r="2068" spans="1:2" ht="15.6" x14ac:dyDescent="0.3">
      <c r="A2068" s="30"/>
      <c r="B2068" s="55"/>
    </row>
    <row r="2069" spans="1:2" ht="15.6" x14ac:dyDescent="0.3">
      <c r="A2069" s="30"/>
      <c r="B2069" s="55"/>
    </row>
    <row r="2070" spans="1:2" ht="15.6" x14ac:dyDescent="0.3">
      <c r="A2070" s="30"/>
      <c r="B2070" s="55"/>
    </row>
    <row r="2071" spans="1:2" ht="15.6" x14ac:dyDescent="0.3">
      <c r="A2071" s="30"/>
      <c r="B2071" s="55"/>
    </row>
    <row r="2072" spans="1:2" ht="15.6" x14ac:dyDescent="0.3">
      <c r="A2072" s="30"/>
      <c r="B2072" s="55"/>
    </row>
    <row r="2073" spans="1:2" ht="15.6" x14ac:dyDescent="0.3">
      <c r="A2073" s="30"/>
      <c r="B2073" s="55"/>
    </row>
    <row r="2074" spans="1:2" ht="15.6" x14ac:dyDescent="0.3">
      <c r="A2074" s="30"/>
      <c r="B2074" s="55"/>
    </row>
    <row r="2075" spans="1:2" ht="15.6" x14ac:dyDescent="0.3">
      <c r="A2075" s="30"/>
      <c r="B2075" s="55"/>
    </row>
    <row r="2076" spans="1:2" ht="15.6" x14ac:dyDescent="0.3">
      <c r="A2076" s="30"/>
      <c r="B2076" s="55"/>
    </row>
    <row r="2077" spans="1:2" ht="15.6" x14ac:dyDescent="0.3">
      <c r="A2077" s="30"/>
      <c r="B2077" s="55"/>
    </row>
    <row r="2078" spans="1:2" ht="15.6" x14ac:dyDescent="0.3">
      <c r="A2078" s="30"/>
      <c r="B2078" s="55"/>
    </row>
    <row r="2079" spans="1:2" ht="15.6" x14ac:dyDescent="0.3">
      <c r="A2079" s="30"/>
      <c r="B2079" s="55"/>
    </row>
    <row r="2080" spans="1:2" ht="15.6" x14ac:dyDescent="0.3">
      <c r="A2080" s="30"/>
      <c r="B2080" s="55"/>
    </row>
    <row r="2081" spans="1:2" ht="15.6" x14ac:dyDescent="0.3">
      <c r="A2081" s="30"/>
      <c r="B2081" s="55"/>
    </row>
    <row r="2082" spans="1:2" ht="15.6" x14ac:dyDescent="0.3">
      <c r="A2082" s="30"/>
      <c r="B2082" s="55"/>
    </row>
    <row r="2083" spans="1:2" ht="15.6" x14ac:dyDescent="0.3">
      <c r="A2083" s="30"/>
      <c r="B2083" s="55"/>
    </row>
    <row r="2084" spans="1:2" ht="15.6" x14ac:dyDescent="0.3">
      <c r="A2084" s="30"/>
      <c r="B2084" s="55"/>
    </row>
    <row r="2085" spans="1:2" ht="15.6" x14ac:dyDescent="0.3">
      <c r="A2085" s="30"/>
      <c r="B2085" s="55"/>
    </row>
    <row r="2086" spans="1:2" ht="15.6" x14ac:dyDescent="0.3">
      <c r="A2086" s="30"/>
      <c r="B2086" s="55"/>
    </row>
    <row r="2087" spans="1:2" ht="15.6" x14ac:dyDescent="0.3">
      <c r="A2087" s="30"/>
      <c r="B2087" s="55"/>
    </row>
    <row r="2088" spans="1:2" ht="15.6" x14ac:dyDescent="0.3">
      <c r="A2088" s="30"/>
      <c r="B2088" s="55"/>
    </row>
    <row r="2089" spans="1:2" ht="15.6" x14ac:dyDescent="0.3">
      <c r="A2089" s="30"/>
      <c r="B2089" s="55"/>
    </row>
    <row r="2090" spans="1:2" ht="15.6" x14ac:dyDescent="0.3">
      <c r="A2090" s="30"/>
      <c r="B2090" s="55"/>
    </row>
    <row r="2091" spans="1:2" ht="15.6" x14ac:dyDescent="0.3">
      <c r="A2091" s="30"/>
      <c r="B2091" s="55"/>
    </row>
    <row r="2092" spans="1:2" ht="15.6" x14ac:dyDescent="0.3">
      <c r="A2092" s="30"/>
      <c r="B2092" s="55"/>
    </row>
    <row r="2093" spans="1:2" ht="15.6" x14ac:dyDescent="0.3">
      <c r="A2093" s="30"/>
      <c r="B2093" s="55"/>
    </row>
    <row r="2094" spans="1:2" ht="15.6" x14ac:dyDescent="0.3">
      <c r="A2094" s="30"/>
      <c r="B2094" s="55"/>
    </row>
    <row r="2095" spans="1:2" ht="15.6" x14ac:dyDescent="0.3">
      <c r="A2095" s="30"/>
      <c r="B2095" s="55"/>
    </row>
    <row r="2096" spans="1:2" ht="15.6" x14ac:dyDescent="0.3">
      <c r="A2096" s="30"/>
      <c r="B2096" s="55"/>
    </row>
    <row r="2097" spans="1:2" ht="15.6" x14ac:dyDescent="0.3">
      <c r="A2097" s="30"/>
      <c r="B2097" s="55"/>
    </row>
    <row r="2098" spans="1:2" ht="15.6" x14ac:dyDescent="0.3">
      <c r="A2098" s="30"/>
      <c r="B2098" s="55"/>
    </row>
    <row r="2099" spans="1:2" ht="15.6" x14ac:dyDescent="0.3">
      <c r="A2099" s="30"/>
      <c r="B2099" s="55"/>
    </row>
    <row r="2100" spans="1:2" ht="15.6" x14ac:dyDescent="0.3">
      <c r="A2100" s="30"/>
      <c r="B2100" s="55"/>
    </row>
    <row r="2101" spans="1:2" ht="15.6" x14ac:dyDescent="0.3">
      <c r="A2101" s="30"/>
      <c r="B2101" s="55"/>
    </row>
    <row r="2102" spans="1:2" ht="15.6" x14ac:dyDescent="0.3">
      <c r="A2102" s="30"/>
      <c r="B2102" s="55"/>
    </row>
    <row r="2103" spans="1:2" ht="15.6" x14ac:dyDescent="0.3">
      <c r="A2103" s="30"/>
      <c r="B2103" s="55"/>
    </row>
    <row r="2104" spans="1:2" ht="15.6" x14ac:dyDescent="0.3">
      <c r="A2104" s="30"/>
      <c r="B2104" s="55"/>
    </row>
    <row r="2105" spans="1:2" ht="15.6" x14ac:dyDescent="0.3">
      <c r="A2105" s="30"/>
      <c r="B2105" s="55"/>
    </row>
    <row r="2106" spans="1:2" ht="15.6" x14ac:dyDescent="0.3">
      <c r="A2106" s="30"/>
      <c r="B2106" s="55"/>
    </row>
    <row r="2107" spans="1:2" ht="15.6" x14ac:dyDescent="0.3">
      <c r="A2107" s="30"/>
      <c r="B2107" s="55"/>
    </row>
    <row r="2108" spans="1:2" ht="15.6" x14ac:dyDescent="0.3">
      <c r="A2108" s="30"/>
      <c r="B2108" s="55"/>
    </row>
    <row r="2109" spans="1:2" ht="15.6" x14ac:dyDescent="0.3">
      <c r="A2109" s="30"/>
      <c r="B2109" s="55"/>
    </row>
    <row r="2110" spans="1:2" ht="15.6" x14ac:dyDescent="0.3">
      <c r="A2110" s="30"/>
      <c r="B2110" s="55"/>
    </row>
    <row r="2111" spans="1:2" ht="15.6" x14ac:dyDescent="0.3">
      <c r="A2111" s="30"/>
      <c r="B2111" s="55"/>
    </row>
    <row r="2112" spans="1:2" ht="15.6" x14ac:dyDescent="0.3">
      <c r="A2112" s="30"/>
      <c r="B2112" s="55"/>
    </row>
    <row r="2113" spans="1:2" ht="15.6" x14ac:dyDescent="0.3">
      <c r="A2113" s="30"/>
      <c r="B2113" s="55"/>
    </row>
    <row r="2114" spans="1:2" ht="15.6" x14ac:dyDescent="0.3">
      <c r="A2114" s="30"/>
      <c r="B2114" s="55"/>
    </row>
    <row r="2115" spans="1:2" ht="15.6" x14ac:dyDescent="0.3">
      <c r="A2115" s="30"/>
      <c r="B2115" s="55"/>
    </row>
    <row r="2116" spans="1:2" ht="15.6" x14ac:dyDescent="0.3">
      <c r="A2116" s="30"/>
      <c r="B2116" s="55"/>
    </row>
    <row r="2117" spans="1:2" ht="15.6" x14ac:dyDescent="0.3">
      <c r="A2117" s="30"/>
      <c r="B2117" s="55"/>
    </row>
    <row r="2118" spans="1:2" ht="15.6" x14ac:dyDescent="0.3">
      <c r="A2118" s="30"/>
      <c r="B2118" s="55"/>
    </row>
    <row r="2119" spans="1:2" ht="15.6" x14ac:dyDescent="0.3">
      <c r="A2119" s="30"/>
      <c r="B2119" s="55"/>
    </row>
    <row r="2120" spans="1:2" ht="15.6" x14ac:dyDescent="0.3">
      <c r="A2120" s="30"/>
      <c r="B2120" s="55"/>
    </row>
    <row r="2121" spans="1:2" ht="15.6" x14ac:dyDescent="0.3">
      <c r="A2121" s="30"/>
      <c r="B2121" s="55"/>
    </row>
    <row r="2122" spans="1:2" ht="15.6" x14ac:dyDescent="0.3">
      <c r="A2122" s="30"/>
      <c r="B2122" s="55"/>
    </row>
    <row r="2123" spans="1:2" ht="15.6" x14ac:dyDescent="0.3">
      <c r="A2123" s="30"/>
      <c r="B2123" s="55"/>
    </row>
    <row r="2124" spans="1:2" ht="15.6" x14ac:dyDescent="0.3">
      <c r="A2124" s="30"/>
      <c r="B2124" s="55"/>
    </row>
    <row r="2125" spans="1:2" ht="15.6" x14ac:dyDescent="0.3">
      <c r="A2125" s="30"/>
      <c r="B2125" s="55"/>
    </row>
    <row r="2126" spans="1:2" ht="15.6" x14ac:dyDescent="0.3">
      <c r="A2126" s="30"/>
      <c r="B2126" s="55"/>
    </row>
    <row r="2127" spans="1:2" ht="15.6" x14ac:dyDescent="0.3">
      <c r="A2127" s="30"/>
      <c r="B2127" s="55"/>
    </row>
    <row r="2128" spans="1:2" ht="15.6" x14ac:dyDescent="0.3">
      <c r="A2128" s="30"/>
      <c r="B2128" s="55"/>
    </row>
    <row r="2129" spans="1:2" ht="15.6" x14ac:dyDescent="0.3">
      <c r="A2129" s="30"/>
      <c r="B2129" s="55"/>
    </row>
    <row r="2130" spans="1:2" ht="15.6" x14ac:dyDescent="0.3">
      <c r="A2130" s="30"/>
      <c r="B2130" s="55"/>
    </row>
    <row r="2131" spans="1:2" ht="15.6" x14ac:dyDescent="0.3">
      <c r="A2131" s="30"/>
      <c r="B2131" s="55"/>
    </row>
    <row r="2132" spans="1:2" ht="15.6" x14ac:dyDescent="0.3">
      <c r="A2132" s="30"/>
      <c r="B2132" s="55"/>
    </row>
    <row r="2133" spans="1:2" ht="15.6" x14ac:dyDescent="0.3">
      <c r="A2133" s="30"/>
      <c r="B2133" s="55"/>
    </row>
    <row r="2134" spans="1:2" ht="15.6" x14ac:dyDescent="0.3">
      <c r="A2134" s="30"/>
      <c r="B2134" s="55"/>
    </row>
    <row r="2135" spans="1:2" ht="15.6" x14ac:dyDescent="0.3">
      <c r="A2135" s="30"/>
      <c r="B2135" s="55"/>
    </row>
    <row r="2136" spans="1:2" ht="15.6" x14ac:dyDescent="0.3">
      <c r="A2136" s="30"/>
      <c r="B2136" s="55"/>
    </row>
    <row r="2137" spans="1:2" ht="15.6" x14ac:dyDescent="0.3">
      <c r="A2137" s="30"/>
      <c r="B2137" s="55"/>
    </row>
    <row r="2138" spans="1:2" ht="15.6" x14ac:dyDescent="0.3">
      <c r="A2138" s="30"/>
      <c r="B2138" s="55"/>
    </row>
    <row r="2139" spans="1:2" ht="15.6" x14ac:dyDescent="0.3">
      <c r="A2139" s="30"/>
      <c r="B2139" s="55"/>
    </row>
    <row r="2140" spans="1:2" ht="15.6" x14ac:dyDescent="0.3">
      <c r="A2140" s="30"/>
      <c r="B2140" s="55"/>
    </row>
    <row r="2141" spans="1:2" ht="15.6" x14ac:dyDescent="0.3">
      <c r="A2141" s="30"/>
      <c r="B2141" s="55"/>
    </row>
    <row r="2142" spans="1:2" ht="15.6" x14ac:dyDescent="0.3">
      <c r="A2142" s="30"/>
      <c r="B2142" s="55"/>
    </row>
    <row r="2143" spans="1:2" ht="15.6" x14ac:dyDescent="0.3">
      <c r="A2143" s="30"/>
      <c r="B2143" s="55"/>
    </row>
    <row r="2144" spans="1:2" ht="15.6" x14ac:dyDescent="0.3">
      <c r="A2144" s="30"/>
      <c r="B2144" s="55"/>
    </row>
    <row r="2145" spans="1:2" ht="15.6" x14ac:dyDescent="0.3">
      <c r="A2145" s="30"/>
      <c r="B2145" s="55"/>
    </row>
    <row r="2146" spans="1:2" ht="15.6" x14ac:dyDescent="0.3">
      <c r="A2146" s="30"/>
      <c r="B2146" s="55"/>
    </row>
    <row r="2147" spans="1:2" ht="15.6" x14ac:dyDescent="0.3">
      <c r="A2147" s="30"/>
      <c r="B2147" s="55"/>
    </row>
    <row r="2148" spans="1:2" ht="15.6" x14ac:dyDescent="0.3">
      <c r="A2148" s="30"/>
      <c r="B2148" s="55"/>
    </row>
    <row r="2149" spans="1:2" ht="15.6" x14ac:dyDescent="0.3">
      <c r="A2149" s="30"/>
      <c r="B2149" s="55"/>
    </row>
    <row r="2150" spans="1:2" ht="15.6" x14ac:dyDescent="0.3">
      <c r="A2150" s="30"/>
      <c r="B2150" s="55"/>
    </row>
    <row r="2151" spans="1:2" ht="15.6" x14ac:dyDescent="0.3">
      <c r="A2151" s="30"/>
      <c r="B2151" s="55"/>
    </row>
    <row r="2152" spans="1:2" ht="15.6" x14ac:dyDescent="0.3">
      <c r="A2152" s="30"/>
      <c r="B2152" s="55"/>
    </row>
    <row r="2153" spans="1:2" ht="15.6" x14ac:dyDescent="0.3">
      <c r="A2153" s="30"/>
      <c r="B2153" s="55"/>
    </row>
    <row r="2154" spans="1:2" ht="15.6" x14ac:dyDescent="0.3">
      <c r="A2154" s="30"/>
      <c r="B2154" s="55"/>
    </row>
    <row r="2155" spans="1:2" ht="15.6" x14ac:dyDescent="0.3">
      <c r="A2155" s="30"/>
      <c r="B2155" s="55"/>
    </row>
    <row r="2156" spans="1:2" ht="15.6" x14ac:dyDescent="0.3">
      <c r="A2156" s="30"/>
      <c r="B2156" s="55"/>
    </row>
    <row r="2157" spans="1:2" ht="15.6" x14ac:dyDescent="0.3">
      <c r="A2157" s="30"/>
      <c r="B2157" s="55"/>
    </row>
    <row r="2158" spans="1:2" ht="15.6" x14ac:dyDescent="0.3">
      <c r="A2158" s="30"/>
      <c r="B2158" s="55"/>
    </row>
    <row r="2159" spans="1:2" ht="15.6" x14ac:dyDescent="0.3">
      <c r="A2159" s="30"/>
      <c r="B2159" s="55"/>
    </row>
    <row r="2160" spans="1:2" ht="15.6" x14ac:dyDescent="0.3">
      <c r="A2160" s="30"/>
      <c r="B2160" s="55"/>
    </row>
    <row r="2161" spans="1:2" ht="15.6" x14ac:dyDescent="0.3">
      <c r="A2161" s="30"/>
      <c r="B2161" s="55"/>
    </row>
    <row r="2162" spans="1:2" ht="15.6" x14ac:dyDescent="0.3">
      <c r="A2162" s="30"/>
      <c r="B2162" s="55"/>
    </row>
    <row r="2163" spans="1:2" ht="15.6" x14ac:dyDescent="0.3">
      <c r="A2163" s="30"/>
      <c r="B2163" s="55"/>
    </row>
    <row r="2164" spans="1:2" ht="15.6" x14ac:dyDescent="0.3">
      <c r="A2164" s="30"/>
      <c r="B2164" s="55"/>
    </row>
    <row r="2165" spans="1:2" ht="15.6" x14ac:dyDescent="0.3">
      <c r="A2165" s="30"/>
      <c r="B2165" s="55"/>
    </row>
    <row r="2166" spans="1:2" ht="15.6" x14ac:dyDescent="0.3">
      <c r="A2166" s="30"/>
      <c r="B2166" s="55"/>
    </row>
    <row r="2167" spans="1:2" ht="15.6" x14ac:dyDescent="0.3">
      <c r="A2167" s="30"/>
      <c r="B2167" s="55"/>
    </row>
    <row r="2168" spans="1:2" ht="15.6" x14ac:dyDescent="0.3">
      <c r="A2168" s="30"/>
      <c r="B2168" s="55"/>
    </row>
    <row r="2169" spans="1:2" ht="15.6" x14ac:dyDescent="0.3">
      <c r="A2169" s="30"/>
      <c r="B2169" s="55"/>
    </row>
    <row r="2170" spans="1:2" ht="15.6" x14ac:dyDescent="0.3">
      <c r="A2170" s="30"/>
      <c r="B2170" s="55"/>
    </row>
    <row r="2171" spans="1:2" ht="15.6" x14ac:dyDescent="0.3">
      <c r="A2171" s="30"/>
      <c r="B2171" s="55"/>
    </row>
    <row r="2172" spans="1:2" ht="15.6" x14ac:dyDescent="0.3">
      <c r="A2172" s="30"/>
      <c r="B2172" s="55"/>
    </row>
    <row r="2173" spans="1:2" ht="15.6" x14ac:dyDescent="0.3">
      <c r="A2173" s="30"/>
      <c r="B2173" s="55"/>
    </row>
    <row r="2174" spans="1:2" ht="15.6" x14ac:dyDescent="0.3">
      <c r="A2174" s="30"/>
      <c r="B2174" s="55"/>
    </row>
    <row r="2175" spans="1:2" ht="15.6" x14ac:dyDescent="0.3">
      <c r="A2175" s="30"/>
      <c r="B2175" s="55"/>
    </row>
    <row r="2176" spans="1:2" ht="15.6" x14ac:dyDescent="0.3">
      <c r="A2176" s="30"/>
      <c r="B2176" s="55"/>
    </row>
    <row r="2177" spans="1:2" ht="15.6" x14ac:dyDescent="0.3">
      <c r="A2177" s="30"/>
      <c r="B2177" s="55"/>
    </row>
    <row r="2178" spans="1:2" ht="15.6" x14ac:dyDescent="0.3">
      <c r="A2178" s="30"/>
      <c r="B2178" s="55"/>
    </row>
    <row r="2179" spans="1:2" ht="15.6" x14ac:dyDescent="0.3">
      <c r="A2179" s="30"/>
      <c r="B2179" s="55"/>
    </row>
    <row r="2180" spans="1:2" ht="15.6" x14ac:dyDescent="0.3">
      <c r="A2180" s="30"/>
      <c r="B2180" s="55"/>
    </row>
    <row r="2181" spans="1:2" ht="15.6" x14ac:dyDescent="0.3">
      <c r="A2181" s="30"/>
      <c r="B2181" s="55"/>
    </row>
    <row r="2182" spans="1:2" ht="15.6" x14ac:dyDescent="0.3">
      <c r="A2182" s="30"/>
      <c r="B2182" s="55"/>
    </row>
    <row r="2183" spans="1:2" ht="15.6" x14ac:dyDescent="0.3">
      <c r="A2183" s="30"/>
      <c r="B2183" s="55"/>
    </row>
    <row r="2184" spans="1:2" ht="15.6" x14ac:dyDescent="0.3">
      <c r="A2184" s="30"/>
      <c r="B2184" s="55"/>
    </row>
    <row r="2185" spans="1:2" ht="15.6" x14ac:dyDescent="0.3">
      <c r="A2185" s="30"/>
      <c r="B2185" s="55"/>
    </row>
    <row r="2186" spans="1:2" ht="15.6" x14ac:dyDescent="0.3">
      <c r="A2186" s="30"/>
      <c r="B2186" s="55"/>
    </row>
    <row r="2187" spans="1:2" ht="15.6" x14ac:dyDescent="0.3">
      <c r="A2187" s="30"/>
      <c r="B2187" s="55"/>
    </row>
    <row r="2188" spans="1:2" ht="15.6" x14ac:dyDescent="0.3">
      <c r="A2188" s="30"/>
      <c r="B2188" s="55"/>
    </row>
    <row r="2189" spans="1:2" ht="15.6" x14ac:dyDescent="0.3">
      <c r="A2189" s="30"/>
      <c r="B2189" s="55"/>
    </row>
    <row r="2190" spans="1:2" ht="15.6" x14ac:dyDescent="0.3">
      <c r="A2190" s="30"/>
      <c r="B2190" s="55"/>
    </row>
    <row r="2191" spans="1:2" ht="15.6" x14ac:dyDescent="0.3">
      <c r="A2191" s="30"/>
      <c r="B2191" s="55"/>
    </row>
    <row r="2192" spans="1:2" ht="15.6" x14ac:dyDescent="0.3">
      <c r="A2192" s="30"/>
      <c r="B2192" s="55"/>
    </row>
    <row r="2193" spans="1:2" ht="15.6" x14ac:dyDescent="0.3">
      <c r="A2193" s="30"/>
      <c r="B2193" s="55"/>
    </row>
    <row r="2194" spans="1:2" ht="15.6" x14ac:dyDescent="0.3">
      <c r="A2194" s="30"/>
      <c r="B2194" s="55"/>
    </row>
    <row r="2195" spans="1:2" ht="15.6" x14ac:dyDescent="0.3">
      <c r="A2195" s="30"/>
      <c r="B2195" s="55"/>
    </row>
    <row r="2196" spans="1:2" ht="15.6" x14ac:dyDescent="0.3">
      <c r="A2196" s="30"/>
      <c r="B2196" s="55"/>
    </row>
    <row r="2197" spans="1:2" ht="15.6" x14ac:dyDescent="0.3">
      <c r="A2197" s="30"/>
      <c r="B2197" s="55"/>
    </row>
    <row r="2198" spans="1:2" ht="15.6" x14ac:dyDescent="0.3">
      <c r="A2198" s="30"/>
      <c r="B2198" s="55"/>
    </row>
    <row r="2199" spans="1:2" ht="15.6" x14ac:dyDescent="0.3">
      <c r="A2199" s="30"/>
      <c r="B2199" s="55"/>
    </row>
    <row r="2200" spans="1:2" ht="15.6" x14ac:dyDescent="0.3">
      <c r="A2200" s="30"/>
      <c r="B2200" s="55"/>
    </row>
    <row r="2201" spans="1:2" ht="15.6" x14ac:dyDescent="0.3">
      <c r="A2201" s="30"/>
      <c r="B2201" s="55"/>
    </row>
    <row r="2202" spans="1:2" ht="15.6" x14ac:dyDescent="0.3">
      <c r="A2202" s="30"/>
      <c r="B2202" s="55"/>
    </row>
    <row r="2203" spans="1:2" ht="15.6" x14ac:dyDescent="0.3">
      <c r="A2203" s="30"/>
      <c r="B2203" s="55"/>
    </row>
    <row r="2204" spans="1:2" ht="15.6" x14ac:dyDescent="0.3">
      <c r="A2204" s="30"/>
      <c r="B2204" s="55"/>
    </row>
    <row r="2205" spans="1:2" ht="15.6" x14ac:dyDescent="0.3">
      <c r="A2205" s="30"/>
      <c r="B2205" s="55"/>
    </row>
    <row r="2206" spans="1:2" ht="15.6" x14ac:dyDescent="0.3">
      <c r="A2206" s="30"/>
      <c r="B2206" s="55"/>
    </row>
    <row r="2207" spans="1:2" ht="15.6" x14ac:dyDescent="0.3">
      <c r="A2207" s="30"/>
      <c r="B2207" s="55"/>
    </row>
    <row r="2208" spans="1:2" ht="15.6" x14ac:dyDescent="0.3">
      <c r="A2208" s="30"/>
      <c r="B2208" s="55"/>
    </row>
    <row r="2209" spans="1:2" ht="15.6" x14ac:dyDescent="0.3">
      <c r="A2209" s="30"/>
      <c r="B2209" s="55"/>
    </row>
    <row r="2210" spans="1:2" ht="15.6" x14ac:dyDescent="0.3">
      <c r="A2210" s="30"/>
      <c r="B2210" s="55"/>
    </row>
    <row r="2211" spans="1:2" ht="15.6" x14ac:dyDescent="0.3">
      <c r="A2211" s="30"/>
      <c r="B2211" s="55"/>
    </row>
    <row r="2212" spans="1:2" ht="15.6" x14ac:dyDescent="0.3">
      <c r="A2212" s="30"/>
      <c r="B2212" s="55"/>
    </row>
    <row r="2213" spans="1:2" ht="15.6" x14ac:dyDescent="0.3">
      <c r="A2213" s="30"/>
      <c r="B2213" s="55"/>
    </row>
    <row r="2214" spans="1:2" ht="15.6" x14ac:dyDescent="0.3">
      <c r="A2214" s="30"/>
      <c r="B2214" s="55"/>
    </row>
    <row r="2215" spans="1:2" ht="15.6" x14ac:dyDescent="0.3">
      <c r="A2215" s="30"/>
      <c r="B2215" s="55"/>
    </row>
    <row r="2216" spans="1:2" ht="15.6" x14ac:dyDescent="0.3">
      <c r="A2216" s="30"/>
      <c r="B2216" s="55"/>
    </row>
    <row r="2217" spans="1:2" ht="15.6" x14ac:dyDescent="0.3">
      <c r="A2217" s="30"/>
      <c r="B2217" s="55"/>
    </row>
    <row r="2218" spans="1:2" ht="15.6" x14ac:dyDescent="0.3">
      <c r="A2218" s="30"/>
      <c r="B2218" s="55"/>
    </row>
    <row r="2219" spans="1:2" ht="15.6" x14ac:dyDescent="0.3">
      <c r="A2219" s="30"/>
      <c r="B2219" s="55"/>
    </row>
    <row r="2220" spans="1:2" ht="15.6" x14ac:dyDescent="0.3">
      <c r="A2220" s="30"/>
      <c r="B2220" s="55"/>
    </row>
    <row r="2221" spans="1:2" ht="15.6" x14ac:dyDescent="0.3">
      <c r="A2221" s="30"/>
      <c r="B2221" s="55"/>
    </row>
    <row r="2222" spans="1:2" ht="15.6" x14ac:dyDescent="0.3">
      <c r="A2222" s="30"/>
      <c r="B2222" s="55"/>
    </row>
    <row r="2223" spans="1:2" ht="15.6" x14ac:dyDescent="0.3">
      <c r="A2223" s="30"/>
      <c r="B2223" s="55"/>
    </row>
    <row r="2224" spans="1:2" ht="15.6" x14ac:dyDescent="0.3">
      <c r="A2224" s="30"/>
      <c r="B2224" s="55"/>
    </row>
    <row r="2225" spans="1:2" ht="15.6" x14ac:dyDescent="0.3">
      <c r="A2225" s="30"/>
      <c r="B2225" s="55"/>
    </row>
    <row r="2226" spans="1:2" ht="15.6" x14ac:dyDescent="0.3">
      <c r="A2226" s="30"/>
      <c r="B2226" s="55"/>
    </row>
    <row r="2227" spans="1:2" ht="15.6" x14ac:dyDescent="0.3">
      <c r="A2227" s="30"/>
      <c r="B2227" s="55"/>
    </row>
    <row r="2228" spans="1:2" ht="15.6" x14ac:dyDescent="0.3">
      <c r="A2228" s="30"/>
      <c r="B2228" s="55"/>
    </row>
    <row r="2229" spans="1:2" ht="15.6" x14ac:dyDescent="0.3">
      <c r="A2229" s="30"/>
      <c r="B2229" s="55"/>
    </row>
    <row r="2230" spans="1:2" ht="15.6" x14ac:dyDescent="0.3">
      <c r="A2230" s="30"/>
      <c r="B2230" s="55"/>
    </row>
    <row r="2231" spans="1:2" ht="15.6" x14ac:dyDescent="0.3">
      <c r="A2231" s="30"/>
      <c r="B2231" s="55"/>
    </row>
    <row r="2232" spans="1:2" ht="15.6" x14ac:dyDescent="0.3">
      <c r="A2232" s="30"/>
      <c r="B2232" s="55"/>
    </row>
    <row r="2233" spans="1:2" ht="15.6" x14ac:dyDescent="0.3">
      <c r="A2233" s="30"/>
      <c r="B2233" s="55"/>
    </row>
    <row r="2234" spans="1:2" ht="15.6" x14ac:dyDescent="0.3">
      <c r="A2234" s="30"/>
      <c r="B2234" s="55"/>
    </row>
    <row r="2235" spans="1:2" ht="15.6" x14ac:dyDescent="0.3">
      <c r="A2235" s="30"/>
      <c r="B2235" s="55"/>
    </row>
    <row r="2236" spans="1:2" ht="15.6" x14ac:dyDescent="0.3">
      <c r="A2236" s="30"/>
      <c r="B2236" s="55"/>
    </row>
    <row r="2237" spans="1:2" ht="15.6" x14ac:dyDescent="0.3">
      <c r="A2237" s="30"/>
      <c r="B2237" s="55"/>
    </row>
    <row r="2238" spans="1:2" ht="15.6" x14ac:dyDescent="0.3">
      <c r="A2238" s="30"/>
      <c r="B2238" s="55"/>
    </row>
    <row r="2239" spans="1:2" ht="15.6" x14ac:dyDescent="0.3">
      <c r="A2239" s="30"/>
      <c r="B2239" s="55"/>
    </row>
    <row r="2240" spans="1:2" ht="15.6" x14ac:dyDescent="0.3">
      <c r="A2240" s="30"/>
      <c r="B2240" s="55"/>
    </row>
    <row r="2241" spans="1:2" ht="15.6" x14ac:dyDescent="0.3">
      <c r="A2241" s="30"/>
      <c r="B2241" s="55"/>
    </row>
    <row r="2242" spans="1:2" ht="15.6" x14ac:dyDescent="0.3">
      <c r="A2242" s="30"/>
      <c r="B2242" s="55"/>
    </row>
    <row r="2243" spans="1:2" ht="15.6" x14ac:dyDescent="0.3">
      <c r="A2243" s="30"/>
      <c r="B2243" s="55"/>
    </row>
    <row r="2244" spans="1:2" ht="15.6" x14ac:dyDescent="0.3">
      <c r="A2244" s="30"/>
      <c r="B2244" s="55"/>
    </row>
    <row r="2245" spans="1:2" ht="15.6" x14ac:dyDescent="0.3">
      <c r="A2245" s="30"/>
      <c r="B2245" s="55"/>
    </row>
    <row r="2246" spans="1:2" ht="15.6" x14ac:dyDescent="0.3">
      <c r="A2246" s="30"/>
      <c r="B2246" s="55"/>
    </row>
    <row r="2247" spans="1:2" ht="15.6" x14ac:dyDescent="0.3">
      <c r="A2247" s="30"/>
      <c r="B2247" s="55"/>
    </row>
    <row r="2248" spans="1:2" ht="15.6" x14ac:dyDescent="0.3">
      <c r="A2248" s="30"/>
      <c r="B2248" s="55"/>
    </row>
    <row r="2249" spans="1:2" ht="15.6" x14ac:dyDescent="0.3">
      <c r="A2249" s="30"/>
      <c r="B2249" s="55"/>
    </row>
    <row r="2250" spans="1:2" ht="15.6" x14ac:dyDescent="0.3">
      <c r="A2250" s="30"/>
      <c r="B2250" s="55"/>
    </row>
    <row r="2251" spans="1:2" ht="15.6" x14ac:dyDescent="0.3">
      <c r="A2251" s="30"/>
      <c r="B2251" s="55"/>
    </row>
    <row r="2252" spans="1:2" ht="15.6" x14ac:dyDescent="0.3">
      <c r="A2252" s="30"/>
      <c r="B2252" s="55"/>
    </row>
    <row r="2253" spans="1:2" ht="15.6" x14ac:dyDescent="0.3">
      <c r="A2253" s="30"/>
      <c r="B2253" s="55"/>
    </row>
    <row r="2254" spans="1:2" ht="15.6" x14ac:dyDescent="0.3">
      <c r="A2254" s="30"/>
      <c r="B2254" s="55"/>
    </row>
    <row r="2255" spans="1:2" ht="15.6" x14ac:dyDescent="0.3">
      <c r="A2255" s="30"/>
      <c r="B2255" s="55"/>
    </row>
    <row r="2256" spans="1:2" ht="15.6" x14ac:dyDescent="0.3">
      <c r="A2256" s="30"/>
      <c r="B2256" s="55"/>
    </row>
    <row r="2257" spans="1:2" ht="15.6" x14ac:dyDescent="0.3">
      <c r="A2257" s="30"/>
      <c r="B2257" s="55"/>
    </row>
    <row r="2258" spans="1:2" ht="15.6" x14ac:dyDescent="0.3">
      <c r="A2258" s="30"/>
      <c r="B2258" s="55"/>
    </row>
    <row r="2259" spans="1:2" ht="15.6" x14ac:dyDescent="0.3">
      <c r="A2259" s="30"/>
      <c r="B2259" s="55"/>
    </row>
    <row r="2260" spans="1:2" ht="15.6" x14ac:dyDescent="0.3">
      <c r="A2260" s="30"/>
      <c r="B2260" s="55"/>
    </row>
    <row r="2261" spans="1:2" ht="15.6" x14ac:dyDescent="0.3">
      <c r="A2261" s="30"/>
      <c r="B2261" s="55"/>
    </row>
    <row r="2262" spans="1:2" ht="15.6" x14ac:dyDescent="0.3">
      <c r="A2262" s="30"/>
      <c r="B2262" s="55"/>
    </row>
    <row r="2263" spans="1:2" ht="15.6" x14ac:dyDescent="0.3">
      <c r="A2263" s="30"/>
      <c r="B2263" s="55"/>
    </row>
    <row r="2264" spans="1:2" ht="15.6" x14ac:dyDescent="0.3">
      <c r="A2264" s="30"/>
      <c r="B2264" s="55"/>
    </row>
    <row r="2265" spans="1:2" ht="15.6" x14ac:dyDescent="0.3">
      <c r="A2265" s="30"/>
      <c r="B2265" s="55"/>
    </row>
    <row r="2266" spans="1:2" ht="15.6" x14ac:dyDescent="0.3">
      <c r="A2266" s="30"/>
      <c r="B2266" s="55"/>
    </row>
    <row r="2267" spans="1:2" ht="15.6" x14ac:dyDescent="0.3">
      <c r="A2267" s="30"/>
      <c r="B2267" s="55"/>
    </row>
    <row r="2268" spans="1:2" ht="15.6" x14ac:dyDescent="0.3">
      <c r="A2268" s="30"/>
      <c r="B2268" s="55"/>
    </row>
    <row r="2269" spans="1:2" ht="15.6" x14ac:dyDescent="0.3">
      <c r="A2269" s="30"/>
      <c r="B2269" s="55"/>
    </row>
    <row r="2270" spans="1:2" ht="15.6" x14ac:dyDescent="0.3">
      <c r="A2270" s="30"/>
      <c r="B2270" s="55"/>
    </row>
    <row r="2271" spans="1:2" ht="15.6" x14ac:dyDescent="0.3">
      <c r="A2271" s="30"/>
      <c r="B2271" s="55"/>
    </row>
    <row r="2272" spans="1:2" ht="15.6" x14ac:dyDescent="0.3">
      <c r="A2272" s="30"/>
      <c r="B2272" s="55"/>
    </row>
    <row r="2273" spans="1:2" ht="15.6" x14ac:dyDescent="0.3">
      <c r="A2273" s="30"/>
      <c r="B2273" s="55"/>
    </row>
    <row r="2274" spans="1:2" ht="15.6" x14ac:dyDescent="0.3">
      <c r="A2274" s="30"/>
      <c r="B2274" s="55"/>
    </row>
    <row r="2275" spans="1:2" ht="15.6" x14ac:dyDescent="0.3">
      <c r="A2275" s="30"/>
      <c r="B2275" s="55"/>
    </row>
    <row r="2276" spans="1:2" ht="15.6" x14ac:dyDescent="0.3">
      <c r="A2276" s="30"/>
      <c r="B2276" s="55"/>
    </row>
    <row r="2277" spans="1:2" ht="15.6" x14ac:dyDescent="0.3">
      <c r="A2277" s="30"/>
      <c r="B2277" s="55"/>
    </row>
    <row r="2278" spans="1:2" ht="15.6" x14ac:dyDescent="0.3">
      <c r="A2278" s="30"/>
      <c r="B2278" s="55"/>
    </row>
    <row r="2279" spans="1:2" ht="15.6" x14ac:dyDescent="0.3">
      <c r="A2279" s="30"/>
      <c r="B2279" s="55"/>
    </row>
    <row r="2280" spans="1:2" ht="15.6" x14ac:dyDescent="0.3">
      <c r="A2280" s="30"/>
      <c r="B2280" s="55"/>
    </row>
    <row r="2281" spans="1:2" ht="15.6" x14ac:dyDescent="0.3">
      <c r="A2281" s="30"/>
      <c r="B2281" s="55"/>
    </row>
    <row r="2282" spans="1:2" ht="15.6" x14ac:dyDescent="0.3">
      <c r="A2282" s="30"/>
      <c r="B2282" s="55"/>
    </row>
    <row r="2283" spans="1:2" ht="15.6" x14ac:dyDescent="0.3">
      <c r="A2283" s="30"/>
      <c r="B2283" s="55"/>
    </row>
    <row r="2284" spans="1:2" ht="15.6" x14ac:dyDescent="0.3">
      <c r="A2284" s="30"/>
      <c r="B2284" s="55"/>
    </row>
    <row r="2285" spans="1:2" ht="15.6" x14ac:dyDescent="0.3">
      <c r="A2285" s="30"/>
      <c r="B2285" s="55"/>
    </row>
    <row r="2286" spans="1:2" ht="15.6" x14ac:dyDescent="0.3">
      <c r="A2286" s="30"/>
      <c r="B2286" s="55"/>
    </row>
    <row r="2287" spans="1:2" ht="15.6" x14ac:dyDescent="0.3">
      <c r="A2287" s="30"/>
      <c r="B2287" s="55"/>
    </row>
    <row r="2288" spans="1:2" ht="15.6" x14ac:dyDescent="0.3">
      <c r="A2288" s="30"/>
      <c r="B2288" s="55"/>
    </row>
    <row r="2289" spans="1:2" ht="15.6" x14ac:dyDescent="0.3">
      <c r="A2289" s="30"/>
      <c r="B2289" s="55"/>
    </row>
    <row r="2290" spans="1:2" ht="15.6" x14ac:dyDescent="0.3">
      <c r="A2290" s="30"/>
      <c r="B2290" s="55"/>
    </row>
    <row r="2291" spans="1:2" ht="15.6" x14ac:dyDescent="0.3">
      <c r="A2291" s="30"/>
      <c r="B2291" s="55"/>
    </row>
    <row r="2292" spans="1:2" ht="15.6" x14ac:dyDescent="0.3">
      <c r="A2292" s="30"/>
      <c r="B2292" s="55"/>
    </row>
    <row r="2293" spans="1:2" ht="15.6" x14ac:dyDescent="0.3">
      <c r="A2293" s="30"/>
      <c r="B2293" s="55"/>
    </row>
    <row r="2294" spans="1:2" ht="15.6" x14ac:dyDescent="0.3">
      <c r="A2294" s="30"/>
      <c r="B2294" s="55"/>
    </row>
    <row r="2295" spans="1:2" ht="15.6" x14ac:dyDescent="0.3">
      <c r="A2295" s="30"/>
      <c r="B2295" s="55"/>
    </row>
    <row r="2296" spans="1:2" ht="15.6" x14ac:dyDescent="0.3">
      <c r="A2296" s="30"/>
      <c r="B2296" s="55"/>
    </row>
    <row r="2297" spans="1:2" ht="15.6" x14ac:dyDescent="0.3">
      <c r="A2297" s="30"/>
      <c r="B2297" s="55"/>
    </row>
    <row r="2298" spans="1:2" ht="15.6" x14ac:dyDescent="0.3">
      <c r="A2298" s="30"/>
      <c r="B2298" s="55"/>
    </row>
    <row r="2299" spans="1:2" ht="15.6" x14ac:dyDescent="0.3">
      <c r="A2299" s="30"/>
      <c r="B2299" s="55"/>
    </row>
    <row r="2300" spans="1:2" ht="15.6" x14ac:dyDescent="0.3">
      <c r="A2300" s="30"/>
      <c r="B2300" s="55"/>
    </row>
    <row r="2301" spans="1:2" ht="15.6" x14ac:dyDescent="0.3">
      <c r="A2301" s="30"/>
      <c r="B2301" s="55"/>
    </row>
    <row r="2302" spans="1:2" ht="15.6" x14ac:dyDescent="0.3">
      <c r="A2302" s="30"/>
      <c r="B2302" s="55"/>
    </row>
    <row r="2303" spans="1:2" ht="15.6" x14ac:dyDescent="0.3">
      <c r="A2303" s="30"/>
      <c r="B2303" s="55"/>
    </row>
    <row r="2304" spans="1:2" ht="15.6" x14ac:dyDescent="0.3">
      <c r="A2304" s="30"/>
      <c r="B2304" s="55"/>
    </row>
    <row r="2305" spans="1:2" ht="15.6" x14ac:dyDescent="0.3">
      <c r="A2305" s="30"/>
      <c r="B2305" s="55"/>
    </row>
    <row r="2306" spans="1:2" ht="15.6" x14ac:dyDescent="0.3">
      <c r="A2306" s="30"/>
      <c r="B2306" s="55"/>
    </row>
    <row r="2307" spans="1:2" ht="15.6" x14ac:dyDescent="0.3">
      <c r="A2307" s="30"/>
      <c r="B2307" s="55"/>
    </row>
    <row r="2308" spans="1:2" ht="15.6" x14ac:dyDescent="0.3">
      <c r="A2308" s="30"/>
      <c r="B2308" s="55"/>
    </row>
    <row r="2309" spans="1:2" ht="15.6" x14ac:dyDescent="0.3">
      <c r="A2309" s="30"/>
      <c r="B2309" s="55"/>
    </row>
    <row r="2310" spans="1:2" ht="15.6" x14ac:dyDescent="0.3">
      <c r="A2310" s="30"/>
      <c r="B2310" s="55"/>
    </row>
    <row r="2311" spans="1:2" ht="15.6" x14ac:dyDescent="0.3">
      <c r="A2311" s="30"/>
      <c r="B2311" s="55"/>
    </row>
    <row r="2312" spans="1:2" ht="15.6" x14ac:dyDescent="0.3">
      <c r="A2312" s="30"/>
      <c r="B2312" s="55"/>
    </row>
    <row r="2313" spans="1:2" ht="15.6" x14ac:dyDescent="0.3">
      <c r="A2313" s="30"/>
      <c r="B2313" s="55"/>
    </row>
    <row r="2314" spans="1:2" ht="15.6" x14ac:dyDescent="0.3">
      <c r="A2314" s="30"/>
      <c r="B2314" s="55"/>
    </row>
    <row r="2315" spans="1:2" ht="15.6" x14ac:dyDescent="0.3">
      <c r="A2315" s="30"/>
      <c r="B2315" s="55"/>
    </row>
    <row r="2316" spans="1:2" ht="15.6" x14ac:dyDescent="0.3">
      <c r="A2316" s="30"/>
      <c r="B2316" s="55"/>
    </row>
    <row r="2317" spans="1:2" ht="15.6" x14ac:dyDescent="0.3">
      <c r="A2317" s="30"/>
      <c r="B2317" s="55"/>
    </row>
    <row r="2318" spans="1:2" ht="15.6" x14ac:dyDescent="0.3">
      <c r="A2318" s="30"/>
      <c r="B2318" s="55"/>
    </row>
    <row r="2319" spans="1:2" ht="15.6" x14ac:dyDescent="0.3">
      <c r="A2319" s="30"/>
      <c r="B2319" s="55"/>
    </row>
    <row r="2320" spans="1:2" ht="15.6" x14ac:dyDescent="0.3">
      <c r="A2320" s="30"/>
      <c r="B2320" s="55"/>
    </row>
    <row r="2321" spans="1:2" ht="15.6" x14ac:dyDescent="0.3">
      <c r="A2321" s="30"/>
      <c r="B2321" s="55"/>
    </row>
    <row r="2322" spans="1:2" ht="15.6" x14ac:dyDescent="0.3">
      <c r="A2322" s="30"/>
      <c r="B2322" s="55"/>
    </row>
    <row r="2323" spans="1:2" ht="15.6" x14ac:dyDescent="0.3">
      <c r="A2323" s="30"/>
      <c r="B2323" s="55"/>
    </row>
    <row r="2324" spans="1:2" ht="15.6" x14ac:dyDescent="0.3">
      <c r="A2324" s="30"/>
      <c r="B2324" s="55"/>
    </row>
    <row r="2325" spans="1:2" ht="15.6" x14ac:dyDescent="0.3">
      <c r="A2325" s="30"/>
      <c r="B2325" s="55"/>
    </row>
    <row r="2326" spans="1:2" ht="15.6" x14ac:dyDescent="0.3">
      <c r="A2326" s="30"/>
      <c r="B2326" s="55"/>
    </row>
    <row r="2327" spans="1:2" ht="15.6" x14ac:dyDescent="0.3">
      <c r="A2327" s="30"/>
      <c r="B2327" s="55"/>
    </row>
    <row r="2328" spans="1:2" ht="15.6" x14ac:dyDescent="0.3">
      <c r="A2328" s="30"/>
      <c r="B2328" s="55"/>
    </row>
    <row r="2329" spans="1:2" ht="15.6" x14ac:dyDescent="0.3">
      <c r="A2329" s="30"/>
      <c r="B2329" s="55"/>
    </row>
    <row r="2330" spans="1:2" ht="15.6" x14ac:dyDescent="0.3">
      <c r="A2330" s="30"/>
      <c r="B2330" s="55"/>
    </row>
    <row r="2331" spans="1:2" ht="15.6" x14ac:dyDescent="0.3">
      <c r="A2331" s="30"/>
      <c r="B2331" s="55"/>
    </row>
    <row r="2332" spans="1:2" ht="15.6" x14ac:dyDescent="0.3">
      <c r="A2332" s="30"/>
      <c r="B2332" s="55"/>
    </row>
    <row r="2333" spans="1:2" ht="15.6" x14ac:dyDescent="0.3">
      <c r="A2333" s="30"/>
      <c r="B2333" s="55"/>
    </row>
    <row r="2334" spans="1:2" ht="15.6" x14ac:dyDescent="0.3">
      <c r="A2334" s="30"/>
      <c r="B2334" s="55"/>
    </row>
    <row r="2335" spans="1:2" ht="15.6" x14ac:dyDescent="0.3">
      <c r="A2335" s="30"/>
      <c r="B2335" s="55"/>
    </row>
    <row r="2336" spans="1:2" ht="15.6" x14ac:dyDescent="0.3">
      <c r="A2336" s="30"/>
      <c r="B2336" s="55"/>
    </row>
    <row r="2337" spans="1:2" ht="15.6" x14ac:dyDescent="0.3">
      <c r="A2337" s="30"/>
      <c r="B2337" s="55"/>
    </row>
    <row r="2338" spans="1:2" ht="15.6" x14ac:dyDescent="0.3">
      <c r="A2338" s="30"/>
      <c r="B2338" s="55"/>
    </row>
    <row r="2339" spans="1:2" ht="15.6" x14ac:dyDescent="0.3">
      <c r="A2339" s="30"/>
      <c r="B2339" s="55"/>
    </row>
    <row r="2340" spans="1:2" ht="15.6" x14ac:dyDescent="0.3">
      <c r="A2340" s="30"/>
      <c r="B2340" s="55"/>
    </row>
    <row r="2341" spans="1:2" ht="15.6" x14ac:dyDescent="0.3">
      <c r="A2341" s="30"/>
      <c r="B2341" s="55"/>
    </row>
    <row r="2342" spans="1:2" ht="15.6" x14ac:dyDescent="0.3">
      <c r="A2342" s="30"/>
      <c r="B2342" s="55"/>
    </row>
    <row r="2343" spans="1:2" ht="15.6" x14ac:dyDescent="0.3">
      <c r="A2343" s="30"/>
      <c r="B2343" s="55"/>
    </row>
    <row r="2344" spans="1:2" ht="15.6" x14ac:dyDescent="0.3">
      <c r="A2344" s="30"/>
      <c r="B2344" s="55"/>
    </row>
    <row r="2345" spans="1:2" ht="15.6" x14ac:dyDescent="0.3">
      <c r="A2345" s="30"/>
      <c r="B2345" s="55"/>
    </row>
    <row r="2346" spans="1:2" ht="15.6" x14ac:dyDescent="0.3">
      <c r="A2346" s="30"/>
      <c r="B2346" s="55"/>
    </row>
    <row r="2347" spans="1:2" ht="15.6" x14ac:dyDescent="0.3">
      <c r="A2347" s="30"/>
      <c r="B2347" s="55"/>
    </row>
    <row r="2348" spans="1:2" ht="15.6" x14ac:dyDescent="0.3">
      <c r="A2348" s="30"/>
      <c r="B2348" s="55"/>
    </row>
    <row r="2349" spans="1:2" ht="15.6" x14ac:dyDescent="0.3">
      <c r="A2349" s="30"/>
      <c r="B2349" s="55"/>
    </row>
    <row r="2350" spans="1:2" ht="15.6" x14ac:dyDescent="0.3">
      <c r="A2350" s="30"/>
      <c r="B2350" s="55"/>
    </row>
    <row r="2351" spans="1:2" ht="15.6" x14ac:dyDescent="0.3">
      <c r="A2351" s="30"/>
      <c r="B2351" s="55"/>
    </row>
    <row r="2352" spans="1:2" ht="15.6" x14ac:dyDescent="0.3">
      <c r="A2352" s="30"/>
      <c r="B2352" s="55"/>
    </row>
    <row r="2353" spans="1:2" ht="15.6" x14ac:dyDescent="0.3">
      <c r="A2353" s="30"/>
      <c r="B2353" s="55"/>
    </row>
    <row r="2354" spans="1:2" ht="15.6" x14ac:dyDescent="0.3">
      <c r="A2354" s="30"/>
      <c r="B2354" s="55"/>
    </row>
    <row r="2355" spans="1:2" ht="15.6" x14ac:dyDescent="0.3">
      <c r="A2355" s="30"/>
      <c r="B2355" s="55"/>
    </row>
    <row r="2356" spans="1:2" ht="15.6" x14ac:dyDescent="0.3">
      <c r="A2356" s="30"/>
      <c r="B2356" s="55"/>
    </row>
    <row r="2357" spans="1:2" ht="15.6" x14ac:dyDescent="0.3">
      <c r="A2357" s="30"/>
      <c r="B2357" s="55"/>
    </row>
    <row r="2358" spans="1:2" ht="15.6" x14ac:dyDescent="0.3">
      <c r="A2358" s="30"/>
      <c r="B2358" s="55"/>
    </row>
    <row r="2359" spans="1:2" ht="15.6" x14ac:dyDescent="0.3">
      <c r="A2359" s="30"/>
      <c r="B2359" s="55"/>
    </row>
    <row r="2360" spans="1:2" ht="15.6" x14ac:dyDescent="0.3">
      <c r="A2360" s="30"/>
      <c r="B2360" s="55"/>
    </row>
    <row r="2361" spans="1:2" ht="15.6" x14ac:dyDescent="0.3">
      <c r="A2361" s="30"/>
      <c r="B2361" s="55"/>
    </row>
    <row r="2362" spans="1:2" ht="15.6" x14ac:dyDescent="0.3">
      <c r="A2362" s="30"/>
      <c r="B2362" s="55"/>
    </row>
    <row r="2363" spans="1:2" ht="15.6" x14ac:dyDescent="0.3">
      <c r="A2363" s="30"/>
      <c r="B2363" s="55"/>
    </row>
    <row r="2364" spans="1:2" ht="15.6" x14ac:dyDescent="0.3">
      <c r="A2364" s="30"/>
      <c r="B2364" s="55"/>
    </row>
    <row r="2365" spans="1:2" ht="15.6" x14ac:dyDescent="0.3">
      <c r="A2365" s="30"/>
      <c r="B2365" s="55"/>
    </row>
    <row r="2366" spans="1:2" ht="15.6" x14ac:dyDescent="0.3">
      <c r="A2366" s="30"/>
      <c r="B2366" s="55"/>
    </row>
    <row r="2367" spans="1:2" ht="15.6" x14ac:dyDescent="0.3">
      <c r="A2367" s="30"/>
      <c r="B2367" s="55"/>
    </row>
    <row r="2368" spans="1:2" ht="15.6" x14ac:dyDescent="0.3">
      <c r="A2368" s="30"/>
      <c r="B2368" s="55"/>
    </row>
    <row r="2369" spans="1:2" ht="15.6" x14ac:dyDescent="0.3">
      <c r="A2369" s="30"/>
      <c r="B2369" s="55"/>
    </row>
    <row r="2370" spans="1:2" ht="15.6" x14ac:dyDescent="0.3">
      <c r="A2370" s="30"/>
      <c r="B2370" s="55"/>
    </row>
    <row r="2371" spans="1:2" ht="15.6" x14ac:dyDescent="0.3">
      <c r="A2371" s="30"/>
      <c r="B2371" s="55"/>
    </row>
    <row r="2372" spans="1:2" ht="15.6" x14ac:dyDescent="0.3">
      <c r="A2372" s="30"/>
      <c r="B2372" s="55"/>
    </row>
    <row r="2373" spans="1:2" ht="15.6" x14ac:dyDescent="0.3">
      <c r="A2373" s="30"/>
      <c r="B2373" s="55"/>
    </row>
    <row r="2374" spans="1:2" ht="15.6" x14ac:dyDescent="0.3">
      <c r="A2374" s="30"/>
      <c r="B2374" s="55"/>
    </row>
    <row r="2375" spans="1:2" ht="15.6" x14ac:dyDescent="0.3">
      <c r="A2375" s="30"/>
      <c r="B2375" s="55"/>
    </row>
    <row r="2376" spans="1:2" ht="15.6" x14ac:dyDescent="0.3">
      <c r="A2376" s="30"/>
      <c r="B2376" s="55"/>
    </row>
    <row r="2377" spans="1:2" ht="15.6" x14ac:dyDescent="0.3">
      <c r="A2377" s="30"/>
      <c r="B2377" s="55"/>
    </row>
    <row r="2378" spans="1:2" ht="15.6" x14ac:dyDescent="0.3">
      <c r="A2378" s="30"/>
      <c r="B2378" s="55"/>
    </row>
    <row r="2379" spans="1:2" ht="15.6" x14ac:dyDescent="0.3">
      <c r="A2379" s="30"/>
      <c r="B2379" s="55"/>
    </row>
    <row r="2380" spans="1:2" ht="15.6" x14ac:dyDescent="0.3">
      <c r="A2380" s="30"/>
      <c r="B2380" s="55"/>
    </row>
    <row r="2381" spans="1:2" ht="15.6" x14ac:dyDescent="0.3">
      <c r="A2381" s="30"/>
      <c r="B2381" s="55"/>
    </row>
    <row r="2382" spans="1:2" ht="15.6" x14ac:dyDescent="0.3">
      <c r="A2382" s="30"/>
      <c r="B2382" s="55"/>
    </row>
    <row r="2383" spans="1:2" ht="15.6" x14ac:dyDescent="0.3">
      <c r="A2383" s="30"/>
      <c r="B2383" s="55"/>
    </row>
    <row r="2384" spans="1:2" ht="15.6" x14ac:dyDescent="0.3">
      <c r="A2384" s="30"/>
      <c r="B2384" s="55"/>
    </row>
    <row r="2385" spans="1:2" ht="15.6" x14ac:dyDescent="0.3">
      <c r="A2385" s="30"/>
      <c r="B2385" s="55"/>
    </row>
    <row r="2386" spans="1:2" ht="15.6" x14ac:dyDescent="0.3">
      <c r="A2386" s="30"/>
      <c r="B2386" s="55"/>
    </row>
    <row r="2387" spans="1:2" ht="15.6" x14ac:dyDescent="0.3">
      <c r="A2387" s="30"/>
      <c r="B2387" s="55"/>
    </row>
    <row r="2388" spans="1:2" ht="15.6" x14ac:dyDescent="0.3">
      <c r="A2388" s="30"/>
      <c r="B2388" s="55"/>
    </row>
    <row r="2389" spans="1:2" ht="15.6" x14ac:dyDescent="0.3">
      <c r="A2389" s="30"/>
      <c r="B2389" s="55"/>
    </row>
    <row r="2390" spans="1:2" ht="15.6" x14ac:dyDescent="0.3">
      <c r="A2390" s="30"/>
      <c r="B2390" s="55"/>
    </row>
    <row r="2391" spans="1:2" ht="15.6" x14ac:dyDescent="0.3">
      <c r="A2391" s="30"/>
      <c r="B2391" s="55"/>
    </row>
    <row r="2392" spans="1:2" ht="15.6" x14ac:dyDescent="0.3">
      <c r="A2392" s="30"/>
      <c r="B2392" s="55"/>
    </row>
    <row r="2393" spans="1:2" ht="15.6" x14ac:dyDescent="0.3">
      <c r="A2393" s="30"/>
      <c r="B2393" s="55"/>
    </row>
    <row r="2394" spans="1:2" ht="15.6" x14ac:dyDescent="0.3">
      <c r="A2394" s="30"/>
      <c r="B2394" s="55"/>
    </row>
    <row r="2395" spans="1:2" ht="15.6" x14ac:dyDescent="0.3">
      <c r="A2395" s="30"/>
      <c r="B2395" s="55"/>
    </row>
    <row r="2396" spans="1:2" ht="15.6" x14ac:dyDescent="0.3">
      <c r="A2396" s="30"/>
      <c r="B2396" s="55"/>
    </row>
    <row r="2397" spans="1:2" ht="15.6" x14ac:dyDescent="0.3">
      <c r="A2397" s="30"/>
      <c r="B2397" s="55"/>
    </row>
    <row r="2398" spans="1:2" ht="15.6" x14ac:dyDescent="0.3">
      <c r="A2398" s="30"/>
      <c r="B2398" s="55"/>
    </row>
    <row r="2399" spans="1:2" ht="15.6" x14ac:dyDescent="0.3">
      <c r="A2399" s="30"/>
      <c r="B2399" s="55"/>
    </row>
    <row r="2400" spans="1:2" ht="15.6" x14ac:dyDescent="0.3">
      <c r="A2400" s="30"/>
      <c r="B2400" s="55"/>
    </row>
    <row r="2401" spans="1:2" ht="15.6" x14ac:dyDescent="0.3">
      <c r="A2401" s="30"/>
      <c r="B2401" s="55"/>
    </row>
    <row r="2402" spans="1:2" ht="15.6" x14ac:dyDescent="0.3">
      <c r="A2402" s="30"/>
      <c r="B2402" s="55"/>
    </row>
    <row r="2403" spans="1:2" ht="15.6" x14ac:dyDescent="0.3">
      <c r="A2403" s="30"/>
      <c r="B2403" s="55"/>
    </row>
    <row r="2404" spans="1:2" ht="15.6" x14ac:dyDescent="0.3">
      <c r="A2404" s="30"/>
      <c r="B2404" s="55"/>
    </row>
    <row r="2405" spans="1:2" ht="15.6" x14ac:dyDescent="0.3">
      <c r="A2405" s="30"/>
      <c r="B2405" s="55"/>
    </row>
    <row r="2406" spans="1:2" ht="15.6" x14ac:dyDescent="0.3">
      <c r="A2406" s="30"/>
      <c r="B2406" s="55"/>
    </row>
    <row r="2407" spans="1:2" ht="15.6" x14ac:dyDescent="0.3">
      <c r="A2407" s="30"/>
      <c r="B2407" s="55"/>
    </row>
    <row r="2408" spans="1:2" ht="15.6" x14ac:dyDescent="0.3">
      <c r="A2408" s="30"/>
      <c r="B2408" s="55"/>
    </row>
    <row r="2409" spans="1:2" ht="15.6" x14ac:dyDescent="0.3">
      <c r="A2409" s="30"/>
      <c r="B2409" s="55"/>
    </row>
    <row r="2410" spans="1:2" ht="15.6" x14ac:dyDescent="0.3">
      <c r="A2410" s="30"/>
      <c r="B2410" s="55"/>
    </row>
    <row r="2411" spans="1:2" ht="15.6" x14ac:dyDescent="0.3">
      <c r="A2411" s="30"/>
      <c r="B2411" s="55"/>
    </row>
    <row r="2412" spans="1:2" ht="15.6" x14ac:dyDescent="0.3">
      <c r="A2412" s="30"/>
      <c r="B2412" s="55"/>
    </row>
    <row r="2413" spans="1:2" ht="15.6" x14ac:dyDescent="0.3">
      <c r="A2413" s="30"/>
      <c r="B2413" s="55"/>
    </row>
    <row r="2414" spans="1:2" ht="15.6" x14ac:dyDescent="0.3">
      <c r="A2414" s="30"/>
      <c r="B2414" s="55"/>
    </row>
    <row r="2415" spans="1:2" ht="15.6" x14ac:dyDescent="0.3">
      <c r="A2415" s="30"/>
      <c r="B2415" s="55"/>
    </row>
    <row r="2416" spans="1:2" ht="15.6" x14ac:dyDescent="0.3">
      <c r="A2416" s="30"/>
      <c r="B2416" s="55"/>
    </row>
    <row r="2417" spans="1:2" ht="15.6" x14ac:dyDescent="0.3">
      <c r="A2417" s="30"/>
      <c r="B2417" s="55"/>
    </row>
    <row r="2418" spans="1:2" ht="15.6" x14ac:dyDescent="0.3">
      <c r="A2418" s="30"/>
      <c r="B2418" s="55"/>
    </row>
    <row r="2419" spans="1:2" ht="15.6" x14ac:dyDescent="0.3">
      <c r="A2419" s="30"/>
      <c r="B2419" s="55"/>
    </row>
    <row r="2420" spans="1:2" ht="15.6" x14ac:dyDescent="0.3">
      <c r="A2420" s="30"/>
      <c r="B2420" s="55"/>
    </row>
    <row r="2421" spans="1:2" ht="15.6" x14ac:dyDescent="0.3">
      <c r="A2421" s="30"/>
      <c r="B2421" s="55"/>
    </row>
    <row r="2422" spans="1:2" ht="15.6" x14ac:dyDescent="0.3">
      <c r="A2422" s="30"/>
      <c r="B2422" s="55"/>
    </row>
    <row r="2423" spans="1:2" ht="15.6" x14ac:dyDescent="0.3">
      <c r="A2423" s="30"/>
      <c r="B2423" s="55"/>
    </row>
    <row r="2424" spans="1:2" ht="15.6" x14ac:dyDescent="0.3">
      <c r="A2424" s="30"/>
      <c r="B2424" s="55"/>
    </row>
    <row r="2425" spans="1:2" ht="15.6" x14ac:dyDescent="0.3">
      <c r="A2425" s="30"/>
      <c r="B2425" s="55"/>
    </row>
    <row r="2426" spans="1:2" ht="15.6" x14ac:dyDescent="0.3">
      <c r="A2426" s="30"/>
      <c r="B2426" s="55"/>
    </row>
    <row r="2427" spans="1:2" ht="15.6" x14ac:dyDescent="0.3">
      <c r="A2427" s="30"/>
      <c r="B2427" s="55"/>
    </row>
    <row r="2428" spans="1:2" ht="15.6" x14ac:dyDescent="0.3">
      <c r="A2428" s="30"/>
      <c r="B2428" s="55"/>
    </row>
    <row r="2429" spans="1:2" ht="15.6" x14ac:dyDescent="0.3">
      <c r="A2429" s="30"/>
      <c r="B2429" s="55"/>
    </row>
    <row r="2430" spans="1:2" ht="15.6" x14ac:dyDescent="0.3">
      <c r="A2430" s="30"/>
      <c r="B2430" s="55"/>
    </row>
    <row r="2431" spans="1:2" ht="15.6" x14ac:dyDescent="0.3">
      <c r="A2431" s="30"/>
      <c r="B2431" s="55"/>
    </row>
    <row r="2432" spans="1:2" ht="15.6" x14ac:dyDescent="0.3">
      <c r="A2432" s="30"/>
      <c r="B2432" s="55"/>
    </row>
    <row r="2433" spans="1:2" ht="15.6" x14ac:dyDescent="0.3">
      <c r="A2433" s="30"/>
      <c r="B2433" s="55"/>
    </row>
    <row r="2434" spans="1:2" ht="15.6" x14ac:dyDescent="0.3">
      <c r="A2434" s="30"/>
      <c r="B2434" s="55"/>
    </row>
    <row r="2435" spans="1:2" ht="15.6" x14ac:dyDescent="0.3">
      <c r="A2435" s="30"/>
      <c r="B2435" s="55"/>
    </row>
    <row r="2436" spans="1:2" ht="15.6" x14ac:dyDescent="0.3">
      <c r="A2436" s="30"/>
      <c r="B2436" s="55"/>
    </row>
    <row r="2437" spans="1:2" ht="15.6" x14ac:dyDescent="0.3">
      <c r="A2437" s="30"/>
      <c r="B2437" s="55"/>
    </row>
    <row r="2438" spans="1:2" ht="15.6" x14ac:dyDescent="0.3">
      <c r="A2438" s="30"/>
      <c r="B2438" s="55"/>
    </row>
    <row r="2439" spans="1:2" ht="15.6" x14ac:dyDescent="0.3">
      <c r="A2439" s="30"/>
      <c r="B2439" s="55"/>
    </row>
    <row r="2440" spans="1:2" ht="15.6" x14ac:dyDescent="0.3">
      <c r="A2440" s="30"/>
      <c r="B2440" s="55"/>
    </row>
    <row r="2441" spans="1:2" ht="15.6" x14ac:dyDescent="0.3">
      <c r="A2441" s="30"/>
      <c r="B2441" s="55"/>
    </row>
    <row r="2442" spans="1:2" ht="15.6" x14ac:dyDescent="0.3">
      <c r="A2442" s="30"/>
      <c r="B2442" s="55"/>
    </row>
    <row r="2443" spans="1:2" ht="15.6" x14ac:dyDescent="0.3">
      <c r="A2443" s="30"/>
      <c r="B2443" s="55"/>
    </row>
    <row r="2444" spans="1:2" ht="15.6" x14ac:dyDescent="0.3">
      <c r="A2444" s="30"/>
      <c r="B2444" s="55"/>
    </row>
    <row r="2445" spans="1:2" ht="15.6" x14ac:dyDescent="0.3">
      <c r="A2445" s="30"/>
      <c r="B2445" s="55"/>
    </row>
    <row r="2446" spans="1:2" ht="15.6" x14ac:dyDescent="0.3">
      <c r="A2446" s="30"/>
      <c r="B2446" s="55"/>
    </row>
    <row r="2447" spans="1:2" ht="15.6" x14ac:dyDescent="0.3">
      <c r="A2447" s="30"/>
      <c r="B2447" s="55"/>
    </row>
    <row r="2448" spans="1:2" ht="15.6" x14ac:dyDescent="0.3">
      <c r="A2448" s="30"/>
      <c r="B2448" s="55"/>
    </row>
    <row r="2449" spans="1:2" ht="15.6" x14ac:dyDescent="0.3">
      <c r="A2449" s="30"/>
      <c r="B2449" s="55"/>
    </row>
    <row r="2450" spans="1:2" ht="15.6" x14ac:dyDescent="0.3">
      <c r="A2450" s="30"/>
      <c r="B2450" s="55"/>
    </row>
    <row r="2451" spans="1:2" ht="15.6" x14ac:dyDescent="0.3">
      <c r="A2451" s="30"/>
      <c r="B2451" s="55"/>
    </row>
    <row r="2452" spans="1:2" ht="15.6" x14ac:dyDescent="0.3">
      <c r="A2452" s="30"/>
      <c r="B2452" s="55"/>
    </row>
    <row r="2453" spans="1:2" ht="15.6" x14ac:dyDescent="0.3">
      <c r="A2453" s="30"/>
      <c r="B2453" s="55"/>
    </row>
    <row r="2454" spans="1:2" ht="15.6" x14ac:dyDescent="0.3">
      <c r="A2454" s="30"/>
      <c r="B2454" s="55"/>
    </row>
    <row r="2455" spans="1:2" ht="15.6" x14ac:dyDescent="0.3">
      <c r="A2455" s="30"/>
      <c r="B2455" s="55"/>
    </row>
    <row r="2456" spans="1:2" ht="15.6" x14ac:dyDescent="0.3">
      <c r="A2456" s="30"/>
      <c r="B2456" s="55"/>
    </row>
    <row r="2457" spans="1:2" ht="15.6" x14ac:dyDescent="0.3">
      <c r="A2457" s="30"/>
      <c r="B2457" s="55"/>
    </row>
    <row r="2458" spans="1:2" ht="15.6" x14ac:dyDescent="0.3">
      <c r="A2458" s="30"/>
      <c r="B2458" s="55"/>
    </row>
    <row r="2459" spans="1:2" ht="15.6" x14ac:dyDescent="0.3">
      <c r="A2459" s="30"/>
      <c r="B2459" s="55"/>
    </row>
    <row r="2460" spans="1:2" ht="15.6" x14ac:dyDescent="0.3">
      <c r="A2460" s="30"/>
      <c r="B2460" s="55"/>
    </row>
    <row r="2461" spans="1:2" ht="15.6" x14ac:dyDescent="0.3">
      <c r="A2461" s="30"/>
      <c r="B2461" s="55"/>
    </row>
    <row r="2462" spans="1:2" ht="15.6" x14ac:dyDescent="0.3">
      <c r="A2462" s="30"/>
      <c r="B2462" s="55"/>
    </row>
    <row r="2463" spans="1:2" ht="15.6" x14ac:dyDescent="0.3">
      <c r="A2463" s="30"/>
      <c r="B2463" s="55"/>
    </row>
    <row r="2464" spans="1:2" ht="15.6" x14ac:dyDescent="0.3">
      <c r="A2464" s="30"/>
      <c r="B2464" s="55"/>
    </row>
    <row r="2465" spans="1:2" ht="15.6" x14ac:dyDescent="0.3">
      <c r="A2465" s="30"/>
      <c r="B2465" s="55"/>
    </row>
    <row r="2466" spans="1:2" ht="15.6" x14ac:dyDescent="0.3">
      <c r="A2466" s="30"/>
      <c r="B2466" s="55"/>
    </row>
    <row r="2467" spans="1:2" ht="15.6" x14ac:dyDescent="0.3">
      <c r="A2467" s="30"/>
      <c r="B2467" s="55"/>
    </row>
    <row r="2468" spans="1:2" ht="15.6" x14ac:dyDescent="0.3">
      <c r="A2468" s="30"/>
      <c r="B2468" s="55"/>
    </row>
    <row r="2469" spans="1:2" ht="15.6" x14ac:dyDescent="0.3">
      <c r="A2469" s="30"/>
      <c r="B2469" s="55"/>
    </row>
    <row r="2470" spans="1:2" ht="15.6" x14ac:dyDescent="0.3">
      <c r="A2470" s="30"/>
      <c r="B2470" s="55"/>
    </row>
    <row r="2471" spans="1:2" ht="15.6" x14ac:dyDescent="0.3">
      <c r="A2471" s="30"/>
      <c r="B2471" s="55"/>
    </row>
    <row r="2472" spans="1:2" ht="15.6" x14ac:dyDescent="0.3">
      <c r="A2472" s="30"/>
      <c r="B2472" s="55"/>
    </row>
    <row r="2473" spans="1:2" ht="15.6" x14ac:dyDescent="0.3">
      <c r="A2473" s="30"/>
      <c r="B2473" s="55"/>
    </row>
    <row r="2474" spans="1:2" ht="15.6" x14ac:dyDescent="0.3">
      <c r="A2474" s="30"/>
      <c r="B2474" s="55"/>
    </row>
    <row r="2475" spans="1:2" ht="15.6" x14ac:dyDescent="0.3">
      <c r="A2475" s="30"/>
      <c r="B2475" s="55"/>
    </row>
    <row r="2476" spans="1:2" ht="15.6" x14ac:dyDescent="0.3">
      <c r="A2476" s="30"/>
      <c r="B2476" s="55"/>
    </row>
    <row r="2477" spans="1:2" ht="15.6" x14ac:dyDescent="0.3">
      <c r="A2477" s="30"/>
      <c r="B2477" s="55"/>
    </row>
    <row r="2478" spans="1:2" ht="15.6" x14ac:dyDescent="0.3">
      <c r="A2478" s="30"/>
      <c r="B2478" s="55"/>
    </row>
    <row r="2479" spans="1:2" ht="15.6" x14ac:dyDescent="0.3">
      <c r="A2479" s="30"/>
      <c r="B2479" s="55"/>
    </row>
    <row r="2480" spans="1:2" ht="15.6" x14ac:dyDescent="0.3">
      <c r="A2480" s="30"/>
      <c r="B2480" s="55"/>
    </row>
    <row r="2481" spans="1:2" ht="15.6" x14ac:dyDescent="0.3">
      <c r="A2481" s="30"/>
      <c r="B2481" s="55"/>
    </row>
    <row r="2482" spans="1:2" ht="15.6" x14ac:dyDescent="0.3">
      <c r="A2482" s="30"/>
      <c r="B2482" s="55"/>
    </row>
    <row r="2483" spans="1:2" ht="15.6" x14ac:dyDescent="0.3">
      <c r="A2483" s="30"/>
      <c r="B2483" s="55"/>
    </row>
    <row r="2484" spans="1:2" ht="15.6" x14ac:dyDescent="0.3">
      <c r="A2484" s="30"/>
      <c r="B2484" s="55"/>
    </row>
    <row r="2485" spans="1:2" ht="15.6" x14ac:dyDescent="0.3">
      <c r="A2485" s="30"/>
      <c r="B2485" s="55"/>
    </row>
    <row r="2486" spans="1:2" ht="15.6" x14ac:dyDescent="0.3">
      <c r="A2486" s="30"/>
      <c r="B2486" s="55"/>
    </row>
    <row r="2487" spans="1:2" ht="15.6" x14ac:dyDescent="0.3">
      <c r="A2487" s="30"/>
      <c r="B2487" s="55"/>
    </row>
    <row r="2488" spans="1:2" ht="15.6" x14ac:dyDescent="0.3">
      <c r="A2488" s="30"/>
      <c r="B2488" s="55"/>
    </row>
    <row r="2489" spans="1:2" ht="15.6" x14ac:dyDescent="0.3">
      <c r="A2489" s="30"/>
      <c r="B2489" s="55"/>
    </row>
    <row r="2490" spans="1:2" ht="15.6" x14ac:dyDescent="0.3">
      <c r="A2490" s="30"/>
      <c r="B2490" s="55"/>
    </row>
    <row r="2491" spans="1:2" ht="15.6" x14ac:dyDescent="0.3">
      <c r="A2491" s="30"/>
      <c r="B2491" s="55"/>
    </row>
    <row r="2492" spans="1:2" ht="15.6" x14ac:dyDescent="0.3">
      <c r="A2492" s="30"/>
      <c r="B2492" s="55"/>
    </row>
    <row r="2493" spans="1:2" ht="15.6" x14ac:dyDescent="0.3">
      <c r="A2493" s="30"/>
      <c r="B2493" s="55"/>
    </row>
    <row r="2494" spans="1:2" ht="15.6" x14ac:dyDescent="0.3">
      <c r="A2494" s="30"/>
      <c r="B2494" s="55"/>
    </row>
    <row r="2495" spans="1:2" ht="15.6" x14ac:dyDescent="0.3">
      <c r="A2495" s="30"/>
      <c r="B2495" s="55"/>
    </row>
    <row r="2496" spans="1:2" ht="15.6" x14ac:dyDescent="0.3">
      <c r="A2496" s="30"/>
      <c r="B2496" s="55"/>
    </row>
    <row r="2497" spans="1:2" ht="15.6" x14ac:dyDescent="0.3">
      <c r="A2497" s="30"/>
      <c r="B2497" s="55"/>
    </row>
    <row r="2498" spans="1:2" ht="15.6" x14ac:dyDescent="0.3">
      <c r="A2498" s="30"/>
      <c r="B2498" s="55"/>
    </row>
    <row r="2499" spans="1:2" ht="15.6" x14ac:dyDescent="0.3">
      <c r="A2499" s="30"/>
      <c r="B2499" s="55"/>
    </row>
    <row r="2500" spans="1:2" ht="15.6" x14ac:dyDescent="0.3">
      <c r="A2500" s="30"/>
      <c r="B2500" s="55"/>
    </row>
    <row r="2501" spans="1:2" ht="15.6" x14ac:dyDescent="0.3">
      <c r="A2501" s="30"/>
      <c r="B2501" s="55"/>
    </row>
    <row r="2502" spans="1:2" ht="15.6" x14ac:dyDescent="0.3">
      <c r="A2502" s="30"/>
      <c r="B2502" s="55"/>
    </row>
    <row r="2503" spans="1:2" ht="15.6" x14ac:dyDescent="0.3">
      <c r="A2503" s="30"/>
      <c r="B2503" s="55"/>
    </row>
    <row r="2504" spans="1:2" ht="15.6" x14ac:dyDescent="0.3">
      <c r="A2504" s="30"/>
      <c r="B2504" s="55"/>
    </row>
    <row r="2505" spans="1:2" ht="15.6" x14ac:dyDescent="0.3">
      <c r="A2505" s="30"/>
      <c r="B2505" s="55"/>
    </row>
    <row r="2506" spans="1:2" ht="15.6" x14ac:dyDescent="0.3">
      <c r="A2506" s="30"/>
      <c r="B2506" s="55"/>
    </row>
    <row r="2507" spans="1:2" ht="15.6" x14ac:dyDescent="0.3">
      <c r="A2507" s="30"/>
      <c r="B2507" s="55"/>
    </row>
    <row r="2508" spans="1:2" ht="15.6" x14ac:dyDescent="0.3">
      <c r="A2508" s="30"/>
      <c r="B2508" s="55"/>
    </row>
    <row r="2509" spans="1:2" ht="15.6" x14ac:dyDescent="0.3">
      <c r="A2509" s="30"/>
      <c r="B2509" s="55"/>
    </row>
    <row r="2510" spans="1:2" ht="15.6" x14ac:dyDescent="0.3">
      <c r="A2510" s="30"/>
      <c r="B2510" s="55"/>
    </row>
    <row r="2511" spans="1:2" ht="15.6" x14ac:dyDescent="0.3">
      <c r="A2511" s="30"/>
      <c r="B2511" s="55"/>
    </row>
    <row r="2512" spans="1:2" ht="15.6" x14ac:dyDescent="0.3">
      <c r="A2512" s="30"/>
      <c r="B2512" s="55"/>
    </row>
    <row r="2513" spans="1:2" ht="15.6" x14ac:dyDescent="0.3">
      <c r="A2513" s="30"/>
      <c r="B2513" s="55"/>
    </row>
    <row r="2514" spans="1:2" ht="15.6" x14ac:dyDescent="0.3">
      <c r="A2514" s="30"/>
      <c r="B2514" s="55"/>
    </row>
    <row r="2515" spans="1:2" ht="15.6" x14ac:dyDescent="0.3">
      <c r="A2515" s="30"/>
      <c r="B2515" s="55"/>
    </row>
    <row r="2516" spans="1:2" ht="15.6" x14ac:dyDescent="0.3">
      <c r="A2516" s="30"/>
      <c r="B2516" s="55"/>
    </row>
    <row r="2517" spans="1:2" ht="15.6" x14ac:dyDescent="0.3">
      <c r="A2517" s="30"/>
      <c r="B2517" s="55"/>
    </row>
    <row r="2518" spans="1:2" ht="15.6" x14ac:dyDescent="0.3">
      <c r="A2518" s="30"/>
      <c r="B2518" s="55"/>
    </row>
    <row r="2519" spans="1:2" ht="15.6" x14ac:dyDescent="0.3">
      <c r="A2519" s="30"/>
      <c r="B2519" s="55"/>
    </row>
    <row r="2520" spans="1:2" ht="15.6" x14ac:dyDescent="0.3">
      <c r="A2520" s="30"/>
      <c r="B2520" s="55"/>
    </row>
    <row r="2521" spans="1:2" ht="15.6" x14ac:dyDescent="0.3">
      <c r="A2521" s="30"/>
      <c r="B2521" s="55"/>
    </row>
    <row r="2522" spans="1:2" ht="15.6" x14ac:dyDescent="0.3">
      <c r="A2522" s="30"/>
      <c r="B2522" s="55"/>
    </row>
    <row r="2523" spans="1:2" ht="15.6" x14ac:dyDescent="0.3">
      <c r="A2523" s="30"/>
      <c r="B2523" s="55"/>
    </row>
    <row r="2524" spans="1:2" ht="15.6" x14ac:dyDescent="0.3">
      <c r="A2524" s="30"/>
      <c r="B2524" s="55"/>
    </row>
    <row r="2525" spans="1:2" ht="15.6" x14ac:dyDescent="0.3">
      <c r="A2525" s="30"/>
      <c r="B2525" s="55"/>
    </row>
    <row r="2526" spans="1:2" ht="15.6" x14ac:dyDescent="0.3">
      <c r="A2526" s="30"/>
      <c r="B2526" s="55"/>
    </row>
    <row r="2527" spans="1:2" ht="15.6" x14ac:dyDescent="0.3">
      <c r="A2527" s="30"/>
      <c r="B2527" s="55"/>
    </row>
    <row r="2528" spans="1:2" ht="15.6" x14ac:dyDescent="0.3">
      <c r="A2528" s="30"/>
      <c r="B2528" s="55"/>
    </row>
    <row r="2529" spans="1:2" ht="15.6" x14ac:dyDescent="0.3">
      <c r="A2529" s="30"/>
      <c r="B2529" s="55"/>
    </row>
    <row r="2530" spans="1:2" ht="15.6" x14ac:dyDescent="0.3">
      <c r="A2530" s="30"/>
      <c r="B2530" s="55"/>
    </row>
    <row r="2531" spans="1:2" ht="15.6" x14ac:dyDescent="0.3">
      <c r="A2531" s="30"/>
      <c r="B2531" s="55"/>
    </row>
    <row r="2532" spans="1:2" ht="15.6" x14ac:dyDescent="0.3">
      <c r="A2532" s="30"/>
      <c r="B2532" s="55"/>
    </row>
    <row r="2533" spans="1:2" ht="15.6" x14ac:dyDescent="0.3">
      <c r="A2533" s="30"/>
      <c r="B2533" s="55"/>
    </row>
    <row r="2534" spans="1:2" ht="15.6" x14ac:dyDescent="0.3">
      <c r="A2534" s="30"/>
      <c r="B2534" s="55"/>
    </row>
    <row r="2535" spans="1:2" ht="15.6" x14ac:dyDescent="0.3">
      <c r="A2535" s="30"/>
      <c r="B2535" s="55"/>
    </row>
    <row r="2536" spans="1:2" ht="15.6" x14ac:dyDescent="0.3">
      <c r="A2536" s="30"/>
      <c r="B2536" s="55"/>
    </row>
    <row r="2537" spans="1:2" ht="15.6" x14ac:dyDescent="0.3">
      <c r="A2537" s="30"/>
      <c r="B2537" s="55"/>
    </row>
    <row r="2538" spans="1:2" ht="15.6" x14ac:dyDescent="0.3">
      <c r="A2538" s="30"/>
      <c r="B2538" s="55"/>
    </row>
    <row r="2539" spans="1:2" ht="15.6" x14ac:dyDescent="0.3">
      <c r="A2539" s="30"/>
      <c r="B2539" s="55"/>
    </row>
    <row r="2540" spans="1:2" ht="15.6" x14ac:dyDescent="0.3">
      <c r="A2540" s="30"/>
      <c r="B2540" s="55"/>
    </row>
    <row r="2541" spans="1:2" ht="15.6" x14ac:dyDescent="0.3">
      <c r="A2541" s="30"/>
      <c r="B2541" s="55"/>
    </row>
    <row r="2542" spans="1:2" ht="15.6" x14ac:dyDescent="0.3">
      <c r="A2542" s="30"/>
      <c r="B2542" s="55"/>
    </row>
    <row r="2543" spans="1:2" ht="15.6" x14ac:dyDescent="0.3">
      <c r="A2543" s="30"/>
      <c r="B2543" s="55"/>
    </row>
    <row r="2544" spans="1:2" ht="15.6" x14ac:dyDescent="0.3">
      <c r="A2544" s="30"/>
      <c r="B2544" s="55"/>
    </row>
    <row r="2545" spans="1:2" ht="15.6" x14ac:dyDescent="0.3">
      <c r="A2545" s="30"/>
      <c r="B2545" s="55"/>
    </row>
    <row r="2546" spans="1:2" ht="15.6" x14ac:dyDescent="0.3">
      <c r="A2546" s="30"/>
      <c r="B2546" s="55"/>
    </row>
    <row r="2547" spans="1:2" ht="15.6" x14ac:dyDescent="0.3">
      <c r="A2547" s="30"/>
      <c r="B2547" s="55"/>
    </row>
    <row r="2548" spans="1:2" ht="15.6" x14ac:dyDescent="0.3">
      <c r="A2548" s="30"/>
      <c r="B2548" s="55"/>
    </row>
    <row r="2549" spans="1:2" ht="15.6" x14ac:dyDescent="0.3">
      <c r="A2549" s="30"/>
      <c r="B2549" s="55"/>
    </row>
    <row r="2550" spans="1:2" ht="15.6" x14ac:dyDescent="0.3">
      <c r="A2550" s="30"/>
      <c r="B2550" s="55"/>
    </row>
    <row r="2551" spans="1:2" ht="15.6" x14ac:dyDescent="0.3">
      <c r="A2551" s="30"/>
      <c r="B2551" s="55"/>
    </row>
    <row r="2552" spans="1:2" ht="15.6" x14ac:dyDescent="0.3">
      <c r="A2552" s="30"/>
      <c r="B2552" s="55"/>
    </row>
    <row r="2553" spans="1:2" ht="15.6" x14ac:dyDescent="0.3">
      <c r="A2553" s="30"/>
      <c r="B2553" s="55"/>
    </row>
    <row r="2554" spans="1:2" ht="15.6" x14ac:dyDescent="0.3">
      <c r="A2554" s="30"/>
      <c r="B2554" s="55"/>
    </row>
    <row r="2555" spans="1:2" ht="15.6" x14ac:dyDescent="0.3">
      <c r="A2555" s="30"/>
      <c r="B2555" s="55"/>
    </row>
    <row r="2556" spans="1:2" ht="15.6" x14ac:dyDescent="0.3">
      <c r="A2556" s="30"/>
      <c r="B2556" s="55"/>
    </row>
    <row r="2557" spans="1:2" ht="15.6" x14ac:dyDescent="0.3">
      <c r="A2557" s="30"/>
      <c r="B2557" s="55"/>
    </row>
    <row r="2558" spans="1:2" ht="15.6" x14ac:dyDescent="0.3">
      <c r="A2558" s="30"/>
      <c r="B2558" s="55"/>
    </row>
    <row r="2559" spans="1:2" ht="15.6" x14ac:dyDescent="0.3">
      <c r="A2559" s="30"/>
      <c r="B2559" s="55"/>
    </row>
    <row r="2560" spans="1:2" ht="15.6" x14ac:dyDescent="0.3">
      <c r="A2560" s="30"/>
      <c r="B2560" s="55"/>
    </row>
    <row r="2561" spans="1:2" ht="15.6" x14ac:dyDescent="0.3">
      <c r="A2561" s="30"/>
      <c r="B2561" s="55"/>
    </row>
    <row r="2562" spans="1:2" ht="15.6" x14ac:dyDescent="0.3">
      <c r="A2562" s="30"/>
      <c r="B2562" s="55"/>
    </row>
    <row r="2563" spans="1:2" ht="15.6" x14ac:dyDescent="0.3">
      <c r="A2563" s="30"/>
      <c r="B2563" s="55"/>
    </row>
    <row r="2564" spans="1:2" ht="15.6" x14ac:dyDescent="0.3">
      <c r="A2564" s="30"/>
      <c r="B2564" s="55"/>
    </row>
    <row r="2565" spans="1:2" ht="15.6" x14ac:dyDescent="0.3">
      <c r="A2565" s="30"/>
      <c r="B2565" s="55"/>
    </row>
    <row r="2566" spans="1:2" ht="15.6" x14ac:dyDescent="0.3">
      <c r="A2566" s="30"/>
      <c r="B2566" s="55"/>
    </row>
    <row r="2567" spans="1:2" ht="15.6" x14ac:dyDescent="0.3">
      <c r="A2567" s="30"/>
      <c r="B2567" s="55"/>
    </row>
    <row r="2568" spans="1:2" ht="15.6" x14ac:dyDescent="0.3">
      <c r="A2568" s="30"/>
      <c r="B2568" s="55"/>
    </row>
    <row r="2569" spans="1:2" ht="15.6" x14ac:dyDescent="0.3">
      <c r="A2569" s="30"/>
      <c r="B2569" s="55"/>
    </row>
    <row r="2570" spans="1:2" ht="15.6" x14ac:dyDescent="0.3">
      <c r="A2570" s="30"/>
      <c r="B2570" s="55"/>
    </row>
    <row r="2571" spans="1:2" ht="15.6" x14ac:dyDescent="0.3">
      <c r="A2571" s="30"/>
      <c r="B2571" s="55"/>
    </row>
    <row r="2572" spans="1:2" ht="15.6" x14ac:dyDescent="0.3">
      <c r="A2572" s="30"/>
      <c r="B2572" s="55"/>
    </row>
    <row r="2573" spans="1:2" ht="15.6" x14ac:dyDescent="0.3">
      <c r="A2573" s="30"/>
      <c r="B2573" s="55"/>
    </row>
    <row r="2574" spans="1:2" ht="15.6" x14ac:dyDescent="0.3">
      <c r="A2574" s="30"/>
      <c r="B2574" s="55"/>
    </row>
    <row r="2575" spans="1:2" ht="15.6" x14ac:dyDescent="0.3">
      <c r="A2575" s="30"/>
      <c r="B2575" s="55"/>
    </row>
    <row r="2576" spans="1:2" ht="15.6" x14ac:dyDescent="0.3">
      <c r="A2576" s="30"/>
      <c r="B2576" s="55"/>
    </row>
    <row r="2577" spans="1:2" ht="15.6" x14ac:dyDescent="0.3">
      <c r="A2577" s="30"/>
      <c r="B2577" s="55"/>
    </row>
    <row r="2578" spans="1:2" ht="15.6" x14ac:dyDescent="0.3">
      <c r="A2578" s="30"/>
      <c r="B2578" s="55"/>
    </row>
    <row r="2579" spans="1:2" ht="15.6" x14ac:dyDescent="0.3">
      <c r="A2579" s="30"/>
      <c r="B2579" s="55"/>
    </row>
    <row r="2580" spans="1:2" ht="15.6" x14ac:dyDescent="0.3">
      <c r="A2580" s="30"/>
      <c r="B2580" s="55"/>
    </row>
    <row r="2581" spans="1:2" ht="15.6" x14ac:dyDescent="0.3">
      <c r="A2581" s="30"/>
      <c r="B2581" s="55"/>
    </row>
    <row r="2582" spans="1:2" ht="15.6" x14ac:dyDescent="0.3">
      <c r="A2582" s="30"/>
      <c r="B2582" s="55"/>
    </row>
    <row r="2583" spans="1:2" ht="15.6" x14ac:dyDescent="0.3">
      <c r="A2583" s="30"/>
      <c r="B2583" s="55"/>
    </row>
    <row r="2584" spans="1:2" ht="15.6" x14ac:dyDescent="0.3">
      <c r="A2584" s="30"/>
      <c r="B2584" s="55"/>
    </row>
    <row r="2585" spans="1:2" ht="15.6" x14ac:dyDescent="0.3">
      <c r="A2585" s="30"/>
      <c r="B2585" s="55"/>
    </row>
    <row r="2586" spans="1:2" ht="15.6" x14ac:dyDescent="0.3">
      <c r="A2586" s="30"/>
      <c r="B2586" s="55"/>
    </row>
    <row r="2587" spans="1:2" ht="15.6" x14ac:dyDescent="0.3">
      <c r="A2587" s="30"/>
      <c r="B2587" s="55"/>
    </row>
    <row r="2588" spans="1:2" ht="15.6" x14ac:dyDescent="0.3">
      <c r="A2588" s="30"/>
      <c r="B2588" s="55"/>
    </row>
    <row r="2589" spans="1:2" ht="15.6" x14ac:dyDescent="0.3">
      <c r="A2589" s="30"/>
      <c r="B2589" s="55"/>
    </row>
    <row r="2590" spans="1:2" ht="15.6" x14ac:dyDescent="0.3">
      <c r="A2590" s="30"/>
      <c r="B2590" s="55"/>
    </row>
    <row r="2591" spans="1:2" ht="15.6" x14ac:dyDescent="0.3">
      <c r="A2591" s="30"/>
      <c r="B2591" s="55"/>
    </row>
    <row r="2592" spans="1:2" ht="15.6" x14ac:dyDescent="0.3">
      <c r="A2592" s="30"/>
      <c r="B2592" s="55"/>
    </row>
    <row r="2593" spans="1:2" ht="15.6" x14ac:dyDescent="0.3">
      <c r="A2593" s="30"/>
      <c r="B2593" s="55"/>
    </row>
    <row r="2594" spans="1:2" ht="15.6" x14ac:dyDescent="0.3">
      <c r="A2594" s="30"/>
      <c r="B2594" s="55"/>
    </row>
    <row r="2595" spans="1:2" ht="15.6" x14ac:dyDescent="0.3">
      <c r="A2595" s="30"/>
      <c r="B2595" s="55"/>
    </row>
    <row r="2596" spans="1:2" ht="15.6" x14ac:dyDescent="0.3">
      <c r="A2596" s="30"/>
      <c r="B2596" s="55"/>
    </row>
    <row r="2597" spans="1:2" ht="15.6" x14ac:dyDescent="0.3">
      <c r="A2597" s="30"/>
      <c r="B2597" s="55"/>
    </row>
    <row r="2598" spans="1:2" ht="15.6" x14ac:dyDescent="0.3">
      <c r="A2598" s="30"/>
      <c r="B2598" s="55"/>
    </row>
    <row r="2599" spans="1:2" ht="15.6" x14ac:dyDescent="0.3">
      <c r="A2599" s="30"/>
      <c r="B2599" s="55"/>
    </row>
    <row r="2600" spans="1:2" ht="15.6" x14ac:dyDescent="0.3">
      <c r="A2600" s="30"/>
      <c r="B2600" s="55"/>
    </row>
    <row r="2601" spans="1:2" ht="15.6" x14ac:dyDescent="0.3">
      <c r="A2601" s="30"/>
      <c r="B2601" s="55"/>
    </row>
    <row r="2602" spans="1:2" ht="15.6" x14ac:dyDescent="0.3">
      <c r="A2602" s="30"/>
      <c r="B2602" s="55"/>
    </row>
    <row r="2603" spans="1:2" ht="15.6" x14ac:dyDescent="0.3">
      <c r="A2603" s="30"/>
      <c r="B2603" s="55"/>
    </row>
    <row r="2604" spans="1:2" ht="15.6" x14ac:dyDescent="0.3">
      <c r="A2604" s="30"/>
      <c r="B2604" s="55"/>
    </row>
    <row r="2605" spans="1:2" ht="15.6" x14ac:dyDescent="0.3">
      <c r="A2605" s="30"/>
      <c r="B2605" s="55"/>
    </row>
    <row r="2606" spans="1:2" ht="15.6" x14ac:dyDescent="0.3">
      <c r="A2606" s="30"/>
      <c r="B2606" s="55"/>
    </row>
    <row r="2607" spans="1:2" ht="15.6" x14ac:dyDescent="0.3">
      <c r="A2607" s="30"/>
      <c r="B2607" s="55"/>
    </row>
    <row r="2608" spans="1:2" ht="15.6" x14ac:dyDescent="0.3">
      <c r="A2608" s="30"/>
      <c r="B2608" s="55"/>
    </row>
    <row r="2609" spans="1:2" ht="15.6" x14ac:dyDescent="0.3">
      <c r="A2609" s="30"/>
      <c r="B2609" s="55"/>
    </row>
    <row r="2610" spans="1:2" ht="15.6" x14ac:dyDescent="0.3">
      <c r="A2610" s="30"/>
      <c r="B2610" s="55"/>
    </row>
    <row r="2611" spans="1:2" ht="15.6" x14ac:dyDescent="0.3">
      <c r="A2611" s="30"/>
      <c r="B2611" s="55"/>
    </row>
    <row r="2612" spans="1:2" ht="15.6" x14ac:dyDescent="0.3">
      <c r="A2612" s="30"/>
      <c r="B2612" s="55"/>
    </row>
    <row r="2613" spans="1:2" ht="15.6" x14ac:dyDescent="0.3">
      <c r="A2613" s="30"/>
      <c r="B2613" s="55"/>
    </row>
    <row r="2614" spans="1:2" ht="15.6" x14ac:dyDescent="0.3">
      <c r="A2614" s="30"/>
      <c r="B2614" s="55"/>
    </row>
    <row r="2615" spans="1:2" ht="15.6" x14ac:dyDescent="0.3">
      <c r="A2615" s="30"/>
      <c r="B2615" s="55"/>
    </row>
    <row r="2616" spans="1:2" ht="15.6" x14ac:dyDescent="0.3">
      <c r="A2616" s="30"/>
      <c r="B2616" s="55"/>
    </row>
    <row r="2617" spans="1:2" ht="15.6" x14ac:dyDescent="0.3">
      <c r="A2617" s="30"/>
      <c r="B2617" s="55"/>
    </row>
    <row r="2618" spans="1:2" ht="15.6" x14ac:dyDescent="0.3">
      <c r="A2618" s="30"/>
      <c r="B2618" s="55"/>
    </row>
    <row r="2619" spans="1:2" ht="15.6" x14ac:dyDescent="0.3">
      <c r="A2619" s="30"/>
      <c r="B2619" s="55"/>
    </row>
    <row r="2620" spans="1:2" ht="15.6" x14ac:dyDescent="0.3">
      <c r="A2620" s="30"/>
      <c r="B2620" s="55"/>
    </row>
    <row r="2621" spans="1:2" ht="15.6" x14ac:dyDescent="0.3">
      <c r="A2621" s="30"/>
      <c r="B2621" s="55"/>
    </row>
    <row r="2622" spans="1:2" ht="15.6" x14ac:dyDescent="0.3">
      <c r="A2622" s="30"/>
      <c r="B2622" s="55"/>
    </row>
    <row r="2623" spans="1:2" ht="15.6" x14ac:dyDescent="0.3">
      <c r="A2623" s="30"/>
      <c r="B2623" s="55"/>
    </row>
    <row r="2624" spans="1:2" ht="15.6" x14ac:dyDescent="0.3">
      <c r="A2624" s="30"/>
      <c r="B2624" s="55"/>
    </row>
    <row r="2625" spans="1:2" ht="15.6" x14ac:dyDescent="0.3">
      <c r="A2625" s="30"/>
      <c r="B2625" s="55"/>
    </row>
    <row r="2626" spans="1:2" ht="15.6" x14ac:dyDescent="0.3">
      <c r="A2626" s="30"/>
      <c r="B2626" s="55"/>
    </row>
    <row r="2627" spans="1:2" ht="15.6" x14ac:dyDescent="0.3">
      <c r="A2627" s="30"/>
      <c r="B2627" s="55"/>
    </row>
    <row r="2628" spans="1:2" ht="15.6" x14ac:dyDescent="0.3">
      <c r="A2628" s="30"/>
      <c r="B2628" s="55"/>
    </row>
    <row r="2629" spans="1:2" ht="15.6" x14ac:dyDescent="0.3">
      <c r="A2629" s="30"/>
      <c r="B2629" s="55"/>
    </row>
    <row r="2630" spans="1:2" ht="15.6" x14ac:dyDescent="0.3">
      <c r="A2630" s="30"/>
      <c r="B2630" s="55"/>
    </row>
    <row r="2631" spans="1:2" ht="15.6" x14ac:dyDescent="0.3">
      <c r="A2631" s="30"/>
      <c r="B2631" s="55"/>
    </row>
    <row r="2632" spans="1:2" ht="15.6" x14ac:dyDescent="0.3">
      <c r="A2632" s="30"/>
      <c r="B2632" s="55"/>
    </row>
    <row r="2633" spans="1:2" ht="15.6" x14ac:dyDescent="0.3">
      <c r="A2633" s="30"/>
      <c r="B2633" s="55"/>
    </row>
    <row r="2634" spans="1:2" ht="15.6" x14ac:dyDescent="0.3">
      <c r="A2634" s="30"/>
      <c r="B2634" s="55"/>
    </row>
    <row r="2635" spans="1:2" ht="15.6" x14ac:dyDescent="0.3">
      <c r="A2635" s="30"/>
      <c r="B2635" s="55"/>
    </row>
    <row r="2636" spans="1:2" ht="15.6" x14ac:dyDescent="0.3">
      <c r="A2636" s="30"/>
      <c r="B2636" s="55"/>
    </row>
    <row r="2637" spans="1:2" ht="15.6" x14ac:dyDescent="0.3">
      <c r="A2637" s="30"/>
      <c r="B2637" s="55"/>
    </row>
    <row r="2638" spans="1:2" ht="15.6" x14ac:dyDescent="0.3">
      <c r="A2638" s="30"/>
      <c r="B2638" s="55"/>
    </row>
    <row r="2639" spans="1:2" ht="15.6" x14ac:dyDescent="0.3">
      <c r="A2639" s="30"/>
      <c r="B2639" s="55"/>
    </row>
    <row r="2640" spans="1:2" ht="15.6" x14ac:dyDescent="0.3">
      <c r="A2640" s="30"/>
      <c r="B2640" s="55"/>
    </row>
    <row r="2641" spans="1:2" ht="15.6" x14ac:dyDescent="0.3">
      <c r="A2641" s="30"/>
      <c r="B2641" s="55"/>
    </row>
    <row r="2642" spans="1:2" ht="15.6" x14ac:dyDescent="0.3">
      <c r="A2642" s="30"/>
      <c r="B2642" s="55"/>
    </row>
    <row r="2643" spans="1:2" ht="15.6" x14ac:dyDescent="0.3">
      <c r="A2643" s="30"/>
      <c r="B2643" s="55"/>
    </row>
    <row r="2644" spans="1:2" ht="15.6" x14ac:dyDescent="0.3">
      <c r="A2644" s="30"/>
      <c r="B2644" s="55"/>
    </row>
    <row r="2645" spans="1:2" ht="15.6" x14ac:dyDescent="0.3">
      <c r="A2645" s="30"/>
      <c r="B2645" s="55"/>
    </row>
    <row r="2646" spans="1:2" ht="15.6" x14ac:dyDescent="0.3">
      <c r="A2646" s="30"/>
      <c r="B2646" s="55"/>
    </row>
    <row r="2647" spans="1:2" ht="15.6" x14ac:dyDescent="0.3">
      <c r="A2647" s="30"/>
      <c r="B2647" s="55"/>
    </row>
    <row r="2648" spans="1:2" ht="15.6" x14ac:dyDescent="0.3">
      <c r="A2648" s="30"/>
      <c r="B2648" s="55"/>
    </row>
    <row r="2649" spans="1:2" ht="15.6" x14ac:dyDescent="0.3">
      <c r="A2649" s="30"/>
      <c r="B2649" s="55"/>
    </row>
    <row r="2650" spans="1:2" ht="15.6" x14ac:dyDescent="0.3">
      <c r="A2650" s="30"/>
      <c r="B2650" s="55"/>
    </row>
    <row r="2651" spans="1:2" ht="15.6" x14ac:dyDescent="0.3">
      <c r="A2651" s="30"/>
      <c r="B2651" s="55"/>
    </row>
    <row r="2652" spans="1:2" ht="15.6" x14ac:dyDescent="0.3">
      <c r="A2652" s="30"/>
      <c r="B2652" s="55"/>
    </row>
    <row r="2653" spans="1:2" ht="15.6" x14ac:dyDescent="0.3">
      <c r="A2653" s="30"/>
      <c r="B2653" s="55"/>
    </row>
    <row r="2654" spans="1:2" ht="15.6" x14ac:dyDescent="0.3">
      <c r="A2654" s="30"/>
      <c r="B2654" s="55"/>
    </row>
    <row r="2655" spans="1:2" ht="15.6" x14ac:dyDescent="0.3">
      <c r="A2655" s="30"/>
      <c r="B2655" s="55"/>
    </row>
    <row r="2656" spans="1:2" ht="15.6" x14ac:dyDescent="0.3">
      <c r="A2656" s="30"/>
      <c r="B2656" s="55"/>
    </row>
    <row r="2657" spans="1:2" ht="15.6" x14ac:dyDescent="0.3">
      <c r="A2657" s="30"/>
      <c r="B2657" s="55"/>
    </row>
    <row r="2658" spans="1:2" ht="15.6" x14ac:dyDescent="0.3">
      <c r="A2658" s="30"/>
      <c r="B2658" s="55"/>
    </row>
    <row r="2659" spans="1:2" ht="15.6" x14ac:dyDescent="0.3">
      <c r="A2659" s="30"/>
      <c r="B2659" s="55"/>
    </row>
    <row r="2660" spans="1:2" ht="15.6" x14ac:dyDescent="0.3">
      <c r="A2660" s="30"/>
      <c r="B2660" s="55"/>
    </row>
    <row r="2661" spans="1:2" ht="15.6" x14ac:dyDescent="0.3">
      <c r="A2661" s="30"/>
      <c r="B2661" s="55"/>
    </row>
    <row r="2662" spans="1:2" ht="15.6" x14ac:dyDescent="0.3">
      <c r="A2662" s="30"/>
      <c r="B2662" s="55"/>
    </row>
    <row r="2663" spans="1:2" ht="15.6" x14ac:dyDescent="0.3">
      <c r="A2663" s="30"/>
      <c r="B2663" s="55"/>
    </row>
    <row r="2664" spans="1:2" ht="15.6" x14ac:dyDescent="0.3">
      <c r="A2664" s="30"/>
      <c r="B2664" s="55"/>
    </row>
    <row r="2665" spans="1:2" ht="15.6" x14ac:dyDescent="0.3">
      <c r="A2665" s="30"/>
      <c r="B2665" s="55"/>
    </row>
    <row r="2666" spans="1:2" ht="15.6" x14ac:dyDescent="0.3">
      <c r="A2666" s="30"/>
      <c r="B2666" s="55"/>
    </row>
    <row r="2667" spans="1:2" ht="15.6" x14ac:dyDescent="0.3">
      <c r="A2667" s="30"/>
      <c r="B2667" s="55"/>
    </row>
    <row r="2668" spans="1:2" ht="15.6" x14ac:dyDescent="0.3">
      <c r="A2668" s="30"/>
      <c r="B2668" s="55"/>
    </row>
    <row r="2669" spans="1:2" ht="15.6" x14ac:dyDescent="0.3">
      <c r="A2669" s="30"/>
      <c r="B2669" s="55"/>
    </row>
    <row r="2670" spans="1:2" ht="15.6" x14ac:dyDescent="0.3">
      <c r="A2670" s="30"/>
      <c r="B2670" s="55"/>
    </row>
    <row r="2671" spans="1:2" ht="15.6" x14ac:dyDescent="0.3">
      <c r="A2671" s="30"/>
      <c r="B2671" s="55"/>
    </row>
    <row r="2672" spans="1:2" ht="15.6" x14ac:dyDescent="0.3">
      <c r="A2672" s="30"/>
      <c r="B2672" s="55"/>
    </row>
    <row r="2673" spans="1:2" ht="15.6" x14ac:dyDescent="0.3">
      <c r="A2673" s="30"/>
      <c r="B2673" s="55"/>
    </row>
    <row r="2674" spans="1:2" ht="15.6" x14ac:dyDescent="0.3">
      <c r="A2674" s="30"/>
      <c r="B2674" s="55"/>
    </row>
    <row r="2675" spans="1:2" ht="15.6" x14ac:dyDescent="0.3">
      <c r="A2675" s="30"/>
      <c r="B2675" s="55"/>
    </row>
    <row r="2676" spans="1:2" ht="15.6" x14ac:dyDescent="0.3">
      <c r="A2676" s="30"/>
      <c r="B2676" s="55"/>
    </row>
    <row r="2677" spans="1:2" ht="15.6" x14ac:dyDescent="0.3">
      <c r="A2677" s="30"/>
      <c r="B2677" s="55"/>
    </row>
    <row r="2678" spans="1:2" ht="15.6" x14ac:dyDescent="0.3">
      <c r="A2678" s="30"/>
      <c r="B2678" s="55"/>
    </row>
    <row r="2679" spans="1:2" ht="15.6" x14ac:dyDescent="0.3">
      <c r="A2679" s="30"/>
      <c r="B2679" s="55"/>
    </row>
    <row r="2680" spans="1:2" ht="15.6" x14ac:dyDescent="0.3">
      <c r="A2680" s="30"/>
      <c r="B2680" s="55"/>
    </row>
    <row r="2681" spans="1:2" ht="15.6" x14ac:dyDescent="0.3">
      <c r="A2681" s="30"/>
      <c r="B2681" s="55"/>
    </row>
    <row r="2682" spans="1:2" ht="15.6" x14ac:dyDescent="0.3">
      <c r="A2682" s="30"/>
      <c r="B2682" s="55"/>
    </row>
    <row r="2683" spans="1:2" ht="15.6" x14ac:dyDescent="0.3">
      <c r="A2683" s="30"/>
      <c r="B2683" s="55"/>
    </row>
    <row r="2684" spans="1:2" ht="15.6" x14ac:dyDescent="0.3">
      <c r="A2684" s="30"/>
      <c r="B2684" s="55"/>
    </row>
    <row r="2685" spans="1:2" ht="15.6" x14ac:dyDescent="0.3">
      <c r="A2685" s="30"/>
      <c r="B2685" s="55"/>
    </row>
    <row r="2686" spans="1:2" ht="15.6" x14ac:dyDescent="0.3">
      <c r="A2686" s="30"/>
      <c r="B2686" s="55"/>
    </row>
    <row r="2687" spans="1:2" ht="15.6" x14ac:dyDescent="0.3">
      <c r="A2687" s="30"/>
      <c r="B2687" s="55"/>
    </row>
    <row r="2688" spans="1:2" ht="15.6" x14ac:dyDescent="0.3">
      <c r="A2688" s="30"/>
      <c r="B2688" s="55"/>
    </row>
    <row r="2689" spans="1:2" ht="15.6" x14ac:dyDescent="0.3">
      <c r="A2689" s="30"/>
      <c r="B2689" s="55"/>
    </row>
    <row r="2690" spans="1:2" ht="15.6" x14ac:dyDescent="0.3">
      <c r="A2690" s="30"/>
      <c r="B2690" s="55"/>
    </row>
    <row r="2691" spans="1:2" ht="15.6" x14ac:dyDescent="0.3">
      <c r="A2691" s="30"/>
      <c r="B2691" s="55"/>
    </row>
    <row r="2692" spans="1:2" ht="15.6" x14ac:dyDescent="0.3">
      <c r="A2692" s="30"/>
      <c r="B2692" s="55"/>
    </row>
    <row r="2693" spans="1:2" ht="15.6" x14ac:dyDescent="0.3">
      <c r="A2693" s="30"/>
      <c r="B2693" s="55"/>
    </row>
    <row r="2694" spans="1:2" ht="15.6" x14ac:dyDescent="0.3">
      <c r="A2694" s="30"/>
      <c r="B2694" s="55"/>
    </row>
    <row r="2695" spans="1:2" ht="15.6" x14ac:dyDescent="0.3">
      <c r="A2695" s="30"/>
      <c r="B2695" s="55"/>
    </row>
    <row r="2696" spans="1:2" ht="15.6" x14ac:dyDescent="0.3">
      <c r="A2696" s="30"/>
      <c r="B2696" s="55"/>
    </row>
    <row r="2697" spans="1:2" ht="15.6" x14ac:dyDescent="0.3">
      <c r="A2697" s="30"/>
      <c r="B2697" s="55"/>
    </row>
    <row r="2698" spans="1:2" ht="15.6" x14ac:dyDescent="0.3">
      <c r="A2698" s="30"/>
      <c r="B2698" s="55"/>
    </row>
    <row r="2699" spans="1:2" ht="15.6" x14ac:dyDescent="0.3">
      <c r="A2699" s="30"/>
      <c r="B2699" s="55"/>
    </row>
    <row r="2700" spans="1:2" ht="15.6" x14ac:dyDescent="0.3">
      <c r="A2700" s="30"/>
      <c r="B2700" s="55"/>
    </row>
    <row r="2701" spans="1:2" ht="15.6" x14ac:dyDescent="0.3">
      <c r="A2701" s="30"/>
      <c r="B2701" s="55"/>
    </row>
    <row r="2702" spans="1:2" ht="15.6" x14ac:dyDescent="0.3">
      <c r="A2702" s="30"/>
      <c r="B2702" s="55"/>
    </row>
    <row r="2703" spans="1:2" ht="15.6" x14ac:dyDescent="0.3">
      <c r="A2703" s="30"/>
      <c r="B2703" s="55"/>
    </row>
    <row r="2704" spans="1:2" ht="15.6" x14ac:dyDescent="0.3">
      <c r="A2704" s="30"/>
      <c r="B2704" s="55"/>
    </row>
    <row r="2705" spans="1:2" ht="15.6" x14ac:dyDescent="0.3">
      <c r="A2705" s="30"/>
      <c r="B2705" s="55"/>
    </row>
    <row r="2706" spans="1:2" ht="15.6" x14ac:dyDescent="0.3">
      <c r="A2706" s="30"/>
      <c r="B2706" s="55"/>
    </row>
    <row r="2707" spans="1:2" ht="15.6" x14ac:dyDescent="0.3">
      <c r="A2707" s="30"/>
      <c r="B2707" s="55"/>
    </row>
    <row r="2708" spans="1:2" ht="15.6" x14ac:dyDescent="0.3">
      <c r="A2708" s="30"/>
      <c r="B2708" s="55"/>
    </row>
    <row r="2709" spans="1:2" ht="15.6" x14ac:dyDescent="0.3">
      <c r="A2709" s="30"/>
      <c r="B2709" s="55"/>
    </row>
    <row r="2710" spans="1:2" ht="15.6" x14ac:dyDescent="0.3">
      <c r="A2710" s="30"/>
      <c r="B2710" s="55"/>
    </row>
    <row r="2711" spans="1:2" ht="15.6" x14ac:dyDescent="0.3">
      <c r="A2711" s="30"/>
      <c r="B2711" s="55"/>
    </row>
    <row r="2712" spans="1:2" ht="15.6" x14ac:dyDescent="0.3">
      <c r="A2712" s="30"/>
      <c r="B2712" s="55"/>
    </row>
    <row r="2713" spans="1:2" ht="15.6" x14ac:dyDescent="0.3">
      <c r="A2713" s="30"/>
      <c r="B2713" s="55"/>
    </row>
    <row r="2714" spans="1:2" ht="15.6" x14ac:dyDescent="0.3">
      <c r="A2714" s="30"/>
      <c r="B2714" s="55"/>
    </row>
    <row r="2715" spans="1:2" ht="15.6" x14ac:dyDescent="0.3">
      <c r="A2715" s="30"/>
      <c r="B2715" s="55"/>
    </row>
    <row r="2716" spans="1:2" ht="15.6" x14ac:dyDescent="0.3">
      <c r="A2716" s="30"/>
      <c r="B2716" s="55"/>
    </row>
    <row r="2717" spans="1:2" ht="15.6" x14ac:dyDescent="0.3">
      <c r="A2717" s="30"/>
      <c r="B2717" s="55"/>
    </row>
    <row r="2718" spans="1:2" ht="15.6" x14ac:dyDescent="0.3">
      <c r="A2718" s="30"/>
      <c r="B2718" s="55"/>
    </row>
    <row r="2719" spans="1:2" ht="15.6" x14ac:dyDescent="0.3">
      <c r="A2719" s="30"/>
      <c r="B2719" s="55"/>
    </row>
    <row r="2720" spans="1:2" ht="15.6" x14ac:dyDescent="0.3">
      <c r="A2720" s="30"/>
      <c r="B2720" s="55"/>
    </row>
    <row r="2721" spans="1:2" ht="15.6" x14ac:dyDescent="0.3">
      <c r="A2721" s="30"/>
      <c r="B2721" s="55"/>
    </row>
    <row r="2722" spans="1:2" ht="15.6" x14ac:dyDescent="0.3">
      <c r="A2722" s="30"/>
      <c r="B2722" s="55"/>
    </row>
    <row r="2723" spans="1:2" ht="15.6" x14ac:dyDescent="0.3">
      <c r="A2723" s="30"/>
      <c r="B2723" s="55"/>
    </row>
    <row r="2724" spans="1:2" ht="15.6" x14ac:dyDescent="0.3">
      <c r="A2724" s="30"/>
      <c r="B2724" s="55"/>
    </row>
    <row r="2725" spans="1:2" ht="15.6" x14ac:dyDescent="0.3">
      <c r="A2725" s="30"/>
      <c r="B2725" s="55"/>
    </row>
    <row r="2726" spans="1:2" ht="15.6" x14ac:dyDescent="0.3">
      <c r="A2726" s="30"/>
      <c r="B2726" s="55"/>
    </row>
    <row r="2727" spans="1:2" ht="15.6" x14ac:dyDescent="0.3">
      <c r="A2727" s="30"/>
      <c r="B2727" s="55"/>
    </row>
    <row r="2728" spans="1:2" ht="15.6" x14ac:dyDescent="0.3">
      <c r="A2728" s="30"/>
      <c r="B2728" s="55"/>
    </row>
    <row r="2729" spans="1:2" ht="15.6" x14ac:dyDescent="0.3">
      <c r="A2729" s="30"/>
      <c r="B2729" s="55"/>
    </row>
    <row r="2730" spans="1:2" ht="15.6" x14ac:dyDescent="0.3">
      <c r="A2730" s="30"/>
      <c r="B2730" s="55"/>
    </row>
    <row r="2731" spans="1:2" ht="15.6" x14ac:dyDescent="0.3">
      <c r="A2731" s="30"/>
      <c r="B2731" s="55"/>
    </row>
    <row r="2732" spans="1:2" ht="15.6" x14ac:dyDescent="0.3">
      <c r="A2732" s="30"/>
      <c r="B2732" s="55"/>
    </row>
    <row r="2733" spans="1:2" ht="15.6" x14ac:dyDescent="0.3">
      <c r="A2733" s="30"/>
      <c r="B2733" s="55"/>
    </row>
    <row r="2734" spans="1:2" ht="15.6" x14ac:dyDescent="0.3">
      <c r="A2734" s="30"/>
      <c r="B2734" s="55"/>
    </row>
    <row r="2735" spans="1:2" ht="15.6" x14ac:dyDescent="0.3">
      <c r="A2735" s="30"/>
      <c r="B2735" s="55"/>
    </row>
    <row r="2736" spans="1:2" ht="15.6" x14ac:dyDescent="0.3">
      <c r="A2736" s="30"/>
      <c r="B2736" s="55"/>
    </row>
    <row r="2737" spans="1:2" ht="15.6" x14ac:dyDescent="0.3">
      <c r="A2737" s="30"/>
      <c r="B2737" s="55"/>
    </row>
    <row r="2738" spans="1:2" ht="15.6" x14ac:dyDescent="0.3">
      <c r="A2738" s="30"/>
      <c r="B2738" s="55"/>
    </row>
    <row r="2739" spans="1:2" ht="15.6" x14ac:dyDescent="0.3">
      <c r="A2739" s="30"/>
      <c r="B2739" s="55"/>
    </row>
    <row r="2740" spans="1:2" ht="15.6" x14ac:dyDescent="0.3">
      <c r="A2740" s="30"/>
      <c r="B2740" s="55"/>
    </row>
    <row r="2741" spans="1:2" ht="15.6" x14ac:dyDescent="0.3">
      <c r="A2741" s="30"/>
      <c r="B2741" s="55"/>
    </row>
    <row r="2742" spans="1:2" ht="15.6" x14ac:dyDescent="0.3">
      <c r="A2742" s="30"/>
      <c r="B2742" s="55"/>
    </row>
    <row r="2743" spans="1:2" ht="15.6" x14ac:dyDescent="0.3">
      <c r="A2743" s="30"/>
      <c r="B2743" s="55"/>
    </row>
    <row r="2744" spans="1:2" ht="15.6" x14ac:dyDescent="0.3">
      <c r="A2744" s="30"/>
      <c r="B2744" s="55"/>
    </row>
    <row r="2745" spans="1:2" ht="15.6" x14ac:dyDescent="0.3">
      <c r="A2745" s="30"/>
      <c r="B2745" s="55"/>
    </row>
    <row r="2746" spans="1:2" ht="15.6" x14ac:dyDescent="0.3">
      <c r="A2746" s="30"/>
      <c r="B2746" s="55"/>
    </row>
    <row r="2747" spans="1:2" ht="15.6" x14ac:dyDescent="0.3">
      <c r="A2747" s="30"/>
      <c r="B2747" s="55"/>
    </row>
    <row r="2748" spans="1:2" ht="15.6" x14ac:dyDescent="0.3">
      <c r="A2748" s="30"/>
      <c r="B2748" s="55"/>
    </row>
    <row r="2749" spans="1:2" ht="15.6" x14ac:dyDescent="0.3">
      <c r="A2749" s="30"/>
      <c r="B2749" s="55"/>
    </row>
    <row r="2750" spans="1:2" ht="15.6" x14ac:dyDescent="0.3">
      <c r="A2750" s="30"/>
      <c r="B2750" s="55"/>
    </row>
    <row r="2751" spans="1:2" ht="15.6" x14ac:dyDescent="0.3">
      <c r="A2751" s="30"/>
      <c r="B2751" s="55"/>
    </row>
    <row r="2752" spans="1:2" ht="15.6" x14ac:dyDescent="0.3">
      <c r="A2752" s="30"/>
      <c r="B2752" s="55"/>
    </row>
    <row r="2753" spans="1:2" ht="15.6" x14ac:dyDescent="0.3">
      <c r="A2753" s="30"/>
      <c r="B2753" s="55"/>
    </row>
    <row r="2754" spans="1:2" ht="15.6" x14ac:dyDescent="0.3">
      <c r="A2754" s="30"/>
      <c r="B2754" s="55"/>
    </row>
    <row r="2755" spans="1:2" ht="15.6" x14ac:dyDescent="0.3">
      <c r="A2755" s="30"/>
      <c r="B2755" s="55"/>
    </row>
    <row r="2756" spans="1:2" ht="15.6" x14ac:dyDescent="0.3">
      <c r="A2756" s="30"/>
      <c r="B2756" s="55"/>
    </row>
    <row r="2757" spans="1:2" ht="15.6" x14ac:dyDescent="0.3">
      <c r="A2757" s="30"/>
      <c r="B2757" s="55"/>
    </row>
    <row r="2758" spans="1:2" ht="15.6" x14ac:dyDescent="0.3">
      <c r="A2758" s="30"/>
      <c r="B2758" s="55"/>
    </row>
    <row r="2759" spans="1:2" ht="15.6" x14ac:dyDescent="0.3">
      <c r="A2759" s="30"/>
      <c r="B2759" s="55"/>
    </row>
    <row r="2760" spans="1:2" ht="15.6" x14ac:dyDescent="0.3">
      <c r="A2760" s="30"/>
      <c r="B2760" s="55"/>
    </row>
    <row r="2761" spans="1:2" ht="15.6" x14ac:dyDescent="0.3">
      <c r="A2761" s="30"/>
      <c r="B2761" s="55"/>
    </row>
    <row r="2762" spans="1:2" ht="15.6" x14ac:dyDescent="0.3">
      <c r="A2762" s="30"/>
      <c r="B2762" s="55"/>
    </row>
    <row r="2763" spans="1:2" ht="15.6" x14ac:dyDescent="0.3">
      <c r="A2763" s="30"/>
      <c r="B2763" s="55"/>
    </row>
    <row r="2764" spans="1:2" ht="15.6" x14ac:dyDescent="0.3">
      <c r="A2764" s="30"/>
      <c r="B2764" s="55"/>
    </row>
    <row r="2765" spans="1:2" ht="15.6" x14ac:dyDescent="0.3">
      <c r="A2765" s="30"/>
      <c r="B2765" s="55"/>
    </row>
    <row r="2766" spans="1:2" ht="15.6" x14ac:dyDescent="0.3">
      <c r="A2766" s="30"/>
      <c r="B2766" s="55"/>
    </row>
    <row r="2767" spans="1:2" ht="15.6" x14ac:dyDescent="0.3">
      <c r="A2767" s="30"/>
      <c r="B2767" s="55"/>
    </row>
    <row r="2768" spans="1:2" ht="15.6" x14ac:dyDescent="0.3">
      <c r="A2768" s="30"/>
      <c r="B2768" s="55"/>
    </row>
    <row r="2769" spans="1:2" ht="15.6" x14ac:dyDescent="0.3">
      <c r="A2769" s="30"/>
      <c r="B2769" s="55"/>
    </row>
    <row r="2770" spans="1:2" ht="15.6" x14ac:dyDescent="0.3">
      <c r="A2770" s="30"/>
      <c r="B2770" s="55"/>
    </row>
    <row r="2771" spans="1:2" ht="15.6" x14ac:dyDescent="0.3">
      <c r="A2771" s="30"/>
      <c r="B2771" s="55"/>
    </row>
    <row r="2772" spans="1:2" ht="15.6" x14ac:dyDescent="0.3">
      <c r="A2772" s="30"/>
      <c r="B2772" s="55"/>
    </row>
    <row r="2773" spans="1:2" ht="15.6" x14ac:dyDescent="0.3">
      <c r="A2773" s="30"/>
      <c r="B2773" s="55"/>
    </row>
    <row r="2774" spans="1:2" ht="15.6" x14ac:dyDescent="0.3">
      <c r="A2774" s="30"/>
      <c r="B2774" s="55"/>
    </row>
    <row r="2775" spans="1:2" ht="15.6" x14ac:dyDescent="0.3">
      <c r="A2775" s="30"/>
      <c r="B2775" s="55"/>
    </row>
    <row r="2776" spans="1:2" ht="15.6" x14ac:dyDescent="0.3">
      <c r="A2776" s="30"/>
      <c r="B2776" s="55"/>
    </row>
    <row r="2777" spans="1:2" ht="15.6" x14ac:dyDescent="0.3">
      <c r="A2777" s="30"/>
      <c r="B2777" s="55"/>
    </row>
    <row r="2778" spans="1:2" ht="15.6" x14ac:dyDescent="0.3">
      <c r="A2778" s="30"/>
      <c r="B2778" s="55"/>
    </row>
    <row r="2779" spans="1:2" ht="15.6" x14ac:dyDescent="0.3">
      <c r="A2779" s="30"/>
      <c r="B2779" s="55"/>
    </row>
    <row r="2780" spans="1:2" ht="15.6" x14ac:dyDescent="0.3">
      <c r="A2780" s="30"/>
      <c r="B2780" s="55"/>
    </row>
    <row r="2781" spans="1:2" ht="15.6" x14ac:dyDescent="0.3">
      <c r="A2781" s="30"/>
      <c r="B2781" s="55"/>
    </row>
    <row r="2782" spans="1:2" ht="15.6" x14ac:dyDescent="0.3">
      <c r="A2782" s="30"/>
      <c r="B2782" s="55"/>
    </row>
    <row r="2783" spans="1:2" ht="15.6" x14ac:dyDescent="0.3">
      <c r="A2783" s="30"/>
      <c r="B2783" s="55"/>
    </row>
    <row r="2784" spans="1:2" ht="15.6" x14ac:dyDescent="0.3">
      <c r="A2784" s="30"/>
      <c r="B2784" s="55"/>
    </row>
    <row r="2785" spans="1:2" ht="15.6" x14ac:dyDescent="0.3">
      <c r="A2785" s="30"/>
      <c r="B2785" s="55"/>
    </row>
    <row r="2786" spans="1:2" ht="15.6" x14ac:dyDescent="0.3">
      <c r="A2786" s="30"/>
      <c r="B2786" s="55"/>
    </row>
    <row r="2787" spans="1:2" ht="15.6" x14ac:dyDescent="0.3">
      <c r="A2787" s="30"/>
      <c r="B2787" s="55"/>
    </row>
    <row r="2788" spans="1:2" ht="15.6" x14ac:dyDescent="0.3">
      <c r="A2788" s="30"/>
      <c r="B2788" s="55"/>
    </row>
    <row r="2789" spans="1:2" ht="15.6" x14ac:dyDescent="0.3">
      <c r="A2789" s="30"/>
      <c r="B2789" s="55"/>
    </row>
    <row r="2790" spans="1:2" ht="15.6" x14ac:dyDescent="0.3">
      <c r="A2790" s="30"/>
      <c r="B2790" s="55"/>
    </row>
    <row r="2791" spans="1:2" ht="15.6" x14ac:dyDescent="0.3">
      <c r="A2791" s="30"/>
      <c r="B2791" s="55"/>
    </row>
    <row r="2792" spans="1:2" ht="15.6" x14ac:dyDescent="0.3">
      <c r="A2792" s="30"/>
      <c r="B2792" s="55"/>
    </row>
    <row r="2793" spans="1:2" ht="15.6" x14ac:dyDescent="0.3">
      <c r="A2793" s="30"/>
      <c r="B2793" s="55"/>
    </row>
    <row r="2794" spans="1:2" ht="15.6" x14ac:dyDescent="0.3">
      <c r="A2794" s="30"/>
      <c r="B2794" s="55"/>
    </row>
    <row r="2795" spans="1:2" ht="15.6" x14ac:dyDescent="0.3">
      <c r="A2795" s="30"/>
      <c r="B2795" s="55"/>
    </row>
    <row r="2796" spans="1:2" ht="15.6" x14ac:dyDescent="0.3">
      <c r="A2796" s="30"/>
      <c r="B2796" s="55"/>
    </row>
    <row r="2797" spans="1:2" ht="15.6" x14ac:dyDescent="0.3">
      <c r="A2797" s="30"/>
      <c r="B2797" s="55"/>
    </row>
    <row r="2798" spans="1:2" ht="15.6" x14ac:dyDescent="0.3">
      <c r="A2798" s="30"/>
      <c r="B2798" s="55"/>
    </row>
    <row r="2799" spans="1:2" ht="15.6" x14ac:dyDescent="0.3">
      <c r="A2799" s="30"/>
      <c r="B2799" s="55"/>
    </row>
    <row r="2800" spans="1:2" ht="15.6" x14ac:dyDescent="0.3">
      <c r="A2800" s="30"/>
      <c r="B2800" s="55"/>
    </row>
    <row r="2801" spans="1:2" ht="15.6" x14ac:dyDescent="0.3">
      <c r="A2801" s="30"/>
      <c r="B2801" s="55"/>
    </row>
    <row r="2802" spans="1:2" ht="15.6" x14ac:dyDescent="0.3">
      <c r="A2802" s="30"/>
      <c r="B2802" s="55"/>
    </row>
    <row r="2803" spans="1:2" ht="15.6" x14ac:dyDescent="0.3">
      <c r="A2803" s="30"/>
      <c r="B2803" s="55"/>
    </row>
    <row r="2804" spans="1:2" ht="15.6" x14ac:dyDescent="0.3">
      <c r="A2804" s="30"/>
      <c r="B2804" s="55"/>
    </row>
    <row r="2805" spans="1:2" ht="15.6" x14ac:dyDescent="0.3">
      <c r="A2805" s="30"/>
      <c r="B2805" s="55"/>
    </row>
    <row r="2806" spans="1:2" ht="15.6" x14ac:dyDescent="0.3">
      <c r="A2806" s="30"/>
      <c r="B2806" s="55"/>
    </row>
    <row r="2807" spans="1:2" ht="15.6" x14ac:dyDescent="0.3">
      <c r="A2807" s="30"/>
      <c r="B2807" s="55"/>
    </row>
    <row r="2808" spans="1:2" ht="15.6" x14ac:dyDescent="0.3">
      <c r="A2808" s="30"/>
      <c r="B2808" s="55"/>
    </row>
    <row r="2809" spans="1:2" ht="15.6" x14ac:dyDescent="0.3">
      <c r="A2809" s="30"/>
      <c r="B2809" s="55"/>
    </row>
    <row r="2810" spans="1:2" ht="15.6" x14ac:dyDescent="0.3">
      <c r="A2810" s="30"/>
      <c r="B2810" s="55"/>
    </row>
    <row r="2811" spans="1:2" ht="15.6" x14ac:dyDescent="0.3">
      <c r="A2811" s="30"/>
      <c r="B2811" s="55"/>
    </row>
    <row r="2812" spans="1:2" ht="15.6" x14ac:dyDescent="0.3">
      <c r="A2812" s="30"/>
      <c r="B2812" s="55"/>
    </row>
    <row r="2813" spans="1:2" ht="15.6" x14ac:dyDescent="0.3">
      <c r="A2813" s="30"/>
      <c r="B2813" s="55"/>
    </row>
    <row r="2814" spans="1:2" ht="15.6" x14ac:dyDescent="0.3">
      <c r="A2814" s="30"/>
      <c r="B2814" s="55"/>
    </row>
    <row r="2815" spans="1:2" ht="15.6" x14ac:dyDescent="0.3">
      <c r="A2815" s="30"/>
      <c r="B2815" s="55"/>
    </row>
    <row r="2816" spans="1:2" ht="15.6" x14ac:dyDescent="0.3">
      <c r="A2816" s="30"/>
      <c r="B2816" s="55"/>
    </row>
    <row r="2817" spans="1:2" ht="15.6" x14ac:dyDescent="0.3">
      <c r="A2817" s="30"/>
      <c r="B2817" s="55"/>
    </row>
    <row r="2818" spans="1:2" ht="15.6" x14ac:dyDescent="0.3">
      <c r="A2818" s="30"/>
      <c r="B2818" s="55"/>
    </row>
    <row r="2819" spans="1:2" ht="15.6" x14ac:dyDescent="0.3">
      <c r="A2819" s="30"/>
      <c r="B2819" s="55"/>
    </row>
    <row r="2820" spans="1:2" ht="15.6" x14ac:dyDescent="0.3">
      <c r="A2820" s="30"/>
      <c r="B2820" s="55"/>
    </row>
    <row r="2821" spans="1:2" ht="15.6" x14ac:dyDescent="0.3">
      <c r="A2821" s="30"/>
      <c r="B2821" s="55"/>
    </row>
    <row r="2822" spans="1:2" ht="15.6" x14ac:dyDescent="0.3">
      <c r="A2822" s="30"/>
      <c r="B2822" s="55"/>
    </row>
    <row r="2823" spans="1:2" ht="15.6" x14ac:dyDescent="0.3">
      <c r="A2823" s="30"/>
      <c r="B2823" s="55"/>
    </row>
    <row r="2824" spans="1:2" ht="15.6" x14ac:dyDescent="0.3">
      <c r="A2824" s="30"/>
      <c r="B2824" s="55"/>
    </row>
    <row r="2825" spans="1:2" ht="15.6" x14ac:dyDescent="0.3">
      <c r="A2825" s="30"/>
      <c r="B2825" s="55"/>
    </row>
    <row r="2826" spans="1:2" ht="15.6" x14ac:dyDescent="0.3">
      <c r="A2826" s="30"/>
      <c r="B2826" s="55"/>
    </row>
    <row r="2827" spans="1:2" ht="15.6" x14ac:dyDescent="0.3">
      <c r="A2827" s="30"/>
      <c r="B2827" s="55"/>
    </row>
    <row r="2828" spans="1:2" ht="15.6" x14ac:dyDescent="0.3">
      <c r="A2828" s="30"/>
      <c r="B2828" s="55"/>
    </row>
    <row r="2829" spans="1:2" ht="15.6" x14ac:dyDescent="0.3">
      <c r="A2829" s="30"/>
      <c r="B2829" s="55"/>
    </row>
    <row r="2830" spans="1:2" ht="15.6" x14ac:dyDescent="0.3">
      <c r="A2830" s="30"/>
      <c r="B2830" s="55"/>
    </row>
    <row r="2831" spans="1:2" ht="15.6" x14ac:dyDescent="0.3">
      <c r="A2831" s="30"/>
      <c r="B2831" s="55"/>
    </row>
    <row r="2832" spans="1:2" ht="15.6" x14ac:dyDescent="0.3">
      <c r="A2832" s="30"/>
      <c r="B2832" s="55"/>
    </row>
    <row r="2833" spans="1:2" ht="15.6" x14ac:dyDescent="0.3">
      <c r="A2833" s="30"/>
      <c r="B2833" s="55"/>
    </row>
    <row r="2834" spans="1:2" ht="15.6" x14ac:dyDescent="0.3">
      <c r="A2834" s="30"/>
      <c r="B2834" s="55"/>
    </row>
    <row r="2835" spans="1:2" ht="15.6" x14ac:dyDescent="0.3">
      <c r="A2835" s="30"/>
      <c r="B2835" s="55"/>
    </row>
    <row r="2836" spans="1:2" ht="15.6" x14ac:dyDescent="0.3">
      <c r="A2836" s="30"/>
      <c r="B2836" s="55"/>
    </row>
    <row r="2837" spans="1:2" ht="15.6" x14ac:dyDescent="0.3">
      <c r="A2837" s="30"/>
      <c r="B2837" s="55"/>
    </row>
    <row r="2838" spans="1:2" ht="15.6" x14ac:dyDescent="0.3">
      <c r="A2838" s="30"/>
      <c r="B2838" s="55"/>
    </row>
    <row r="2839" spans="1:2" ht="15.6" x14ac:dyDescent="0.3">
      <c r="A2839" s="30"/>
      <c r="B2839" s="55"/>
    </row>
    <row r="2840" spans="1:2" ht="15.6" x14ac:dyDescent="0.3">
      <c r="A2840" s="30"/>
      <c r="B2840" s="55"/>
    </row>
    <row r="2841" spans="1:2" ht="15.6" x14ac:dyDescent="0.3">
      <c r="A2841" s="30"/>
      <c r="B2841" s="55"/>
    </row>
    <row r="2842" spans="1:2" ht="15.6" x14ac:dyDescent="0.3">
      <c r="A2842" s="30"/>
      <c r="B2842" s="55"/>
    </row>
    <row r="2843" spans="1:2" ht="15.6" x14ac:dyDescent="0.3">
      <c r="A2843" s="30"/>
      <c r="B2843" s="55"/>
    </row>
    <row r="2844" spans="1:2" ht="15.6" x14ac:dyDescent="0.3">
      <c r="A2844" s="30"/>
      <c r="B2844" s="55"/>
    </row>
    <row r="2845" spans="1:2" ht="15.6" x14ac:dyDescent="0.3">
      <c r="A2845" s="30"/>
      <c r="B2845" s="55"/>
    </row>
    <row r="2846" spans="1:2" ht="15.6" x14ac:dyDescent="0.3">
      <c r="A2846" s="30"/>
      <c r="B2846" s="55"/>
    </row>
    <row r="2847" spans="1:2" ht="15.6" x14ac:dyDescent="0.3">
      <c r="A2847" s="30"/>
      <c r="B2847" s="55"/>
    </row>
    <row r="2848" spans="1:2" ht="15.6" x14ac:dyDescent="0.3">
      <c r="A2848" s="30"/>
      <c r="B2848" s="55"/>
    </row>
    <row r="2849" spans="1:2" ht="15.6" x14ac:dyDescent="0.3">
      <c r="A2849" s="30"/>
      <c r="B2849" s="55"/>
    </row>
    <row r="2850" spans="1:2" ht="15.6" x14ac:dyDescent="0.3">
      <c r="A2850" s="30"/>
      <c r="B2850" s="55"/>
    </row>
    <row r="2851" spans="1:2" ht="15.6" x14ac:dyDescent="0.3">
      <c r="A2851" s="30"/>
      <c r="B2851" s="55"/>
    </row>
    <row r="2852" spans="1:2" ht="15.6" x14ac:dyDescent="0.3">
      <c r="A2852" s="30"/>
      <c r="B2852" s="55"/>
    </row>
    <row r="2853" spans="1:2" ht="15.6" x14ac:dyDescent="0.3">
      <c r="A2853" s="30"/>
      <c r="B2853" s="55"/>
    </row>
    <row r="2854" spans="1:2" ht="15.6" x14ac:dyDescent="0.3">
      <c r="A2854" s="30"/>
      <c r="B2854" s="55"/>
    </row>
    <row r="2855" spans="1:2" ht="15.6" x14ac:dyDescent="0.3">
      <c r="A2855" s="30"/>
      <c r="B2855" s="55"/>
    </row>
    <row r="2856" spans="1:2" ht="15.6" x14ac:dyDescent="0.3">
      <c r="A2856" s="30"/>
      <c r="B2856" s="55"/>
    </row>
    <row r="2857" spans="1:2" ht="15.6" x14ac:dyDescent="0.3">
      <c r="A2857" s="30"/>
      <c r="B2857" s="55"/>
    </row>
    <row r="2858" spans="1:2" ht="15.6" x14ac:dyDescent="0.3">
      <c r="A2858" s="30"/>
      <c r="B2858" s="55"/>
    </row>
    <row r="2859" spans="1:2" ht="15.6" x14ac:dyDescent="0.3">
      <c r="A2859" s="30"/>
      <c r="B2859" s="55"/>
    </row>
    <row r="2860" spans="1:2" ht="15.6" x14ac:dyDescent="0.3">
      <c r="A2860" s="30"/>
      <c r="B2860" s="55"/>
    </row>
    <row r="2861" spans="1:2" ht="15.6" x14ac:dyDescent="0.3">
      <c r="A2861" s="30"/>
      <c r="B2861" s="55"/>
    </row>
    <row r="2862" spans="1:2" ht="15.6" x14ac:dyDescent="0.3">
      <c r="A2862" s="30"/>
      <c r="B2862" s="55"/>
    </row>
    <row r="2863" spans="1:2" ht="15.6" x14ac:dyDescent="0.3">
      <c r="A2863" s="30"/>
      <c r="B2863" s="55"/>
    </row>
    <row r="2864" spans="1:2" ht="15.6" x14ac:dyDescent="0.3">
      <c r="A2864" s="30"/>
      <c r="B2864" s="55"/>
    </row>
    <row r="2865" spans="1:2" ht="15.6" x14ac:dyDescent="0.3">
      <c r="A2865" s="30"/>
      <c r="B2865" s="55"/>
    </row>
    <row r="2866" spans="1:2" ht="15.6" x14ac:dyDescent="0.3">
      <c r="A2866" s="30"/>
      <c r="B2866" s="55"/>
    </row>
    <row r="2867" spans="1:2" ht="15.6" x14ac:dyDescent="0.3">
      <c r="A2867" s="30"/>
      <c r="B2867" s="55"/>
    </row>
    <row r="2868" spans="1:2" ht="15.6" x14ac:dyDescent="0.3">
      <c r="A2868" s="30"/>
      <c r="B2868" s="55"/>
    </row>
    <row r="2869" spans="1:2" ht="15.6" x14ac:dyDescent="0.3">
      <c r="A2869" s="30"/>
      <c r="B2869" s="55"/>
    </row>
    <row r="2870" spans="1:2" ht="15.6" x14ac:dyDescent="0.3">
      <c r="A2870" s="30"/>
      <c r="B2870" s="55"/>
    </row>
    <row r="2871" spans="1:2" ht="15.6" x14ac:dyDescent="0.3">
      <c r="A2871" s="30"/>
      <c r="B2871" s="55"/>
    </row>
    <row r="2872" spans="1:2" ht="15.6" x14ac:dyDescent="0.3">
      <c r="A2872" s="30"/>
      <c r="B2872" s="55"/>
    </row>
    <row r="2873" spans="1:2" ht="15.6" x14ac:dyDescent="0.3">
      <c r="A2873" s="30"/>
      <c r="B2873" s="55"/>
    </row>
    <row r="2874" spans="1:2" ht="15.6" x14ac:dyDescent="0.3">
      <c r="A2874" s="30"/>
      <c r="B2874" s="55"/>
    </row>
    <row r="2875" spans="1:2" ht="15.6" x14ac:dyDescent="0.3">
      <c r="A2875" s="30"/>
      <c r="B2875" s="55"/>
    </row>
    <row r="2876" spans="1:2" ht="15.6" x14ac:dyDescent="0.3">
      <c r="A2876" s="30"/>
      <c r="B2876" s="55"/>
    </row>
    <row r="2877" spans="1:2" ht="15.6" x14ac:dyDescent="0.3">
      <c r="A2877" s="30"/>
      <c r="B2877" s="55"/>
    </row>
    <row r="2878" spans="1:2" ht="15.6" x14ac:dyDescent="0.3">
      <c r="A2878" s="30"/>
      <c r="B2878" s="55"/>
    </row>
    <row r="2879" spans="1:2" ht="15.6" x14ac:dyDescent="0.3">
      <c r="A2879" s="30"/>
      <c r="B2879" s="55"/>
    </row>
    <row r="2880" spans="1:2" ht="15.6" x14ac:dyDescent="0.3">
      <c r="A2880" s="30"/>
      <c r="B2880" s="55"/>
    </row>
    <row r="2881" spans="1:2" ht="15.6" x14ac:dyDescent="0.3">
      <c r="A2881" s="30"/>
      <c r="B2881" s="55"/>
    </row>
    <row r="2882" spans="1:2" ht="15.6" x14ac:dyDescent="0.3">
      <c r="A2882" s="30"/>
      <c r="B2882" s="55"/>
    </row>
    <row r="2883" spans="1:2" ht="15.6" x14ac:dyDescent="0.3">
      <c r="A2883" s="30"/>
      <c r="B2883" s="55"/>
    </row>
    <row r="2884" spans="1:2" ht="15.6" x14ac:dyDescent="0.3">
      <c r="A2884" s="30"/>
      <c r="B2884" s="55"/>
    </row>
    <row r="2885" spans="1:2" ht="15.6" x14ac:dyDescent="0.3">
      <c r="A2885" s="30"/>
      <c r="B2885" s="55"/>
    </row>
    <row r="2886" spans="1:2" ht="15.6" x14ac:dyDescent="0.3">
      <c r="A2886" s="30"/>
      <c r="B2886" s="55"/>
    </row>
    <row r="2887" spans="1:2" ht="15.6" x14ac:dyDescent="0.3">
      <c r="A2887" s="30"/>
      <c r="B2887" s="55"/>
    </row>
    <row r="2888" spans="1:2" ht="15.6" x14ac:dyDescent="0.3">
      <c r="A2888" s="30"/>
      <c r="B2888" s="55"/>
    </row>
    <row r="2889" spans="1:2" ht="15.6" x14ac:dyDescent="0.3">
      <c r="A2889" s="30"/>
      <c r="B2889" s="55"/>
    </row>
    <row r="2890" spans="1:2" ht="15.6" x14ac:dyDescent="0.3">
      <c r="A2890" s="30"/>
      <c r="B2890" s="55"/>
    </row>
    <row r="2891" spans="1:2" ht="15.6" x14ac:dyDescent="0.3">
      <c r="A2891" s="30"/>
      <c r="B2891" s="55"/>
    </row>
    <row r="2892" spans="1:2" ht="15.6" x14ac:dyDescent="0.3">
      <c r="A2892" s="30"/>
      <c r="B2892" s="55"/>
    </row>
    <row r="2893" spans="1:2" ht="15.6" x14ac:dyDescent="0.3">
      <c r="A2893" s="30"/>
      <c r="B2893" s="55"/>
    </row>
    <row r="2894" spans="1:2" ht="15.6" x14ac:dyDescent="0.3">
      <c r="A2894" s="30"/>
      <c r="B2894" s="55"/>
    </row>
    <row r="2895" spans="1:2" ht="15.6" x14ac:dyDescent="0.3">
      <c r="A2895" s="30"/>
      <c r="B2895" s="55"/>
    </row>
    <row r="2896" spans="1:2" ht="15.6" x14ac:dyDescent="0.3">
      <c r="A2896" s="30"/>
      <c r="B2896" s="55"/>
    </row>
    <row r="2897" spans="1:2" ht="15.6" x14ac:dyDescent="0.3">
      <c r="A2897" s="30"/>
      <c r="B2897" s="55"/>
    </row>
    <row r="2898" spans="1:2" ht="15.6" x14ac:dyDescent="0.3">
      <c r="A2898" s="30"/>
      <c r="B2898" s="55"/>
    </row>
    <row r="2899" spans="1:2" ht="15.6" x14ac:dyDescent="0.3">
      <c r="A2899" s="30"/>
      <c r="B2899" s="55"/>
    </row>
    <row r="2900" spans="1:2" ht="15.6" x14ac:dyDescent="0.3">
      <c r="A2900" s="30"/>
      <c r="B2900" s="55"/>
    </row>
    <row r="2901" spans="1:2" ht="15.6" x14ac:dyDescent="0.3">
      <c r="A2901" s="30"/>
      <c r="B2901" s="55"/>
    </row>
    <row r="2902" spans="1:2" ht="15.6" x14ac:dyDescent="0.3">
      <c r="A2902" s="30"/>
      <c r="B2902" s="55"/>
    </row>
    <row r="2903" spans="1:2" ht="15.6" x14ac:dyDescent="0.3">
      <c r="A2903" s="30"/>
      <c r="B2903" s="55"/>
    </row>
    <row r="2904" spans="1:2" ht="15.6" x14ac:dyDescent="0.3">
      <c r="A2904" s="30"/>
      <c r="B2904" s="55"/>
    </row>
    <row r="2905" spans="1:2" ht="15.6" x14ac:dyDescent="0.3">
      <c r="A2905" s="30"/>
      <c r="B2905" s="55"/>
    </row>
    <row r="2906" spans="1:2" ht="15.6" x14ac:dyDescent="0.3">
      <c r="A2906" s="30"/>
      <c r="B2906" s="55"/>
    </row>
    <row r="2907" spans="1:2" ht="15.6" x14ac:dyDescent="0.3">
      <c r="A2907" s="30"/>
      <c r="B2907" s="55"/>
    </row>
    <row r="2908" spans="1:2" ht="15.6" x14ac:dyDescent="0.3">
      <c r="A2908" s="30"/>
      <c r="B2908" s="55"/>
    </row>
    <row r="2909" spans="1:2" ht="15.6" x14ac:dyDescent="0.3">
      <c r="A2909" s="30"/>
      <c r="B2909" s="55"/>
    </row>
    <row r="2910" spans="1:2" ht="15.6" x14ac:dyDescent="0.3">
      <c r="A2910" s="30"/>
      <c r="B2910" s="55"/>
    </row>
    <row r="2911" spans="1:2" ht="15.6" x14ac:dyDescent="0.3">
      <c r="A2911" s="30"/>
      <c r="B2911" s="55"/>
    </row>
    <row r="2912" spans="1:2" ht="15.6" x14ac:dyDescent="0.3">
      <c r="A2912" s="30"/>
      <c r="B2912" s="55"/>
    </row>
    <row r="2913" spans="1:2" ht="15.6" x14ac:dyDescent="0.3">
      <c r="A2913" s="30"/>
      <c r="B2913" s="55"/>
    </row>
    <row r="2914" spans="1:2" ht="15.6" x14ac:dyDescent="0.3">
      <c r="A2914" s="30"/>
      <c r="B2914" s="55"/>
    </row>
    <row r="2915" spans="1:2" ht="15.6" x14ac:dyDescent="0.3">
      <c r="A2915" s="30"/>
      <c r="B2915" s="55"/>
    </row>
    <row r="2916" spans="1:2" ht="15.6" x14ac:dyDescent="0.3">
      <c r="A2916" s="30"/>
      <c r="B2916" s="55"/>
    </row>
    <row r="2917" spans="1:2" ht="15.6" x14ac:dyDescent="0.3">
      <c r="A2917" s="30"/>
      <c r="B2917" s="55"/>
    </row>
    <row r="2918" spans="1:2" ht="15.6" x14ac:dyDescent="0.3">
      <c r="A2918" s="30"/>
      <c r="B2918" s="55"/>
    </row>
    <row r="2919" spans="1:2" ht="15.6" x14ac:dyDescent="0.3">
      <c r="A2919" s="30"/>
      <c r="B2919" s="55"/>
    </row>
    <row r="2920" spans="1:2" ht="15.6" x14ac:dyDescent="0.3">
      <c r="A2920" s="30"/>
      <c r="B2920" s="55"/>
    </row>
    <row r="2921" spans="1:2" ht="15.6" x14ac:dyDescent="0.3">
      <c r="A2921" s="30"/>
      <c r="B2921" s="55"/>
    </row>
    <row r="2922" spans="1:2" ht="15.6" x14ac:dyDescent="0.3">
      <c r="A2922" s="30"/>
      <c r="B2922" s="55"/>
    </row>
    <row r="2923" spans="1:2" ht="15.6" x14ac:dyDescent="0.3">
      <c r="A2923" s="30"/>
      <c r="B2923" s="55"/>
    </row>
    <row r="2924" spans="1:2" ht="15.6" x14ac:dyDescent="0.3">
      <c r="A2924" s="30"/>
      <c r="B2924" s="55"/>
    </row>
    <row r="2925" spans="1:2" ht="15.6" x14ac:dyDescent="0.3">
      <c r="A2925" s="30"/>
      <c r="B2925" s="55"/>
    </row>
    <row r="2926" spans="1:2" ht="15.6" x14ac:dyDescent="0.3">
      <c r="A2926" s="30"/>
      <c r="B2926" s="55"/>
    </row>
    <row r="2927" spans="1:2" ht="15.6" x14ac:dyDescent="0.3">
      <c r="A2927" s="30"/>
      <c r="B2927" s="55"/>
    </row>
    <row r="2928" spans="1:2" ht="15.6" x14ac:dyDescent="0.3">
      <c r="A2928" s="30"/>
      <c r="B2928" s="55"/>
    </row>
    <row r="2929" spans="1:2" ht="15.6" x14ac:dyDescent="0.3">
      <c r="A2929" s="30"/>
      <c r="B2929" s="55"/>
    </row>
    <row r="2930" spans="1:2" ht="15.6" x14ac:dyDescent="0.3">
      <c r="A2930" s="30"/>
      <c r="B2930" s="55"/>
    </row>
    <row r="2931" spans="1:2" ht="15.6" x14ac:dyDescent="0.3">
      <c r="A2931" s="30"/>
      <c r="B2931" s="55"/>
    </row>
    <row r="2932" spans="1:2" ht="15.6" x14ac:dyDescent="0.3">
      <c r="A2932" s="30"/>
      <c r="B2932" s="55"/>
    </row>
    <row r="2933" spans="1:2" ht="15.6" x14ac:dyDescent="0.3">
      <c r="A2933" s="30"/>
      <c r="B2933" s="55"/>
    </row>
    <row r="2934" spans="1:2" ht="15.6" x14ac:dyDescent="0.3">
      <c r="A2934" s="30"/>
      <c r="B2934" s="55"/>
    </row>
    <row r="2935" spans="1:2" ht="15.6" x14ac:dyDescent="0.3">
      <c r="A2935" s="30"/>
      <c r="B2935" s="55"/>
    </row>
    <row r="2936" spans="1:2" ht="15.6" x14ac:dyDescent="0.3">
      <c r="A2936" s="30"/>
      <c r="B2936" s="55"/>
    </row>
    <row r="2937" spans="1:2" ht="15.6" x14ac:dyDescent="0.3">
      <c r="A2937" s="30"/>
      <c r="B2937" s="55"/>
    </row>
    <row r="2938" spans="1:2" ht="15.6" x14ac:dyDescent="0.3">
      <c r="A2938" s="30"/>
      <c r="B2938" s="55"/>
    </row>
    <row r="2939" spans="1:2" ht="15.6" x14ac:dyDescent="0.3">
      <c r="A2939" s="30"/>
      <c r="B2939" s="55"/>
    </row>
    <row r="2940" spans="1:2" ht="15.6" x14ac:dyDescent="0.3">
      <c r="A2940" s="30"/>
      <c r="B2940" s="55"/>
    </row>
    <row r="2941" spans="1:2" ht="15.6" x14ac:dyDescent="0.3">
      <c r="A2941" s="30"/>
      <c r="B2941" s="55"/>
    </row>
    <row r="2942" spans="1:2" ht="15.6" x14ac:dyDescent="0.3">
      <c r="A2942" s="30"/>
      <c r="B2942" s="55"/>
    </row>
    <row r="2943" spans="1:2" ht="15.6" x14ac:dyDescent="0.3">
      <c r="A2943" s="30"/>
      <c r="B2943" s="55"/>
    </row>
    <row r="2944" spans="1:2" ht="15.6" x14ac:dyDescent="0.3">
      <c r="A2944" s="30"/>
      <c r="B2944" s="55"/>
    </row>
    <row r="2945" spans="1:2" ht="15.6" x14ac:dyDescent="0.3">
      <c r="A2945" s="30"/>
      <c r="B2945" s="55"/>
    </row>
    <row r="2946" spans="1:2" ht="15.6" x14ac:dyDescent="0.3">
      <c r="A2946" s="30"/>
      <c r="B2946" s="55"/>
    </row>
    <row r="2947" spans="1:2" ht="15.6" x14ac:dyDescent="0.3">
      <c r="A2947" s="30"/>
      <c r="B2947" s="55"/>
    </row>
    <row r="2948" spans="1:2" ht="15.6" x14ac:dyDescent="0.3">
      <c r="A2948" s="30"/>
      <c r="B2948" s="55"/>
    </row>
    <row r="2949" spans="1:2" ht="15.6" x14ac:dyDescent="0.3">
      <c r="A2949" s="30"/>
      <c r="B2949" s="55"/>
    </row>
    <row r="2950" spans="1:2" ht="15.6" x14ac:dyDescent="0.3">
      <c r="A2950" s="30"/>
      <c r="B2950" s="55"/>
    </row>
    <row r="2951" spans="1:2" ht="15.6" x14ac:dyDescent="0.3">
      <c r="A2951" s="30"/>
      <c r="B2951" s="55"/>
    </row>
    <row r="2952" spans="1:2" ht="15.6" x14ac:dyDescent="0.3">
      <c r="A2952" s="30"/>
      <c r="B2952" s="55"/>
    </row>
    <row r="2953" spans="1:2" ht="15.6" x14ac:dyDescent="0.3">
      <c r="A2953" s="30"/>
      <c r="B2953" s="55"/>
    </row>
    <row r="2954" spans="1:2" ht="15.6" x14ac:dyDescent="0.3">
      <c r="A2954" s="30"/>
      <c r="B2954" s="55"/>
    </row>
    <row r="2955" spans="1:2" ht="15.6" x14ac:dyDescent="0.3">
      <c r="A2955" s="30"/>
      <c r="B2955" s="55"/>
    </row>
    <row r="2956" spans="1:2" ht="15.6" x14ac:dyDescent="0.3">
      <c r="A2956" s="30"/>
      <c r="B2956" s="55"/>
    </row>
    <row r="2957" spans="1:2" ht="15.6" x14ac:dyDescent="0.3">
      <c r="A2957" s="30"/>
      <c r="B2957" s="55"/>
    </row>
    <row r="2958" spans="1:2" ht="15.6" x14ac:dyDescent="0.3">
      <c r="A2958" s="30"/>
      <c r="B2958" s="55"/>
    </row>
    <row r="2959" spans="1:2" ht="15.6" x14ac:dyDescent="0.3">
      <c r="A2959" s="30"/>
      <c r="B2959" s="55"/>
    </row>
    <row r="2960" spans="1:2" ht="15.6" x14ac:dyDescent="0.3">
      <c r="A2960" s="30"/>
      <c r="B2960" s="55"/>
    </row>
    <row r="2961" spans="1:2" ht="15.6" x14ac:dyDescent="0.3">
      <c r="A2961" s="30"/>
      <c r="B2961" s="55"/>
    </row>
    <row r="2962" spans="1:2" ht="15.6" x14ac:dyDescent="0.3">
      <c r="A2962" s="30"/>
      <c r="B2962" s="55"/>
    </row>
    <row r="2963" spans="1:2" ht="15.6" x14ac:dyDescent="0.3">
      <c r="A2963" s="30"/>
      <c r="B2963" s="55"/>
    </row>
    <row r="2964" spans="1:2" ht="15.6" x14ac:dyDescent="0.3">
      <c r="A2964" s="30"/>
      <c r="B2964" s="55"/>
    </row>
    <row r="2965" spans="1:2" ht="15.6" x14ac:dyDescent="0.3">
      <c r="A2965" s="30"/>
      <c r="B2965" s="55"/>
    </row>
    <row r="2966" spans="1:2" ht="15.6" x14ac:dyDescent="0.3">
      <c r="A2966" s="30"/>
      <c r="B2966" s="55"/>
    </row>
    <row r="2967" spans="1:2" ht="15.6" x14ac:dyDescent="0.3">
      <c r="A2967" s="30"/>
      <c r="B2967" s="55"/>
    </row>
    <row r="2968" spans="1:2" ht="15.6" x14ac:dyDescent="0.3">
      <c r="A2968" s="30"/>
      <c r="B2968" s="55"/>
    </row>
    <row r="2969" spans="1:2" ht="15.6" x14ac:dyDescent="0.3">
      <c r="A2969" s="30"/>
      <c r="B2969" s="55"/>
    </row>
    <row r="2970" spans="1:2" ht="15.6" x14ac:dyDescent="0.3">
      <c r="A2970" s="30"/>
      <c r="B2970" s="55"/>
    </row>
    <row r="2971" spans="1:2" ht="15.6" x14ac:dyDescent="0.3">
      <c r="A2971" s="30"/>
      <c r="B2971" s="55"/>
    </row>
    <row r="2972" spans="1:2" ht="15.6" x14ac:dyDescent="0.3">
      <c r="A2972" s="30"/>
      <c r="B2972" s="55"/>
    </row>
    <row r="2973" spans="1:2" ht="15.6" x14ac:dyDescent="0.3">
      <c r="A2973" s="30"/>
      <c r="B2973" s="55"/>
    </row>
    <row r="2974" spans="1:2" ht="15.6" x14ac:dyDescent="0.3">
      <c r="A2974" s="30"/>
      <c r="B2974" s="55"/>
    </row>
    <row r="2975" spans="1:2" ht="15.6" x14ac:dyDescent="0.3">
      <c r="A2975" s="30"/>
      <c r="B2975" s="55"/>
    </row>
    <row r="2976" spans="1:2" ht="15.6" x14ac:dyDescent="0.3">
      <c r="A2976" s="30"/>
      <c r="B2976" s="55"/>
    </row>
    <row r="2977" spans="1:2" ht="15.6" x14ac:dyDescent="0.3">
      <c r="A2977" s="30"/>
      <c r="B2977" s="55"/>
    </row>
    <row r="2978" spans="1:2" ht="15.6" x14ac:dyDescent="0.3">
      <c r="A2978" s="30"/>
      <c r="B2978" s="55"/>
    </row>
    <row r="2979" spans="1:2" ht="15.6" x14ac:dyDescent="0.3">
      <c r="A2979" s="30"/>
      <c r="B2979" s="55"/>
    </row>
    <row r="2980" spans="1:2" ht="15.6" x14ac:dyDescent="0.3">
      <c r="A2980" s="30"/>
      <c r="B2980" s="55"/>
    </row>
    <row r="2981" spans="1:2" ht="15.6" x14ac:dyDescent="0.3">
      <c r="A2981" s="30"/>
      <c r="B2981" s="55"/>
    </row>
    <row r="2982" spans="1:2" ht="15.6" x14ac:dyDescent="0.3">
      <c r="A2982" s="30"/>
      <c r="B2982" s="55"/>
    </row>
    <row r="2983" spans="1:2" ht="15.6" x14ac:dyDescent="0.3">
      <c r="A2983" s="30"/>
      <c r="B2983" s="55"/>
    </row>
    <row r="2984" spans="1:2" ht="15.6" x14ac:dyDescent="0.3">
      <c r="A2984" s="30"/>
      <c r="B2984" s="55"/>
    </row>
    <row r="2985" spans="1:2" ht="15.6" x14ac:dyDescent="0.3">
      <c r="A2985" s="30"/>
      <c r="B2985" s="55"/>
    </row>
    <row r="2986" spans="1:2" ht="15.6" x14ac:dyDescent="0.3">
      <c r="A2986" s="30"/>
      <c r="B2986" s="55"/>
    </row>
    <row r="2987" spans="1:2" ht="15.6" x14ac:dyDescent="0.3">
      <c r="A2987" s="30"/>
      <c r="B2987" s="55"/>
    </row>
    <row r="2988" spans="1:2" ht="15.6" x14ac:dyDescent="0.3">
      <c r="A2988" s="30"/>
      <c r="B2988" s="55"/>
    </row>
    <row r="2989" spans="1:2" ht="15.6" x14ac:dyDescent="0.3">
      <c r="A2989" s="30"/>
      <c r="B2989" s="55"/>
    </row>
    <row r="2990" spans="1:2" ht="15.6" x14ac:dyDescent="0.3">
      <c r="A2990" s="30"/>
      <c r="B2990" s="55"/>
    </row>
    <row r="2991" spans="1:2" ht="15.6" x14ac:dyDescent="0.3">
      <c r="A2991" s="30"/>
      <c r="B2991" s="55"/>
    </row>
    <row r="2992" spans="1:2" ht="15.6" x14ac:dyDescent="0.3">
      <c r="A2992" s="30"/>
      <c r="B2992" s="55"/>
    </row>
    <row r="2993" spans="1:2" ht="15.6" x14ac:dyDescent="0.3">
      <c r="A2993" s="30"/>
      <c r="B2993" s="55"/>
    </row>
    <row r="2994" spans="1:2" ht="15.6" x14ac:dyDescent="0.3">
      <c r="A2994" s="30"/>
      <c r="B2994" s="55"/>
    </row>
    <row r="2995" spans="1:2" ht="15.6" x14ac:dyDescent="0.3">
      <c r="A2995" s="30"/>
      <c r="B2995" s="55"/>
    </row>
    <row r="2996" spans="1:2" ht="15.6" x14ac:dyDescent="0.3">
      <c r="A2996" s="30"/>
      <c r="B2996" s="55"/>
    </row>
    <row r="2997" spans="1:2" ht="15.6" x14ac:dyDescent="0.3">
      <c r="A2997" s="30"/>
      <c r="B2997" s="55"/>
    </row>
    <row r="2998" spans="1:2" ht="15.6" x14ac:dyDescent="0.3">
      <c r="A2998" s="30"/>
      <c r="B2998" s="55"/>
    </row>
    <row r="2999" spans="1:2" ht="15.6" x14ac:dyDescent="0.3">
      <c r="A2999" s="30"/>
      <c r="B2999" s="55"/>
    </row>
    <row r="3000" spans="1:2" ht="15.6" x14ac:dyDescent="0.3">
      <c r="A3000" s="30"/>
      <c r="B3000" s="55"/>
    </row>
    <row r="3001" spans="1:2" ht="15.6" x14ac:dyDescent="0.3">
      <c r="A3001" s="30"/>
      <c r="B3001" s="55"/>
    </row>
    <row r="3002" spans="1:2" ht="15.6" x14ac:dyDescent="0.3">
      <c r="A3002" s="30"/>
      <c r="B3002" s="55"/>
    </row>
    <row r="3003" spans="1:2" ht="15.6" x14ac:dyDescent="0.3">
      <c r="A3003" s="30"/>
      <c r="B3003" s="55"/>
    </row>
    <row r="3004" spans="1:2" ht="15.6" x14ac:dyDescent="0.3">
      <c r="A3004" s="30"/>
      <c r="B3004" s="55"/>
    </row>
    <row r="3005" spans="1:2" ht="15.6" x14ac:dyDescent="0.3">
      <c r="A3005" s="30"/>
      <c r="B3005" s="55"/>
    </row>
    <row r="3006" spans="1:2" ht="15.6" x14ac:dyDescent="0.3">
      <c r="A3006" s="30"/>
      <c r="B3006" s="55"/>
    </row>
    <row r="3007" spans="1:2" ht="15.6" x14ac:dyDescent="0.3">
      <c r="A3007" s="30"/>
      <c r="B3007" s="55"/>
    </row>
    <row r="3008" spans="1:2" ht="15.6" x14ac:dyDescent="0.3">
      <c r="A3008" s="30"/>
      <c r="B3008" s="55"/>
    </row>
    <row r="3009" spans="1:2" ht="15.6" x14ac:dyDescent="0.3">
      <c r="A3009" s="30"/>
      <c r="B3009" s="55"/>
    </row>
    <row r="3010" spans="1:2" ht="15.6" x14ac:dyDescent="0.3">
      <c r="A3010" s="30"/>
      <c r="B3010" s="55"/>
    </row>
    <row r="3011" spans="1:2" ht="15.6" x14ac:dyDescent="0.3">
      <c r="A3011" s="30"/>
      <c r="B3011" s="55"/>
    </row>
    <row r="3012" spans="1:2" ht="15.6" x14ac:dyDescent="0.3">
      <c r="A3012" s="30"/>
      <c r="B3012" s="55"/>
    </row>
    <row r="3013" spans="1:2" ht="15.6" x14ac:dyDescent="0.3">
      <c r="A3013" s="30"/>
      <c r="B3013" s="55"/>
    </row>
    <row r="3014" spans="1:2" ht="15.6" x14ac:dyDescent="0.3">
      <c r="A3014" s="30"/>
      <c r="B3014" s="55"/>
    </row>
    <row r="3015" spans="1:2" ht="15.6" x14ac:dyDescent="0.3">
      <c r="A3015" s="30"/>
      <c r="B3015" s="55"/>
    </row>
    <row r="3016" spans="1:2" ht="15.6" x14ac:dyDescent="0.3">
      <c r="A3016" s="30"/>
      <c r="B3016" s="55"/>
    </row>
    <row r="3017" spans="1:2" ht="15.6" x14ac:dyDescent="0.3">
      <c r="A3017" s="30"/>
      <c r="B3017" s="55"/>
    </row>
    <row r="3018" spans="1:2" ht="15.6" x14ac:dyDescent="0.3">
      <c r="A3018" s="30"/>
      <c r="B3018" s="55"/>
    </row>
    <row r="3019" spans="1:2" ht="15.6" x14ac:dyDescent="0.3">
      <c r="A3019" s="30"/>
      <c r="B3019" s="55"/>
    </row>
    <row r="3020" spans="1:2" ht="15.6" x14ac:dyDescent="0.3">
      <c r="A3020" s="30"/>
      <c r="B3020" s="55"/>
    </row>
    <row r="3021" spans="1:2" ht="15.6" x14ac:dyDescent="0.3">
      <c r="A3021" s="30"/>
      <c r="B3021" s="55"/>
    </row>
    <row r="3022" spans="1:2" ht="15.6" x14ac:dyDescent="0.3">
      <c r="A3022" s="30"/>
      <c r="B3022" s="55"/>
    </row>
    <row r="3023" spans="1:2" ht="15.6" x14ac:dyDescent="0.3">
      <c r="A3023" s="30"/>
      <c r="B3023" s="55"/>
    </row>
    <row r="3024" spans="1:2" ht="15.6" x14ac:dyDescent="0.3">
      <c r="A3024" s="30"/>
      <c r="B3024" s="55"/>
    </row>
    <row r="3025" spans="1:2" ht="15.6" x14ac:dyDescent="0.3">
      <c r="A3025" s="30"/>
      <c r="B3025" s="55"/>
    </row>
    <row r="3026" spans="1:2" ht="15.6" x14ac:dyDescent="0.3">
      <c r="A3026" s="30"/>
      <c r="B3026" s="55"/>
    </row>
    <row r="3027" spans="1:2" ht="15.6" x14ac:dyDescent="0.3">
      <c r="A3027" s="30"/>
      <c r="B3027" s="55"/>
    </row>
    <row r="3028" spans="1:2" ht="15.6" x14ac:dyDescent="0.3">
      <c r="A3028" s="30"/>
      <c r="B3028" s="55"/>
    </row>
    <row r="3029" spans="1:2" ht="15.6" x14ac:dyDescent="0.3">
      <c r="A3029" s="30"/>
      <c r="B3029" s="55"/>
    </row>
    <row r="3030" spans="1:2" ht="15.6" x14ac:dyDescent="0.3">
      <c r="A3030" s="30"/>
      <c r="B3030" s="55"/>
    </row>
    <row r="3031" spans="1:2" ht="15.6" x14ac:dyDescent="0.3">
      <c r="A3031" s="30"/>
      <c r="B3031" s="55"/>
    </row>
    <row r="3032" spans="1:2" ht="15.6" x14ac:dyDescent="0.3">
      <c r="A3032" s="30"/>
      <c r="B3032" s="55"/>
    </row>
    <row r="3033" spans="1:2" ht="15.6" x14ac:dyDescent="0.3">
      <c r="A3033" s="30"/>
      <c r="B3033" s="55"/>
    </row>
    <row r="3034" spans="1:2" ht="15.6" x14ac:dyDescent="0.3">
      <c r="A3034" s="30"/>
      <c r="B3034" s="55"/>
    </row>
    <row r="3035" spans="1:2" ht="15.6" x14ac:dyDescent="0.3">
      <c r="A3035" s="30"/>
      <c r="B3035" s="55"/>
    </row>
    <row r="3036" spans="1:2" ht="15.6" x14ac:dyDescent="0.3">
      <c r="A3036" s="30"/>
      <c r="B3036" s="55"/>
    </row>
    <row r="3037" spans="1:2" ht="15.6" x14ac:dyDescent="0.3">
      <c r="A3037" s="30"/>
      <c r="B3037" s="55"/>
    </row>
    <row r="3038" spans="1:2" ht="15.6" x14ac:dyDescent="0.3">
      <c r="A3038" s="30"/>
      <c r="B3038" s="55"/>
    </row>
    <row r="3039" spans="1:2" ht="15.6" x14ac:dyDescent="0.3">
      <c r="A3039" s="30"/>
      <c r="B3039" s="55"/>
    </row>
    <row r="3040" spans="1:2" ht="15.6" x14ac:dyDescent="0.3">
      <c r="A3040" s="30"/>
      <c r="B3040" s="55"/>
    </row>
    <row r="3041" spans="1:2" ht="15.6" x14ac:dyDescent="0.3">
      <c r="A3041" s="30"/>
      <c r="B3041" s="55"/>
    </row>
    <row r="3042" spans="1:2" ht="15.6" x14ac:dyDescent="0.3">
      <c r="A3042" s="30"/>
      <c r="B3042" s="55"/>
    </row>
    <row r="3043" spans="1:2" ht="15.6" x14ac:dyDescent="0.3">
      <c r="A3043" s="30"/>
      <c r="B3043" s="55"/>
    </row>
    <row r="3044" spans="1:2" ht="15.6" x14ac:dyDescent="0.3">
      <c r="A3044" s="30"/>
      <c r="B3044" s="55"/>
    </row>
    <row r="3045" spans="1:2" ht="15.6" x14ac:dyDescent="0.3">
      <c r="A3045" s="30"/>
      <c r="B3045" s="55"/>
    </row>
    <row r="3046" spans="1:2" ht="15.6" x14ac:dyDescent="0.3">
      <c r="A3046" s="30"/>
      <c r="B3046" s="55"/>
    </row>
    <row r="3047" spans="1:2" ht="15.6" x14ac:dyDescent="0.3">
      <c r="A3047" s="30"/>
      <c r="B3047" s="55"/>
    </row>
    <row r="3048" spans="1:2" ht="15.6" x14ac:dyDescent="0.3">
      <c r="A3048" s="30"/>
      <c r="B3048" s="55"/>
    </row>
    <row r="3049" spans="1:2" ht="15.6" x14ac:dyDescent="0.3">
      <c r="A3049" s="30"/>
      <c r="B3049" s="55"/>
    </row>
    <row r="3050" spans="1:2" ht="15.6" x14ac:dyDescent="0.3">
      <c r="A3050" s="30"/>
      <c r="B3050" s="55"/>
    </row>
    <row r="3051" spans="1:2" ht="15.6" x14ac:dyDescent="0.3">
      <c r="A3051" s="30"/>
      <c r="B3051" s="55"/>
    </row>
    <row r="3052" spans="1:2" ht="15.6" x14ac:dyDescent="0.3">
      <c r="A3052" s="30"/>
      <c r="B3052" s="55"/>
    </row>
    <row r="3053" spans="1:2" ht="15.6" x14ac:dyDescent="0.3">
      <c r="A3053" s="30"/>
      <c r="B3053" s="55"/>
    </row>
    <row r="3054" spans="1:2" ht="15.6" x14ac:dyDescent="0.3">
      <c r="A3054" s="30"/>
      <c r="B3054" s="55"/>
    </row>
    <row r="3055" spans="1:2" ht="15.6" x14ac:dyDescent="0.3">
      <c r="A3055" s="30"/>
      <c r="B3055" s="55"/>
    </row>
    <row r="3056" spans="1:2" ht="15.6" x14ac:dyDescent="0.3">
      <c r="A3056" s="30"/>
      <c r="B3056" s="55"/>
    </row>
    <row r="3057" spans="1:2" ht="15.6" x14ac:dyDescent="0.3">
      <c r="A3057" s="30"/>
      <c r="B3057" s="55"/>
    </row>
    <row r="3058" spans="1:2" ht="15.6" x14ac:dyDescent="0.3">
      <c r="A3058" s="30"/>
      <c r="B3058" s="55"/>
    </row>
    <row r="3059" spans="1:2" ht="15.6" x14ac:dyDescent="0.3">
      <c r="A3059" s="30"/>
      <c r="B3059" s="55"/>
    </row>
    <row r="3060" spans="1:2" ht="15.6" x14ac:dyDescent="0.3">
      <c r="A3060" s="30"/>
      <c r="B3060" s="55"/>
    </row>
    <row r="3061" spans="1:2" ht="15.6" x14ac:dyDescent="0.3">
      <c r="A3061" s="30"/>
      <c r="B3061" s="55"/>
    </row>
    <row r="3062" spans="1:2" ht="15.6" x14ac:dyDescent="0.3">
      <c r="A3062" s="30"/>
      <c r="B3062" s="55"/>
    </row>
    <row r="3063" spans="1:2" ht="15.6" x14ac:dyDescent="0.3">
      <c r="A3063" s="30"/>
      <c r="B3063" s="55"/>
    </row>
    <row r="3064" spans="1:2" ht="15.6" x14ac:dyDescent="0.3">
      <c r="A3064" s="30"/>
      <c r="B3064" s="55"/>
    </row>
    <row r="3065" spans="1:2" ht="15.6" x14ac:dyDescent="0.3">
      <c r="A3065" s="30"/>
      <c r="B3065" s="55"/>
    </row>
    <row r="3066" spans="1:2" ht="15.6" x14ac:dyDescent="0.3">
      <c r="A3066" s="30"/>
      <c r="B3066" s="55"/>
    </row>
    <row r="3067" spans="1:2" ht="15.6" x14ac:dyDescent="0.3">
      <c r="A3067" s="30"/>
      <c r="B3067" s="55"/>
    </row>
    <row r="3068" spans="1:2" ht="15.6" x14ac:dyDescent="0.3">
      <c r="A3068" s="30"/>
      <c r="B3068" s="55"/>
    </row>
    <row r="3069" spans="1:2" ht="15.6" x14ac:dyDescent="0.3">
      <c r="A3069" s="30"/>
      <c r="B3069" s="55"/>
    </row>
    <row r="3070" spans="1:2" ht="15.6" x14ac:dyDescent="0.3">
      <c r="A3070" s="30"/>
      <c r="B3070" s="55"/>
    </row>
    <row r="3071" spans="1:2" ht="15.6" x14ac:dyDescent="0.3">
      <c r="A3071" s="30"/>
      <c r="B3071" s="55"/>
    </row>
    <row r="3072" spans="1:2" ht="15.6" x14ac:dyDescent="0.3">
      <c r="A3072" s="30"/>
      <c r="B3072" s="55"/>
    </row>
    <row r="3073" spans="1:2" ht="15.6" x14ac:dyDescent="0.3">
      <c r="A3073" s="30"/>
      <c r="B3073" s="55"/>
    </row>
    <row r="3074" spans="1:2" ht="15.6" x14ac:dyDescent="0.3">
      <c r="A3074" s="30"/>
      <c r="B3074" s="55"/>
    </row>
    <row r="3075" spans="1:2" ht="15.6" x14ac:dyDescent="0.3">
      <c r="A3075" s="30"/>
      <c r="B3075" s="55"/>
    </row>
    <row r="3076" spans="1:2" ht="15.6" x14ac:dyDescent="0.3">
      <c r="A3076" s="30"/>
      <c r="B3076" s="55"/>
    </row>
    <row r="3077" spans="1:2" ht="15.6" x14ac:dyDescent="0.3">
      <c r="A3077" s="30"/>
      <c r="B3077" s="55"/>
    </row>
    <row r="3078" spans="1:2" ht="15.6" x14ac:dyDescent="0.3">
      <c r="A3078" s="30"/>
      <c r="B3078" s="55"/>
    </row>
    <row r="3079" spans="1:2" ht="15.6" x14ac:dyDescent="0.3">
      <c r="A3079" s="30"/>
      <c r="B3079" s="55"/>
    </row>
    <row r="3080" spans="1:2" ht="15.6" x14ac:dyDescent="0.3">
      <c r="A3080" s="30"/>
      <c r="B3080" s="55"/>
    </row>
    <row r="3081" spans="1:2" ht="15.6" x14ac:dyDescent="0.3">
      <c r="A3081" s="30"/>
      <c r="B3081" s="55"/>
    </row>
    <row r="3082" spans="1:2" ht="15.6" x14ac:dyDescent="0.3">
      <c r="A3082" s="30"/>
      <c r="B3082" s="55"/>
    </row>
    <row r="3083" spans="1:2" ht="15.6" x14ac:dyDescent="0.3">
      <c r="A3083" s="30"/>
      <c r="B3083" s="55"/>
    </row>
    <row r="3084" spans="1:2" ht="15.6" x14ac:dyDescent="0.3">
      <c r="A3084" s="30"/>
      <c r="B3084" s="55"/>
    </row>
    <row r="3085" spans="1:2" ht="15.6" x14ac:dyDescent="0.3">
      <c r="A3085" s="30"/>
      <c r="B3085" s="55"/>
    </row>
    <row r="3086" spans="1:2" ht="15.6" x14ac:dyDescent="0.3">
      <c r="A3086" s="30"/>
      <c r="B3086" s="55"/>
    </row>
    <row r="3087" spans="1:2" ht="15.6" x14ac:dyDescent="0.3">
      <c r="A3087" s="30"/>
      <c r="B3087" s="55"/>
    </row>
    <row r="3088" spans="1:2" ht="15.6" x14ac:dyDescent="0.3">
      <c r="A3088" s="30"/>
      <c r="B3088" s="55"/>
    </row>
    <row r="3089" spans="1:2" ht="15.6" x14ac:dyDescent="0.3">
      <c r="A3089" s="30"/>
      <c r="B3089" s="55"/>
    </row>
    <row r="3090" spans="1:2" ht="15.6" x14ac:dyDescent="0.3">
      <c r="A3090" s="30"/>
      <c r="B3090" s="55"/>
    </row>
    <row r="3091" spans="1:2" ht="15.6" x14ac:dyDescent="0.3">
      <c r="A3091" s="30"/>
      <c r="B3091" s="55"/>
    </row>
    <row r="3092" spans="1:2" ht="15.6" x14ac:dyDescent="0.3">
      <c r="A3092" s="30"/>
      <c r="B3092" s="55"/>
    </row>
    <row r="3093" spans="1:2" ht="15.6" x14ac:dyDescent="0.3">
      <c r="A3093" s="30"/>
      <c r="B3093" s="55"/>
    </row>
    <row r="3094" spans="1:2" ht="15.6" x14ac:dyDescent="0.3">
      <c r="A3094" s="30"/>
      <c r="B3094" s="55"/>
    </row>
    <row r="3095" spans="1:2" ht="15.6" x14ac:dyDescent="0.3">
      <c r="A3095" s="30"/>
      <c r="B3095" s="55"/>
    </row>
    <row r="3096" spans="1:2" ht="15.6" x14ac:dyDescent="0.3">
      <c r="A3096" s="30"/>
      <c r="B3096" s="55"/>
    </row>
    <row r="3097" spans="1:2" ht="15.6" x14ac:dyDescent="0.3">
      <c r="A3097" s="30"/>
      <c r="B3097" s="55"/>
    </row>
    <row r="3098" spans="1:2" ht="15.6" x14ac:dyDescent="0.3">
      <c r="A3098" s="30"/>
      <c r="B3098" s="55"/>
    </row>
    <row r="3099" spans="1:2" ht="15.6" x14ac:dyDescent="0.3">
      <c r="A3099" s="30"/>
      <c r="B3099" s="55"/>
    </row>
    <row r="3100" spans="1:2" ht="15.6" x14ac:dyDescent="0.3">
      <c r="A3100" s="30"/>
      <c r="B3100" s="55"/>
    </row>
    <row r="3101" spans="1:2" ht="15.6" x14ac:dyDescent="0.3">
      <c r="A3101" s="30"/>
      <c r="B3101" s="55"/>
    </row>
    <row r="3102" spans="1:2" ht="15.6" x14ac:dyDescent="0.3">
      <c r="A3102" s="30"/>
      <c r="B3102" s="55"/>
    </row>
    <row r="3103" spans="1:2" ht="15.6" x14ac:dyDescent="0.3">
      <c r="A3103" s="30"/>
      <c r="B3103" s="55"/>
    </row>
    <row r="3104" spans="1:2" ht="15.6" x14ac:dyDescent="0.3">
      <c r="A3104" s="30"/>
      <c r="B3104" s="55"/>
    </row>
    <row r="3105" spans="1:2" ht="15.6" x14ac:dyDescent="0.3">
      <c r="A3105" s="30"/>
      <c r="B3105" s="55"/>
    </row>
    <row r="3106" spans="1:2" ht="15.6" x14ac:dyDescent="0.3">
      <c r="A3106" s="30"/>
      <c r="B3106" s="55"/>
    </row>
    <row r="3107" spans="1:2" ht="15.6" x14ac:dyDescent="0.3">
      <c r="A3107" s="30"/>
      <c r="B3107" s="55"/>
    </row>
    <row r="3108" spans="1:2" ht="15.6" x14ac:dyDescent="0.3">
      <c r="A3108" s="30"/>
      <c r="B3108" s="55"/>
    </row>
    <row r="3109" spans="1:2" ht="15.6" x14ac:dyDescent="0.3">
      <c r="A3109" s="30"/>
      <c r="B3109" s="55"/>
    </row>
    <row r="3110" spans="1:2" ht="15.6" x14ac:dyDescent="0.3">
      <c r="A3110" s="30"/>
      <c r="B3110" s="55"/>
    </row>
    <row r="3111" spans="1:2" ht="15.6" x14ac:dyDescent="0.3">
      <c r="A3111" s="30"/>
      <c r="B3111" s="55"/>
    </row>
    <row r="3112" spans="1:2" ht="15.6" x14ac:dyDescent="0.3">
      <c r="A3112" s="30"/>
      <c r="B3112" s="55"/>
    </row>
    <row r="3113" spans="1:2" ht="15.6" x14ac:dyDescent="0.3">
      <c r="A3113" s="30"/>
      <c r="B3113" s="55"/>
    </row>
    <row r="3114" spans="1:2" ht="15.6" x14ac:dyDescent="0.3">
      <c r="A3114" s="30"/>
      <c r="B3114" s="55"/>
    </row>
    <row r="3115" spans="1:2" ht="15.6" x14ac:dyDescent="0.3">
      <c r="A3115" s="30"/>
      <c r="B3115" s="55"/>
    </row>
    <row r="3116" spans="1:2" ht="15.6" x14ac:dyDescent="0.3">
      <c r="A3116" s="30"/>
      <c r="B3116" s="55"/>
    </row>
    <row r="3117" spans="1:2" ht="15.6" x14ac:dyDescent="0.3">
      <c r="A3117" s="30"/>
      <c r="B3117" s="55"/>
    </row>
    <row r="3118" spans="1:2" ht="15.6" x14ac:dyDescent="0.3">
      <c r="A3118" s="30"/>
      <c r="B3118" s="55"/>
    </row>
    <row r="3119" spans="1:2" ht="15.6" x14ac:dyDescent="0.3">
      <c r="A3119" s="30"/>
      <c r="B3119" s="55"/>
    </row>
    <row r="3120" spans="1:2" ht="15.6" x14ac:dyDescent="0.3">
      <c r="A3120" s="30"/>
      <c r="B3120" s="55"/>
    </row>
    <row r="3121" spans="1:2" ht="15.6" x14ac:dyDescent="0.3">
      <c r="A3121" s="30"/>
      <c r="B3121" s="55"/>
    </row>
    <row r="3122" spans="1:2" ht="15.6" x14ac:dyDescent="0.3">
      <c r="A3122" s="30"/>
      <c r="B3122" s="55"/>
    </row>
    <row r="3123" spans="1:2" ht="15.6" x14ac:dyDescent="0.3">
      <c r="A3123" s="30"/>
      <c r="B3123" s="55"/>
    </row>
    <row r="3124" spans="1:2" ht="15.6" x14ac:dyDescent="0.3">
      <c r="A3124" s="30"/>
      <c r="B3124" s="55"/>
    </row>
    <row r="3125" spans="1:2" ht="15.6" x14ac:dyDescent="0.3">
      <c r="A3125" s="30"/>
      <c r="B3125" s="55"/>
    </row>
    <row r="3126" spans="1:2" ht="15.6" x14ac:dyDescent="0.3">
      <c r="A3126" s="30"/>
      <c r="B3126" s="55"/>
    </row>
    <row r="3127" spans="1:2" ht="15.6" x14ac:dyDescent="0.3">
      <c r="A3127" s="30"/>
      <c r="B3127" s="55"/>
    </row>
    <row r="3128" spans="1:2" ht="15.6" x14ac:dyDescent="0.3">
      <c r="A3128" s="30"/>
      <c r="B3128" s="55"/>
    </row>
    <row r="3129" spans="1:2" ht="15.6" x14ac:dyDescent="0.3">
      <c r="A3129" s="30"/>
      <c r="B3129" s="55"/>
    </row>
    <row r="3130" spans="1:2" ht="15.6" x14ac:dyDescent="0.3">
      <c r="A3130" s="30"/>
      <c r="B3130" s="55"/>
    </row>
    <row r="3131" spans="1:2" ht="15.6" x14ac:dyDescent="0.3">
      <c r="A3131" s="30"/>
      <c r="B3131" s="55"/>
    </row>
    <row r="3132" spans="1:2" ht="15.6" x14ac:dyDescent="0.3">
      <c r="A3132" s="30"/>
      <c r="B3132" s="55"/>
    </row>
    <row r="3133" spans="1:2" ht="15.6" x14ac:dyDescent="0.3">
      <c r="A3133" s="30"/>
      <c r="B3133" s="55"/>
    </row>
    <row r="3134" spans="1:2" ht="15.6" x14ac:dyDescent="0.3">
      <c r="A3134" s="30"/>
      <c r="B3134" s="55"/>
    </row>
    <row r="3135" spans="1:2" ht="15.6" x14ac:dyDescent="0.3">
      <c r="A3135" s="30"/>
      <c r="B3135" s="55"/>
    </row>
    <row r="3136" spans="1:2" ht="15.6" x14ac:dyDescent="0.3">
      <c r="A3136" s="30"/>
      <c r="B3136" s="55"/>
    </row>
    <row r="3137" spans="1:2" ht="15.6" x14ac:dyDescent="0.3">
      <c r="A3137" s="30"/>
      <c r="B3137" s="55"/>
    </row>
    <row r="3138" spans="1:2" ht="15.6" x14ac:dyDescent="0.3">
      <c r="A3138" s="30"/>
      <c r="B3138" s="55"/>
    </row>
    <row r="3139" spans="1:2" ht="15.6" x14ac:dyDescent="0.3">
      <c r="A3139" s="30"/>
      <c r="B3139" s="55"/>
    </row>
    <row r="3140" spans="1:2" ht="15.6" x14ac:dyDescent="0.3">
      <c r="A3140" s="30"/>
      <c r="B3140" s="55"/>
    </row>
    <row r="3141" spans="1:2" ht="15.6" x14ac:dyDescent="0.3">
      <c r="A3141" s="30"/>
      <c r="B3141" s="55"/>
    </row>
    <row r="3142" spans="1:2" ht="15.6" x14ac:dyDescent="0.3">
      <c r="A3142" s="30"/>
      <c r="B3142" s="55"/>
    </row>
    <row r="3143" spans="1:2" ht="15.6" x14ac:dyDescent="0.3">
      <c r="A3143" s="30"/>
      <c r="B3143" s="55"/>
    </row>
    <row r="3144" spans="1:2" ht="15.6" x14ac:dyDescent="0.3">
      <c r="A3144" s="30"/>
      <c r="B3144" s="55"/>
    </row>
    <row r="3145" spans="1:2" ht="15.6" x14ac:dyDescent="0.3">
      <c r="A3145" s="30"/>
      <c r="B3145" s="55"/>
    </row>
    <row r="3146" spans="1:2" ht="15.6" x14ac:dyDescent="0.3">
      <c r="A3146" s="30"/>
      <c r="B3146" s="55"/>
    </row>
    <row r="3147" spans="1:2" ht="15.6" x14ac:dyDescent="0.3">
      <c r="A3147" s="30"/>
      <c r="B3147" s="55"/>
    </row>
    <row r="3148" spans="1:2" ht="15.6" x14ac:dyDescent="0.3">
      <c r="A3148" s="30"/>
      <c r="B3148" s="55"/>
    </row>
    <row r="3149" spans="1:2" ht="15.6" x14ac:dyDescent="0.3">
      <c r="A3149" s="30"/>
      <c r="B3149" s="55"/>
    </row>
    <row r="3150" spans="1:2" ht="15.6" x14ac:dyDescent="0.3">
      <c r="A3150" s="30"/>
      <c r="B3150" s="55"/>
    </row>
    <row r="3151" spans="1:2" ht="15.6" x14ac:dyDescent="0.3">
      <c r="A3151" s="30"/>
      <c r="B3151" s="55"/>
    </row>
    <row r="3152" spans="1:2" ht="15.6" x14ac:dyDescent="0.3">
      <c r="A3152" s="30"/>
      <c r="B3152" s="55"/>
    </row>
    <row r="3153" spans="1:2" ht="15.6" x14ac:dyDescent="0.3">
      <c r="A3153" s="30"/>
      <c r="B3153" s="55"/>
    </row>
    <row r="3154" spans="1:2" ht="15.6" x14ac:dyDescent="0.3">
      <c r="A3154" s="30"/>
      <c r="B3154" s="55"/>
    </row>
    <row r="3155" spans="1:2" ht="15.6" x14ac:dyDescent="0.3">
      <c r="A3155" s="30"/>
      <c r="B3155" s="55"/>
    </row>
    <row r="3156" spans="1:2" ht="15.6" x14ac:dyDescent="0.3">
      <c r="A3156" s="30"/>
      <c r="B3156" s="55"/>
    </row>
    <row r="3157" spans="1:2" ht="15.6" x14ac:dyDescent="0.3">
      <c r="A3157" s="30"/>
      <c r="B3157" s="55"/>
    </row>
    <row r="3158" spans="1:2" ht="15.6" x14ac:dyDescent="0.3">
      <c r="A3158" s="30"/>
      <c r="B3158" s="55"/>
    </row>
    <row r="3159" spans="1:2" ht="15.6" x14ac:dyDescent="0.3">
      <c r="A3159" s="30"/>
      <c r="B3159" s="55"/>
    </row>
    <row r="3160" spans="1:2" ht="15.6" x14ac:dyDescent="0.3">
      <c r="A3160" s="30"/>
      <c r="B3160" s="55"/>
    </row>
    <row r="3161" spans="1:2" ht="15.6" x14ac:dyDescent="0.3">
      <c r="A3161" s="30"/>
      <c r="B3161" s="55"/>
    </row>
    <row r="3162" spans="1:2" ht="15.6" x14ac:dyDescent="0.3">
      <c r="A3162" s="30"/>
      <c r="B3162" s="55"/>
    </row>
    <row r="3163" spans="1:2" ht="15.6" x14ac:dyDescent="0.3">
      <c r="A3163" s="30"/>
      <c r="B3163" s="55"/>
    </row>
    <row r="3164" spans="1:2" ht="15.6" x14ac:dyDescent="0.3">
      <c r="A3164" s="30"/>
      <c r="B3164" s="55"/>
    </row>
    <row r="3165" spans="1:2" ht="15.6" x14ac:dyDescent="0.3">
      <c r="A3165" s="30"/>
      <c r="B3165" s="55"/>
    </row>
    <row r="3166" spans="1:2" ht="15.6" x14ac:dyDescent="0.3">
      <c r="A3166" s="30"/>
      <c r="B3166" s="55"/>
    </row>
    <row r="3167" spans="1:2" ht="15.6" x14ac:dyDescent="0.3">
      <c r="A3167" s="30"/>
      <c r="B3167" s="55"/>
    </row>
    <row r="3168" spans="1:2" ht="15.6" x14ac:dyDescent="0.3">
      <c r="A3168" s="30"/>
      <c r="B3168" s="55"/>
    </row>
    <row r="3169" spans="1:2" ht="15.6" x14ac:dyDescent="0.3">
      <c r="A3169" s="30"/>
      <c r="B3169" s="55"/>
    </row>
    <row r="3170" spans="1:2" ht="15.6" x14ac:dyDescent="0.3">
      <c r="A3170" s="30"/>
      <c r="B3170" s="55"/>
    </row>
    <row r="3171" spans="1:2" ht="15.6" x14ac:dyDescent="0.3">
      <c r="A3171" s="30"/>
      <c r="B3171" s="55"/>
    </row>
    <row r="3172" spans="1:2" ht="15.6" x14ac:dyDescent="0.3">
      <c r="A3172" s="30"/>
      <c r="B3172" s="55"/>
    </row>
    <row r="3173" spans="1:2" ht="15.6" x14ac:dyDescent="0.3">
      <c r="A3173" s="30"/>
      <c r="B3173" s="55"/>
    </row>
    <row r="3174" spans="1:2" ht="15.6" x14ac:dyDescent="0.3">
      <c r="A3174" s="30"/>
      <c r="B3174" s="55"/>
    </row>
    <row r="3175" spans="1:2" ht="15.6" x14ac:dyDescent="0.3">
      <c r="A3175" s="30"/>
      <c r="B3175" s="55"/>
    </row>
    <row r="3176" spans="1:2" ht="15.6" x14ac:dyDescent="0.3">
      <c r="A3176" s="30"/>
      <c r="B3176" s="55"/>
    </row>
    <row r="3177" spans="1:2" ht="15.6" x14ac:dyDescent="0.3">
      <c r="A3177" s="30"/>
      <c r="B3177" s="55"/>
    </row>
    <row r="3178" spans="1:2" ht="15.6" x14ac:dyDescent="0.3">
      <c r="A3178" s="30"/>
      <c r="B3178" s="55"/>
    </row>
    <row r="3179" spans="1:2" ht="15.6" x14ac:dyDescent="0.3">
      <c r="A3179" s="30"/>
      <c r="B3179" s="55"/>
    </row>
    <row r="3180" spans="1:2" ht="15.6" x14ac:dyDescent="0.3">
      <c r="A3180" s="30"/>
      <c r="B3180" s="55"/>
    </row>
    <row r="3181" spans="1:2" ht="15.6" x14ac:dyDescent="0.3">
      <c r="A3181" s="30"/>
      <c r="B3181" s="55"/>
    </row>
    <row r="3182" spans="1:2" ht="15.6" x14ac:dyDescent="0.3">
      <c r="A3182" s="30"/>
      <c r="B3182" s="55"/>
    </row>
    <row r="3183" spans="1:2" ht="15.6" x14ac:dyDescent="0.3">
      <c r="A3183" s="30"/>
      <c r="B3183" s="55"/>
    </row>
    <row r="3184" spans="1:2" ht="15.6" x14ac:dyDescent="0.3">
      <c r="A3184" s="30"/>
      <c r="B3184" s="55"/>
    </row>
    <row r="3185" spans="1:2" ht="15.6" x14ac:dyDescent="0.3">
      <c r="A3185" s="30"/>
      <c r="B3185" s="55"/>
    </row>
    <row r="3186" spans="1:2" ht="15.6" x14ac:dyDescent="0.3">
      <c r="A3186" s="30"/>
      <c r="B3186" s="55"/>
    </row>
    <row r="3187" spans="1:2" ht="15.6" x14ac:dyDescent="0.3">
      <c r="A3187" s="30"/>
      <c r="B3187" s="55"/>
    </row>
    <row r="3188" spans="1:2" ht="15.6" x14ac:dyDescent="0.3">
      <c r="A3188" s="30"/>
      <c r="B3188" s="55"/>
    </row>
    <row r="3189" spans="1:2" ht="15.6" x14ac:dyDescent="0.3">
      <c r="A3189" s="30"/>
      <c r="B3189" s="55"/>
    </row>
    <row r="3190" spans="1:2" ht="15.6" x14ac:dyDescent="0.3">
      <c r="A3190" s="30"/>
      <c r="B3190" s="55"/>
    </row>
    <row r="3191" spans="1:2" ht="15.6" x14ac:dyDescent="0.3">
      <c r="A3191" s="30"/>
      <c r="B3191" s="55"/>
    </row>
    <row r="3192" spans="1:2" ht="15.6" x14ac:dyDescent="0.3">
      <c r="A3192" s="30"/>
      <c r="B3192" s="55"/>
    </row>
    <row r="3193" spans="1:2" ht="15.6" x14ac:dyDescent="0.3">
      <c r="A3193" s="30"/>
      <c r="B3193" s="55"/>
    </row>
    <row r="3194" spans="1:2" ht="15.6" x14ac:dyDescent="0.3">
      <c r="A3194" s="30"/>
      <c r="B3194" s="55"/>
    </row>
    <row r="3195" spans="1:2" ht="15.6" x14ac:dyDescent="0.3">
      <c r="A3195" s="30"/>
      <c r="B3195" s="55"/>
    </row>
    <row r="3196" spans="1:2" ht="15.6" x14ac:dyDescent="0.3">
      <c r="A3196" s="30"/>
      <c r="B3196" s="55"/>
    </row>
    <row r="3197" spans="1:2" ht="15.6" x14ac:dyDescent="0.3">
      <c r="A3197" s="30"/>
      <c r="B3197" s="55"/>
    </row>
    <row r="3198" spans="1:2" ht="15.6" x14ac:dyDescent="0.3">
      <c r="A3198" s="30"/>
      <c r="B3198" s="55"/>
    </row>
    <row r="3199" spans="1:2" ht="15.6" x14ac:dyDescent="0.3">
      <c r="A3199" s="30"/>
      <c r="B3199" s="55"/>
    </row>
    <row r="3200" spans="1:2" ht="15.6" x14ac:dyDescent="0.3">
      <c r="A3200" s="30"/>
      <c r="B3200" s="55"/>
    </row>
    <row r="3201" spans="1:2" ht="15.6" x14ac:dyDescent="0.3">
      <c r="A3201" s="30"/>
      <c r="B3201" s="55"/>
    </row>
    <row r="3202" spans="1:2" ht="15.6" x14ac:dyDescent="0.3">
      <c r="A3202" s="30"/>
      <c r="B3202" s="55"/>
    </row>
    <row r="3203" spans="1:2" ht="15.6" x14ac:dyDescent="0.3">
      <c r="A3203" s="30"/>
      <c r="B3203" s="55"/>
    </row>
    <row r="3204" spans="1:2" ht="15.6" x14ac:dyDescent="0.3">
      <c r="A3204" s="30"/>
      <c r="B3204" s="55"/>
    </row>
    <row r="3205" spans="1:2" ht="15.6" x14ac:dyDescent="0.3">
      <c r="A3205" s="30"/>
      <c r="B3205" s="55"/>
    </row>
    <row r="3206" spans="1:2" ht="15.6" x14ac:dyDescent="0.3">
      <c r="A3206" s="30"/>
      <c r="B3206" s="55"/>
    </row>
    <row r="3207" spans="1:2" ht="15.6" x14ac:dyDescent="0.3">
      <c r="A3207" s="30"/>
      <c r="B3207" s="55"/>
    </row>
    <row r="3208" spans="1:2" ht="15.6" x14ac:dyDescent="0.3">
      <c r="A3208" s="30"/>
      <c r="B3208" s="55"/>
    </row>
    <row r="3209" spans="1:2" ht="15.6" x14ac:dyDescent="0.3">
      <c r="A3209" s="30"/>
      <c r="B3209" s="55"/>
    </row>
    <row r="3210" spans="1:2" ht="15.6" x14ac:dyDescent="0.3">
      <c r="A3210" s="30"/>
      <c r="B3210" s="55"/>
    </row>
    <row r="3211" spans="1:2" ht="15.6" x14ac:dyDescent="0.3">
      <c r="A3211" s="30"/>
      <c r="B3211" s="55"/>
    </row>
    <row r="3212" spans="1:2" ht="15.6" x14ac:dyDescent="0.3">
      <c r="A3212" s="30"/>
      <c r="B3212" s="55"/>
    </row>
    <row r="3213" spans="1:2" ht="15.6" x14ac:dyDescent="0.3">
      <c r="A3213" s="30"/>
      <c r="B3213" s="55"/>
    </row>
    <row r="3214" spans="1:2" ht="15.6" x14ac:dyDescent="0.3">
      <c r="A3214" s="30"/>
      <c r="B3214" s="55"/>
    </row>
    <row r="3215" spans="1:2" ht="15.6" x14ac:dyDescent="0.3">
      <c r="A3215" s="30"/>
      <c r="B3215" s="55"/>
    </row>
    <row r="3216" spans="1:2" ht="15.6" x14ac:dyDescent="0.3">
      <c r="A3216" s="30"/>
      <c r="B3216" s="55"/>
    </row>
    <row r="3217" spans="1:2" ht="15.6" x14ac:dyDescent="0.3">
      <c r="A3217" s="30"/>
      <c r="B3217" s="55"/>
    </row>
    <row r="3218" spans="1:2" ht="15.6" x14ac:dyDescent="0.3">
      <c r="A3218" s="30"/>
      <c r="B3218" s="55"/>
    </row>
    <row r="3219" spans="1:2" ht="15.6" x14ac:dyDescent="0.3">
      <c r="A3219" s="30"/>
      <c r="B3219" s="55"/>
    </row>
    <row r="3220" spans="1:2" ht="15.6" x14ac:dyDescent="0.3">
      <c r="A3220" s="30"/>
      <c r="B3220" s="55"/>
    </row>
    <row r="3221" spans="1:2" ht="15.6" x14ac:dyDescent="0.3">
      <c r="A3221" s="30"/>
      <c r="B3221" s="55"/>
    </row>
    <row r="3222" spans="1:2" ht="15.6" x14ac:dyDescent="0.3">
      <c r="A3222" s="30"/>
      <c r="B3222" s="55"/>
    </row>
    <row r="3223" spans="1:2" ht="15.6" x14ac:dyDescent="0.3">
      <c r="A3223" s="30"/>
      <c r="B3223" s="55"/>
    </row>
    <row r="3224" spans="1:2" ht="15.6" x14ac:dyDescent="0.3">
      <c r="A3224" s="30"/>
      <c r="B3224" s="55"/>
    </row>
    <row r="3225" spans="1:2" ht="15.6" x14ac:dyDescent="0.3">
      <c r="A3225" s="30"/>
      <c r="B3225" s="55"/>
    </row>
    <row r="3226" spans="1:2" ht="15.6" x14ac:dyDescent="0.3">
      <c r="A3226" s="30"/>
      <c r="B3226" s="55"/>
    </row>
    <row r="3227" spans="1:2" ht="15.6" x14ac:dyDescent="0.3">
      <c r="A3227" s="30"/>
      <c r="B3227" s="55"/>
    </row>
    <row r="3228" spans="1:2" ht="15.6" x14ac:dyDescent="0.3">
      <c r="A3228" s="30"/>
      <c r="B3228" s="55"/>
    </row>
    <row r="3229" spans="1:2" ht="15.6" x14ac:dyDescent="0.3">
      <c r="A3229" s="30"/>
      <c r="B3229" s="55"/>
    </row>
    <row r="3230" spans="1:2" ht="15.6" x14ac:dyDescent="0.3">
      <c r="A3230" s="30"/>
      <c r="B3230" s="55"/>
    </row>
    <row r="3231" spans="1:2" ht="15.6" x14ac:dyDescent="0.3">
      <c r="A3231" s="30"/>
      <c r="B3231" s="55"/>
    </row>
    <row r="3232" spans="1:2" ht="15.6" x14ac:dyDescent="0.3">
      <c r="A3232" s="30"/>
      <c r="B3232" s="55"/>
    </row>
    <row r="3233" spans="1:2" ht="15.6" x14ac:dyDescent="0.3">
      <c r="A3233" s="30"/>
      <c r="B3233" s="55"/>
    </row>
    <row r="3234" spans="1:2" ht="15.6" x14ac:dyDescent="0.3">
      <c r="A3234" s="30"/>
      <c r="B3234" s="55"/>
    </row>
    <row r="3235" spans="1:2" ht="15.6" x14ac:dyDescent="0.3">
      <c r="A3235" s="30"/>
      <c r="B3235" s="55"/>
    </row>
    <row r="3236" spans="1:2" ht="15.6" x14ac:dyDescent="0.3">
      <c r="A3236" s="30"/>
      <c r="B3236" s="55"/>
    </row>
    <row r="3237" spans="1:2" ht="15.6" x14ac:dyDescent="0.3">
      <c r="A3237" s="30"/>
      <c r="B3237" s="55"/>
    </row>
    <row r="3238" spans="1:2" ht="15.6" x14ac:dyDescent="0.3">
      <c r="A3238" s="30"/>
      <c r="B3238" s="55"/>
    </row>
    <row r="3239" spans="1:2" ht="15.6" x14ac:dyDescent="0.3">
      <c r="A3239" s="30"/>
      <c r="B3239" s="55"/>
    </row>
    <row r="3240" spans="1:2" ht="15.6" x14ac:dyDescent="0.3">
      <c r="A3240" s="30"/>
      <c r="B3240" s="55"/>
    </row>
    <row r="3241" spans="1:2" ht="15.6" x14ac:dyDescent="0.3">
      <c r="A3241" s="30"/>
      <c r="B3241" s="55"/>
    </row>
    <row r="3242" spans="1:2" ht="15.6" x14ac:dyDescent="0.3">
      <c r="A3242" s="30"/>
      <c r="B3242" s="55"/>
    </row>
    <row r="3243" spans="1:2" ht="15.6" x14ac:dyDescent="0.3">
      <c r="A3243" s="30"/>
      <c r="B3243" s="55"/>
    </row>
    <row r="3244" spans="1:2" ht="15.6" x14ac:dyDescent="0.3">
      <c r="A3244" s="30"/>
      <c r="B3244" s="55"/>
    </row>
    <row r="3245" spans="1:2" ht="15.6" x14ac:dyDescent="0.3">
      <c r="A3245" s="30"/>
      <c r="B3245" s="55"/>
    </row>
    <row r="3246" spans="1:2" ht="15.6" x14ac:dyDescent="0.3">
      <c r="A3246" s="30"/>
      <c r="B3246" s="55"/>
    </row>
    <row r="3247" spans="1:2" ht="15.6" x14ac:dyDescent="0.3">
      <c r="A3247" s="30"/>
      <c r="B3247" s="55"/>
    </row>
    <row r="3248" spans="1:2" ht="15.6" x14ac:dyDescent="0.3">
      <c r="A3248" s="30"/>
      <c r="B3248" s="55"/>
    </row>
    <row r="3249" spans="1:2" ht="15.6" x14ac:dyDescent="0.3">
      <c r="A3249" s="30"/>
      <c r="B3249" s="55"/>
    </row>
    <row r="3250" spans="1:2" ht="15.6" x14ac:dyDescent="0.3">
      <c r="A3250" s="30"/>
      <c r="B3250" s="55"/>
    </row>
    <row r="3251" spans="1:2" ht="15.6" x14ac:dyDescent="0.3">
      <c r="A3251" s="30"/>
      <c r="B3251" s="55"/>
    </row>
    <row r="3252" spans="1:2" ht="15.6" x14ac:dyDescent="0.3">
      <c r="A3252" s="30"/>
      <c r="B3252" s="55"/>
    </row>
    <row r="3253" spans="1:2" ht="15.6" x14ac:dyDescent="0.3">
      <c r="A3253" s="30"/>
      <c r="B3253" s="55"/>
    </row>
    <row r="3254" spans="1:2" ht="15.6" x14ac:dyDescent="0.3">
      <c r="A3254" s="30"/>
      <c r="B3254" s="55"/>
    </row>
    <row r="3255" spans="1:2" ht="15.6" x14ac:dyDescent="0.3">
      <c r="A3255" s="30"/>
      <c r="B3255" s="55"/>
    </row>
    <row r="3256" spans="1:2" ht="15.6" x14ac:dyDescent="0.3">
      <c r="A3256" s="30"/>
      <c r="B3256" s="55"/>
    </row>
    <row r="3257" spans="1:2" ht="15.6" x14ac:dyDescent="0.3">
      <c r="A3257" s="30"/>
      <c r="B3257" s="55"/>
    </row>
    <row r="3258" spans="1:2" ht="15.6" x14ac:dyDescent="0.3">
      <c r="A3258" s="30"/>
      <c r="B3258" s="55"/>
    </row>
    <row r="3259" spans="1:2" ht="15.6" x14ac:dyDescent="0.3">
      <c r="A3259" s="30"/>
      <c r="B3259" s="55"/>
    </row>
    <row r="3260" spans="1:2" ht="15.6" x14ac:dyDescent="0.3">
      <c r="A3260" s="30"/>
      <c r="B3260" s="55"/>
    </row>
    <row r="3261" spans="1:2" ht="15.6" x14ac:dyDescent="0.3">
      <c r="A3261" s="30"/>
      <c r="B3261" s="55"/>
    </row>
    <row r="3262" spans="1:2" ht="15.6" x14ac:dyDescent="0.3">
      <c r="A3262" s="30"/>
      <c r="B3262" s="55"/>
    </row>
    <row r="3263" spans="1:2" ht="15.6" x14ac:dyDescent="0.3">
      <c r="A3263" s="30"/>
      <c r="B3263" s="55"/>
    </row>
    <row r="3264" spans="1:2" ht="15.6" x14ac:dyDescent="0.3">
      <c r="A3264" s="30"/>
      <c r="B3264" s="55"/>
    </row>
    <row r="3265" spans="1:2" ht="15.6" x14ac:dyDescent="0.3">
      <c r="A3265" s="30"/>
      <c r="B3265" s="55"/>
    </row>
    <row r="3266" spans="1:2" ht="15.6" x14ac:dyDescent="0.3">
      <c r="A3266" s="30"/>
      <c r="B3266" s="55"/>
    </row>
    <row r="3267" spans="1:2" ht="15.6" x14ac:dyDescent="0.3">
      <c r="A3267" s="30"/>
      <c r="B3267" s="55"/>
    </row>
    <row r="3268" spans="1:2" ht="15.6" x14ac:dyDescent="0.3">
      <c r="A3268" s="30"/>
      <c r="B3268" s="55"/>
    </row>
    <row r="3269" spans="1:2" ht="15.6" x14ac:dyDescent="0.3">
      <c r="A3269" s="30"/>
      <c r="B3269" s="55"/>
    </row>
    <row r="3270" spans="1:2" ht="15.6" x14ac:dyDescent="0.3">
      <c r="A3270" s="30"/>
      <c r="B3270" s="55"/>
    </row>
    <row r="3271" spans="1:2" ht="15.6" x14ac:dyDescent="0.3">
      <c r="A3271" s="30"/>
      <c r="B3271" s="55"/>
    </row>
    <row r="3272" spans="1:2" ht="15.6" x14ac:dyDescent="0.3">
      <c r="A3272" s="30"/>
      <c r="B3272" s="55"/>
    </row>
    <row r="3273" spans="1:2" ht="15.6" x14ac:dyDescent="0.3">
      <c r="A3273" s="30"/>
      <c r="B3273" s="55"/>
    </row>
    <row r="3274" spans="1:2" ht="15.6" x14ac:dyDescent="0.3">
      <c r="A3274" s="30"/>
      <c r="B3274" s="55"/>
    </row>
    <row r="3275" spans="1:2" ht="15.6" x14ac:dyDescent="0.3">
      <c r="A3275" s="30"/>
      <c r="B3275" s="55"/>
    </row>
    <row r="3276" spans="1:2" ht="15.6" x14ac:dyDescent="0.3">
      <c r="A3276" s="30"/>
      <c r="B3276" s="55"/>
    </row>
    <row r="3277" spans="1:2" ht="15.6" x14ac:dyDescent="0.3">
      <c r="A3277" s="30"/>
      <c r="B3277" s="55"/>
    </row>
    <row r="3278" spans="1:2" ht="15.6" x14ac:dyDescent="0.3">
      <c r="A3278" s="30"/>
      <c r="B3278" s="55"/>
    </row>
    <row r="3279" spans="1:2" ht="15.6" x14ac:dyDescent="0.3">
      <c r="A3279" s="30"/>
      <c r="B3279" s="55"/>
    </row>
    <row r="3280" spans="1:2" ht="15.6" x14ac:dyDescent="0.3">
      <c r="A3280" s="30"/>
      <c r="B3280" s="55"/>
    </row>
    <row r="3281" spans="1:2" ht="15.6" x14ac:dyDescent="0.3">
      <c r="A3281" s="30"/>
      <c r="B3281" s="55"/>
    </row>
    <row r="3282" spans="1:2" ht="15.6" x14ac:dyDescent="0.3">
      <c r="A3282" s="30"/>
      <c r="B3282" s="55"/>
    </row>
    <row r="3283" spans="1:2" ht="15.6" x14ac:dyDescent="0.3">
      <c r="A3283" s="30"/>
      <c r="B3283" s="55"/>
    </row>
    <row r="3284" spans="1:2" ht="15.6" x14ac:dyDescent="0.3">
      <c r="A3284" s="30"/>
      <c r="B3284" s="55"/>
    </row>
    <row r="3285" spans="1:2" ht="15.6" x14ac:dyDescent="0.3">
      <c r="A3285" s="30"/>
      <c r="B3285" s="55"/>
    </row>
    <row r="3286" spans="1:2" ht="15.6" x14ac:dyDescent="0.3">
      <c r="A3286" s="30"/>
      <c r="B3286" s="55"/>
    </row>
    <row r="3287" spans="1:2" ht="15.6" x14ac:dyDescent="0.3">
      <c r="A3287" s="30"/>
      <c r="B3287" s="55"/>
    </row>
    <row r="3288" spans="1:2" ht="15.6" x14ac:dyDescent="0.3">
      <c r="A3288" s="30"/>
      <c r="B3288" s="55"/>
    </row>
    <row r="3289" spans="1:2" ht="15.6" x14ac:dyDescent="0.3">
      <c r="A3289" s="30"/>
      <c r="B3289" s="55"/>
    </row>
    <row r="3290" spans="1:2" ht="15.6" x14ac:dyDescent="0.3">
      <c r="A3290" s="30"/>
      <c r="B3290" s="55"/>
    </row>
    <row r="3291" spans="1:2" ht="15.6" x14ac:dyDescent="0.3">
      <c r="A3291" s="30"/>
      <c r="B3291" s="55"/>
    </row>
    <row r="3292" spans="1:2" ht="15.6" x14ac:dyDescent="0.3">
      <c r="A3292" s="30"/>
      <c r="B3292" s="55"/>
    </row>
    <row r="3293" spans="1:2" ht="15.6" x14ac:dyDescent="0.3">
      <c r="A3293" s="30"/>
      <c r="B3293" s="55"/>
    </row>
    <row r="3294" spans="1:2" ht="15.6" x14ac:dyDescent="0.3">
      <c r="A3294" s="30"/>
      <c r="B3294" s="55"/>
    </row>
    <row r="3295" spans="1:2" ht="15.6" x14ac:dyDescent="0.3">
      <c r="A3295" s="30"/>
      <c r="B3295" s="55"/>
    </row>
    <row r="3296" spans="1:2" ht="15.6" x14ac:dyDescent="0.3">
      <c r="A3296" s="30"/>
      <c r="B3296" s="55"/>
    </row>
    <row r="3297" spans="1:2" ht="15.6" x14ac:dyDescent="0.3">
      <c r="A3297" s="30"/>
      <c r="B3297" s="55"/>
    </row>
    <row r="3298" spans="1:2" ht="15.6" x14ac:dyDescent="0.3">
      <c r="A3298" s="30"/>
      <c r="B3298" s="55"/>
    </row>
    <row r="3299" spans="1:2" ht="15.6" x14ac:dyDescent="0.3">
      <c r="A3299" s="30"/>
      <c r="B3299" s="55"/>
    </row>
    <row r="3300" spans="1:2" ht="15.6" x14ac:dyDescent="0.3">
      <c r="A3300" s="30"/>
      <c r="B3300" s="55"/>
    </row>
    <row r="3301" spans="1:2" ht="15.6" x14ac:dyDescent="0.3">
      <c r="A3301" s="30"/>
      <c r="B3301" s="55"/>
    </row>
    <row r="3302" spans="1:2" ht="15.6" x14ac:dyDescent="0.3">
      <c r="A3302" s="30"/>
      <c r="B3302" s="55"/>
    </row>
    <row r="3303" spans="1:2" ht="15.6" x14ac:dyDescent="0.3">
      <c r="A3303" s="30"/>
      <c r="B3303" s="55"/>
    </row>
    <row r="3304" spans="1:2" ht="15.6" x14ac:dyDescent="0.3">
      <c r="A3304" s="30"/>
      <c r="B3304" s="55"/>
    </row>
    <row r="3305" spans="1:2" ht="15.6" x14ac:dyDescent="0.3">
      <c r="A3305" s="30"/>
      <c r="B3305" s="55"/>
    </row>
    <row r="3306" spans="1:2" ht="15.6" x14ac:dyDescent="0.3">
      <c r="A3306" s="30"/>
      <c r="B3306" s="55"/>
    </row>
    <row r="3307" spans="1:2" ht="15.6" x14ac:dyDescent="0.3">
      <c r="A3307" s="30"/>
      <c r="B3307" s="55"/>
    </row>
    <row r="3308" spans="1:2" ht="15.6" x14ac:dyDescent="0.3">
      <c r="A3308" s="30"/>
      <c r="B3308" s="55"/>
    </row>
    <row r="3309" spans="1:2" ht="15.6" x14ac:dyDescent="0.3">
      <c r="A3309" s="30"/>
      <c r="B3309" s="55"/>
    </row>
    <row r="3310" spans="1:2" ht="15.6" x14ac:dyDescent="0.3">
      <c r="A3310" s="30"/>
      <c r="B3310" s="55"/>
    </row>
    <row r="3311" spans="1:2" ht="15.6" x14ac:dyDescent="0.3">
      <c r="A3311" s="30"/>
      <c r="B3311" s="55"/>
    </row>
    <row r="3312" spans="1:2" ht="15.6" x14ac:dyDescent="0.3">
      <c r="A3312" s="30"/>
      <c r="B3312" s="55"/>
    </row>
    <row r="3313" spans="1:2" ht="15.6" x14ac:dyDescent="0.3">
      <c r="A3313" s="30"/>
      <c r="B3313" s="55"/>
    </row>
    <row r="3314" spans="1:2" ht="15.6" x14ac:dyDescent="0.3">
      <c r="A3314" s="30"/>
      <c r="B3314" s="55"/>
    </row>
    <row r="3315" spans="1:2" ht="15.6" x14ac:dyDescent="0.3">
      <c r="A3315" s="30"/>
      <c r="B3315" s="55"/>
    </row>
    <row r="3316" spans="1:2" ht="15.6" x14ac:dyDescent="0.3">
      <c r="A3316" s="30"/>
      <c r="B3316" s="55"/>
    </row>
    <row r="3317" spans="1:2" ht="15.6" x14ac:dyDescent="0.3">
      <c r="A3317" s="30"/>
      <c r="B3317" s="55"/>
    </row>
    <row r="3318" spans="1:2" ht="15.6" x14ac:dyDescent="0.3">
      <c r="A3318" s="30"/>
      <c r="B3318" s="55"/>
    </row>
    <row r="3319" spans="1:2" ht="15.6" x14ac:dyDescent="0.3">
      <c r="A3319" s="30"/>
      <c r="B3319" s="55"/>
    </row>
    <row r="3320" spans="1:2" ht="15.6" x14ac:dyDescent="0.3">
      <c r="A3320" s="30"/>
      <c r="B3320" s="55"/>
    </row>
    <row r="3321" spans="1:2" ht="15.6" x14ac:dyDescent="0.3">
      <c r="A3321" s="30"/>
      <c r="B3321" s="55"/>
    </row>
    <row r="3322" spans="1:2" ht="15.6" x14ac:dyDescent="0.3">
      <c r="A3322" s="30"/>
      <c r="B3322" s="55"/>
    </row>
    <row r="3323" spans="1:2" ht="15.6" x14ac:dyDescent="0.3">
      <c r="A3323" s="30"/>
      <c r="B3323" s="55"/>
    </row>
    <row r="3324" spans="1:2" ht="15.6" x14ac:dyDescent="0.3">
      <c r="A3324" s="30"/>
      <c r="B3324" s="55"/>
    </row>
    <row r="3325" spans="1:2" ht="15.6" x14ac:dyDescent="0.3">
      <c r="A3325" s="30"/>
      <c r="B3325" s="55"/>
    </row>
    <row r="3326" spans="1:2" ht="15.6" x14ac:dyDescent="0.3">
      <c r="A3326" s="30"/>
      <c r="B3326" s="55"/>
    </row>
    <row r="3327" spans="1:2" ht="15.6" x14ac:dyDescent="0.3">
      <c r="A3327" s="30"/>
      <c r="B3327" s="55"/>
    </row>
    <row r="3328" spans="1:2" ht="15.6" x14ac:dyDescent="0.3">
      <c r="A3328" s="30"/>
      <c r="B3328" s="55"/>
    </row>
    <row r="3329" spans="1:2" ht="15.6" x14ac:dyDescent="0.3">
      <c r="A3329" s="30"/>
      <c r="B3329" s="55"/>
    </row>
    <row r="3330" spans="1:2" ht="15.6" x14ac:dyDescent="0.3">
      <c r="A3330" s="30"/>
      <c r="B3330" s="55"/>
    </row>
    <row r="3331" spans="1:2" ht="15.6" x14ac:dyDescent="0.3">
      <c r="A3331" s="30"/>
      <c r="B3331" s="55"/>
    </row>
    <row r="3332" spans="1:2" ht="15.6" x14ac:dyDescent="0.3">
      <c r="A3332" s="30"/>
      <c r="B3332" s="55"/>
    </row>
    <row r="3333" spans="1:2" ht="15.6" x14ac:dyDescent="0.3">
      <c r="A3333" s="30"/>
      <c r="B3333" s="55"/>
    </row>
    <row r="3334" spans="1:2" ht="15.6" x14ac:dyDescent="0.3">
      <c r="A3334" s="30"/>
      <c r="B3334" s="55"/>
    </row>
    <row r="3335" spans="1:2" ht="15.6" x14ac:dyDescent="0.3">
      <c r="A3335" s="30"/>
      <c r="B3335" s="55"/>
    </row>
    <row r="3336" spans="1:2" ht="15.6" x14ac:dyDescent="0.3">
      <c r="A3336" s="30"/>
      <c r="B3336" s="55"/>
    </row>
    <row r="3337" spans="1:2" ht="15.6" x14ac:dyDescent="0.3">
      <c r="A3337" s="30"/>
      <c r="B3337" s="55"/>
    </row>
    <row r="3338" spans="1:2" ht="15.6" x14ac:dyDescent="0.3">
      <c r="A3338" s="30"/>
      <c r="B3338" s="55"/>
    </row>
    <row r="3339" spans="1:2" ht="15.6" x14ac:dyDescent="0.3">
      <c r="A3339" s="30"/>
      <c r="B3339" s="55"/>
    </row>
    <row r="3340" spans="1:2" ht="15.6" x14ac:dyDescent="0.3">
      <c r="A3340" s="30"/>
      <c r="B3340" s="55"/>
    </row>
    <row r="3341" spans="1:2" ht="15.6" x14ac:dyDescent="0.3">
      <c r="A3341" s="30"/>
      <c r="B3341" s="55"/>
    </row>
    <row r="3342" spans="1:2" ht="15.6" x14ac:dyDescent="0.3">
      <c r="A3342" s="30"/>
      <c r="B3342" s="55"/>
    </row>
    <row r="3343" spans="1:2" ht="15.6" x14ac:dyDescent="0.3">
      <c r="A3343" s="30"/>
      <c r="B3343" s="55"/>
    </row>
    <row r="3344" spans="1:2" ht="15.6" x14ac:dyDescent="0.3">
      <c r="A3344" s="30"/>
      <c r="B3344" s="55"/>
    </row>
    <row r="3345" spans="1:2" ht="15.6" x14ac:dyDescent="0.3">
      <c r="A3345" s="30"/>
      <c r="B3345" s="55"/>
    </row>
    <row r="3346" spans="1:2" ht="15.6" x14ac:dyDescent="0.3">
      <c r="A3346" s="30"/>
      <c r="B3346" s="55"/>
    </row>
    <row r="3347" spans="1:2" ht="15.6" x14ac:dyDescent="0.3">
      <c r="A3347" s="30"/>
      <c r="B3347" s="55"/>
    </row>
    <row r="3348" spans="1:2" ht="15.6" x14ac:dyDescent="0.3">
      <c r="A3348" s="30"/>
      <c r="B3348" s="55"/>
    </row>
    <row r="3349" spans="1:2" ht="15.6" x14ac:dyDescent="0.3">
      <c r="A3349" s="30"/>
      <c r="B3349" s="55"/>
    </row>
    <row r="3350" spans="1:2" ht="15.6" x14ac:dyDescent="0.3">
      <c r="A3350" s="30"/>
      <c r="B3350" s="55"/>
    </row>
    <row r="3351" spans="1:2" ht="15.6" x14ac:dyDescent="0.3">
      <c r="A3351" s="30"/>
      <c r="B3351" s="55"/>
    </row>
    <row r="3352" spans="1:2" ht="15.6" x14ac:dyDescent="0.3">
      <c r="A3352" s="30"/>
      <c r="B3352" s="55"/>
    </row>
    <row r="3353" spans="1:2" ht="15.6" x14ac:dyDescent="0.3">
      <c r="A3353" s="30"/>
      <c r="B3353" s="55"/>
    </row>
    <row r="3354" spans="1:2" ht="15.6" x14ac:dyDescent="0.3">
      <c r="A3354" s="30"/>
      <c r="B3354" s="55"/>
    </row>
    <row r="3355" spans="1:2" ht="15.6" x14ac:dyDescent="0.3">
      <c r="A3355" s="30"/>
      <c r="B3355" s="55"/>
    </row>
    <row r="3356" spans="1:2" ht="15.6" x14ac:dyDescent="0.3">
      <c r="A3356" s="30"/>
      <c r="B3356" s="55"/>
    </row>
    <row r="3357" spans="1:2" ht="15.6" x14ac:dyDescent="0.3">
      <c r="A3357" s="30"/>
      <c r="B3357" s="55"/>
    </row>
    <row r="3358" spans="1:2" ht="15.6" x14ac:dyDescent="0.3">
      <c r="A3358" s="30"/>
      <c r="B3358" s="55"/>
    </row>
    <row r="3359" spans="1:2" ht="15.6" x14ac:dyDescent="0.3">
      <c r="A3359" s="30"/>
      <c r="B3359" s="55"/>
    </row>
    <row r="3360" spans="1:2" ht="15.6" x14ac:dyDescent="0.3">
      <c r="A3360" s="30"/>
      <c r="B3360" s="55"/>
    </row>
    <row r="3361" spans="1:2" ht="15.6" x14ac:dyDescent="0.3">
      <c r="A3361" s="30"/>
      <c r="B3361" s="55"/>
    </row>
    <row r="3362" spans="1:2" ht="15.6" x14ac:dyDescent="0.3">
      <c r="A3362" s="30"/>
      <c r="B3362" s="55"/>
    </row>
    <row r="3363" spans="1:2" ht="15.6" x14ac:dyDescent="0.3">
      <c r="A3363" s="30"/>
      <c r="B3363" s="55"/>
    </row>
    <row r="3364" spans="1:2" ht="15.6" x14ac:dyDescent="0.3">
      <c r="A3364" s="30"/>
      <c r="B3364" s="55"/>
    </row>
    <row r="3365" spans="1:2" ht="15.6" x14ac:dyDescent="0.3">
      <c r="A3365" s="30"/>
      <c r="B3365" s="55"/>
    </row>
    <row r="3366" spans="1:2" ht="15.6" x14ac:dyDescent="0.3">
      <c r="A3366" s="30"/>
      <c r="B3366" s="55"/>
    </row>
    <row r="3367" spans="1:2" ht="15.6" x14ac:dyDescent="0.3">
      <c r="A3367" s="30"/>
      <c r="B3367" s="55"/>
    </row>
    <row r="3368" spans="1:2" ht="15.6" x14ac:dyDescent="0.3">
      <c r="A3368" s="30"/>
      <c r="B3368" s="55"/>
    </row>
    <row r="3369" spans="1:2" ht="15.6" x14ac:dyDescent="0.3">
      <c r="A3369" s="30"/>
      <c r="B3369" s="55"/>
    </row>
    <row r="3370" spans="1:2" ht="15.6" x14ac:dyDescent="0.3">
      <c r="A3370" s="30"/>
      <c r="B3370" s="55"/>
    </row>
    <row r="3371" spans="1:2" ht="15.6" x14ac:dyDescent="0.3">
      <c r="A3371" s="30"/>
      <c r="B3371" s="55"/>
    </row>
    <row r="3372" spans="1:2" ht="15.6" x14ac:dyDescent="0.3">
      <c r="A3372" s="30"/>
      <c r="B3372" s="55"/>
    </row>
    <row r="3373" spans="1:2" ht="15.6" x14ac:dyDescent="0.3">
      <c r="A3373" s="30"/>
      <c r="B3373" s="55"/>
    </row>
    <row r="3374" spans="1:2" ht="15.6" x14ac:dyDescent="0.3">
      <c r="A3374" s="30"/>
      <c r="B3374" s="55"/>
    </row>
    <row r="3375" spans="1:2" ht="15.6" x14ac:dyDescent="0.3">
      <c r="A3375" s="30"/>
      <c r="B3375" s="55"/>
    </row>
    <row r="3376" spans="1:2" ht="15.6" x14ac:dyDescent="0.3">
      <c r="A3376" s="30"/>
      <c r="B3376" s="55"/>
    </row>
    <row r="3377" spans="1:2" ht="15.6" x14ac:dyDescent="0.3">
      <c r="A3377" s="30"/>
      <c r="B3377" s="55"/>
    </row>
    <row r="3378" spans="1:2" ht="15.6" x14ac:dyDescent="0.3">
      <c r="A3378" s="30"/>
      <c r="B3378" s="55"/>
    </row>
    <row r="3379" spans="1:2" ht="15.6" x14ac:dyDescent="0.3">
      <c r="A3379" s="30"/>
      <c r="B3379" s="55"/>
    </row>
    <row r="3380" spans="1:2" ht="15.6" x14ac:dyDescent="0.3">
      <c r="A3380" s="30"/>
      <c r="B3380" s="55"/>
    </row>
    <row r="3381" spans="1:2" ht="15.6" x14ac:dyDescent="0.3">
      <c r="A3381" s="30"/>
      <c r="B3381" s="55"/>
    </row>
    <row r="3382" spans="1:2" ht="15.6" x14ac:dyDescent="0.3">
      <c r="A3382" s="30"/>
      <c r="B3382" s="55"/>
    </row>
    <row r="3383" spans="1:2" ht="15.6" x14ac:dyDescent="0.3">
      <c r="A3383" s="30"/>
      <c r="B3383" s="55"/>
    </row>
    <row r="3384" spans="1:2" ht="15.6" x14ac:dyDescent="0.3">
      <c r="A3384" s="30"/>
      <c r="B3384" s="55"/>
    </row>
    <row r="3385" spans="1:2" ht="15.6" x14ac:dyDescent="0.3">
      <c r="A3385" s="30"/>
      <c r="B3385" s="55"/>
    </row>
    <row r="3386" spans="1:2" ht="15.6" x14ac:dyDescent="0.3">
      <c r="A3386" s="30"/>
      <c r="B3386" s="55"/>
    </row>
    <row r="3387" spans="1:2" ht="15.6" x14ac:dyDescent="0.3">
      <c r="A3387" s="30"/>
      <c r="B3387" s="55"/>
    </row>
    <row r="3388" spans="1:2" ht="15.6" x14ac:dyDescent="0.3">
      <c r="A3388" s="30"/>
      <c r="B3388" s="55"/>
    </row>
    <row r="3389" spans="1:2" ht="15.6" x14ac:dyDescent="0.3">
      <c r="A3389" s="30"/>
      <c r="B3389" s="55"/>
    </row>
    <row r="3390" spans="1:2" ht="15.6" x14ac:dyDescent="0.3">
      <c r="A3390" s="30"/>
      <c r="B3390" s="55"/>
    </row>
    <row r="3391" spans="1:2" ht="15.6" x14ac:dyDescent="0.3">
      <c r="A3391" s="30"/>
      <c r="B3391" s="55"/>
    </row>
    <row r="3392" spans="1:2" ht="15.6" x14ac:dyDescent="0.3">
      <c r="A3392" s="30"/>
      <c r="B3392" s="55"/>
    </row>
    <row r="3393" spans="1:2" ht="15.6" x14ac:dyDescent="0.3">
      <c r="A3393" s="30"/>
      <c r="B3393" s="55"/>
    </row>
    <row r="3394" spans="1:2" ht="15.6" x14ac:dyDescent="0.3">
      <c r="A3394" s="30"/>
      <c r="B3394" s="55"/>
    </row>
    <row r="3395" spans="1:2" ht="15.6" x14ac:dyDescent="0.3">
      <c r="A3395" s="30"/>
      <c r="B3395" s="55"/>
    </row>
    <row r="3396" spans="1:2" ht="15.6" x14ac:dyDescent="0.3">
      <c r="A3396" s="30"/>
      <c r="B3396" s="55"/>
    </row>
    <row r="3397" spans="1:2" ht="15.6" x14ac:dyDescent="0.3">
      <c r="A3397" s="30"/>
      <c r="B3397" s="55"/>
    </row>
    <row r="3398" spans="1:2" ht="15.6" x14ac:dyDescent="0.3">
      <c r="A3398" s="30"/>
      <c r="B3398" s="55"/>
    </row>
    <row r="3399" spans="1:2" ht="15.6" x14ac:dyDescent="0.3">
      <c r="A3399" s="30"/>
      <c r="B3399" s="55"/>
    </row>
    <row r="3400" spans="1:2" ht="15.6" x14ac:dyDescent="0.3">
      <c r="A3400" s="30"/>
      <c r="B3400" s="55"/>
    </row>
    <row r="3401" spans="1:2" ht="15.6" x14ac:dyDescent="0.3">
      <c r="A3401" s="30"/>
      <c r="B3401" s="55"/>
    </row>
    <row r="3402" spans="1:2" ht="15.6" x14ac:dyDescent="0.3">
      <c r="A3402" s="30"/>
      <c r="B3402" s="55"/>
    </row>
    <row r="3403" spans="1:2" ht="15.6" x14ac:dyDescent="0.3">
      <c r="A3403" s="30"/>
      <c r="B3403" s="55"/>
    </row>
    <row r="3404" spans="1:2" ht="15.6" x14ac:dyDescent="0.3">
      <c r="A3404" s="30"/>
      <c r="B3404" s="55"/>
    </row>
    <row r="3405" spans="1:2" ht="15.6" x14ac:dyDescent="0.3">
      <c r="A3405" s="30"/>
      <c r="B3405" s="55"/>
    </row>
    <row r="3406" spans="1:2" ht="15.6" x14ac:dyDescent="0.3">
      <c r="A3406" s="30"/>
      <c r="B3406" s="55"/>
    </row>
    <row r="3407" spans="1:2" ht="15.6" x14ac:dyDescent="0.3">
      <c r="A3407" s="30"/>
      <c r="B3407" s="55"/>
    </row>
    <row r="3408" spans="1:2" ht="15.6" x14ac:dyDescent="0.3">
      <c r="A3408" s="30"/>
      <c r="B3408" s="55"/>
    </row>
    <row r="3409" spans="1:2" ht="15.6" x14ac:dyDescent="0.3">
      <c r="A3409" s="30"/>
      <c r="B3409" s="55"/>
    </row>
    <row r="3410" spans="1:2" ht="15.6" x14ac:dyDescent="0.3">
      <c r="A3410" s="30"/>
      <c r="B3410" s="55"/>
    </row>
    <row r="3411" spans="1:2" ht="15.6" x14ac:dyDescent="0.3">
      <c r="A3411" s="30"/>
      <c r="B3411" s="55"/>
    </row>
    <row r="3412" spans="1:2" ht="15.6" x14ac:dyDescent="0.3">
      <c r="A3412" s="30"/>
      <c r="B3412" s="55"/>
    </row>
    <row r="3413" spans="1:2" ht="15.6" x14ac:dyDescent="0.3">
      <c r="A3413" s="30"/>
      <c r="B3413" s="55"/>
    </row>
    <row r="3414" spans="1:2" ht="15.6" x14ac:dyDescent="0.3">
      <c r="A3414" s="30"/>
      <c r="B3414" s="55"/>
    </row>
    <row r="3415" spans="1:2" ht="15.6" x14ac:dyDescent="0.3">
      <c r="A3415" s="30"/>
      <c r="B3415" s="55"/>
    </row>
    <row r="3416" spans="1:2" ht="15.6" x14ac:dyDescent="0.3">
      <c r="A3416" s="30"/>
      <c r="B3416" s="55"/>
    </row>
    <row r="3417" spans="1:2" ht="15.6" x14ac:dyDescent="0.3">
      <c r="A3417" s="30"/>
      <c r="B3417" s="55"/>
    </row>
    <row r="3418" spans="1:2" ht="15.6" x14ac:dyDescent="0.3">
      <c r="A3418" s="30"/>
      <c r="B3418" s="55"/>
    </row>
    <row r="3419" spans="1:2" ht="15.6" x14ac:dyDescent="0.3">
      <c r="A3419" s="30"/>
      <c r="B3419" s="55"/>
    </row>
    <row r="3420" spans="1:2" ht="15.6" x14ac:dyDescent="0.3">
      <c r="A3420" s="30"/>
      <c r="B3420" s="55"/>
    </row>
    <row r="3421" spans="1:2" ht="15.6" x14ac:dyDescent="0.3">
      <c r="A3421" s="30"/>
      <c r="B3421" s="55"/>
    </row>
    <row r="3422" spans="1:2" ht="15.6" x14ac:dyDescent="0.3">
      <c r="A3422" s="30"/>
      <c r="B3422" s="55"/>
    </row>
    <row r="3423" spans="1:2" ht="15.6" x14ac:dyDescent="0.3">
      <c r="A3423" s="30"/>
      <c r="B3423" s="55"/>
    </row>
    <row r="3424" spans="1:2" ht="15.6" x14ac:dyDescent="0.3">
      <c r="A3424" s="30"/>
      <c r="B3424" s="55"/>
    </row>
    <row r="3425" spans="1:2" ht="15.6" x14ac:dyDescent="0.3">
      <c r="A3425" s="30"/>
      <c r="B3425" s="55"/>
    </row>
    <row r="3426" spans="1:2" ht="15.6" x14ac:dyDescent="0.3">
      <c r="A3426" s="30"/>
      <c r="B3426" s="55"/>
    </row>
    <row r="3427" spans="1:2" ht="15.6" x14ac:dyDescent="0.3">
      <c r="A3427" s="30"/>
      <c r="B3427" s="55"/>
    </row>
    <row r="3428" spans="1:2" ht="15.6" x14ac:dyDescent="0.3">
      <c r="A3428" s="30"/>
      <c r="B3428" s="55"/>
    </row>
    <row r="3429" spans="1:2" ht="15.6" x14ac:dyDescent="0.3">
      <c r="A3429" s="30"/>
      <c r="B3429" s="55"/>
    </row>
    <row r="3430" spans="1:2" ht="15.6" x14ac:dyDescent="0.3">
      <c r="A3430" s="30"/>
      <c r="B3430" s="55"/>
    </row>
    <row r="3431" spans="1:2" ht="15.6" x14ac:dyDescent="0.3">
      <c r="A3431" s="30"/>
      <c r="B3431" s="55"/>
    </row>
    <row r="3432" spans="1:2" ht="15.6" x14ac:dyDescent="0.3">
      <c r="A3432" s="30"/>
      <c r="B3432" s="55"/>
    </row>
    <row r="3433" spans="1:2" ht="15.6" x14ac:dyDescent="0.3">
      <c r="A3433" s="30"/>
      <c r="B3433" s="55"/>
    </row>
    <row r="3434" spans="1:2" ht="15.6" x14ac:dyDescent="0.3">
      <c r="A3434" s="30"/>
      <c r="B3434" s="55"/>
    </row>
    <row r="3435" spans="1:2" ht="15.6" x14ac:dyDescent="0.3">
      <c r="A3435" s="30"/>
      <c r="B3435" s="55"/>
    </row>
    <row r="3436" spans="1:2" ht="15.6" x14ac:dyDescent="0.3">
      <c r="A3436" s="30"/>
      <c r="B3436" s="55"/>
    </row>
    <row r="3437" spans="1:2" ht="15.6" x14ac:dyDescent="0.3">
      <c r="A3437" s="30"/>
      <c r="B3437" s="55"/>
    </row>
    <row r="3438" spans="1:2" ht="15.6" x14ac:dyDescent="0.3">
      <c r="A3438" s="30"/>
      <c r="B3438" s="55"/>
    </row>
    <row r="3439" spans="1:2" ht="15.6" x14ac:dyDescent="0.3">
      <c r="A3439" s="30"/>
      <c r="B3439" s="55"/>
    </row>
    <row r="3440" spans="1:2" ht="15.6" x14ac:dyDescent="0.3">
      <c r="A3440" s="30"/>
      <c r="B3440" s="55"/>
    </row>
    <row r="3441" spans="1:2" ht="15.6" x14ac:dyDescent="0.3">
      <c r="A3441" s="30"/>
      <c r="B3441" s="55"/>
    </row>
    <row r="3442" spans="1:2" ht="15.6" x14ac:dyDescent="0.3">
      <c r="A3442" s="30"/>
      <c r="B3442" s="55"/>
    </row>
    <row r="3443" spans="1:2" ht="15.6" x14ac:dyDescent="0.3">
      <c r="A3443" s="30"/>
      <c r="B3443" s="55"/>
    </row>
    <row r="3444" spans="1:2" ht="15.6" x14ac:dyDescent="0.3">
      <c r="A3444" s="30"/>
      <c r="B3444" s="55"/>
    </row>
    <row r="3445" spans="1:2" ht="15.6" x14ac:dyDescent="0.3">
      <c r="A3445" s="30"/>
      <c r="B3445" s="55"/>
    </row>
    <row r="3446" spans="1:2" ht="15.6" x14ac:dyDescent="0.3">
      <c r="A3446" s="30"/>
      <c r="B3446" s="55"/>
    </row>
    <row r="3447" spans="1:2" ht="15.6" x14ac:dyDescent="0.3">
      <c r="A3447" s="30"/>
      <c r="B3447" s="55"/>
    </row>
    <row r="3448" spans="1:2" ht="15.6" x14ac:dyDescent="0.3">
      <c r="A3448" s="30"/>
      <c r="B3448" s="55"/>
    </row>
    <row r="3449" spans="1:2" ht="15.6" x14ac:dyDescent="0.3">
      <c r="A3449" s="30"/>
      <c r="B3449" s="55"/>
    </row>
    <row r="3450" spans="1:2" ht="15.6" x14ac:dyDescent="0.3">
      <c r="A3450" s="30"/>
      <c r="B3450" s="55"/>
    </row>
    <row r="3451" spans="1:2" ht="15.6" x14ac:dyDescent="0.3">
      <c r="A3451" s="30"/>
      <c r="B3451" s="55"/>
    </row>
    <row r="3452" spans="1:2" ht="15.6" x14ac:dyDescent="0.3">
      <c r="A3452" s="30"/>
      <c r="B3452" s="55"/>
    </row>
    <row r="3453" spans="1:2" ht="15.6" x14ac:dyDescent="0.3">
      <c r="A3453" s="30"/>
      <c r="B3453" s="55"/>
    </row>
    <row r="3454" spans="1:2" ht="15.6" x14ac:dyDescent="0.3">
      <c r="A3454" s="30"/>
      <c r="B3454" s="55"/>
    </row>
    <row r="3455" spans="1:2" ht="15.6" x14ac:dyDescent="0.3">
      <c r="A3455" s="30"/>
      <c r="B3455" s="55"/>
    </row>
    <row r="3456" spans="1:2" ht="15.6" x14ac:dyDescent="0.3">
      <c r="A3456" s="30"/>
      <c r="B3456" s="55"/>
    </row>
    <row r="3457" spans="1:2" ht="15.6" x14ac:dyDescent="0.3">
      <c r="A3457" s="30"/>
      <c r="B3457" s="55"/>
    </row>
    <row r="3458" spans="1:2" ht="15.6" x14ac:dyDescent="0.3">
      <c r="A3458" s="30"/>
      <c r="B3458" s="55"/>
    </row>
    <row r="3459" spans="1:2" ht="15.6" x14ac:dyDescent="0.3">
      <c r="A3459" s="30"/>
      <c r="B3459" s="55"/>
    </row>
    <row r="3460" spans="1:2" ht="15.6" x14ac:dyDescent="0.3">
      <c r="A3460" s="30"/>
      <c r="B3460" s="55"/>
    </row>
    <row r="3461" spans="1:2" ht="15.6" x14ac:dyDescent="0.3">
      <c r="A3461" s="30"/>
      <c r="B3461" s="55"/>
    </row>
    <row r="3462" spans="1:2" ht="15.6" x14ac:dyDescent="0.3">
      <c r="A3462" s="30"/>
      <c r="B3462" s="55"/>
    </row>
    <row r="3463" spans="1:2" ht="15.6" x14ac:dyDescent="0.3">
      <c r="A3463" s="30"/>
      <c r="B3463" s="55"/>
    </row>
    <row r="3464" spans="1:2" ht="15.6" x14ac:dyDescent="0.3">
      <c r="A3464" s="30"/>
      <c r="B3464" s="55"/>
    </row>
    <row r="3465" spans="1:2" ht="15.6" x14ac:dyDescent="0.3">
      <c r="A3465" s="30"/>
      <c r="B3465" s="55"/>
    </row>
    <row r="3466" spans="1:2" ht="15.6" x14ac:dyDescent="0.3">
      <c r="A3466" s="30"/>
      <c r="B3466" s="55"/>
    </row>
    <row r="3467" spans="1:2" ht="15.6" x14ac:dyDescent="0.3">
      <c r="A3467" s="30"/>
      <c r="B3467" s="55"/>
    </row>
    <row r="3468" spans="1:2" ht="15.6" x14ac:dyDescent="0.3">
      <c r="A3468" s="30"/>
      <c r="B3468" s="55"/>
    </row>
    <row r="3469" spans="1:2" ht="15.6" x14ac:dyDescent="0.3">
      <c r="A3469" s="30"/>
      <c r="B3469" s="55"/>
    </row>
    <row r="3470" spans="1:2" ht="15.6" x14ac:dyDescent="0.3">
      <c r="A3470" s="30"/>
      <c r="B3470" s="55"/>
    </row>
    <row r="3471" spans="1:2" ht="15.6" x14ac:dyDescent="0.3">
      <c r="A3471" s="30"/>
      <c r="B3471" s="55"/>
    </row>
    <row r="3472" spans="1:2" ht="15.6" x14ac:dyDescent="0.3">
      <c r="A3472" s="30"/>
      <c r="B3472" s="55"/>
    </row>
    <row r="3473" spans="1:2" ht="15.6" x14ac:dyDescent="0.3">
      <c r="A3473" s="30"/>
      <c r="B3473" s="55"/>
    </row>
    <row r="3474" spans="1:2" ht="15.6" x14ac:dyDescent="0.3">
      <c r="A3474" s="30"/>
      <c r="B3474" s="55"/>
    </row>
    <row r="3475" spans="1:2" ht="15.6" x14ac:dyDescent="0.3">
      <c r="A3475" s="30"/>
      <c r="B3475" s="55"/>
    </row>
    <row r="3476" spans="1:2" ht="15.6" x14ac:dyDescent="0.3">
      <c r="A3476" s="30"/>
      <c r="B3476" s="55"/>
    </row>
    <row r="3477" spans="1:2" ht="15.6" x14ac:dyDescent="0.3">
      <c r="A3477" s="30"/>
      <c r="B3477" s="55"/>
    </row>
    <row r="3478" spans="1:2" ht="15.6" x14ac:dyDescent="0.3">
      <c r="A3478" s="30"/>
      <c r="B3478" s="55"/>
    </row>
    <row r="3479" spans="1:2" ht="15.6" x14ac:dyDescent="0.3">
      <c r="A3479" s="30"/>
      <c r="B3479" s="55"/>
    </row>
    <row r="3480" spans="1:2" ht="15.6" x14ac:dyDescent="0.3">
      <c r="A3480" s="30"/>
      <c r="B3480" s="55"/>
    </row>
    <row r="3481" spans="1:2" ht="15.6" x14ac:dyDescent="0.3">
      <c r="A3481" s="30"/>
      <c r="B3481" s="55"/>
    </row>
    <row r="3482" spans="1:2" ht="15.6" x14ac:dyDescent="0.3">
      <c r="A3482" s="30"/>
      <c r="B3482" s="55"/>
    </row>
    <row r="3483" spans="1:2" ht="15.6" x14ac:dyDescent="0.3">
      <c r="A3483" s="30"/>
      <c r="B3483" s="55"/>
    </row>
    <row r="3484" spans="1:2" ht="15.6" x14ac:dyDescent="0.3">
      <c r="A3484" s="30"/>
      <c r="B3484" s="55"/>
    </row>
    <row r="3485" spans="1:2" ht="15.6" x14ac:dyDescent="0.3">
      <c r="A3485" s="30"/>
      <c r="B3485" s="55"/>
    </row>
    <row r="3486" spans="1:2" ht="15.6" x14ac:dyDescent="0.3">
      <c r="A3486" s="30"/>
      <c r="B3486" s="55"/>
    </row>
    <row r="3487" spans="1:2" ht="15.6" x14ac:dyDescent="0.3">
      <c r="A3487" s="30"/>
      <c r="B3487" s="55"/>
    </row>
    <row r="3488" spans="1:2" ht="15.6" x14ac:dyDescent="0.3">
      <c r="A3488" s="30"/>
      <c r="B3488" s="55"/>
    </row>
    <row r="3489" spans="1:2" ht="15.6" x14ac:dyDescent="0.3">
      <c r="A3489" s="30"/>
      <c r="B3489" s="55"/>
    </row>
    <row r="3490" spans="1:2" ht="15.6" x14ac:dyDescent="0.3">
      <c r="A3490" s="30"/>
      <c r="B3490" s="55"/>
    </row>
    <row r="3491" spans="1:2" ht="15.6" x14ac:dyDescent="0.3">
      <c r="A3491" s="30"/>
      <c r="B3491" s="55"/>
    </row>
    <row r="3492" spans="1:2" ht="15.6" x14ac:dyDescent="0.3">
      <c r="A3492" s="30"/>
      <c r="B3492" s="55"/>
    </row>
    <row r="3493" spans="1:2" ht="15.6" x14ac:dyDescent="0.3">
      <c r="A3493" s="30"/>
      <c r="B3493" s="55"/>
    </row>
    <row r="3494" spans="1:2" ht="15.6" x14ac:dyDescent="0.3">
      <c r="A3494" s="30"/>
      <c r="B3494" s="55"/>
    </row>
    <row r="3495" spans="1:2" ht="15.6" x14ac:dyDescent="0.3">
      <c r="A3495" s="30"/>
      <c r="B3495" s="55"/>
    </row>
    <row r="3496" spans="1:2" ht="15.6" x14ac:dyDescent="0.3">
      <c r="A3496" s="30"/>
      <c r="B3496" s="55"/>
    </row>
    <row r="3497" spans="1:2" ht="15.6" x14ac:dyDescent="0.3">
      <c r="A3497" s="30"/>
      <c r="B3497" s="55"/>
    </row>
    <row r="3498" spans="1:2" ht="15.6" x14ac:dyDescent="0.3">
      <c r="A3498" s="30"/>
      <c r="B3498" s="55"/>
    </row>
    <row r="3499" spans="1:2" ht="15.6" x14ac:dyDescent="0.3">
      <c r="A3499" s="30"/>
      <c r="B3499" s="55"/>
    </row>
    <row r="3500" spans="1:2" ht="15.6" x14ac:dyDescent="0.3">
      <c r="A3500" s="30"/>
      <c r="B3500" s="55"/>
    </row>
    <row r="3501" spans="1:2" ht="15.6" x14ac:dyDescent="0.3">
      <c r="A3501" s="30"/>
      <c r="B3501" s="55"/>
    </row>
    <row r="3502" spans="1:2" ht="15.6" x14ac:dyDescent="0.3">
      <c r="A3502" s="30"/>
      <c r="B3502" s="55"/>
    </row>
    <row r="3503" spans="1:2" ht="15.6" x14ac:dyDescent="0.3">
      <c r="A3503" s="30"/>
      <c r="B3503" s="55"/>
    </row>
    <row r="3504" spans="1:2" ht="15.6" x14ac:dyDescent="0.3">
      <c r="A3504" s="30"/>
      <c r="B3504" s="55"/>
    </row>
    <row r="3505" spans="1:2" ht="15.6" x14ac:dyDescent="0.3">
      <c r="A3505" s="30"/>
      <c r="B3505" s="55"/>
    </row>
    <row r="3506" spans="1:2" ht="15.6" x14ac:dyDescent="0.3">
      <c r="A3506" s="30"/>
      <c r="B3506" s="55"/>
    </row>
    <row r="3507" spans="1:2" ht="15.6" x14ac:dyDescent="0.3">
      <c r="A3507" s="30"/>
      <c r="B3507" s="55"/>
    </row>
    <row r="3508" spans="1:2" ht="15.6" x14ac:dyDescent="0.3">
      <c r="A3508" s="30"/>
      <c r="B3508" s="55"/>
    </row>
    <row r="3509" spans="1:2" ht="15.6" x14ac:dyDescent="0.3">
      <c r="A3509" s="30"/>
      <c r="B3509" s="55"/>
    </row>
    <row r="3510" spans="1:2" ht="15.6" x14ac:dyDescent="0.3">
      <c r="A3510" s="30"/>
      <c r="B3510" s="55"/>
    </row>
    <row r="3511" spans="1:2" ht="15.6" x14ac:dyDescent="0.3">
      <c r="A3511" s="30"/>
      <c r="B3511" s="55"/>
    </row>
    <row r="3512" spans="1:2" ht="15.6" x14ac:dyDescent="0.3">
      <c r="A3512" s="30"/>
      <c r="B3512" s="55"/>
    </row>
    <row r="3513" spans="1:2" ht="15.6" x14ac:dyDescent="0.3">
      <c r="A3513" s="30"/>
      <c r="B3513" s="55"/>
    </row>
    <row r="3514" spans="1:2" ht="15.6" x14ac:dyDescent="0.3">
      <c r="A3514" s="30"/>
      <c r="B3514" s="55"/>
    </row>
    <row r="3515" spans="1:2" ht="15.6" x14ac:dyDescent="0.3">
      <c r="A3515" s="30"/>
      <c r="B3515" s="55"/>
    </row>
    <row r="3516" spans="1:2" ht="15.6" x14ac:dyDescent="0.3">
      <c r="A3516" s="30"/>
      <c r="B3516" s="55"/>
    </row>
    <row r="3517" spans="1:2" ht="15.6" x14ac:dyDescent="0.3">
      <c r="A3517" s="30"/>
      <c r="B3517" s="55"/>
    </row>
    <row r="3518" spans="1:2" ht="15.6" x14ac:dyDescent="0.3">
      <c r="A3518" s="30"/>
      <c r="B3518" s="55"/>
    </row>
    <row r="3519" spans="1:2" ht="15.6" x14ac:dyDescent="0.3">
      <c r="A3519" s="30"/>
      <c r="B3519" s="55"/>
    </row>
    <row r="3520" spans="1:2" ht="15.6" x14ac:dyDescent="0.3">
      <c r="A3520" s="30"/>
      <c r="B3520" s="55"/>
    </row>
    <row r="3521" spans="1:2" ht="15.6" x14ac:dyDescent="0.3">
      <c r="A3521" s="30"/>
      <c r="B3521" s="55"/>
    </row>
    <row r="3522" spans="1:2" ht="15.6" x14ac:dyDescent="0.3">
      <c r="A3522" s="30"/>
      <c r="B3522" s="55"/>
    </row>
    <row r="3523" spans="1:2" ht="15.6" x14ac:dyDescent="0.3">
      <c r="A3523" s="30"/>
      <c r="B3523" s="55"/>
    </row>
    <row r="3524" spans="1:2" ht="15.6" x14ac:dyDescent="0.3">
      <c r="A3524" s="30"/>
      <c r="B3524" s="55"/>
    </row>
    <row r="3525" spans="1:2" ht="15.6" x14ac:dyDescent="0.3">
      <c r="A3525" s="30"/>
      <c r="B3525" s="55"/>
    </row>
    <row r="3526" spans="1:2" ht="15.6" x14ac:dyDescent="0.3">
      <c r="A3526" s="30"/>
      <c r="B3526" s="55"/>
    </row>
    <row r="3527" spans="1:2" ht="15.6" x14ac:dyDescent="0.3">
      <c r="A3527" s="30"/>
      <c r="B3527" s="55"/>
    </row>
    <row r="3528" spans="1:2" ht="15.6" x14ac:dyDescent="0.3">
      <c r="A3528" s="30"/>
      <c r="B3528" s="55"/>
    </row>
    <row r="3529" spans="1:2" ht="15.6" x14ac:dyDescent="0.3">
      <c r="A3529" s="30"/>
      <c r="B3529" s="55"/>
    </row>
    <row r="3530" spans="1:2" ht="15.6" x14ac:dyDescent="0.3">
      <c r="A3530" s="30"/>
      <c r="B3530" s="55"/>
    </row>
    <row r="3531" spans="1:2" ht="15.6" x14ac:dyDescent="0.3">
      <c r="A3531" s="30"/>
      <c r="B3531" s="55"/>
    </row>
    <row r="3532" spans="1:2" ht="15.6" x14ac:dyDescent="0.3">
      <c r="A3532" s="30"/>
      <c r="B3532" s="55"/>
    </row>
    <row r="3533" spans="1:2" ht="15.6" x14ac:dyDescent="0.3">
      <c r="A3533" s="30"/>
      <c r="B3533" s="55"/>
    </row>
    <row r="3534" spans="1:2" ht="15.6" x14ac:dyDescent="0.3">
      <c r="A3534" s="30"/>
      <c r="B3534" s="55"/>
    </row>
    <row r="3535" spans="1:2" ht="15.6" x14ac:dyDescent="0.3">
      <c r="A3535" s="30"/>
      <c r="B3535" s="55"/>
    </row>
    <row r="3536" spans="1:2" ht="15.6" x14ac:dyDescent="0.3">
      <c r="A3536" s="30"/>
      <c r="B3536" s="55"/>
    </row>
    <row r="3537" spans="1:2" ht="15.6" x14ac:dyDescent="0.3">
      <c r="A3537" s="30"/>
      <c r="B3537" s="55"/>
    </row>
    <row r="3538" spans="1:2" ht="15.6" x14ac:dyDescent="0.3">
      <c r="A3538" s="30"/>
      <c r="B3538" s="55"/>
    </row>
    <row r="3539" spans="1:2" ht="15.6" x14ac:dyDescent="0.3">
      <c r="A3539" s="30"/>
      <c r="B3539" s="55"/>
    </row>
    <row r="3540" spans="1:2" ht="15.6" x14ac:dyDescent="0.3">
      <c r="A3540" s="30"/>
      <c r="B3540" s="55"/>
    </row>
    <row r="3541" spans="1:2" ht="15.6" x14ac:dyDescent="0.3">
      <c r="A3541" s="30"/>
      <c r="B3541" s="55"/>
    </row>
    <row r="3542" spans="1:2" ht="15.6" x14ac:dyDescent="0.3">
      <c r="A3542" s="30"/>
      <c r="B3542" s="55"/>
    </row>
    <row r="3543" spans="1:2" ht="15.6" x14ac:dyDescent="0.3">
      <c r="A3543" s="30"/>
      <c r="B3543" s="55"/>
    </row>
    <row r="3544" spans="1:2" ht="15.6" x14ac:dyDescent="0.3">
      <c r="A3544" s="30"/>
      <c r="B3544" s="55"/>
    </row>
    <row r="3545" spans="1:2" ht="15.6" x14ac:dyDescent="0.3">
      <c r="A3545" s="30"/>
      <c r="B3545" s="55"/>
    </row>
    <row r="3546" spans="1:2" ht="15.6" x14ac:dyDescent="0.3">
      <c r="A3546" s="30"/>
      <c r="B3546" s="55"/>
    </row>
    <row r="3547" spans="1:2" ht="15.6" x14ac:dyDescent="0.3">
      <c r="A3547" s="30"/>
      <c r="B3547" s="55"/>
    </row>
    <row r="3548" spans="1:2" ht="15.6" x14ac:dyDescent="0.3">
      <c r="A3548" s="30"/>
      <c r="B3548" s="55"/>
    </row>
    <row r="3549" spans="1:2" ht="15.6" x14ac:dyDescent="0.3">
      <c r="A3549" s="30"/>
      <c r="B3549" s="55"/>
    </row>
    <row r="3550" spans="1:2" ht="15.6" x14ac:dyDescent="0.3">
      <c r="A3550" s="30"/>
      <c r="B3550" s="55"/>
    </row>
    <row r="3551" spans="1:2" ht="15.6" x14ac:dyDescent="0.3">
      <c r="A3551" s="30"/>
      <c r="B3551" s="55"/>
    </row>
    <row r="3552" spans="1:2" ht="15.6" x14ac:dyDescent="0.3">
      <c r="A3552" s="30"/>
      <c r="B3552" s="55"/>
    </row>
    <row r="3553" spans="1:2" ht="15.6" x14ac:dyDescent="0.3">
      <c r="A3553" s="30"/>
      <c r="B3553" s="55"/>
    </row>
    <row r="3554" spans="1:2" ht="15.6" x14ac:dyDescent="0.3">
      <c r="A3554" s="30"/>
      <c r="B3554" s="55"/>
    </row>
    <row r="3555" spans="1:2" ht="15.6" x14ac:dyDescent="0.3">
      <c r="A3555" s="30"/>
      <c r="B3555" s="55"/>
    </row>
    <row r="3556" spans="1:2" ht="15.6" x14ac:dyDescent="0.3">
      <c r="A3556" s="30"/>
      <c r="B3556" s="55"/>
    </row>
    <row r="3557" spans="1:2" ht="15.6" x14ac:dyDescent="0.3">
      <c r="A3557" s="30"/>
      <c r="B3557" s="55"/>
    </row>
    <row r="3558" spans="1:2" ht="15.6" x14ac:dyDescent="0.3">
      <c r="A3558" s="30"/>
      <c r="B3558" s="55"/>
    </row>
    <row r="3559" spans="1:2" ht="15.6" x14ac:dyDescent="0.3">
      <c r="A3559" s="30"/>
      <c r="B3559" s="55"/>
    </row>
    <row r="3560" spans="1:2" ht="15.6" x14ac:dyDescent="0.3">
      <c r="A3560" s="30"/>
      <c r="B3560" s="55"/>
    </row>
    <row r="3561" spans="1:2" ht="15.6" x14ac:dyDescent="0.3">
      <c r="A3561" s="30"/>
      <c r="B3561" s="55"/>
    </row>
    <row r="3562" spans="1:2" ht="15.6" x14ac:dyDescent="0.3">
      <c r="A3562" s="30"/>
      <c r="B3562" s="55"/>
    </row>
    <row r="3563" spans="1:2" ht="15.6" x14ac:dyDescent="0.3">
      <c r="A3563" s="30"/>
      <c r="B3563" s="55"/>
    </row>
    <row r="3564" spans="1:2" ht="15.6" x14ac:dyDescent="0.3">
      <c r="A3564" s="30"/>
      <c r="B3564" s="55"/>
    </row>
    <row r="3565" spans="1:2" ht="15.6" x14ac:dyDescent="0.3">
      <c r="A3565" s="30"/>
      <c r="B3565" s="55"/>
    </row>
    <row r="3566" spans="1:2" ht="15.6" x14ac:dyDescent="0.3">
      <c r="A3566" s="30"/>
      <c r="B3566" s="55"/>
    </row>
    <row r="3567" spans="1:2" ht="15.6" x14ac:dyDescent="0.3">
      <c r="A3567" s="30"/>
      <c r="B3567" s="55"/>
    </row>
    <row r="3568" spans="1:2" ht="15.6" x14ac:dyDescent="0.3">
      <c r="A3568" s="30"/>
      <c r="B3568" s="55"/>
    </row>
    <row r="3569" spans="1:2" ht="15.6" x14ac:dyDescent="0.3">
      <c r="A3569" s="30"/>
      <c r="B3569" s="55"/>
    </row>
    <row r="3570" spans="1:2" ht="15.6" x14ac:dyDescent="0.3">
      <c r="A3570" s="30"/>
      <c r="B3570" s="55"/>
    </row>
    <row r="3571" spans="1:2" ht="15.6" x14ac:dyDescent="0.3">
      <c r="A3571" s="30"/>
      <c r="B3571" s="55"/>
    </row>
    <row r="3572" spans="1:2" ht="15.6" x14ac:dyDescent="0.3">
      <c r="A3572" s="30"/>
      <c r="B3572" s="55"/>
    </row>
    <row r="3573" spans="1:2" ht="15.6" x14ac:dyDescent="0.3">
      <c r="A3573" s="30"/>
      <c r="B3573" s="55"/>
    </row>
    <row r="3574" spans="1:2" ht="15.6" x14ac:dyDescent="0.3">
      <c r="A3574" s="30"/>
      <c r="B3574" s="55"/>
    </row>
    <row r="3575" spans="1:2" ht="15.6" x14ac:dyDescent="0.3">
      <c r="A3575" s="30"/>
      <c r="B3575" s="55"/>
    </row>
    <row r="3576" spans="1:2" ht="15.6" x14ac:dyDescent="0.3">
      <c r="A3576" s="30"/>
      <c r="B3576" s="55"/>
    </row>
    <row r="3577" spans="1:2" ht="15.6" x14ac:dyDescent="0.3">
      <c r="A3577" s="30"/>
      <c r="B3577" s="55"/>
    </row>
    <row r="3578" spans="1:2" ht="15.6" x14ac:dyDescent="0.3">
      <c r="A3578" s="30"/>
      <c r="B3578" s="55"/>
    </row>
    <row r="3579" spans="1:2" ht="15.6" x14ac:dyDescent="0.3">
      <c r="A3579" s="30"/>
      <c r="B3579" s="55"/>
    </row>
    <row r="3580" spans="1:2" ht="15.6" x14ac:dyDescent="0.3">
      <c r="A3580" s="30"/>
      <c r="B3580" s="55"/>
    </row>
    <row r="3581" spans="1:2" ht="15.6" x14ac:dyDescent="0.3">
      <c r="A3581" s="30"/>
      <c r="B3581" s="55"/>
    </row>
    <row r="3582" spans="1:2" ht="15.6" x14ac:dyDescent="0.3">
      <c r="A3582" s="30"/>
      <c r="B3582" s="55"/>
    </row>
    <row r="3583" spans="1:2" ht="15.6" x14ac:dyDescent="0.3">
      <c r="A3583" s="30"/>
      <c r="B3583" s="55"/>
    </row>
    <row r="3584" spans="1:2" ht="15.6" x14ac:dyDescent="0.3">
      <c r="A3584" s="30"/>
      <c r="B3584" s="55"/>
    </row>
    <row r="3585" spans="1:2" ht="15.6" x14ac:dyDescent="0.3">
      <c r="A3585" s="30"/>
      <c r="B3585" s="55"/>
    </row>
    <row r="3586" spans="1:2" ht="15.6" x14ac:dyDescent="0.3">
      <c r="A3586" s="30"/>
      <c r="B3586" s="55"/>
    </row>
    <row r="3587" spans="1:2" ht="15.6" x14ac:dyDescent="0.3">
      <c r="A3587" s="30"/>
      <c r="B3587" s="55"/>
    </row>
    <row r="3588" spans="1:2" ht="15.6" x14ac:dyDescent="0.3">
      <c r="A3588" s="30"/>
      <c r="B3588" s="55"/>
    </row>
    <row r="3589" spans="1:2" ht="15.6" x14ac:dyDescent="0.3">
      <c r="A3589" s="30"/>
      <c r="B3589" s="55"/>
    </row>
    <row r="3590" spans="1:2" ht="15.6" x14ac:dyDescent="0.3">
      <c r="A3590" s="30"/>
      <c r="B3590" s="55"/>
    </row>
    <row r="3591" spans="1:2" ht="15.6" x14ac:dyDescent="0.3">
      <c r="A3591" s="30"/>
      <c r="B3591" s="55"/>
    </row>
    <row r="3592" spans="1:2" ht="15.6" x14ac:dyDescent="0.3">
      <c r="A3592" s="30"/>
      <c r="B3592" s="55"/>
    </row>
    <row r="3593" spans="1:2" ht="15.6" x14ac:dyDescent="0.3">
      <c r="A3593" s="30"/>
      <c r="B3593" s="55"/>
    </row>
    <row r="3594" spans="1:2" ht="15.6" x14ac:dyDescent="0.3">
      <c r="A3594" s="30"/>
      <c r="B3594" s="55"/>
    </row>
    <row r="3595" spans="1:2" ht="15.6" x14ac:dyDescent="0.3">
      <c r="A3595" s="30"/>
      <c r="B3595" s="55"/>
    </row>
    <row r="3596" spans="1:2" ht="15.6" x14ac:dyDescent="0.3">
      <c r="A3596" s="30"/>
      <c r="B3596" s="55"/>
    </row>
    <row r="3597" spans="1:2" ht="15.6" x14ac:dyDescent="0.3">
      <c r="A3597" s="30"/>
      <c r="B3597" s="55"/>
    </row>
    <row r="3598" spans="1:2" ht="15.6" x14ac:dyDescent="0.3">
      <c r="A3598" s="30"/>
      <c r="B3598" s="55"/>
    </row>
    <row r="3599" spans="1:2" ht="15.6" x14ac:dyDescent="0.3">
      <c r="A3599" s="30"/>
      <c r="B3599" s="55"/>
    </row>
    <row r="3600" spans="1:2" ht="15.6" x14ac:dyDescent="0.3">
      <c r="A3600" s="30"/>
      <c r="B3600" s="55"/>
    </row>
    <row r="3601" spans="1:2" ht="15.6" x14ac:dyDescent="0.3">
      <c r="A3601" s="30"/>
      <c r="B3601" s="55"/>
    </row>
    <row r="3602" spans="1:2" ht="15.6" x14ac:dyDescent="0.3">
      <c r="A3602" s="30"/>
      <c r="B3602" s="55"/>
    </row>
    <row r="3603" spans="1:2" ht="15.6" x14ac:dyDescent="0.3">
      <c r="A3603" s="30"/>
      <c r="B3603" s="55"/>
    </row>
    <row r="3604" spans="1:2" ht="15.6" x14ac:dyDescent="0.3">
      <c r="A3604" s="30"/>
      <c r="B3604" s="55"/>
    </row>
    <row r="3605" spans="1:2" ht="15.6" x14ac:dyDescent="0.3">
      <c r="A3605" s="30"/>
      <c r="B3605" s="55"/>
    </row>
    <row r="3606" spans="1:2" ht="15.6" x14ac:dyDescent="0.3">
      <c r="A3606" s="30"/>
      <c r="B3606" s="55"/>
    </row>
    <row r="3607" spans="1:2" ht="15.6" x14ac:dyDescent="0.3">
      <c r="A3607" s="30"/>
      <c r="B3607" s="55"/>
    </row>
    <row r="3608" spans="1:2" ht="15.6" x14ac:dyDescent="0.3">
      <c r="A3608" s="30"/>
      <c r="B3608" s="55"/>
    </row>
    <row r="3609" spans="1:2" ht="15.6" x14ac:dyDescent="0.3">
      <c r="A3609" s="30"/>
      <c r="B3609" s="55"/>
    </row>
    <row r="3610" spans="1:2" ht="15.6" x14ac:dyDescent="0.3">
      <c r="A3610" s="30"/>
      <c r="B3610" s="55"/>
    </row>
    <row r="3611" spans="1:2" ht="15.6" x14ac:dyDescent="0.3">
      <c r="A3611" s="30"/>
      <c r="B3611" s="55"/>
    </row>
    <row r="3612" spans="1:2" ht="15.6" x14ac:dyDescent="0.3">
      <c r="A3612" s="30"/>
      <c r="B3612" s="55"/>
    </row>
    <row r="3613" spans="1:2" ht="15.6" x14ac:dyDescent="0.3">
      <c r="A3613" s="30"/>
      <c r="B3613" s="55"/>
    </row>
    <row r="3614" spans="1:2" ht="15.6" x14ac:dyDescent="0.3">
      <c r="A3614" s="30"/>
      <c r="B3614" s="55"/>
    </row>
    <row r="3615" spans="1:2" ht="15.6" x14ac:dyDescent="0.3">
      <c r="A3615" s="30"/>
      <c r="B3615" s="55"/>
    </row>
    <row r="3616" spans="1:2" ht="15.6" x14ac:dyDescent="0.3">
      <c r="A3616" s="30"/>
      <c r="B3616" s="55"/>
    </row>
    <row r="3617" spans="1:2" ht="15.6" x14ac:dyDescent="0.3">
      <c r="A3617" s="30"/>
      <c r="B3617" s="55"/>
    </row>
    <row r="3618" spans="1:2" ht="15.6" x14ac:dyDescent="0.3">
      <c r="A3618" s="30"/>
      <c r="B3618" s="55"/>
    </row>
    <row r="3619" spans="1:2" ht="15.6" x14ac:dyDescent="0.3">
      <c r="A3619" s="30"/>
      <c r="B3619" s="55"/>
    </row>
    <row r="3620" spans="1:2" ht="15.6" x14ac:dyDescent="0.3">
      <c r="A3620" s="30"/>
      <c r="B3620" s="55"/>
    </row>
    <row r="3621" spans="1:2" ht="15.6" x14ac:dyDescent="0.3">
      <c r="A3621" s="30"/>
      <c r="B3621" s="55"/>
    </row>
    <row r="3622" spans="1:2" ht="15.6" x14ac:dyDescent="0.3">
      <c r="A3622" s="30"/>
      <c r="B3622" s="55"/>
    </row>
    <row r="3623" spans="1:2" ht="15.6" x14ac:dyDescent="0.3">
      <c r="A3623" s="30"/>
      <c r="B3623" s="55"/>
    </row>
    <row r="3624" spans="1:2" ht="15.6" x14ac:dyDescent="0.3">
      <c r="A3624" s="30"/>
      <c r="B3624" s="55"/>
    </row>
    <row r="3625" spans="1:2" ht="15.6" x14ac:dyDescent="0.3">
      <c r="A3625" s="30"/>
      <c r="B3625" s="55"/>
    </row>
    <row r="3626" spans="1:2" ht="15.6" x14ac:dyDescent="0.3">
      <c r="A3626" s="30"/>
      <c r="B3626" s="55"/>
    </row>
    <row r="3627" spans="1:2" ht="15.6" x14ac:dyDescent="0.3">
      <c r="A3627" s="30"/>
      <c r="B3627" s="55"/>
    </row>
    <row r="3628" spans="1:2" ht="15.6" x14ac:dyDescent="0.3">
      <c r="A3628" s="30"/>
      <c r="B3628" s="55"/>
    </row>
    <row r="3629" spans="1:2" ht="15.6" x14ac:dyDescent="0.3">
      <c r="A3629" s="30"/>
      <c r="B3629" s="55"/>
    </row>
    <row r="3630" spans="1:2" ht="15.6" x14ac:dyDescent="0.3">
      <c r="A3630" s="30"/>
      <c r="B3630" s="55"/>
    </row>
    <row r="3631" spans="1:2" ht="15.6" x14ac:dyDescent="0.3">
      <c r="A3631" s="30"/>
      <c r="B3631" s="55"/>
    </row>
    <row r="3632" spans="1:2" ht="15.6" x14ac:dyDescent="0.3">
      <c r="A3632" s="30"/>
      <c r="B3632" s="55"/>
    </row>
    <row r="3633" spans="1:2" ht="15.6" x14ac:dyDescent="0.3">
      <c r="A3633" s="30"/>
      <c r="B3633" s="55"/>
    </row>
    <row r="3634" spans="1:2" ht="15.6" x14ac:dyDescent="0.3">
      <c r="A3634" s="30"/>
      <c r="B3634" s="55"/>
    </row>
    <row r="3635" spans="1:2" ht="15.6" x14ac:dyDescent="0.3">
      <c r="A3635" s="30"/>
      <c r="B3635" s="55"/>
    </row>
    <row r="3636" spans="1:2" ht="15.6" x14ac:dyDescent="0.3">
      <c r="A3636" s="30"/>
      <c r="B3636" s="55"/>
    </row>
    <row r="3637" spans="1:2" ht="15.6" x14ac:dyDescent="0.3">
      <c r="A3637" s="30"/>
      <c r="B3637" s="55"/>
    </row>
    <row r="3638" spans="1:2" ht="15.6" x14ac:dyDescent="0.3">
      <c r="A3638" s="30"/>
      <c r="B3638" s="55"/>
    </row>
    <row r="3639" spans="1:2" ht="15.6" x14ac:dyDescent="0.3">
      <c r="A3639" s="30"/>
      <c r="B3639" s="55"/>
    </row>
    <row r="3640" spans="1:2" ht="15.6" x14ac:dyDescent="0.3">
      <c r="A3640" s="30"/>
      <c r="B3640" s="55"/>
    </row>
    <row r="3641" spans="1:2" ht="15.6" x14ac:dyDescent="0.3">
      <c r="A3641" s="30"/>
      <c r="B3641" s="55"/>
    </row>
    <row r="3642" spans="1:2" ht="15.6" x14ac:dyDescent="0.3">
      <c r="A3642" s="30"/>
      <c r="B3642" s="55"/>
    </row>
    <row r="3643" spans="1:2" ht="15.6" x14ac:dyDescent="0.3">
      <c r="A3643" s="30"/>
      <c r="B3643" s="55"/>
    </row>
    <row r="3644" spans="1:2" ht="15.6" x14ac:dyDescent="0.3">
      <c r="A3644" s="30"/>
      <c r="B3644" s="55"/>
    </row>
    <row r="3645" spans="1:2" ht="15.6" x14ac:dyDescent="0.3">
      <c r="A3645" s="30"/>
      <c r="B3645" s="55"/>
    </row>
    <row r="3646" spans="1:2" ht="15.6" x14ac:dyDescent="0.3">
      <c r="A3646" s="30"/>
      <c r="B3646" s="55"/>
    </row>
    <row r="3647" spans="1:2" ht="15.6" x14ac:dyDescent="0.3">
      <c r="A3647" s="30"/>
      <c r="B3647" s="55"/>
    </row>
    <row r="3648" spans="1:2" ht="15.6" x14ac:dyDescent="0.3">
      <c r="A3648" s="30"/>
      <c r="B3648" s="55"/>
    </row>
    <row r="3649" spans="1:2" ht="15.6" x14ac:dyDescent="0.3">
      <c r="A3649" s="30"/>
      <c r="B3649" s="55"/>
    </row>
    <row r="3650" spans="1:2" ht="15.6" x14ac:dyDescent="0.3">
      <c r="A3650" s="30"/>
      <c r="B3650" s="55"/>
    </row>
    <row r="3651" spans="1:2" ht="15.6" x14ac:dyDescent="0.3">
      <c r="A3651" s="30"/>
      <c r="B3651" s="55"/>
    </row>
    <row r="3652" spans="1:2" ht="15.6" x14ac:dyDescent="0.3">
      <c r="A3652" s="30"/>
      <c r="B3652" s="55"/>
    </row>
    <row r="3653" spans="1:2" ht="15.6" x14ac:dyDescent="0.3">
      <c r="A3653" s="30"/>
      <c r="B3653" s="55"/>
    </row>
    <row r="3654" spans="1:2" ht="15.6" x14ac:dyDescent="0.3">
      <c r="A3654" s="30"/>
      <c r="B3654" s="55"/>
    </row>
    <row r="3655" spans="1:2" ht="15.6" x14ac:dyDescent="0.3">
      <c r="A3655" s="30"/>
      <c r="B3655" s="55"/>
    </row>
    <row r="3656" spans="1:2" ht="15.6" x14ac:dyDescent="0.3">
      <c r="A3656" s="30"/>
      <c r="B3656" s="55"/>
    </row>
    <row r="3657" spans="1:2" ht="15.6" x14ac:dyDescent="0.3">
      <c r="A3657" s="30"/>
      <c r="B3657" s="55"/>
    </row>
    <row r="3658" spans="1:2" ht="15.6" x14ac:dyDescent="0.3">
      <c r="A3658" s="30"/>
      <c r="B3658" s="55"/>
    </row>
    <row r="3659" spans="1:2" ht="15.6" x14ac:dyDescent="0.3">
      <c r="A3659" s="30"/>
      <c r="B3659" s="55"/>
    </row>
    <row r="3660" spans="1:2" ht="15.6" x14ac:dyDescent="0.3">
      <c r="A3660" s="30"/>
      <c r="B3660" s="55"/>
    </row>
    <row r="3661" spans="1:2" ht="15.6" x14ac:dyDescent="0.3">
      <c r="A3661" s="30"/>
      <c r="B3661" s="55"/>
    </row>
    <row r="3662" spans="1:2" ht="15.6" x14ac:dyDescent="0.3">
      <c r="A3662" s="30"/>
      <c r="B3662" s="55"/>
    </row>
    <row r="3663" spans="1:2" ht="15.6" x14ac:dyDescent="0.3">
      <c r="A3663" s="30"/>
      <c r="B3663" s="55"/>
    </row>
    <row r="3664" spans="1:2" ht="15.6" x14ac:dyDescent="0.3">
      <c r="A3664" s="30"/>
      <c r="B3664" s="55"/>
    </row>
    <row r="3665" spans="1:2" ht="15.6" x14ac:dyDescent="0.3">
      <c r="A3665" s="30"/>
      <c r="B3665" s="55"/>
    </row>
    <row r="3666" spans="1:2" ht="15.6" x14ac:dyDescent="0.3">
      <c r="A3666" s="30"/>
      <c r="B3666" s="55"/>
    </row>
    <row r="3667" spans="1:2" ht="15.6" x14ac:dyDescent="0.3">
      <c r="A3667" s="30"/>
      <c r="B3667" s="55"/>
    </row>
    <row r="3668" spans="1:2" ht="15.6" x14ac:dyDescent="0.3">
      <c r="A3668" s="30"/>
      <c r="B3668" s="55"/>
    </row>
    <row r="3669" spans="1:2" ht="15.6" x14ac:dyDescent="0.3">
      <c r="A3669" s="30"/>
      <c r="B3669" s="55"/>
    </row>
    <row r="3670" spans="1:2" ht="15.6" x14ac:dyDescent="0.3">
      <c r="A3670" s="30"/>
      <c r="B3670" s="55"/>
    </row>
    <row r="3671" spans="1:2" ht="15.6" x14ac:dyDescent="0.3">
      <c r="A3671" s="30"/>
      <c r="B3671" s="55"/>
    </row>
    <row r="3672" spans="1:2" ht="15.6" x14ac:dyDescent="0.3">
      <c r="A3672" s="30"/>
      <c r="B3672" s="55"/>
    </row>
    <row r="3673" spans="1:2" ht="15.6" x14ac:dyDescent="0.3">
      <c r="A3673" s="30"/>
      <c r="B3673" s="55"/>
    </row>
    <row r="3674" spans="1:2" ht="15.6" x14ac:dyDescent="0.3">
      <c r="A3674" s="30"/>
      <c r="B3674" s="55"/>
    </row>
    <row r="3675" spans="1:2" ht="15.6" x14ac:dyDescent="0.3">
      <c r="A3675" s="30"/>
      <c r="B3675" s="55"/>
    </row>
    <row r="3676" spans="1:2" ht="15.6" x14ac:dyDescent="0.3">
      <c r="A3676" s="30"/>
      <c r="B3676" s="55"/>
    </row>
    <row r="3677" spans="1:2" ht="15.6" x14ac:dyDescent="0.3">
      <c r="A3677" s="30"/>
      <c r="B3677" s="55"/>
    </row>
    <row r="3678" spans="1:2" ht="15.6" x14ac:dyDescent="0.3">
      <c r="A3678" s="30"/>
      <c r="B3678" s="55"/>
    </row>
    <row r="3679" spans="1:2" ht="15.6" x14ac:dyDescent="0.3">
      <c r="A3679" s="30"/>
      <c r="B3679" s="55"/>
    </row>
    <row r="3680" spans="1:2" ht="15.6" x14ac:dyDescent="0.3">
      <c r="A3680" s="30"/>
      <c r="B3680" s="55"/>
    </row>
    <row r="3681" spans="1:2" ht="15.6" x14ac:dyDescent="0.3">
      <c r="A3681" s="30"/>
      <c r="B3681" s="55"/>
    </row>
    <row r="3682" spans="1:2" ht="15.6" x14ac:dyDescent="0.3">
      <c r="A3682" s="30"/>
      <c r="B3682" s="55"/>
    </row>
    <row r="3683" spans="1:2" ht="15.6" x14ac:dyDescent="0.3">
      <c r="A3683" s="30"/>
      <c r="B3683" s="55"/>
    </row>
    <row r="3684" spans="1:2" ht="15.6" x14ac:dyDescent="0.3">
      <c r="A3684" s="30"/>
      <c r="B3684" s="55"/>
    </row>
    <row r="3685" spans="1:2" ht="15.6" x14ac:dyDescent="0.3">
      <c r="A3685" s="30"/>
      <c r="B3685" s="55"/>
    </row>
    <row r="3686" spans="1:2" ht="15.6" x14ac:dyDescent="0.3">
      <c r="A3686" s="30"/>
      <c r="B3686" s="55"/>
    </row>
    <row r="3687" spans="1:2" ht="15.6" x14ac:dyDescent="0.3">
      <c r="A3687" s="30"/>
      <c r="B3687" s="55"/>
    </row>
    <row r="3688" spans="1:2" ht="15.6" x14ac:dyDescent="0.3">
      <c r="A3688" s="30"/>
      <c r="B3688" s="55"/>
    </row>
    <row r="3689" spans="1:2" ht="15.6" x14ac:dyDescent="0.3">
      <c r="A3689" s="30"/>
      <c r="B3689" s="55"/>
    </row>
    <row r="3690" spans="1:2" ht="15.6" x14ac:dyDescent="0.3">
      <c r="A3690" s="30"/>
      <c r="B3690" s="55"/>
    </row>
    <row r="3691" spans="1:2" ht="15.6" x14ac:dyDescent="0.3">
      <c r="A3691" s="30"/>
      <c r="B3691" s="55"/>
    </row>
    <row r="3692" spans="1:2" ht="15.6" x14ac:dyDescent="0.3">
      <c r="A3692" s="30"/>
      <c r="B3692" s="55"/>
    </row>
    <row r="3693" spans="1:2" ht="15.6" x14ac:dyDescent="0.3">
      <c r="A3693" s="30"/>
      <c r="B3693" s="55"/>
    </row>
    <row r="3694" spans="1:2" ht="15.6" x14ac:dyDescent="0.3">
      <c r="A3694" s="30"/>
      <c r="B3694" s="55"/>
    </row>
    <row r="3695" spans="1:2" ht="15.6" x14ac:dyDescent="0.3">
      <c r="A3695" s="30"/>
      <c r="B3695" s="55"/>
    </row>
    <row r="3696" spans="1:2" ht="15.6" x14ac:dyDescent="0.3">
      <c r="A3696" s="30"/>
      <c r="B3696" s="55"/>
    </row>
    <row r="3697" spans="1:2" ht="15.6" x14ac:dyDescent="0.3">
      <c r="A3697" s="30"/>
      <c r="B3697" s="55"/>
    </row>
    <row r="3698" spans="1:2" ht="15.6" x14ac:dyDescent="0.3">
      <c r="A3698" s="30"/>
      <c r="B3698" s="55"/>
    </row>
    <row r="3699" spans="1:2" ht="15.6" x14ac:dyDescent="0.3">
      <c r="A3699" s="30"/>
      <c r="B3699" s="55"/>
    </row>
    <row r="3700" spans="1:2" ht="15.6" x14ac:dyDescent="0.3">
      <c r="A3700" s="30"/>
      <c r="B3700" s="55"/>
    </row>
    <row r="3701" spans="1:2" ht="15.6" x14ac:dyDescent="0.3">
      <c r="A3701" s="30"/>
      <c r="B3701" s="55"/>
    </row>
    <row r="3702" spans="1:2" ht="15.6" x14ac:dyDescent="0.3">
      <c r="A3702" s="30"/>
      <c r="B3702" s="55"/>
    </row>
    <row r="3703" spans="1:2" ht="15.6" x14ac:dyDescent="0.3">
      <c r="A3703" s="30"/>
      <c r="B3703" s="55"/>
    </row>
    <row r="3704" spans="1:2" ht="15.6" x14ac:dyDescent="0.3">
      <c r="A3704" s="30"/>
      <c r="B3704" s="55"/>
    </row>
    <row r="3705" spans="1:2" ht="15.6" x14ac:dyDescent="0.3">
      <c r="A3705" s="30"/>
      <c r="B3705" s="55"/>
    </row>
    <row r="3706" spans="1:2" ht="15.6" x14ac:dyDescent="0.3">
      <c r="A3706" s="30"/>
      <c r="B3706" s="55"/>
    </row>
    <row r="3707" spans="1:2" ht="15.6" x14ac:dyDescent="0.3">
      <c r="A3707" s="30"/>
      <c r="B3707" s="55"/>
    </row>
    <row r="3708" spans="1:2" ht="15.6" x14ac:dyDescent="0.3">
      <c r="A3708" s="30"/>
      <c r="B3708" s="55"/>
    </row>
    <row r="3709" spans="1:2" ht="15.6" x14ac:dyDescent="0.3">
      <c r="A3709" s="30"/>
      <c r="B3709" s="55"/>
    </row>
    <row r="3710" spans="1:2" ht="15.6" x14ac:dyDescent="0.3">
      <c r="A3710" s="30"/>
      <c r="B3710" s="55"/>
    </row>
    <row r="3711" spans="1:2" ht="15.6" x14ac:dyDescent="0.3">
      <c r="A3711" s="30"/>
      <c r="B3711" s="55"/>
    </row>
    <row r="3712" spans="1:2" ht="15.6" x14ac:dyDescent="0.3">
      <c r="A3712" s="30"/>
      <c r="B3712" s="55"/>
    </row>
    <row r="3713" spans="1:2" ht="15.6" x14ac:dyDescent="0.3">
      <c r="A3713" s="30"/>
      <c r="B3713" s="55"/>
    </row>
    <row r="3714" spans="1:2" ht="15.6" x14ac:dyDescent="0.3">
      <c r="A3714" s="30"/>
      <c r="B3714" s="55"/>
    </row>
    <row r="3715" spans="1:2" ht="15.6" x14ac:dyDescent="0.3">
      <c r="A3715" s="30"/>
      <c r="B3715" s="55"/>
    </row>
    <row r="3716" spans="1:2" ht="15.6" x14ac:dyDescent="0.3">
      <c r="A3716" s="30"/>
      <c r="B3716" s="55"/>
    </row>
    <row r="3717" spans="1:2" ht="15.6" x14ac:dyDescent="0.3">
      <c r="A3717" s="30"/>
      <c r="B3717" s="55"/>
    </row>
    <row r="3718" spans="1:2" ht="15.6" x14ac:dyDescent="0.3">
      <c r="A3718" s="30"/>
      <c r="B3718" s="55"/>
    </row>
    <row r="3719" spans="1:2" ht="15.6" x14ac:dyDescent="0.3">
      <c r="A3719" s="30"/>
      <c r="B3719" s="55"/>
    </row>
    <row r="3720" spans="1:2" ht="15.6" x14ac:dyDescent="0.3">
      <c r="A3720" s="30"/>
      <c r="B3720" s="55"/>
    </row>
    <row r="3721" spans="1:2" ht="15.6" x14ac:dyDescent="0.3">
      <c r="A3721" s="30"/>
      <c r="B3721" s="55"/>
    </row>
    <row r="3722" spans="1:2" ht="15.6" x14ac:dyDescent="0.3">
      <c r="A3722" s="30"/>
      <c r="B3722" s="55"/>
    </row>
    <row r="3723" spans="1:2" ht="15.6" x14ac:dyDescent="0.3">
      <c r="A3723" s="30"/>
      <c r="B3723" s="55"/>
    </row>
    <row r="3724" spans="1:2" ht="15.6" x14ac:dyDescent="0.3">
      <c r="A3724" s="30"/>
      <c r="B3724" s="55"/>
    </row>
    <row r="3725" spans="1:2" ht="15.6" x14ac:dyDescent="0.3">
      <c r="A3725" s="30"/>
      <c r="B3725" s="55"/>
    </row>
    <row r="3726" spans="1:2" ht="15.6" x14ac:dyDescent="0.3">
      <c r="A3726" s="30"/>
      <c r="B3726" s="55"/>
    </row>
    <row r="3727" spans="1:2" ht="15.6" x14ac:dyDescent="0.3">
      <c r="A3727" s="30"/>
      <c r="B3727" s="55"/>
    </row>
    <row r="3728" spans="1:2" ht="15.6" x14ac:dyDescent="0.3">
      <c r="A3728" s="30"/>
      <c r="B3728" s="55"/>
    </row>
    <row r="3729" spans="1:2" ht="15.6" x14ac:dyDescent="0.3">
      <c r="A3729" s="30"/>
      <c r="B3729" s="55"/>
    </row>
    <row r="3730" spans="1:2" ht="15.6" x14ac:dyDescent="0.3">
      <c r="A3730" s="30"/>
      <c r="B3730" s="55"/>
    </row>
    <row r="3731" spans="1:2" ht="15.6" x14ac:dyDescent="0.3">
      <c r="A3731" s="30"/>
      <c r="B3731" s="55"/>
    </row>
    <row r="3732" spans="1:2" ht="15.6" x14ac:dyDescent="0.3">
      <c r="A3732" s="30"/>
      <c r="B3732" s="55"/>
    </row>
    <row r="3733" spans="1:2" ht="15.6" x14ac:dyDescent="0.3">
      <c r="A3733" s="30"/>
      <c r="B3733" s="55"/>
    </row>
    <row r="3734" spans="1:2" ht="15.6" x14ac:dyDescent="0.3">
      <c r="A3734" s="30"/>
      <c r="B3734" s="55"/>
    </row>
    <row r="3735" spans="1:2" ht="15.6" x14ac:dyDescent="0.3">
      <c r="A3735" s="30"/>
      <c r="B3735" s="55"/>
    </row>
    <row r="3736" spans="1:2" ht="15.6" x14ac:dyDescent="0.3">
      <c r="A3736" s="30"/>
      <c r="B3736" s="55"/>
    </row>
    <row r="3737" spans="1:2" ht="15.6" x14ac:dyDescent="0.3">
      <c r="A3737" s="30"/>
      <c r="B3737" s="55"/>
    </row>
    <row r="3738" spans="1:2" ht="15.6" x14ac:dyDescent="0.3">
      <c r="A3738" s="30"/>
      <c r="B3738" s="55"/>
    </row>
    <row r="3739" spans="1:2" ht="15.6" x14ac:dyDescent="0.3">
      <c r="A3739" s="30"/>
      <c r="B3739" s="55"/>
    </row>
    <row r="3740" spans="1:2" ht="15.6" x14ac:dyDescent="0.3">
      <c r="A3740" s="30"/>
      <c r="B3740" s="55"/>
    </row>
    <row r="3741" spans="1:2" ht="15.6" x14ac:dyDescent="0.3">
      <c r="A3741" s="30"/>
      <c r="B3741" s="55"/>
    </row>
    <row r="3742" spans="1:2" ht="15.6" x14ac:dyDescent="0.3">
      <c r="A3742" s="30"/>
      <c r="B3742" s="55"/>
    </row>
    <row r="3743" spans="1:2" ht="15.6" x14ac:dyDescent="0.3">
      <c r="A3743" s="30"/>
      <c r="B3743" s="55"/>
    </row>
    <row r="3744" spans="1:2" ht="15.6" x14ac:dyDescent="0.3">
      <c r="A3744" s="30"/>
      <c r="B3744" s="55"/>
    </row>
    <row r="3745" spans="1:2" ht="15.6" x14ac:dyDescent="0.3">
      <c r="A3745" s="30"/>
      <c r="B3745" s="55"/>
    </row>
    <row r="3746" spans="1:2" ht="15.6" x14ac:dyDescent="0.3">
      <c r="A3746" s="30"/>
      <c r="B3746" s="55"/>
    </row>
    <row r="3747" spans="1:2" ht="15.6" x14ac:dyDescent="0.3">
      <c r="A3747" s="30"/>
      <c r="B3747" s="55"/>
    </row>
    <row r="3748" spans="1:2" ht="15.6" x14ac:dyDescent="0.3">
      <c r="A3748" s="30"/>
      <c r="B3748" s="55"/>
    </row>
    <row r="3749" spans="1:2" ht="15.6" x14ac:dyDescent="0.3">
      <c r="A3749" s="30"/>
      <c r="B3749" s="55"/>
    </row>
    <row r="3750" spans="1:2" ht="15.6" x14ac:dyDescent="0.3">
      <c r="A3750" s="30"/>
      <c r="B3750" s="55"/>
    </row>
    <row r="3751" spans="1:2" ht="15.6" x14ac:dyDescent="0.3">
      <c r="A3751" s="30"/>
      <c r="B3751" s="55"/>
    </row>
    <row r="3752" spans="1:2" ht="15.6" x14ac:dyDescent="0.3">
      <c r="A3752" s="30"/>
      <c r="B3752" s="55"/>
    </row>
    <row r="3753" spans="1:2" ht="15.6" x14ac:dyDescent="0.3">
      <c r="A3753" s="30"/>
      <c r="B3753" s="55"/>
    </row>
    <row r="3754" spans="1:2" ht="15.6" x14ac:dyDescent="0.3">
      <c r="A3754" s="30"/>
      <c r="B3754" s="55"/>
    </row>
    <row r="3755" spans="1:2" ht="15.6" x14ac:dyDescent="0.3">
      <c r="A3755" s="30"/>
      <c r="B3755" s="55"/>
    </row>
    <row r="3756" spans="1:2" ht="15.6" x14ac:dyDescent="0.3">
      <c r="A3756" s="30"/>
      <c r="B3756" s="55"/>
    </row>
    <row r="3757" spans="1:2" ht="15.6" x14ac:dyDescent="0.3">
      <c r="A3757" s="30"/>
      <c r="B3757" s="55"/>
    </row>
    <row r="3758" spans="1:2" ht="15.6" x14ac:dyDescent="0.3">
      <c r="A3758" s="30"/>
      <c r="B3758" s="55"/>
    </row>
    <row r="3759" spans="1:2" ht="15.6" x14ac:dyDescent="0.3">
      <c r="A3759" s="30"/>
      <c r="B3759" s="55"/>
    </row>
    <row r="3760" spans="1:2" ht="15.6" x14ac:dyDescent="0.3">
      <c r="A3760" s="30"/>
      <c r="B3760" s="55"/>
    </row>
    <row r="3761" spans="1:2" ht="15.6" x14ac:dyDescent="0.3">
      <c r="A3761" s="30"/>
      <c r="B3761" s="55"/>
    </row>
    <row r="3762" spans="1:2" ht="15.6" x14ac:dyDescent="0.3">
      <c r="A3762" s="30"/>
      <c r="B3762" s="55"/>
    </row>
    <row r="3763" spans="1:2" ht="15.6" x14ac:dyDescent="0.3">
      <c r="A3763" s="30"/>
      <c r="B3763" s="55"/>
    </row>
    <row r="3764" spans="1:2" ht="15.6" x14ac:dyDescent="0.3">
      <c r="A3764" s="30"/>
      <c r="B3764" s="55"/>
    </row>
    <row r="3765" spans="1:2" ht="15.6" x14ac:dyDescent="0.3">
      <c r="A3765" s="30"/>
      <c r="B3765" s="55"/>
    </row>
    <row r="3766" spans="1:2" ht="15.6" x14ac:dyDescent="0.3">
      <c r="A3766" s="30"/>
      <c r="B3766" s="55"/>
    </row>
    <row r="3767" spans="1:2" ht="15.6" x14ac:dyDescent="0.3">
      <c r="A3767" s="30"/>
      <c r="B3767" s="55"/>
    </row>
    <row r="3768" spans="1:2" ht="15.6" x14ac:dyDescent="0.3">
      <c r="A3768" s="30"/>
      <c r="B3768" s="55"/>
    </row>
    <row r="3769" spans="1:2" ht="15.6" x14ac:dyDescent="0.3">
      <c r="A3769" s="30"/>
      <c r="B3769" s="55"/>
    </row>
    <row r="3770" spans="1:2" ht="15.6" x14ac:dyDescent="0.3">
      <c r="A3770" s="30"/>
      <c r="B3770" s="55"/>
    </row>
    <row r="3771" spans="1:2" ht="15.6" x14ac:dyDescent="0.3">
      <c r="A3771" s="30"/>
      <c r="B3771" s="55"/>
    </row>
    <row r="3772" spans="1:2" ht="15.6" x14ac:dyDescent="0.3">
      <c r="A3772" s="30"/>
      <c r="B3772" s="55"/>
    </row>
    <row r="3773" spans="1:2" ht="15.6" x14ac:dyDescent="0.3">
      <c r="A3773" s="30"/>
      <c r="B3773" s="55"/>
    </row>
    <row r="3774" spans="1:2" ht="15.6" x14ac:dyDescent="0.3">
      <c r="A3774" s="30"/>
      <c r="B3774" s="55"/>
    </row>
    <row r="3775" spans="1:2" ht="15.6" x14ac:dyDescent="0.3">
      <c r="A3775" s="30"/>
      <c r="B3775" s="55"/>
    </row>
    <row r="3776" spans="1:2" ht="15.6" x14ac:dyDescent="0.3">
      <c r="A3776" s="30"/>
      <c r="B3776" s="55"/>
    </row>
    <row r="3777" spans="1:2" ht="15.6" x14ac:dyDescent="0.3">
      <c r="A3777" s="30"/>
      <c r="B3777" s="55"/>
    </row>
    <row r="3778" spans="1:2" ht="15.6" x14ac:dyDescent="0.3">
      <c r="A3778" s="30"/>
      <c r="B3778" s="55"/>
    </row>
    <row r="3779" spans="1:2" ht="15.6" x14ac:dyDescent="0.3">
      <c r="A3779" s="30"/>
      <c r="B3779" s="55"/>
    </row>
    <row r="3780" spans="1:2" ht="15.6" x14ac:dyDescent="0.3">
      <c r="A3780" s="30"/>
      <c r="B3780" s="55"/>
    </row>
    <row r="3781" spans="1:2" ht="15.6" x14ac:dyDescent="0.3">
      <c r="A3781" s="30"/>
      <c r="B3781" s="55"/>
    </row>
    <row r="3782" spans="1:2" ht="15.6" x14ac:dyDescent="0.3">
      <c r="A3782" s="30"/>
      <c r="B3782" s="55"/>
    </row>
    <row r="3783" spans="1:2" ht="15.6" x14ac:dyDescent="0.3">
      <c r="A3783" s="30"/>
      <c r="B3783" s="55"/>
    </row>
    <row r="3784" spans="1:2" ht="15.6" x14ac:dyDescent="0.3">
      <c r="A3784" s="30"/>
      <c r="B3784" s="55"/>
    </row>
    <row r="3785" spans="1:2" ht="15.6" x14ac:dyDescent="0.3">
      <c r="A3785" s="30"/>
      <c r="B3785" s="55"/>
    </row>
    <row r="3786" spans="1:2" ht="15.6" x14ac:dyDescent="0.3">
      <c r="A3786" s="30"/>
      <c r="B3786" s="55"/>
    </row>
    <row r="3787" spans="1:2" ht="15.6" x14ac:dyDescent="0.3">
      <c r="A3787" s="30"/>
      <c r="B3787" s="55"/>
    </row>
    <row r="3788" spans="1:2" ht="15.6" x14ac:dyDescent="0.3">
      <c r="A3788" s="30"/>
      <c r="B3788" s="55"/>
    </row>
    <row r="3789" spans="1:2" ht="15.6" x14ac:dyDescent="0.3">
      <c r="A3789" s="30"/>
      <c r="B3789" s="55"/>
    </row>
    <row r="3790" spans="1:2" ht="15.6" x14ac:dyDescent="0.3">
      <c r="A3790" s="30"/>
      <c r="B3790" s="55"/>
    </row>
    <row r="3791" spans="1:2" ht="15.6" x14ac:dyDescent="0.3">
      <c r="A3791" s="30"/>
      <c r="B3791" s="55"/>
    </row>
    <row r="3792" spans="1:2" ht="15.6" x14ac:dyDescent="0.3">
      <c r="A3792" s="30"/>
      <c r="B3792" s="55"/>
    </row>
    <row r="3793" spans="1:2" ht="15.6" x14ac:dyDescent="0.3">
      <c r="A3793" s="30"/>
      <c r="B3793" s="55"/>
    </row>
    <row r="3794" spans="1:2" ht="15.6" x14ac:dyDescent="0.3">
      <c r="A3794" s="30"/>
      <c r="B3794" s="55"/>
    </row>
    <row r="3795" spans="1:2" ht="15.6" x14ac:dyDescent="0.3">
      <c r="A3795" s="30"/>
      <c r="B3795" s="55"/>
    </row>
    <row r="3796" spans="1:2" ht="15.6" x14ac:dyDescent="0.3">
      <c r="A3796" s="30"/>
      <c r="B3796" s="55"/>
    </row>
    <row r="3797" spans="1:2" ht="15.6" x14ac:dyDescent="0.3">
      <c r="A3797" s="30"/>
      <c r="B3797" s="55"/>
    </row>
    <row r="3798" spans="1:2" ht="15.6" x14ac:dyDescent="0.3">
      <c r="A3798" s="30"/>
      <c r="B3798" s="55"/>
    </row>
    <row r="3799" spans="1:2" ht="15.6" x14ac:dyDescent="0.3">
      <c r="A3799" s="30"/>
      <c r="B3799" s="55"/>
    </row>
    <row r="3800" spans="1:2" ht="15.6" x14ac:dyDescent="0.3">
      <c r="A3800" s="30"/>
      <c r="B3800" s="55"/>
    </row>
    <row r="3801" spans="1:2" ht="15.6" x14ac:dyDescent="0.3">
      <c r="A3801" s="30"/>
      <c r="B3801" s="55"/>
    </row>
    <row r="3802" spans="1:2" ht="15.6" x14ac:dyDescent="0.3">
      <c r="A3802" s="30"/>
      <c r="B3802" s="55"/>
    </row>
    <row r="3803" spans="1:2" ht="15.6" x14ac:dyDescent="0.3">
      <c r="A3803" s="30"/>
      <c r="B3803" s="55"/>
    </row>
    <row r="3804" spans="1:2" ht="15.6" x14ac:dyDescent="0.3">
      <c r="A3804" s="30"/>
      <c r="B3804" s="55"/>
    </row>
    <row r="3805" spans="1:2" ht="15.6" x14ac:dyDescent="0.3">
      <c r="A3805" s="30"/>
      <c r="B3805" s="55"/>
    </row>
    <row r="3806" spans="1:2" ht="15.6" x14ac:dyDescent="0.3">
      <c r="A3806" s="30"/>
      <c r="B3806" s="55"/>
    </row>
    <row r="3807" spans="1:2" ht="15.6" x14ac:dyDescent="0.3">
      <c r="A3807" s="30"/>
      <c r="B3807" s="55"/>
    </row>
    <row r="3808" spans="1:2" ht="15.6" x14ac:dyDescent="0.3">
      <c r="A3808" s="30"/>
      <c r="B3808" s="55"/>
    </row>
    <row r="3809" spans="1:2" ht="15.6" x14ac:dyDescent="0.3">
      <c r="A3809" s="30"/>
      <c r="B3809" s="55"/>
    </row>
    <row r="3810" spans="1:2" ht="15.6" x14ac:dyDescent="0.3">
      <c r="A3810" s="30"/>
      <c r="B3810" s="55"/>
    </row>
    <row r="3811" spans="1:2" ht="15.6" x14ac:dyDescent="0.3">
      <c r="A3811" s="30"/>
      <c r="B3811" s="55"/>
    </row>
    <row r="3812" spans="1:2" ht="15.6" x14ac:dyDescent="0.3">
      <c r="A3812" s="30"/>
      <c r="B3812" s="55"/>
    </row>
    <row r="3813" spans="1:2" ht="15.6" x14ac:dyDescent="0.3">
      <c r="A3813" s="30"/>
      <c r="B3813" s="55"/>
    </row>
    <row r="3814" spans="1:2" ht="15.6" x14ac:dyDescent="0.3">
      <c r="A3814" s="30"/>
      <c r="B3814" s="55"/>
    </row>
    <row r="3815" spans="1:2" ht="15.6" x14ac:dyDescent="0.3">
      <c r="A3815" s="30"/>
      <c r="B3815" s="55"/>
    </row>
    <row r="3816" spans="1:2" ht="15.6" x14ac:dyDescent="0.3">
      <c r="A3816" s="30"/>
      <c r="B3816" s="55"/>
    </row>
    <row r="3817" spans="1:2" ht="15.6" x14ac:dyDescent="0.3">
      <c r="A3817" s="30"/>
      <c r="B3817" s="55"/>
    </row>
    <row r="3818" spans="1:2" ht="15.6" x14ac:dyDescent="0.3">
      <c r="A3818" s="30"/>
      <c r="B3818" s="55"/>
    </row>
    <row r="3819" spans="1:2" ht="15.6" x14ac:dyDescent="0.3">
      <c r="A3819" s="30"/>
      <c r="B3819" s="55"/>
    </row>
    <row r="3820" spans="1:2" ht="15.6" x14ac:dyDescent="0.3">
      <c r="A3820" s="30"/>
      <c r="B3820" s="55"/>
    </row>
    <row r="3821" spans="1:2" ht="15.6" x14ac:dyDescent="0.3">
      <c r="A3821" s="30"/>
      <c r="B3821" s="55"/>
    </row>
    <row r="3822" spans="1:2" ht="15.6" x14ac:dyDescent="0.3">
      <c r="A3822" s="30"/>
      <c r="B3822" s="55"/>
    </row>
    <row r="3823" spans="1:2" ht="15.6" x14ac:dyDescent="0.3">
      <c r="A3823" s="30"/>
      <c r="B3823" s="55"/>
    </row>
    <row r="3824" spans="1:2" ht="15.6" x14ac:dyDescent="0.3">
      <c r="A3824" s="30"/>
      <c r="B3824" s="55"/>
    </row>
    <row r="3825" spans="1:2" ht="15.6" x14ac:dyDescent="0.3">
      <c r="A3825" s="30"/>
      <c r="B3825" s="55"/>
    </row>
    <row r="3826" spans="1:2" ht="15.6" x14ac:dyDescent="0.3">
      <c r="A3826" s="30"/>
      <c r="B3826" s="55"/>
    </row>
    <row r="3827" spans="1:2" ht="15.6" x14ac:dyDescent="0.3">
      <c r="A3827" s="30"/>
      <c r="B3827" s="55"/>
    </row>
    <row r="3828" spans="1:2" ht="15.6" x14ac:dyDescent="0.3">
      <c r="A3828" s="30"/>
      <c r="B3828" s="55"/>
    </row>
    <row r="3829" spans="1:2" ht="15.6" x14ac:dyDescent="0.3">
      <c r="A3829" s="30"/>
      <c r="B3829" s="55"/>
    </row>
    <row r="3830" spans="1:2" ht="15.6" x14ac:dyDescent="0.3">
      <c r="A3830" s="30"/>
      <c r="B3830" s="55"/>
    </row>
    <row r="3831" spans="1:2" ht="15.6" x14ac:dyDescent="0.3">
      <c r="A3831" s="30"/>
      <c r="B3831" s="55"/>
    </row>
    <row r="3832" spans="1:2" ht="15.6" x14ac:dyDescent="0.3">
      <c r="A3832" s="30"/>
      <c r="B3832" s="55"/>
    </row>
    <row r="3833" spans="1:2" ht="15.6" x14ac:dyDescent="0.3">
      <c r="A3833" s="30"/>
      <c r="B3833" s="55"/>
    </row>
    <row r="3834" spans="1:2" ht="15.6" x14ac:dyDescent="0.3">
      <c r="A3834" s="30"/>
      <c r="B3834" s="55"/>
    </row>
    <row r="3835" spans="1:2" ht="15.6" x14ac:dyDescent="0.3">
      <c r="A3835" s="30"/>
      <c r="B3835" s="55"/>
    </row>
    <row r="3836" spans="1:2" ht="15.6" x14ac:dyDescent="0.3">
      <c r="A3836" s="30"/>
      <c r="B3836" s="55"/>
    </row>
    <row r="3837" spans="1:2" ht="15.6" x14ac:dyDescent="0.3">
      <c r="A3837" s="30"/>
      <c r="B3837" s="55"/>
    </row>
    <row r="3838" spans="1:2" ht="15.6" x14ac:dyDescent="0.3">
      <c r="A3838" s="30"/>
      <c r="B3838" s="55"/>
    </row>
    <row r="3839" spans="1:2" ht="15.6" x14ac:dyDescent="0.3">
      <c r="A3839" s="30"/>
      <c r="B3839" s="55"/>
    </row>
    <row r="3840" spans="1:2" ht="15.6" x14ac:dyDescent="0.3">
      <c r="A3840" s="30"/>
      <c r="B3840" s="55"/>
    </row>
    <row r="3841" spans="1:2" ht="15.6" x14ac:dyDescent="0.3">
      <c r="A3841" s="30"/>
      <c r="B3841" s="55"/>
    </row>
    <row r="3842" spans="1:2" ht="15.6" x14ac:dyDescent="0.3">
      <c r="A3842" s="30"/>
      <c r="B3842" s="55"/>
    </row>
    <row r="3843" spans="1:2" ht="15.6" x14ac:dyDescent="0.3">
      <c r="A3843" s="30"/>
      <c r="B3843" s="55"/>
    </row>
    <row r="3844" spans="1:2" ht="15.6" x14ac:dyDescent="0.3">
      <c r="A3844" s="30"/>
      <c r="B3844" s="55"/>
    </row>
    <row r="3845" spans="1:2" ht="15.6" x14ac:dyDescent="0.3">
      <c r="A3845" s="30"/>
      <c r="B3845" s="55"/>
    </row>
    <row r="3846" spans="1:2" ht="15.6" x14ac:dyDescent="0.3">
      <c r="A3846" s="30"/>
      <c r="B3846" s="55"/>
    </row>
    <row r="3847" spans="1:2" ht="15.6" x14ac:dyDescent="0.3">
      <c r="A3847" s="30"/>
      <c r="B3847" s="55"/>
    </row>
    <row r="3848" spans="1:2" ht="15.6" x14ac:dyDescent="0.3">
      <c r="A3848" s="30"/>
      <c r="B3848" s="55"/>
    </row>
    <row r="3849" spans="1:2" ht="15.6" x14ac:dyDescent="0.3">
      <c r="A3849" s="30"/>
      <c r="B3849" s="55"/>
    </row>
    <row r="3850" spans="1:2" ht="15.6" x14ac:dyDescent="0.3">
      <c r="A3850" s="30"/>
      <c r="B3850" s="55"/>
    </row>
    <row r="3851" spans="1:2" ht="15.6" x14ac:dyDescent="0.3">
      <c r="A3851" s="30"/>
      <c r="B3851" s="55"/>
    </row>
    <row r="3852" spans="1:2" ht="15.6" x14ac:dyDescent="0.3">
      <c r="A3852" s="30"/>
      <c r="B3852" s="55"/>
    </row>
    <row r="3853" spans="1:2" ht="15.6" x14ac:dyDescent="0.3">
      <c r="A3853" s="30"/>
      <c r="B3853" s="55"/>
    </row>
    <row r="3854" spans="1:2" ht="15.6" x14ac:dyDescent="0.3">
      <c r="A3854" s="30"/>
      <c r="B3854" s="55"/>
    </row>
    <row r="3855" spans="1:2" ht="15.6" x14ac:dyDescent="0.3">
      <c r="A3855" s="30"/>
      <c r="B3855" s="55"/>
    </row>
    <row r="3856" spans="1:2" ht="15.6" x14ac:dyDescent="0.3">
      <c r="A3856" s="30"/>
      <c r="B3856" s="55"/>
    </row>
    <row r="3857" spans="1:2" ht="15.6" x14ac:dyDescent="0.3">
      <c r="A3857" s="30"/>
      <c r="B3857" s="55"/>
    </row>
    <row r="3858" spans="1:2" ht="15.6" x14ac:dyDescent="0.3">
      <c r="A3858" s="30"/>
      <c r="B3858" s="55"/>
    </row>
    <row r="3859" spans="1:2" ht="15.6" x14ac:dyDescent="0.3">
      <c r="A3859" s="30"/>
      <c r="B3859" s="55"/>
    </row>
    <row r="3860" spans="1:2" ht="15.6" x14ac:dyDescent="0.3">
      <c r="A3860" s="30"/>
      <c r="B3860" s="55"/>
    </row>
    <row r="3861" spans="1:2" ht="15.6" x14ac:dyDescent="0.3">
      <c r="A3861" s="30"/>
      <c r="B3861" s="55"/>
    </row>
    <row r="3862" spans="1:2" ht="15.6" x14ac:dyDescent="0.3">
      <c r="A3862" s="30"/>
      <c r="B3862" s="55"/>
    </row>
    <row r="3863" spans="1:2" ht="15.6" x14ac:dyDescent="0.3">
      <c r="A3863" s="30"/>
      <c r="B3863" s="55"/>
    </row>
    <row r="3864" spans="1:2" ht="15.6" x14ac:dyDescent="0.3">
      <c r="A3864" s="30"/>
      <c r="B3864" s="55"/>
    </row>
    <row r="3865" spans="1:2" ht="15.6" x14ac:dyDescent="0.3">
      <c r="A3865" s="30"/>
      <c r="B3865" s="55"/>
    </row>
    <row r="3866" spans="1:2" ht="15.6" x14ac:dyDescent="0.3">
      <c r="A3866" s="30"/>
      <c r="B3866" s="55"/>
    </row>
    <row r="3867" spans="1:2" ht="15.6" x14ac:dyDescent="0.3">
      <c r="A3867" s="30"/>
      <c r="B3867" s="55"/>
    </row>
    <row r="3868" spans="1:2" ht="15.6" x14ac:dyDescent="0.3">
      <c r="A3868" s="30"/>
      <c r="B3868" s="55"/>
    </row>
    <row r="3869" spans="1:2" ht="15.6" x14ac:dyDescent="0.3">
      <c r="A3869" s="30"/>
      <c r="B3869" s="55"/>
    </row>
    <row r="3870" spans="1:2" ht="15.6" x14ac:dyDescent="0.3">
      <c r="A3870" s="30"/>
      <c r="B3870" s="55"/>
    </row>
    <row r="3871" spans="1:2" ht="15.6" x14ac:dyDescent="0.3">
      <c r="A3871" s="30"/>
      <c r="B3871" s="55"/>
    </row>
    <row r="3872" spans="1:2" ht="15.6" x14ac:dyDescent="0.3">
      <c r="A3872" s="30"/>
      <c r="B3872" s="55"/>
    </row>
    <row r="3873" spans="1:2" ht="15.6" x14ac:dyDescent="0.3">
      <c r="A3873" s="30"/>
      <c r="B3873" s="55"/>
    </row>
    <row r="3874" spans="1:2" ht="15.6" x14ac:dyDescent="0.3">
      <c r="A3874" s="30"/>
      <c r="B3874" s="55"/>
    </row>
    <row r="3875" spans="1:2" ht="15.6" x14ac:dyDescent="0.3">
      <c r="A3875" s="30"/>
      <c r="B3875" s="55"/>
    </row>
    <row r="3876" spans="1:2" ht="15.6" x14ac:dyDescent="0.3">
      <c r="A3876" s="30"/>
      <c r="B3876" s="55"/>
    </row>
    <row r="3877" spans="1:2" ht="15.6" x14ac:dyDescent="0.3">
      <c r="A3877" s="30"/>
      <c r="B3877" s="55"/>
    </row>
    <row r="3878" spans="1:2" ht="15.6" x14ac:dyDescent="0.3">
      <c r="A3878" s="30"/>
      <c r="B3878" s="55"/>
    </row>
    <row r="3879" spans="1:2" ht="15.6" x14ac:dyDescent="0.3">
      <c r="A3879" s="30"/>
      <c r="B3879" s="55"/>
    </row>
    <row r="3880" spans="1:2" ht="15.6" x14ac:dyDescent="0.3">
      <c r="A3880" s="30"/>
      <c r="B3880" s="55"/>
    </row>
    <row r="3881" spans="1:2" ht="15.6" x14ac:dyDescent="0.3">
      <c r="A3881" s="30"/>
      <c r="B3881" s="55"/>
    </row>
    <row r="3882" spans="1:2" ht="15.6" x14ac:dyDescent="0.3">
      <c r="A3882" s="30"/>
      <c r="B3882" s="55"/>
    </row>
    <row r="3883" spans="1:2" ht="15.6" x14ac:dyDescent="0.3">
      <c r="A3883" s="30"/>
      <c r="B3883" s="55"/>
    </row>
    <row r="3884" spans="1:2" ht="15.6" x14ac:dyDescent="0.3">
      <c r="A3884" s="30"/>
      <c r="B3884" s="55"/>
    </row>
    <row r="3885" spans="1:2" ht="15.6" x14ac:dyDescent="0.3">
      <c r="A3885" s="30"/>
      <c r="B3885" s="55"/>
    </row>
    <row r="3886" spans="1:2" ht="15.6" x14ac:dyDescent="0.3">
      <c r="A3886" s="30"/>
      <c r="B3886" s="55"/>
    </row>
    <row r="3887" spans="1:2" ht="15.6" x14ac:dyDescent="0.3">
      <c r="A3887" s="30"/>
      <c r="B3887" s="55"/>
    </row>
    <row r="3888" spans="1:2" ht="15.6" x14ac:dyDescent="0.3">
      <c r="A3888" s="30"/>
      <c r="B3888" s="55"/>
    </row>
    <row r="3889" spans="1:2" ht="15.6" x14ac:dyDescent="0.3">
      <c r="A3889" s="30"/>
      <c r="B3889" s="55"/>
    </row>
    <row r="3890" spans="1:2" ht="15.6" x14ac:dyDescent="0.3">
      <c r="A3890" s="30"/>
      <c r="B3890" s="55"/>
    </row>
    <row r="3891" spans="1:2" ht="15.6" x14ac:dyDescent="0.3">
      <c r="A3891" s="30"/>
      <c r="B3891" s="55"/>
    </row>
    <row r="3892" spans="1:2" ht="15.6" x14ac:dyDescent="0.3">
      <c r="A3892" s="30"/>
      <c r="B3892" s="55"/>
    </row>
    <row r="3893" spans="1:2" ht="15.6" x14ac:dyDescent="0.3">
      <c r="A3893" s="30"/>
      <c r="B3893" s="55"/>
    </row>
    <row r="3894" spans="1:2" ht="15.6" x14ac:dyDescent="0.3">
      <c r="A3894" s="30"/>
      <c r="B3894" s="55"/>
    </row>
    <row r="3895" spans="1:2" ht="15.6" x14ac:dyDescent="0.3">
      <c r="A3895" s="30"/>
      <c r="B3895" s="55"/>
    </row>
    <row r="3896" spans="1:2" ht="15.6" x14ac:dyDescent="0.3">
      <c r="A3896" s="30"/>
      <c r="B3896" s="55"/>
    </row>
    <row r="3897" spans="1:2" ht="15.6" x14ac:dyDescent="0.3">
      <c r="A3897" s="30"/>
      <c r="B3897" s="55"/>
    </row>
    <row r="3898" spans="1:2" ht="15.6" x14ac:dyDescent="0.3">
      <c r="A3898" s="30"/>
      <c r="B3898" s="55"/>
    </row>
    <row r="3899" spans="1:2" ht="15.6" x14ac:dyDescent="0.3">
      <c r="A3899" s="30"/>
      <c r="B3899" s="55"/>
    </row>
    <row r="3900" spans="1:2" ht="15.6" x14ac:dyDescent="0.3">
      <c r="A3900" s="30"/>
      <c r="B3900" s="55"/>
    </row>
    <row r="3901" spans="1:2" ht="15.6" x14ac:dyDescent="0.3">
      <c r="A3901" s="30"/>
      <c r="B3901" s="55"/>
    </row>
    <row r="3902" spans="1:2" ht="15.6" x14ac:dyDescent="0.3">
      <c r="A3902" s="30"/>
      <c r="B3902" s="55"/>
    </row>
    <row r="3903" spans="1:2" ht="15.6" x14ac:dyDescent="0.3">
      <c r="A3903" s="30"/>
      <c r="B3903" s="55"/>
    </row>
    <row r="3904" spans="1:2" ht="15.6" x14ac:dyDescent="0.3">
      <c r="A3904" s="30"/>
      <c r="B3904" s="55"/>
    </row>
    <row r="3905" spans="1:2" ht="15.6" x14ac:dyDescent="0.3">
      <c r="A3905" s="30"/>
      <c r="B3905" s="55"/>
    </row>
    <row r="3906" spans="1:2" ht="15.6" x14ac:dyDescent="0.3">
      <c r="A3906" s="30"/>
      <c r="B3906" s="55"/>
    </row>
    <row r="3907" spans="1:2" ht="15.6" x14ac:dyDescent="0.3">
      <c r="A3907" s="30"/>
      <c r="B3907" s="55"/>
    </row>
    <row r="3908" spans="1:2" ht="15.6" x14ac:dyDescent="0.3">
      <c r="A3908" s="30"/>
      <c r="B3908" s="55"/>
    </row>
    <row r="3909" spans="1:2" ht="15.6" x14ac:dyDescent="0.3">
      <c r="A3909" s="30"/>
      <c r="B3909" s="55"/>
    </row>
    <row r="3910" spans="1:2" ht="15.6" x14ac:dyDescent="0.3">
      <c r="A3910" s="30"/>
      <c r="B3910" s="55"/>
    </row>
    <row r="3911" spans="1:2" ht="15.6" x14ac:dyDescent="0.3">
      <c r="A3911" s="30"/>
      <c r="B3911" s="55"/>
    </row>
    <row r="3912" spans="1:2" ht="15.6" x14ac:dyDescent="0.3">
      <c r="A3912" s="30"/>
      <c r="B3912" s="55"/>
    </row>
    <row r="3913" spans="1:2" ht="15.6" x14ac:dyDescent="0.3">
      <c r="A3913" s="30"/>
      <c r="B3913" s="55"/>
    </row>
    <row r="3914" spans="1:2" ht="15.6" x14ac:dyDescent="0.3">
      <c r="A3914" s="30"/>
      <c r="B3914" s="55"/>
    </row>
    <row r="3915" spans="1:2" ht="15.6" x14ac:dyDescent="0.3">
      <c r="A3915" s="30"/>
      <c r="B3915" s="55"/>
    </row>
    <row r="3916" spans="1:2" ht="15.6" x14ac:dyDescent="0.3">
      <c r="A3916" s="30"/>
      <c r="B3916" s="55"/>
    </row>
    <row r="3917" spans="1:2" ht="15.6" x14ac:dyDescent="0.3">
      <c r="A3917" s="30"/>
      <c r="B3917" s="55"/>
    </row>
    <row r="3918" spans="1:2" ht="15.6" x14ac:dyDescent="0.3">
      <c r="A3918" s="30"/>
      <c r="B3918" s="55"/>
    </row>
    <row r="3919" spans="1:2" ht="15.6" x14ac:dyDescent="0.3">
      <c r="A3919" s="30"/>
      <c r="B3919" s="55"/>
    </row>
    <row r="3920" spans="1:2" ht="15.6" x14ac:dyDescent="0.3">
      <c r="A3920" s="30"/>
      <c r="B3920" s="55"/>
    </row>
    <row r="3921" spans="1:2" ht="15.6" x14ac:dyDescent="0.3">
      <c r="A3921" s="30"/>
      <c r="B3921" s="55"/>
    </row>
    <row r="3922" spans="1:2" ht="15.6" x14ac:dyDescent="0.3">
      <c r="A3922" s="30"/>
      <c r="B3922" s="55"/>
    </row>
    <row r="3923" spans="1:2" ht="15.6" x14ac:dyDescent="0.3">
      <c r="A3923" s="30"/>
      <c r="B3923" s="55"/>
    </row>
    <row r="3924" spans="1:2" ht="15.6" x14ac:dyDescent="0.3">
      <c r="A3924" s="30"/>
      <c r="B3924" s="55"/>
    </row>
    <row r="3925" spans="1:2" ht="15.6" x14ac:dyDescent="0.3">
      <c r="A3925" s="30"/>
      <c r="B3925" s="55"/>
    </row>
    <row r="3926" spans="1:2" ht="15.6" x14ac:dyDescent="0.3">
      <c r="A3926" s="30"/>
      <c r="B3926" s="55"/>
    </row>
    <row r="3927" spans="1:2" ht="15.6" x14ac:dyDescent="0.3">
      <c r="A3927" s="30"/>
      <c r="B3927" s="55"/>
    </row>
    <row r="3928" spans="1:2" ht="15.6" x14ac:dyDescent="0.3">
      <c r="A3928" s="30"/>
      <c r="B3928" s="55"/>
    </row>
    <row r="3929" spans="1:2" ht="15.6" x14ac:dyDescent="0.3">
      <c r="A3929" s="30"/>
      <c r="B3929" s="55"/>
    </row>
    <row r="3930" spans="1:2" ht="15.6" x14ac:dyDescent="0.3">
      <c r="A3930" s="30"/>
      <c r="B3930" s="55"/>
    </row>
    <row r="3931" spans="1:2" ht="15.6" x14ac:dyDescent="0.3">
      <c r="A3931" s="30"/>
      <c r="B3931" s="55"/>
    </row>
    <row r="3932" spans="1:2" ht="15.6" x14ac:dyDescent="0.3">
      <c r="A3932" s="30"/>
      <c r="B3932" s="55"/>
    </row>
    <row r="3933" spans="1:2" ht="15.6" x14ac:dyDescent="0.3">
      <c r="A3933" s="30"/>
      <c r="B3933" s="55"/>
    </row>
    <row r="3934" spans="1:2" ht="15.6" x14ac:dyDescent="0.3">
      <c r="A3934" s="30"/>
      <c r="B3934" s="55"/>
    </row>
    <row r="3935" spans="1:2" ht="15.6" x14ac:dyDescent="0.3">
      <c r="A3935" s="30"/>
      <c r="B3935" s="55"/>
    </row>
    <row r="3936" spans="1:2" ht="15.6" x14ac:dyDescent="0.3">
      <c r="A3936" s="30"/>
      <c r="B3936" s="55"/>
    </row>
    <row r="3937" spans="1:2" ht="15.6" x14ac:dyDescent="0.3">
      <c r="A3937" s="30"/>
      <c r="B3937" s="55"/>
    </row>
    <row r="3938" spans="1:2" ht="15.6" x14ac:dyDescent="0.3">
      <c r="A3938" s="30"/>
      <c r="B3938" s="55"/>
    </row>
    <row r="3939" spans="1:2" ht="15.6" x14ac:dyDescent="0.3">
      <c r="A3939" s="30"/>
      <c r="B3939" s="55"/>
    </row>
    <row r="3940" spans="1:2" ht="15.6" x14ac:dyDescent="0.3">
      <c r="A3940" s="30"/>
      <c r="B3940" s="55"/>
    </row>
    <row r="3941" spans="1:2" ht="15.6" x14ac:dyDescent="0.3">
      <c r="A3941" s="30"/>
      <c r="B3941" s="55"/>
    </row>
    <row r="3942" spans="1:2" ht="15.6" x14ac:dyDescent="0.3">
      <c r="A3942" s="30"/>
      <c r="B3942" s="55"/>
    </row>
    <row r="3943" spans="1:2" ht="15.6" x14ac:dyDescent="0.3">
      <c r="A3943" s="30"/>
      <c r="B3943" s="55"/>
    </row>
    <row r="3944" spans="1:2" ht="15.6" x14ac:dyDescent="0.3">
      <c r="A3944" s="30"/>
      <c r="B3944" s="55"/>
    </row>
    <row r="3945" spans="1:2" ht="15.6" x14ac:dyDescent="0.3">
      <c r="A3945" s="30"/>
      <c r="B3945" s="55"/>
    </row>
    <row r="3946" spans="1:2" ht="15.6" x14ac:dyDescent="0.3">
      <c r="A3946" s="30"/>
      <c r="B3946" s="55"/>
    </row>
    <row r="3947" spans="1:2" ht="15.6" x14ac:dyDescent="0.3">
      <c r="A3947" s="30"/>
      <c r="B3947" s="55"/>
    </row>
    <row r="3948" spans="1:2" ht="15.6" x14ac:dyDescent="0.3">
      <c r="A3948" s="30"/>
      <c r="B3948" s="55"/>
    </row>
    <row r="3949" spans="1:2" ht="15.6" x14ac:dyDescent="0.3">
      <c r="A3949" s="30"/>
      <c r="B3949" s="55"/>
    </row>
    <row r="3950" spans="1:2" ht="15.6" x14ac:dyDescent="0.3">
      <c r="A3950" s="30"/>
      <c r="B3950" s="55"/>
    </row>
    <row r="3951" spans="1:2" ht="15.6" x14ac:dyDescent="0.3">
      <c r="A3951" s="30"/>
      <c r="B3951" s="55"/>
    </row>
    <row r="3952" spans="1:2" ht="15.6" x14ac:dyDescent="0.3">
      <c r="A3952" s="30"/>
      <c r="B3952" s="55"/>
    </row>
    <row r="3953" spans="1:2" ht="15.6" x14ac:dyDescent="0.3">
      <c r="A3953" s="30"/>
      <c r="B3953" s="55"/>
    </row>
    <row r="3954" spans="1:2" ht="15.6" x14ac:dyDescent="0.3">
      <c r="A3954" s="30"/>
      <c r="B3954" s="55"/>
    </row>
    <row r="3955" spans="1:2" ht="15.6" x14ac:dyDescent="0.3">
      <c r="A3955" s="30"/>
      <c r="B3955" s="55"/>
    </row>
    <row r="3956" spans="1:2" ht="15.6" x14ac:dyDescent="0.3">
      <c r="A3956" s="30"/>
      <c r="B3956" s="55"/>
    </row>
    <row r="3957" spans="1:2" ht="15.6" x14ac:dyDescent="0.3">
      <c r="A3957" s="30"/>
      <c r="B3957" s="55"/>
    </row>
    <row r="3958" spans="1:2" ht="15.6" x14ac:dyDescent="0.3">
      <c r="A3958" s="30"/>
      <c r="B3958" s="55"/>
    </row>
    <row r="3959" spans="1:2" ht="15.6" x14ac:dyDescent="0.3">
      <c r="A3959" s="30"/>
      <c r="B3959" s="55"/>
    </row>
    <row r="3960" spans="1:2" ht="15.6" x14ac:dyDescent="0.3">
      <c r="A3960" s="30"/>
      <c r="B3960" s="55"/>
    </row>
    <row r="3961" spans="1:2" ht="15.6" x14ac:dyDescent="0.3">
      <c r="A3961" s="30"/>
      <c r="B3961" s="55"/>
    </row>
    <row r="3962" spans="1:2" ht="15.6" x14ac:dyDescent="0.3">
      <c r="A3962" s="30"/>
      <c r="B3962" s="55"/>
    </row>
    <row r="3963" spans="1:2" ht="15.6" x14ac:dyDescent="0.3">
      <c r="A3963" s="30"/>
      <c r="B3963" s="55"/>
    </row>
    <row r="3964" spans="1:2" ht="15.6" x14ac:dyDescent="0.3">
      <c r="A3964" s="30"/>
      <c r="B3964" s="55"/>
    </row>
    <row r="3965" spans="1:2" ht="15.6" x14ac:dyDescent="0.3">
      <c r="A3965" s="30"/>
      <c r="B3965" s="55"/>
    </row>
    <row r="3966" spans="1:2" ht="15.6" x14ac:dyDescent="0.3">
      <c r="A3966" s="30"/>
      <c r="B3966" s="55"/>
    </row>
    <row r="3967" spans="1:2" ht="15.6" x14ac:dyDescent="0.3">
      <c r="A3967" s="30"/>
      <c r="B3967" s="55"/>
    </row>
    <row r="3968" spans="1:2" ht="15.6" x14ac:dyDescent="0.3">
      <c r="A3968" s="30"/>
      <c r="B3968" s="55"/>
    </row>
    <row r="3969" spans="1:2" ht="15.6" x14ac:dyDescent="0.3">
      <c r="A3969" s="30"/>
      <c r="B3969" s="55"/>
    </row>
    <row r="3970" spans="1:2" ht="15.6" x14ac:dyDescent="0.3">
      <c r="A3970" s="30"/>
      <c r="B3970" s="55"/>
    </row>
    <row r="3971" spans="1:2" ht="15.6" x14ac:dyDescent="0.3">
      <c r="A3971" s="30"/>
      <c r="B3971" s="55"/>
    </row>
    <row r="3972" spans="1:2" ht="15.6" x14ac:dyDescent="0.3">
      <c r="A3972" s="30"/>
      <c r="B3972" s="55"/>
    </row>
    <row r="3973" spans="1:2" ht="15.6" x14ac:dyDescent="0.3">
      <c r="A3973" s="30"/>
      <c r="B3973" s="55"/>
    </row>
    <row r="3974" spans="1:2" ht="15.6" x14ac:dyDescent="0.3">
      <c r="A3974" s="30"/>
      <c r="B3974" s="55"/>
    </row>
    <row r="3975" spans="1:2" ht="15.6" x14ac:dyDescent="0.3">
      <c r="A3975" s="30"/>
      <c r="B3975" s="55"/>
    </row>
    <row r="3976" spans="1:2" ht="15.6" x14ac:dyDescent="0.3">
      <c r="A3976" s="30"/>
      <c r="B3976" s="55"/>
    </row>
    <row r="3977" spans="1:2" ht="15.6" x14ac:dyDescent="0.3">
      <c r="A3977" s="30"/>
      <c r="B3977" s="55"/>
    </row>
    <row r="3978" spans="1:2" ht="15.6" x14ac:dyDescent="0.3">
      <c r="A3978" s="30"/>
      <c r="B3978" s="55"/>
    </row>
    <row r="3979" spans="1:2" ht="15.6" x14ac:dyDescent="0.3">
      <c r="A3979" s="30"/>
      <c r="B3979" s="55"/>
    </row>
    <row r="3980" spans="1:2" ht="15.6" x14ac:dyDescent="0.3">
      <c r="A3980" s="30"/>
      <c r="B3980" s="55"/>
    </row>
    <row r="3981" spans="1:2" ht="15.6" x14ac:dyDescent="0.3">
      <c r="A3981" s="30"/>
      <c r="B3981" s="55"/>
    </row>
    <row r="3982" spans="1:2" ht="15.6" x14ac:dyDescent="0.3">
      <c r="A3982" s="30"/>
      <c r="B3982" s="55"/>
    </row>
    <row r="3983" spans="1:2" ht="15.6" x14ac:dyDescent="0.3">
      <c r="A3983" s="30"/>
      <c r="B3983" s="55"/>
    </row>
    <row r="3984" spans="1:2" ht="15.6" x14ac:dyDescent="0.3">
      <c r="A3984" s="30"/>
      <c r="B3984" s="55"/>
    </row>
    <row r="3985" spans="1:2" ht="15.6" x14ac:dyDescent="0.3">
      <c r="A3985" s="30"/>
      <c r="B3985" s="55"/>
    </row>
    <row r="3986" spans="1:2" ht="15.6" x14ac:dyDescent="0.3">
      <c r="A3986" s="30"/>
      <c r="B3986" s="55"/>
    </row>
    <row r="3987" spans="1:2" ht="15.6" x14ac:dyDescent="0.3">
      <c r="A3987" s="30"/>
      <c r="B3987" s="55"/>
    </row>
    <row r="3988" spans="1:2" ht="15.6" x14ac:dyDescent="0.3">
      <c r="A3988" s="30"/>
      <c r="B3988" s="55"/>
    </row>
    <row r="3989" spans="1:2" ht="15.6" x14ac:dyDescent="0.3">
      <c r="A3989" s="30"/>
      <c r="B3989" s="55"/>
    </row>
    <row r="3990" spans="1:2" ht="15.6" x14ac:dyDescent="0.3">
      <c r="A3990" s="30"/>
      <c r="B3990" s="55"/>
    </row>
    <row r="3991" spans="1:2" ht="15.6" x14ac:dyDescent="0.3">
      <c r="A3991" s="30"/>
      <c r="B3991" s="55"/>
    </row>
    <row r="3992" spans="1:2" ht="15.6" x14ac:dyDescent="0.3">
      <c r="A3992" s="30"/>
      <c r="B3992" s="55"/>
    </row>
    <row r="3993" spans="1:2" ht="15.6" x14ac:dyDescent="0.3">
      <c r="A3993" s="30"/>
      <c r="B3993" s="55"/>
    </row>
    <row r="3994" spans="1:2" ht="15.6" x14ac:dyDescent="0.3">
      <c r="A3994" s="30"/>
      <c r="B3994" s="55"/>
    </row>
    <row r="3995" spans="1:2" ht="15.6" x14ac:dyDescent="0.3">
      <c r="A3995" s="30"/>
      <c r="B3995" s="55"/>
    </row>
    <row r="3996" spans="1:2" ht="15.6" x14ac:dyDescent="0.3">
      <c r="A3996" s="30"/>
      <c r="B3996" s="55"/>
    </row>
    <row r="3997" spans="1:2" ht="15.6" x14ac:dyDescent="0.3">
      <c r="A3997" s="30"/>
      <c r="B3997" s="55"/>
    </row>
    <row r="3998" spans="1:2" ht="15.6" x14ac:dyDescent="0.3">
      <c r="A3998" s="30"/>
      <c r="B3998" s="55"/>
    </row>
    <row r="3999" spans="1:2" ht="15.6" x14ac:dyDescent="0.3">
      <c r="A3999" s="30"/>
      <c r="B3999" s="55"/>
    </row>
    <row r="4000" spans="1:2" ht="15.6" x14ac:dyDescent="0.3">
      <c r="A4000" s="30"/>
      <c r="B4000" s="55"/>
    </row>
    <row r="4001" spans="1:2" ht="15.6" x14ac:dyDescent="0.3">
      <c r="A4001" s="30"/>
      <c r="B4001" s="55"/>
    </row>
    <row r="4002" spans="1:2" ht="15.6" x14ac:dyDescent="0.3">
      <c r="A4002" s="30"/>
      <c r="B4002" s="55"/>
    </row>
    <row r="4003" spans="1:2" ht="15.6" x14ac:dyDescent="0.3">
      <c r="A4003" s="30"/>
      <c r="B4003" s="55"/>
    </row>
    <row r="4004" spans="1:2" ht="15.6" x14ac:dyDescent="0.3">
      <c r="A4004" s="30"/>
      <c r="B4004" s="55"/>
    </row>
    <row r="4005" spans="1:2" ht="15.6" x14ac:dyDescent="0.3">
      <c r="A4005" s="30"/>
      <c r="B4005" s="55"/>
    </row>
    <row r="4006" spans="1:2" ht="15.6" x14ac:dyDescent="0.3">
      <c r="A4006" s="30"/>
      <c r="B4006" s="55"/>
    </row>
    <row r="4007" spans="1:2" ht="15.6" x14ac:dyDescent="0.3">
      <c r="A4007" s="30"/>
      <c r="B4007" s="55"/>
    </row>
    <row r="4008" spans="1:2" ht="15.6" x14ac:dyDescent="0.3">
      <c r="A4008" s="30"/>
      <c r="B4008" s="55"/>
    </row>
    <row r="4009" spans="1:2" ht="15.6" x14ac:dyDescent="0.3">
      <c r="A4009" s="30"/>
      <c r="B4009" s="55"/>
    </row>
    <row r="4010" spans="1:2" ht="15.6" x14ac:dyDescent="0.3">
      <c r="A4010" s="30"/>
      <c r="B4010" s="55"/>
    </row>
    <row r="4011" spans="1:2" ht="15.6" x14ac:dyDescent="0.3">
      <c r="A4011" s="30"/>
      <c r="B4011" s="55"/>
    </row>
    <row r="4012" spans="1:2" ht="15.6" x14ac:dyDescent="0.3">
      <c r="A4012" s="30"/>
      <c r="B4012" s="55"/>
    </row>
    <row r="4013" spans="1:2" ht="15.6" x14ac:dyDescent="0.3">
      <c r="A4013" s="30"/>
      <c r="B4013" s="55"/>
    </row>
    <row r="4014" spans="1:2" ht="15.6" x14ac:dyDescent="0.3">
      <c r="A4014" s="30"/>
      <c r="B4014" s="55"/>
    </row>
    <row r="4015" spans="1:2" ht="15.6" x14ac:dyDescent="0.3">
      <c r="A4015" s="30"/>
      <c r="B4015" s="55"/>
    </row>
    <row r="4016" spans="1:2" ht="15.6" x14ac:dyDescent="0.3">
      <c r="A4016" s="30"/>
      <c r="B4016" s="55"/>
    </row>
    <row r="4017" spans="1:2" ht="15.6" x14ac:dyDescent="0.3">
      <c r="A4017" s="30"/>
      <c r="B4017" s="55"/>
    </row>
    <row r="4018" spans="1:2" ht="15.6" x14ac:dyDescent="0.3">
      <c r="A4018" s="30"/>
      <c r="B4018" s="55"/>
    </row>
    <row r="4019" spans="1:2" ht="15.6" x14ac:dyDescent="0.3">
      <c r="A4019" s="30"/>
      <c r="B4019" s="55"/>
    </row>
    <row r="4020" spans="1:2" ht="15.6" x14ac:dyDescent="0.3">
      <c r="A4020" s="30"/>
      <c r="B4020" s="55"/>
    </row>
    <row r="4021" spans="1:2" ht="15.6" x14ac:dyDescent="0.3">
      <c r="A4021" s="30"/>
      <c r="B4021" s="55"/>
    </row>
    <row r="4022" spans="1:2" ht="15.6" x14ac:dyDescent="0.3">
      <c r="A4022" s="30"/>
      <c r="B4022" s="55"/>
    </row>
    <row r="4023" spans="1:2" ht="15.6" x14ac:dyDescent="0.3">
      <c r="A4023" s="30"/>
      <c r="B4023" s="55"/>
    </row>
    <row r="4024" spans="1:2" ht="15.6" x14ac:dyDescent="0.3">
      <c r="A4024" s="30"/>
      <c r="B4024" s="55"/>
    </row>
    <row r="4025" spans="1:2" ht="15.6" x14ac:dyDescent="0.3">
      <c r="A4025" s="30"/>
      <c r="B4025" s="55"/>
    </row>
    <row r="4026" spans="1:2" ht="15.6" x14ac:dyDescent="0.3">
      <c r="A4026" s="30"/>
      <c r="B4026" s="55"/>
    </row>
    <row r="4027" spans="1:2" ht="15.6" x14ac:dyDescent="0.3">
      <c r="A4027" s="30"/>
      <c r="B4027" s="55"/>
    </row>
    <row r="4028" spans="1:2" ht="15.6" x14ac:dyDescent="0.3">
      <c r="A4028" s="30"/>
      <c r="B4028" s="55"/>
    </row>
    <row r="4029" spans="1:2" ht="15.6" x14ac:dyDescent="0.3">
      <c r="A4029" s="30"/>
      <c r="B4029" s="55"/>
    </row>
    <row r="4030" spans="1:2" ht="15.6" x14ac:dyDescent="0.3">
      <c r="A4030" s="30"/>
      <c r="B4030" s="55"/>
    </row>
    <row r="4031" spans="1:2" ht="15.6" x14ac:dyDescent="0.3">
      <c r="A4031" s="30"/>
      <c r="B4031" s="55"/>
    </row>
    <row r="4032" spans="1:2" ht="15.6" x14ac:dyDescent="0.3">
      <c r="A4032" s="30"/>
      <c r="B4032" s="55"/>
    </row>
    <row r="4033" spans="1:2" ht="15.6" x14ac:dyDescent="0.3">
      <c r="A4033" s="30"/>
      <c r="B4033" s="55"/>
    </row>
    <row r="4034" spans="1:2" ht="15.6" x14ac:dyDescent="0.3">
      <c r="A4034" s="30"/>
      <c r="B4034" s="55"/>
    </row>
    <row r="4035" spans="1:2" ht="15.6" x14ac:dyDescent="0.3">
      <c r="A4035" s="30"/>
      <c r="B4035" s="55"/>
    </row>
    <row r="4036" spans="1:2" ht="15.6" x14ac:dyDescent="0.3">
      <c r="A4036" s="30"/>
      <c r="B4036" s="55"/>
    </row>
    <row r="4037" spans="1:2" ht="15.6" x14ac:dyDescent="0.3">
      <c r="A4037" s="30"/>
      <c r="B4037" s="55"/>
    </row>
    <row r="4038" spans="1:2" ht="15.6" x14ac:dyDescent="0.3">
      <c r="A4038" s="30"/>
      <c r="B4038" s="55"/>
    </row>
    <row r="4039" spans="1:2" ht="15.6" x14ac:dyDescent="0.3">
      <c r="A4039" s="30"/>
      <c r="B4039" s="55"/>
    </row>
    <row r="4040" spans="1:2" ht="15.6" x14ac:dyDescent="0.3">
      <c r="A4040" s="30"/>
      <c r="B4040" s="55"/>
    </row>
    <row r="4041" spans="1:2" ht="15.6" x14ac:dyDescent="0.3">
      <c r="A4041" s="30"/>
      <c r="B4041" s="55"/>
    </row>
    <row r="4042" spans="1:2" ht="15.6" x14ac:dyDescent="0.3">
      <c r="A4042" s="30"/>
      <c r="B4042" s="55"/>
    </row>
    <row r="4043" spans="1:2" ht="15.6" x14ac:dyDescent="0.3">
      <c r="A4043" s="30"/>
      <c r="B4043" s="55"/>
    </row>
    <row r="4044" spans="1:2" ht="15.6" x14ac:dyDescent="0.3">
      <c r="A4044" s="30"/>
      <c r="B4044" s="55"/>
    </row>
    <row r="4045" spans="1:2" ht="15.6" x14ac:dyDescent="0.3">
      <c r="A4045" s="30"/>
      <c r="B4045" s="55"/>
    </row>
    <row r="4046" spans="1:2" ht="15.6" x14ac:dyDescent="0.3">
      <c r="A4046" s="30"/>
      <c r="B4046" s="55"/>
    </row>
    <row r="4047" spans="1:2" ht="15.6" x14ac:dyDescent="0.3">
      <c r="A4047" s="30"/>
      <c r="B4047" s="55"/>
    </row>
    <row r="4048" spans="1:2" ht="15.6" x14ac:dyDescent="0.3">
      <c r="A4048" s="30"/>
      <c r="B4048" s="55"/>
    </row>
    <row r="4049" spans="1:2" ht="15.6" x14ac:dyDescent="0.3">
      <c r="A4049" s="30"/>
      <c r="B4049" s="55"/>
    </row>
    <row r="4050" spans="1:2" ht="15.6" x14ac:dyDescent="0.3">
      <c r="A4050" s="30"/>
      <c r="B4050" s="55"/>
    </row>
    <row r="4051" spans="1:2" ht="15.6" x14ac:dyDescent="0.3">
      <c r="A4051" s="30"/>
      <c r="B4051" s="55"/>
    </row>
    <row r="4052" spans="1:2" ht="15.6" x14ac:dyDescent="0.3">
      <c r="A4052" s="30"/>
      <c r="B4052" s="55"/>
    </row>
    <row r="4053" spans="1:2" ht="15.6" x14ac:dyDescent="0.3">
      <c r="A4053" s="30"/>
      <c r="B4053" s="55"/>
    </row>
    <row r="4054" spans="1:2" ht="15.6" x14ac:dyDescent="0.3">
      <c r="A4054" s="30"/>
      <c r="B4054" s="55"/>
    </row>
    <row r="4055" spans="1:2" ht="15.6" x14ac:dyDescent="0.3">
      <c r="A4055" s="30"/>
      <c r="B4055" s="55"/>
    </row>
    <row r="4056" spans="1:2" ht="15.6" x14ac:dyDescent="0.3">
      <c r="A4056" s="30"/>
      <c r="B4056" s="55"/>
    </row>
    <row r="4057" spans="1:2" ht="15.6" x14ac:dyDescent="0.3">
      <c r="A4057" s="30"/>
      <c r="B4057" s="55"/>
    </row>
    <row r="4058" spans="1:2" ht="15.6" x14ac:dyDescent="0.3">
      <c r="A4058" s="30"/>
      <c r="B4058" s="55"/>
    </row>
    <row r="4059" spans="1:2" ht="15.6" x14ac:dyDescent="0.3">
      <c r="A4059" s="30"/>
      <c r="B4059" s="55"/>
    </row>
    <row r="4060" spans="1:2" ht="15.6" x14ac:dyDescent="0.3">
      <c r="A4060" s="30"/>
      <c r="B4060" s="55"/>
    </row>
    <row r="4061" spans="1:2" ht="15.6" x14ac:dyDescent="0.3">
      <c r="A4061" s="30"/>
      <c r="B4061" s="55"/>
    </row>
    <row r="4062" spans="1:2" ht="15.6" x14ac:dyDescent="0.3">
      <c r="A4062" s="30"/>
      <c r="B4062" s="55"/>
    </row>
    <row r="4063" spans="1:2" ht="15.6" x14ac:dyDescent="0.3">
      <c r="A4063" s="30"/>
      <c r="B4063" s="55"/>
    </row>
    <row r="4064" spans="1:2" ht="15.6" x14ac:dyDescent="0.3">
      <c r="A4064" s="30"/>
      <c r="B4064" s="55"/>
    </row>
    <row r="4065" spans="1:2" ht="15.6" x14ac:dyDescent="0.3">
      <c r="A4065" s="30"/>
      <c r="B4065" s="55"/>
    </row>
    <row r="4066" spans="1:2" ht="15.6" x14ac:dyDescent="0.3">
      <c r="A4066" s="30"/>
      <c r="B4066" s="55"/>
    </row>
    <row r="4067" spans="1:2" ht="15.6" x14ac:dyDescent="0.3">
      <c r="A4067" s="30"/>
      <c r="B4067" s="55"/>
    </row>
    <row r="4068" spans="1:2" ht="15.6" x14ac:dyDescent="0.3">
      <c r="A4068" s="30"/>
      <c r="B4068" s="55"/>
    </row>
    <row r="4069" spans="1:2" ht="15.6" x14ac:dyDescent="0.3">
      <c r="A4069" s="30"/>
      <c r="B4069" s="55"/>
    </row>
    <row r="4070" spans="1:2" ht="15.6" x14ac:dyDescent="0.3">
      <c r="A4070" s="30"/>
      <c r="B4070" s="55"/>
    </row>
    <row r="4071" spans="1:2" ht="15.6" x14ac:dyDescent="0.3">
      <c r="A4071" s="30"/>
      <c r="B4071" s="55"/>
    </row>
    <row r="4072" spans="1:2" ht="15.6" x14ac:dyDescent="0.3">
      <c r="A4072" s="30"/>
      <c r="B4072" s="55"/>
    </row>
    <row r="4073" spans="1:2" ht="15.6" x14ac:dyDescent="0.3">
      <c r="A4073" s="30"/>
      <c r="B4073" s="55"/>
    </row>
    <row r="4074" spans="1:2" ht="15.6" x14ac:dyDescent="0.3">
      <c r="A4074" s="30"/>
      <c r="B4074" s="55"/>
    </row>
    <row r="4075" spans="1:2" ht="15.6" x14ac:dyDescent="0.3">
      <c r="A4075" s="30"/>
      <c r="B4075" s="55"/>
    </row>
    <row r="4076" spans="1:2" ht="15.6" x14ac:dyDescent="0.3">
      <c r="A4076" s="30"/>
      <c r="B4076" s="55"/>
    </row>
    <row r="4077" spans="1:2" ht="15.6" x14ac:dyDescent="0.3">
      <c r="A4077" s="30"/>
      <c r="B4077" s="55"/>
    </row>
    <row r="4078" spans="1:2" ht="15.6" x14ac:dyDescent="0.3">
      <c r="A4078" s="30"/>
      <c r="B4078" s="55"/>
    </row>
    <row r="4079" spans="1:2" ht="15.6" x14ac:dyDescent="0.3">
      <c r="A4079" s="30"/>
      <c r="B4079" s="55"/>
    </row>
    <row r="4080" spans="1:2" ht="15.6" x14ac:dyDescent="0.3">
      <c r="A4080" s="30"/>
      <c r="B4080" s="55"/>
    </row>
    <row r="4081" spans="1:2" ht="15.6" x14ac:dyDescent="0.3">
      <c r="A4081" s="30"/>
      <c r="B4081" s="55"/>
    </row>
    <row r="4082" spans="1:2" ht="15.6" x14ac:dyDescent="0.3">
      <c r="A4082" s="30"/>
      <c r="B4082" s="55"/>
    </row>
    <row r="4083" spans="1:2" ht="15.6" x14ac:dyDescent="0.3">
      <c r="A4083" s="30"/>
      <c r="B4083" s="55"/>
    </row>
    <row r="4084" spans="1:2" ht="15.6" x14ac:dyDescent="0.3">
      <c r="A4084" s="30"/>
      <c r="B4084" s="55"/>
    </row>
    <row r="4085" spans="1:2" ht="15.6" x14ac:dyDescent="0.3">
      <c r="A4085" s="30"/>
      <c r="B4085" s="55"/>
    </row>
    <row r="4086" spans="1:2" ht="15.6" x14ac:dyDescent="0.3">
      <c r="A4086" s="30"/>
      <c r="B4086" s="55"/>
    </row>
    <row r="4087" spans="1:2" ht="15.6" x14ac:dyDescent="0.3">
      <c r="A4087" s="30"/>
      <c r="B4087" s="55"/>
    </row>
    <row r="4088" spans="1:2" ht="15.6" x14ac:dyDescent="0.3">
      <c r="A4088" s="30"/>
      <c r="B4088" s="55"/>
    </row>
    <row r="4089" spans="1:2" ht="15.6" x14ac:dyDescent="0.3">
      <c r="A4089" s="30"/>
      <c r="B4089" s="55"/>
    </row>
    <row r="4090" spans="1:2" ht="15.6" x14ac:dyDescent="0.3">
      <c r="A4090" s="30"/>
      <c r="B4090" s="55"/>
    </row>
    <row r="4091" spans="1:2" ht="15.6" x14ac:dyDescent="0.3">
      <c r="A4091" s="30"/>
      <c r="B4091" s="55"/>
    </row>
    <row r="4092" spans="1:2" ht="15.6" x14ac:dyDescent="0.3">
      <c r="A4092" s="30"/>
      <c r="B4092" s="55"/>
    </row>
    <row r="4093" spans="1:2" ht="15.6" x14ac:dyDescent="0.3">
      <c r="A4093" s="30"/>
      <c r="B4093" s="55"/>
    </row>
    <row r="4094" spans="1:2" ht="15.6" x14ac:dyDescent="0.3">
      <c r="A4094" s="30"/>
      <c r="B4094" s="55"/>
    </row>
    <row r="4095" spans="1:2" ht="15.6" x14ac:dyDescent="0.3">
      <c r="A4095" s="30"/>
      <c r="B4095" s="55"/>
    </row>
    <row r="4096" spans="1:2" ht="15.6" x14ac:dyDescent="0.3">
      <c r="A4096" s="30"/>
      <c r="B4096" s="55"/>
    </row>
    <row r="4097" spans="1:2" ht="15.6" x14ac:dyDescent="0.3">
      <c r="A4097" s="30"/>
      <c r="B4097" s="55"/>
    </row>
    <row r="4098" spans="1:2" ht="15.6" x14ac:dyDescent="0.3">
      <c r="A4098" s="30"/>
      <c r="B4098" s="55"/>
    </row>
    <row r="4099" spans="1:2" ht="15.6" x14ac:dyDescent="0.3">
      <c r="A4099" s="30"/>
      <c r="B4099" s="55"/>
    </row>
    <row r="4100" spans="1:2" ht="15.6" x14ac:dyDescent="0.3">
      <c r="A4100" s="30"/>
      <c r="B4100" s="55"/>
    </row>
    <row r="4101" spans="1:2" ht="15.6" x14ac:dyDescent="0.3">
      <c r="A4101" s="30"/>
      <c r="B4101" s="55"/>
    </row>
    <row r="4102" spans="1:2" ht="15.6" x14ac:dyDescent="0.3">
      <c r="A4102" s="30"/>
      <c r="B4102" s="55"/>
    </row>
    <row r="4103" spans="1:2" ht="15.6" x14ac:dyDescent="0.3">
      <c r="A4103" s="30"/>
      <c r="B4103" s="55"/>
    </row>
    <row r="4104" spans="1:2" ht="15.6" x14ac:dyDescent="0.3">
      <c r="A4104" s="30"/>
      <c r="B4104" s="55"/>
    </row>
    <row r="4105" spans="1:2" ht="15.6" x14ac:dyDescent="0.3">
      <c r="A4105" s="30"/>
      <c r="B4105" s="55"/>
    </row>
    <row r="4106" spans="1:2" ht="15.6" x14ac:dyDescent="0.3">
      <c r="A4106" s="30"/>
      <c r="B4106" s="55"/>
    </row>
    <row r="4107" spans="1:2" ht="15.6" x14ac:dyDescent="0.3">
      <c r="A4107" s="30"/>
      <c r="B4107" s="55"/>
    </row>
    <row r="4108" spans="1:2" ht="15.6" x14ac:dyDescent="0.3">
      <c r="A4108" s="30"/>
      <c r="B4108" s="55"/>
    </row>
    <row r="4109" spans="1:2" ht="15.6" x14ac:dyDescent="0.3">
      <c r="A4109" s="30"/>
      <c r="B4109" s="55"/>
    </row>
    <row r="4110" spans="1:2" ht="15.6" x14ac:dyDescent="0.3">
      <c r="A4110" s="30"/>
      <c r="B4110" s="55"/>
    </row>
    <row r="4111" spans="1:2" ht="15.6" x14ac:dyDescent="0.3">
      <c r="A4111" s="30"/>
      <c r="B4111" s="55"/>
    </row>
    <row r="4112" spans="1:2" ht="15.6" x14ac:dyDescent="0.3">
      <c r="A4112" s="30"/>
      <c r="B4112" s="55"/>
    </row>
    <row r="4113" spans="1:2" ht="15.6" x14ac:dyDescent="0.3">
      <c r="A4113" s="30"/>
      <c r="B4113" s="55"/>
    </row>
    <row r="4114" spans="1:2" ht="15.6" x14ac:dyDescent="0.3">
      <c r="A4114" s="30"/>
      <c r="B4114" s="55"/>
    </row>
    <row r="4115" spans="1:2" ht="15.6" x14ac:dyDescent="0.3">
      <c r="A4115" s="30"/>
      <c r="B4115" s="55"/>
    </row>
    <row r="4116" spans="1:2" ht="15.6" x14ac:dyDescent="0.3">
      <c r="A4116" s="30"/>
      <c r="B4116" s="55"/>
    </row>
    <row r="4117" spans="1:2" ht="15.6" x14ac:dyDescent="0.3">
      <c r="A4117" s="30"/>
      <c r="B4117" s="55"/>
    </row>
    <row r="4118" spans="1:2" ht="15.6" x14ac:dyDescent="0.3">
      <c r="A4118" s="30"/>
      <c r="B4118" s="55"/>
    </row>
    <row r="4119" spans="1:2" ht="15.6" x14ac:dyDescent="0.3">
      <c r="A4119" s="30"/>
      <c r="B4119" s="55"/>
    </row>
    <row r="4120" spans="1:2" ht="15.6" x14ac:dyDescent="0.3">
      <c r="A4120" s="30"/>
      <c r="B4120" s="55"/>
    </row>
    <row r="4121" spans="1:2" ht="15.6" x14ac:dyDescent="0.3">
      <c r="A4121" s="30"/>
      <c r="B4121" s="55"/>
    </row>
    <row r="4122" spans="1:2" ht="15.6" x14ac:dyDescent="0.3">
      <c r="A4122" s="30"/>
      <c r="B4122" s="55"/>
    </row>
    <row r="4123" spans="1:2" ht="15.6" x14ac:dyDescent="0.3">
      <c r="A4123" s="30"/>
      <c r="B4123" s="55"/>
    </row>
    <row r="4124" spans="1:2" ht="15.6" x14ac:dyDescent="0.3">
      <c r="A4124" s="30"/>
      <c r="B4124" s="55"/>
    </row>
    <row r="4125" spans="1:2" ht="15.6" x14ac:dyDescent="0.3">
      <c r="A4125" s="30"/>
      <c r="B4125" s="55"/>
    </row>
    <row r="4126" spans="1:2" ht="15.6" x14ac:dyDescent="0.3">
      <c r="A4126" s="30"/>
      <c r="B4126" s="55"/>
    </row>
    <row r="4127" spans="1:2" ht="15.6" x14ac:dyDescent="0.3">
      <c r="A4127" s="30"/>
      <c r="B4127" s="55"/>
    </row>
    <row r="4128" spans="1:2" ht="15.6" x14ac:dyDescent="0.3">
      <c r="A4128" s="30"/>
      <c r="B4128" s="55"/>
    </row>
    <row r="4129" spans="1:2" ht="15.6" x14ac:dyDescent="0.3">
      <c r="A4129" s="30"/>
      <c r="B4129" s="55"/>
    </row>
    <row r="4130" spans="1:2" ht="15.6" x14ac:dyDescent="0.3">
      <c r="A4130" s="30"/>
      <c r="B4130" s="55"/>
    </row>
    <row r="4131" spans="1:2" ht="15.6" x14ac:dyDescent="0.3">
      <c r="A4131" s="30"/>
      <c r="B4131" s="55"/>
    </row>
    <row r="4132" spans="1:2" ht="15.6" x14ac:dyDescent="0.3">
      <c r="A4132" s="30"/>
      <c r="B4132" s="55"/>
    </row>
    <row r="4133" spans="1:2" ht="15.6" x14ac:dyDescent="0.3">
      <c r="A4133" s="30"/>
      <c r="B4133" s="55"/>
    </row>
    <row r="4134" spans="1:2" ht="15.6" x14ac:dyDescent="0.3">
      <c r="A4134" s="30"/>
      <c r="B4134" s="55"/>
    </row>
    <row r="4135" spans="1:2" ht="15.6" x14ac:dyDescent="0.3">
      <c r="A4135" s="30"/>
      <c r="B4135" s="55"/>
    </row>
    <row r="4136" spans="1:2" ht="15.6" x14ac:dyDescent="0.3">
      <c r="A4136" s="30"/>
      <c r="B4136" s="55"/>
    </row>
    <row r="4137" spans="1:2" ht="15.6" x14ac:dyDescent="0.3">
      <c r="A4137" s="30"/>
      <c r="B4137" s="55"/>
    </row>
    <row r="4138" spans="1:2" ht="15.6" x14ac:dyDescent="0.3">
      <c r="A4138" s="30"/>
      <c r="B4138" s="55"/>
    </row>
    <row r="4139" spans="1:2" ht="15.6" x14ac:dyDescent="0.3">
      <c r="A4139" s="30"/>
      <c r="B4139" s="55"/>
    </row>
    <row r="4140" spans="1:2" ht="15.6" x14ac:dyDescent="0.3">
      <c r="A4140" s="30"/>
      <c r="B4140" s="55"/>
    </row>
    <row r="4141" spans="1:2" ht="15.6" x14ac:dyDescent="0.3">
      <c r="A4141" s="30"/>
      <c r="B4141" s="55"/>
    </row>
    <row r="4142" spans="1:2" ht="15.6" x14ac:dyDescent="0.3">
      <c r="A4142" s="30"/>
      <c r="B4142" s="55"/>
    </row>
    <row r="4143" spans="1:2" ht="15.6" x14ac:dyDescent="0.3">
      <c r="A4143" s="30"/>
      <c r="B4143" s="55"/>
    </row>
    <row r="4144" spans="1:2" ht="15.6" x14ac:dyDescent="0.3">
      <c r="A4144" s="30"/>
      <c r="B4144" s="55"/>
    </row>
    <row r="4145" spans="1:2" ht="15.6" x14ac:dyDescent="0.3">
      <c r="A4145" s="30"/>
      <c r="B4145" s="55"/>
    </row>
    <row r="4146" spans="1:2" ht="15.6" x14ac:dyDescent="0.3">
      <c r="A4146" s="30"/>
      <c r="B4146" s="55"/>
    </row>
    <row r="4147" spans="1:2" ht="15.6" x14ac:dyDescent="0.3">
      <c r="A4147" s="30"/>
      <c r="B4147" s="55"/>
    </row>
    <row r="4148" spans="1:2" ht="15.6" x14ac:dyDescent="0.3">
      <c r="A4148" s="30"/>
      <c r="B4148" s="55"/>
    </row>
    <row r="4149" spans="1:2" ht="15.6" x14ac:dyDescent="0.3">
      <c r="A4149" s="30"/>
      <c r="B4149" s="55"/>
    </row>
    <row r="4150" spans="1:2" ht="15.6" x14ac:dyDescent="0.3">
      <c r="A4150" s="30"/>
      <c r="B4150" s="55"/>
    </row>
    <row r="4151" spans="1:2" ht="15.6" x14ac:dyDescent="0.3">
      <c r="A4151" s="30"/>
      <c r="B4151" s="55"/>
    </row>
    <row r="4152" spans="1:2" ht="15.6" x14ac:dyDescent="0.3">
      <c r="A4152" s="30"/>
      <c r="B4152" s="55"/>
    </row>
    <row r="4153" spans="1:2" ht="15.6" x14ac:dyDescent="0.3">
      <c r="A4153" s="30"/>
      <c r="B4153" s="55"/>
    </row>
    <row r="4154" spans="1:2" ht="15.6" x14ac:dyDescent="0.3">
      <c r="A4154" s="30"/>
      <c r="B4154" s="55"/>
    </row>
    <row r="4155" spans="1:2" ht="15.6" x14ac:dyDescent="0.3">
      <c r="A4155" s="30"/>
      <c r="B4155" s="55"/>
    </row>
    <row r="4156" spans="1:2" ht="15.6" x14ac:dyDescent="0.3">
      <c r="A4156" s="30"/>
      <c r="B4156" s="55"/>
    </row>
    <row r="4157" spans="1:2" ht="15.6" x14ac:dyDescent="0.3">
      <c r="A4157" s="30"/>
      <c r="B4157" s="55"/>
    </row>
    <row r="4158" spans="1:2" ht="15.6" x14ac:dyDescent="0.3">
      <c r="A4158" s="30"/>
      <c r="B4158" s="55"/>
    </row>
    <row r="4159" spans="1:2" ht="15.6" x14ac:dyDescent="0.3">
      <c r="A4159" s="30"/>
      <c r="B4159" s="55"/>
    </row>
    <row r="4160" spans="1:2" ht="15.6" x14ac:dyDescent="0.3">
      <c r="A4160" s="30"/>
      <c r="B4160" s="55"/>
    </row>
    <row r="4161" spans="1:2" ht="15.6" x14ac:dyDescent="0.3">
      <c r="A4161" s="30"/>
      <c r="B4161" s="55"/>
    </row>
    <row r="4162" spans="1:2" ht="15.6" x14ac:dyDescent="0.3">
      <c r="A4162" s="30"/>
      <c r="B4162" s="55"/>
    </row>
    <row r="4163" spans="1:2" ht="15.6" x14ac:dyDescent="0.3">
      <c r="A4163" s="30"/>
      <c r="B4163" s="55"/>
    </row>
    <row r="4164" spans="1:2" ht="15.6" x14ac:dyDescent="0.3">
      <c r="A4164" s="30"/>
      <c r="B4164" s="55"/>
    </row>
    <row r="4165" spans="1:2" ht="15.6" x14ac:dyDescent="0.3">
      <c r="A4165" s="30"/>
      <c r="B4165" s="55"/>
    </row>
    <row r="4166" spans="1:2" ht="15.6" x14ac:dyDescent="0.3">
      <c r="A4166" s="30"/>
      <c r="B4166" s="55"/>
    </row>
    <row r="4167" spans="1:2" ht="15.6" x14ac:dyDescent="0.3">
      <c r="A4167" s="30"/>
      <c r="B4167" s="55"/>
    </row>
    <row r="4168" spans="1:2" ht="15.6" x14ac:dyDescent="0.3">
      <c r="A4168" s="30"/>
      <c r="B4168" s="55"/>
    </row>
    <row r="4169" spans="1:2" ht="15.6" x14ac:dyDescent="0.3">
      <c r="A4169" s="30"/>
      <c r="B4169" s="55"/>
    </row>
    <row r="4170" spans="1:2" ht="15.6" x14ac:dyDescent="0.3">
      <c r="A4170" s="30"/>
      <c r="B4170" s="55"/>
    </row>
    <row r="4171" spans="1:2" ht="15.6" x14ac:dyDescent="0.3">
      <c r="A4171" s="30"/>
      <c r="B4171" s="55"/>
    </row>
    <row r="4172" spans="1:2" ht="15.6" x14ac:dyDescent="0.3">
      <c r="A4172" s="30"/>
      <c r="B4172" s="55"/>
    </row>
    <row r="4173" spans="1:2" ht="15.6" x14ac:dyDescent="0.3">
      <c r="A4173" s="30"/>
      <c r="B4173" s="55"/>
    </row>
    <row r="4174" spans="1:2" ht="15.6" x14ac:dyDescent="0.3">
      <c r="A4174" s="30"/>
      <c r="B4174" s="55"/>
    </row>
    <row r="4175" spans="1:2" ht="15.6" x14ac:dyDescent="0.3">
      <c r="A4175" s="30"/>
      <c r="B4175" s="55"/>
    </row>
    <row r="4176" spans="1:2" ht="15.6" x14ac:dyDescent="0.3">
      <c r="A4176" s="30"/>
      <c r="B4176" s="55"/>
    </row>
    <row r="4177" spans="1:2" ht="15.6" x14ac:dyDescent="0.3">
      <c r="A4177" s="30"/>
      <c r="B4177" s="55"/>
    </row>
    <row r="4178" spans="1:2" ht="15.6" x14ac:dyDescent="0.3">
      <c r="A4178" s="30"/>
      <c r="B4178" s="55"/>
    </row>
    <row r="4179" spans="1:2" ht="15.6" x14ac:dyDescent="0.3">
      <c r="A4179" s="30"/>
      <c r="B4179" s="55"/>
    </row>
    <row r="4180" spans="1:2" ht="15.6" x14ac:dyDescent="0.3">
      <c r="A4180" s="30"/>
      <c r="B4180" s="55"/>
    </row>
    <row r="4181" spans="1:2" ht="15.6" x14ac:dyDescent="0.3">
      <c r="A4181" s="30"/>
      <c r="B4181" s="55"/>
    </row>
    <row r="4182" spans="1:2" ht="15.6" x14ac:dyDescent="0.3">
      <c r="A4182" s="30"/>
      <c r="B4182" s="55"/>
    </row>
    <row r="4183" spans="1:2" ht="15.6" x14ac:dyDescent="0.3">
      <c r="A4183" s="30"/>
      <c r="B4183" s="55"/>
    </row>
    <row r="4184" spans="1:2" ht="15.6" x14ac:dyDescent="0.3">
      <c r="A4184" s="30"/>
      <c r="B4184" s="55"/>
    </row>
    <row r="4185" spans="1:2" ht="15.6" x14ac:dyDescent="0.3">
      <c r="A4185" s="30"/>
      <c r="B4185" s="55"/>
    </row>
    <row r="4186" spans="1:2" ht="15.6" x14ac:dyDescent="0.3">
      <c r="A4186" s="30"/>
      <c r="B4186" s="55"/>
    </row>
    <row r="4187" spans="1:2" ht="15.6" x14ac:dyDescent="0.3">
      <c r="A4187" s="30"/>
      <c r="B4187" s="55"/>
    </row>
    <row r="4188" spans="1:2" ht="15.6" x14ac:dyDescent="0.3">
      <c r="A4188" s="30"/>
      <c r="B4188" s="55"/>
    </row>
    <row r="4189" spans="1:2" ht="15.6" x14ac:dyDescent="0.3">
      <c r="A4189" s="30"/>
      <c r="B4189" s="55"/>
    </row>
    <row r="4190" spans="1:2" ht="15.6" x14ac:dyDescent="0.3">
      <c r="A4190" s="30"/>
      <c r="B4190" s="55"/>
    </row>
    <row r="4191" spans="1:2" ht="15.6" x14ac:dyDescent="0.3">
      <c r="A4191" s="30"/>
      <c r="B4191" s="55"/>
    </row>
    <row r="4192" spans="1:2" ht="15.6" x14ac:dyDescent="0.3">
      <c r="A4192" s="30"/>
      <c r="B4192" s="55"/>
    </row>
    <row r="4193" spans="1:2" ht="15.6" x14ac:dyDescent="0.3">
      <c r="A4193" s="30"/>
      <c r="B4193" s="55"/>
    </row>
    <row r="4194" spans="1:2" ht="15.6" x14ac:dyDescent="0.3">
      <c r="A4194" s="30"/>
      <c r="B4194" s="55"/>
    </row>
    <row r="4195" spans="1:2" ht="15.6" x14ac:dyDescent="0.3">
      <c r="A4195" s="30"/>
      <c r="B4195" s="55"/>
    </row>
    <row r="4196" spans="1:2" ht="15.6" x14ac:dyDescent="0.3">
      <c r="A4196" s="30"/>
      <c r="B4196" s="55"/>
    </row>
    <row r="4197" spans="1:2" ht="15.6" x14ac:dyDescent="0.3">
      <c r="A4197" s="30"/>
      <c r="B4197" s="55"/>
    </row>
    <row r="4198" spans="1:2" ht="15.6" x14ac:dyDescent="0.3">
      <c r="A4198" s="30"/>
      <c r="B4198" s="55"/>
    </row>
    <row r="4199" spans="1:2" ht="15.6" x14ac:dyDescent="0.3">
      <c r="A4199" s="30"/>
      <c r="B4199" s="55"/>
    </row>
    <row r="4200" spans="1:2" ht="15.6" x14ac:dyDescent="0.3">
      <c r="A4200" s="30"/>
      <c r="B4200" s="55"/>
    </row>
    <row r="4201" spans="1:2" ht="15.6" x14ac:dyDescent="0.3">
      <c r="A4201" s="30"/>
      <c r="B4201" s="55"/>
    </row>
    <row r="4202" spans="1:2" ht="15.6" x14ac:dyDescent="0.3">
      <c r="A4202" s="30"/>
      <c r="B4202" s="55"/>
    </row>
    <row r="4203" spans="1:2" ht="15.6" x14ac:dyDescent="0.3">
      <c r="A4203" s="30"/>
      <c r="B4203" s="55"/>
    </row>
    <row r="4204" spans="1:2" ht="15.6" x14ac:dyDescent="0.3">
      <c r="A4204" s="30"/>
      <c r="B4204" s="55"/>
    </row>
    <row r="4205" spans="1:2" ht="15.6" x14ac:dyDescent="0.3">
      <c r="A4205" s="30"/>
      <c r="B4205" s="55"/>
    </row>
    <row r="4206" spans="1:2" ht="15.6" x14ac:dyDescent="0.3">
      <c r="A4206" s="30"/>
      <c r="B4206" s="55"/>
    </row>
    <row r="4207" spans="1:2" ht="15.6" x14ac:dyDescent="0.3">
      <c r="A4207" s="30"/>
      <c r="B4207" s="55"/>
    </row>
    <row r="4208" spans="1:2" ht="15.6" x14ac:dyDescent="0.3">
      <c r="A4208" s="30"/>
      <c r="B4208" s="55"/>
    </row>
    <row r="4209" spans="1:2" ht="15.6" x14ac:dyDescent="0.3">
      <c r="A4209" s="30"/>
      <c r="B4209" s="55"/>
    </row>
    <row r="4210" spans="1:2" ht="15.6" x14ac:dyDescent="0.3">
      <c r="A4210" s="30"/>
      <c r="B4210" s="55"/>
    </row>
    <row r="4211" spans="1:2" ht="15.6" x14ac:dyDescent="0.3">
      <c r="A4211" s="30"/>
      <c r="B4211" s="55"/>
    </row>
    <row r="4212" spans="1:2" ht="15.6" x14ac:dyDescent="0.3">
      <c r="A4212" s="30"/>
      <c r="B4212" s="55"/>
    </row>
    <row r="4213" spans="1:2" ht="15.6" x14ac:dyDescent="0.3">
      <c r="A4213" s="30"/>
      <c r="B4213" s="55"/>
    </row>
    <row r="4214" spans="1:2" ht="15.6" x14ac:dyDescent="0.3">
      <c r="A4214" s="30"/>
      <c r="B4214" s="55"/>
    </row>
    <row r="4215" spans="1:2" ht="15.6" x14ac:dyDescent="0.3">
      <c r="A4215" s="30"/>
      <c r="B4215" s="55"/>
    </row>
    <row r="4216" spans="1:2" ht="15.6" x14ac:dyDescent="0.3">
      <c r="A4216" s="30"/>
      <c r="B4216" s="55"/>
    </row>
    <row r="4217" spans="1:2" ht="15.6" x14ac:dyDescent="0.3">
      <c r="A4217" s="30"/>
      <c r="B4217" s="55"/>
    </row>
    <row r="4218" spans="1:2" ht="15.6" x14ac:dyDescent="0.3">
      <c r="A4218" s="30"/>
      <c r="B4218" s="55"/>
    </row>
    <row r="4219" spans="1:2" ht="15.6" x14ac:dyDescent="0.3">
      <c r="A4219" s="30"/>
      <c r="B4219" s="55"/>
    </row>
    <row r="4220" spans="1:2" ht="15.6" x14ac:dyDescent="0.3">
      <c r="A4220" s="30"/>
      <c r="B4220" s="55"/>
    </row>
    <row r="4221" spans="1:2" ht="15.6" x14ac:dyDescent="0.3">
      <c r="A4221" s="30"/>
      <c r="B4221" s="55"/>
    </row>
    <row r="4222" spans="1:2" ht="15.6" x14ac:dyDescent="0.3">
      <c r="A4222" s="30"/>
      <c r="B4222" s="55"/>
    </row>
    <row r="4223" spans="1:2" ht="15.6" x14ac:dyDescent="0.3">
      <c r="A4223" s="30"/>
      <c r="B4223" s="55"/>
    </row>
    <row r="4224" spans="1:2" ht="15.6" x14ac:dyDescent="0.3">
      <c r="A4224" s="30"/>
      <c r="B4224" s="55"/>
    </row>
    <row r="4225" spans="1:2" ht="15.6" x14ac:dyDescent="0.3">
      <c r="A4225" s="30"/>
      <c r="B4225" s="55"/>
    </row>
    <row r="4226" spans="1:2" ht="15.6" x14ac:dyDescent="0.3">
      <c r="A4226" s="30"/>
      <c r="B4226" s="55"/>
    </row>
    <row r="4227" spans="1:2" ht="15.6" x14ac:dyDescent="0.3">
      <c r="A4227" s="30"/>
      <c r="B4227" s="55"/>
    </row>
    <row r="4228" spans="1:2" ht="15.6" x14ac:dyDescent="0.3">
      <c r="A4228" s="30"/>
      <c r="B4228" s="55"/>
    </row>
    <row r="4229" spans="1:2" ht="15.6" x14ac:dyDescent="0.3">
      <c r="A4229" s="30"/>
      <c r="B4229" s="55"/>
    </row>
    <row r="4230" spans="1:2" ht="15.6" x14ac:dyDescent="0.3">
      <c r="A4230" s="30"/>
      <c r="B4230" s="55"/>
    </row>
    <row r="4231" spans="1:2" ht="15.6" x14ac:dyDescent="0.3">
      <c r="A4231" s="30"/>
      <c r="B4231" s="55"/>
    </row>
    <row r="4232" spans="1:2" ht="15.6" x14ac:dyDescent="0.3">
      <c r="A4232" s="30"/>
      <c r="B4232" s="55"/>
    </row>
    <row r="4233" spans="1:2" ht="15.6" x14ac:dyDescent="0.3">
      <c r="A4233" s="30"/>
      <c r="B4233" s="55"/>
    </row>
    <row r="4234" spans="1:2" ht="15.6" x14ac:dyDescent="0.3">
      <c r="A4234" s="30"/>
      <c r="B4234" s="55"/>
    </row>
    <row r="4235" spans="1:2" ht="15.6" x14ac:dyDescent="0.3">
      <c r="A4235" s="30"/>
      <c r="B4235" s="55"/>
    </row>
    <row r="4236" spans="1:2" ht="15.6" x14ac:dyDescent="0.3">
      <c r="A4236" s="30"/>
      <c r="B4236" s="55"/>
    </row>
    <row r="4237" spans="1:2" ht="15.6" x14ac:dyDescent="0.3">
      <c r="A4237" s="30"/>
      <c r="B4237" s="55"/>
    </row>
    <row r="4238" spans="1:2" ht="15.6" x14ac:dyDescent="0.3">
      <c r="A4238" s="30"/>
      <c r="B4238" s="55"/>
    </row>
    <row r="4239" spans="1:2" ht="15.6" x14ac:dyDescent="0.3">
      <c r="A4239" s="30"/>
      <c r="B4239" s="55"/>
    </row>
    <row r="4240" spans="1:2" ht="15.6" x14ac:dyDescent="0.3">
      <c r="A4240" s="30"/>
      <c r="B4240" s="55"/>
    </row>
    <row r="4241" spans="1:2" ht="15.6" x14ac:dyDescent="0.3">
      <c r="A4241" s="30"/>
      <c r="B4241" s="55"/>
    </row>
    <row r="4242" spans="1:2" ht="15.6" x14ac:dyDescent="0.3">
      <c r="A4242" s="30"/>
      <c r="B4242" s="55"/>
    </row>
    <row r="4243" spans="1:2" ht="15.6" x14ac:dyDescent="0.3">
      <c r="A4243" s="30"/>
      <c r="B4243" s="55"/>
    </row>
    <row r="4244" spans="1:2" ht="15.6" x14ac:dyDescent="0.3">
      <c r="A4244" s="30"/>
      <c r="B4244" s="55"/>
    </row>
    <row r="4245" spans="1:2" ht="15.6" x14ac:dyDescent="0.3">
      <c r="A4245" s="30"/>
      <c r="B4245" s="55"/>
    </row>
    <row r="4246" spans="1:2" ht="15.6" x14ac:dyDescent="0.3">
      <c r="A4246" s="30"/>
      <c r="B4246" s="55"/>
    </row>
    <row r="4247" spans="1:2" ht="15.6" x14ac:dyDescent="0.3">
      <c r="A4247" s="30"/>
      <c r="B4247" s="55"/>
    </row>
    <row r="4248" spans="1:2" ht="15.6" x14ac:dyDescent="0.3">
      <c r="A4248" s="30"/>
      <c r="B4248" s="55"/>
    </row>
    <row r="4249" spans="1:2" ht="15.6" x14ac:dyDescent="0.3">
      <c r="A4249" s="30"/>
      <c r="B4249" s="55"/>
    </row>
    <row r="4250" spans="1:2" ht="15.6" x14ac:dyDescent="0.3">
      <c r="A4250" s="30"/>
      <c r="B4250" s="55"/>
    </row>
    <row r="4251" spans="1:2" ht="15.6" x14ac:dyDescent="0.3">
      <c r="A4251" s="30"/>
      <c r="B4251" s="55"/>
    </row>
    <row r="4252" spans="1:2" ht="15.6" x14ac:dyDescent="0.3">
      <c r="A4252" s="30"/>
      <c r="B4252" s="55"/>
    </row>
    <row r="4253" spans="1:2" ht="15.6" x14ac:dyDescent="0.3">
      <c r="A4253" s="30"/>
      <c r="B4253" s="55"/>
    </row>
    <row r="4254" spans="1:2" ht="15.6" x14ac:dyDescent="0.3">
      <c r="A4254" s="30"/>
      <c r="B4254" s="55"/>
    </row>
    <row r="4255" spans="1:2" ht="15.6" x14ac:dyDescent="0.3">
      <c r="A4255" s="30"/>
      <c r="B4255" s="55"/>
    </row>
    <row r="4256" spans="1:2" ht="15.6" x14ac:dyDescent="0.3">
      <c r="A4256" s="30"/>
      <c r="B4256" s="55"/>
    </row>
    <row r="4257" spans="1:2" ht="15.6" x14ac:dyDescent="0.3">
      <c r="A4257" s="30"/>
      <c r="B4257" s="55"/>
    </row>
    <row r="4258" spans="1:2" ht="15.6" x14ac:dyDescent="0.3">
      <c r="A4258" s="30"/>
      <c r="B4258" s="55"/>
    </row>
    <row r="4259" spans="1:2" ht="15.6" x14ac:dyDescent="0.3">
      <c r="A4259" s="30"/>
      <c r="B4259" s="55"/>
    </row>
    <row r="4260" spans="1:2" ht="15.6" x14ac:dyDescent="0.3">
      <c r="A4260" s="30"/>
      <c r="B4260" s="55"/>
    </row>
    <row r="4261" spans="1:2" ht="15.6" x14ac:dyDescent="0.3">
      <c r="A4261" s="30"/>
      <c r="B4261" s="55"/>
    </row>
    <row r="4262" spans="1:2" ht="15.6" x14ac:dyDescent="0.3">
      <c r="A4262" s="30"/>
      <c r="B4262" s="55"/>
    </row>
    <row r="4263" spans="1:2" ht="15.6" x14ac:dyDescent="0.3">
      <c r="A4263" s="30"/>
      <c r="B4263" s="55"/>
    </row>
    <row r="4264" spans="1:2" ht="15.6" x14ac:dyDescent="0.3">
      <c r="A4264" s="30"/>
      <c r="B4264" s="55"/>
    </row>
    <row r="4265" spans="1:2" ht="15.6" x14ac:dyDescent="0.3">
      <c r="A4265" s="30"/>
      <c r="B4265" s="55"/>
    </row>
    <row r="4266" spans="1:2" ht="15.6" x14ac:dyDescent="0.3">
      <c r="A4266" s="30"/>
      <c r="B4266" s="55"/>
    </row>
    <row r="4267" spans="1:2" ht="15.6" x14ac:dyDescent="0.3">
      <c r="A4267" s="30"/>
      <c r="B4267" s="55"/>
    </row>
    <row r="4268" spans="1:2" ht="15.6" x14ac:dyDescent="0.3">
      <c r="A4268" s="30"/>
      <c r="B4268" s="55"/>
    </row>
    <row r="4269" spans="1:2" ht="15.6" x14ac:dyDescent="0.3">
      <c r="A4269" s="30"/>
      <c r="B4269" s="55"/>
    </row>
    <row r="4270" spans="1:2" ht="15.6" x14ac:dyDescent="0.3">
      <c r="A4270" s="30"/>
      <c r="B4270" s="55"/>
    </row>
    <row r="4271" spans="1:2" ht="15.6" x14ac:dyDescent="0.3">
      <c r="A4271" s="30"/>
      <c r="B4271" s="55"/>
    </row>
    <row r="4272" spans="1:2" ht="15.6" x14ac:dyDescent="0.3">
      <c r="A4272" s="30"/>
      <c r="B4272" s="55"/>
    </row>
    <row r="4273" spans="1:2" ht="15.6" x14ac:dyDescent="0.3">
      <c r="A4273" s="30"/>
      <c r="B4273" s="55"/>
    </row>
    <row r="4274" spans="1:2" ht="15.6" x14ac:dyDescent="0.3">
      <c r="A4274" s="30"/>
      <c r="B4274" s="55"/>
    </row>
    <row r="4275" spans="1:2" ht="15.6" x14ac:dyDescent="0.3">
      <c r="A4275" s="30"/>
      <c r="B4275" s="55"/>
    </row>
    <row r="4276" spans="1:2" ht="15.6" x14ac:dyDescent="0.3">
      <c r="A4276" s="30"/>
      <c r="B4276" s="55"/>
    </row>
    <row r="4277" spans="1:2" ht="15.6" x14ac:dyDescent="0.3">
      <c r="A4277" s="30"/>
      <c r="B4277" s="55"/>
    </row>
    <row r="4278" spans="1:2" ht="15.6" x14ac:dyDescent="0.3">
      <c r="A4278" s="30"/>
      <c r="B4278" s="55"/>
    </row>
    <row r="4279" spans="1:2" ht="15.6" x14ac:dyDescent="0.3">
      <c r="A4279" s="30"/>
      <c r="B4279" s="55"/>
    </row>
    <row r="4280" spans="1:2" ht="15.6" x14ac:dyDescent="0.3">
      <c r="A4280" s="30"/>
      <c r="B4280" s="55"/>
    </row>
    <row r="4281" spans="1:2" ht="15.6" x14ac:dyDescent="0.3">
      <c r="A4281" s="30"/>
      <c r="B4281" s="55"/>
    </row>
    <row r="4282" spans="1:2" ht="15.6" x14ac:dyDescent="0.3">
      <c r="A4282" s="30"/>
      <c r="B4282" s="55"/>
    </row>
    <row r="4283" spans="1:2" ht="15.6" x14ac:dyDescent="0.3">
      <c r="A4283" s="30"/>
      <c r="B4283" s="55"/>
    </row>
    <row r="4284" spans="1:2" ht="15.6" x14ac:dyDescent="0.3">
      <c r="A4284" s="30"/>
      <c r="B4284" s="55"/>
    </row>
    <row r="4285" spans="1:2" ht="15.6" x14ac:dyDescent="0.3">
      <c r="A4285" s="30"/>
      <c r="B4285" s="55"/>
    </row>
    <row r="4286" spans="1:2" ht="15.6" x14ac:dyDescent="0.3">
      <c r="A4286" s="30"/>
      <c r="B4286" s="55"/>
    </row>
    <row r="4287" spans="1:2" ht="15.6" x14ac:dyDescent="0.3">
      <c r="A4287" s="30"/>
      <c r="B4287" s="55"/>
    </row>
    <row r="4288" spans="1:2" ht="15.6" x14ac:dyDescent="0.3">
      <c r="A4288" s="30"/>
      <c r="B4288" s="55"/>
    </row>
    <row r="4289" spans="1:2" ht="15.6" x14ac:dyDescent="0.3">
      <c r="A4289" s="30"/>
      <c r="B4289" s="55"/>
    </row>
    <row r="4290" spans="1:2" ht="15.6" x14ac:dyDescent="0.3">
      <c r="A4290" s="30"/>
      <c r="B4290" s="55"/>
    </row>
    <row r="4291" spans="1:2" ht="15.6" x14ac:dyDescent="0.3">
      <c r="A4291" s="30"/>
      <c r="B4291" s="55"/>
    </row>
    <row r="4292" spans="1:2" ht="15.6" x14ac:dyDescent="0.3">
      <c r="A4292" s="30"/>
      <c r="B4292" s="55"/>
    </row>
    <row r="4293" spans="1:2" ht="15.6" x14ac:dyDescent="0.3">
      <c r="A4293" s="30"/>
      <c r="B4293" s="55"/>
    </row>
    <row r="4294" spans="1:2" ht="15.6" x14ac:dyDescent="0.3">
      <c r="A4294" s="30"/>
      <c r="B4294" s="55"/>
    </row>
    <row r="4295" spans="1:2" ht="15.6" x14ac:dyDescent="0.3">
      <c r="A4295" s="30"/>
      <c r="B4295" s="55"/>
    </row>
    <row r="4296" spans="1:2" ht="15.6" x14ac:dyDescent="0.3">
      <c r="A4296" s="30"/>
      <c r="B4296" s="55"/>
    </row>
    <row r="4297" spans="1:2" ht="15.6" x14ac:dyDescent="0.3">
      <c r="A4297" s="30"/>
      <c r="B4297" s="55"/>
    </row>
    <row r="4298" spans="1:2" ht="15.6" x14ac:dyDescent="0.3">
      <c r="A4298" s="30"/>
      <c r="B4298" s="55"/>
    </row>
    <row r="4299" spans="1:2" ht="15.6" x14ac:dyDescent="0.3">
      <c r="A4299" s="30"/>
      <c r="B4299" s="55"/>
    </row>
    <row r="4300" spans="1:2" ht="15.6" x14ac:dyDescent="0.3">
      <c r="A4300" s="30"/>
      <c r="B4300" s="55"/>
    </row>
    <row r="4301" spans="1:2" ht="15.6" x14ac:dyDescent="0.3">
      <c r="A4301" s="30"/>
      <c r="B4301" s="55"/>
    </row>
    <row r="4302" spans="1:2" ht="15.6" x14ac:dyDescent="0.3">
      <c r="A4302" s="30"/>
      <c r="B4302" s="55"/>
    </row>
    <row r="4303" spans="1:2" ht="15.6" x14ac:dyDescent="0.3">
      <c r="A4303" s="30"/>
      <c r="B4303" s="55"/>
    </row>
    <row r="4304" spans="1:2" ht="15.6" x14ac:dyDescent="0.3">
      <c r="A4304" s="30"/>
      <c r="B4304" s="55"/>
    </row>
    <row r="4305" spans="1:2" ht="15.6" x14ac:dyDescent="0.3">
      <c r="A4305" s="30"/>
      <c r="B4305" s="55"/>
    </row>
    <row r="4306" spans="1:2" ht="15.6" x14ac:dyDescent="0.3">
      <c r="A4306" s="30"/>
      <c r="B4306" s="55"/>
    </row>
    <row r="4307" spans="1:2" ht="15.6" x14ac:dyDescent="0.3">
      <c r="A4307" s="30"/>
      <c r="B4307" s="55"/>
    </row>
    <row r="4308" spans="1:2" ht="15.6" x14ac:dyDescent="0.3">
      <c r="A4308" s="30"/>
      <c r="B4308" s="55"/>
    </row>
    <row r="4309" spans="1:2" ht="15.6" x14ac:dyDescent="0.3">
      <c r="A4309" s="30"/>
      <c r="B4309" s="55"/>
    </row>
    <row r="4310" spans="1:2" ht="15.6" x14ac:dyDescent="0.3">
      <c r="A4310" s="30"/>
      <c r="B4310" s="55"/>
    </row>
    <row r="4311" spans="1:2" ht="15.6" x14ac:dyDescent="0.3">
      <c r="A4311" s="30"/>
      <c r="B4311" s="55"/>
    </row>
    <row r="4312" spans="1:2" ht="15.6" x14ac:dyDescent="0.3">
      <c r="A4312" s="30"/>
      <c r="B4312" s="55"/>
    </row>
    <row r="4313" spans="1:2" ht="15.6" x14ac:dyDescent="0.3">
      <c r="A4313" s="30"/>
      <c r="B4313" s="55"/>
    </row>
    <row r="4314" spans="1:2" ht="15.6" x14ac:dyDescent="0.3">
      <c r="A4314" s="30"/>
      <c r="B4314" s="55"/>
    </row>
    <row r="4315" spans="1:2" ht="15.6" x14ac:dyDescent="0.3">
      <c r="A4315" s="30"/>
      <c r="B4315" s="55"/>
    </row>
    <row r="4316" spans="1:2" ht="15.6" x14ac:dyDescent="0.3">
      <c r="A4316" s="30"/>
      <c r="B4316" s="55"/>
    </row>
    <row r="4317" spans="1:2" ht="15.6" x14ac:dyDescent="0.3">
      <c r="A4317" s="30"/>
      <c r="B4317" s="55"/>
    </row>
    <row r="4318" spans="1:2" ht="15.6" x14ac:dyDescent="0.3">
      <c r="A4318" s="30"/>
      <c r="B4318" s="55"/>
    </row>
    <row r="4319" spans="1:2" ht="15.6" x14ac:dyDescent="0.3">
      <c r="A4319" s="30"/>
      <c r="B4319" s="55"/>
    </row>
    <row r="4320" spans="1:2" ht="15.6" x14ac:dyDescent="0.3">
      <c r="A4320" s="30"/>
      <c r="B4320" s="55"/>
    </row>
    <row r="4321" spans="1:2" ht="15.6" x14ac:dyDescent="0.3">
      <c r="A4321" s="30"/>
      <c r="B4321" s="55"/>
    </row>
    <row r="4322" spans="1:2" ht="15.6" x14ac:dyDescent="0.3">
      <c r="A4322" s="30"/>
      <c r="B4322" s="55"/>
    </row>
    <row r="4323" spans="1:2" ht="15.6" x14ac:dyDescent="0.3">
      <c r="A4323" s="30"/>
      <c r="B4323" s="55"/>
    </row>
    <row r="4324" spans="1:2" ht="15.6" x14ac:dyDescent="0.3">
      <c r="A4324" s="30"/>
      <c r="B4324" s="55"/>
    </row>
    <row r="4325" spans="1:2" ht="15.6" x14ac:dyDescent="0.3">
      <c r="A4325" s="30"/>
      <c r="B4325" s="55"/>
    </row>
    <row r="4326" spans="1:2" ht="15.6" x14ac:dyDescent="0.3">
      <c r="A4326" s="30"/>
      <c r="B4326" s="55"/>
    </row>
    <row r="4327" spans="1:2" ht="15.6" x14ac:dyDescent="0.3">
      <c r="A4327" s="30"/>
      <c r="B4327" s="55"/>
    </row>
    <row r="4328" spans="1:2" ht="15.6" x14ac:dyDescent="0.3">
      <c r="A4328" s="30"/>
      <c r="B4328" s="55"/>
    </row>
    <row r="4329" spans="1:2" ht="15.6" x14ac:dyDescent="0.3">
      <c r="A4329" s="30"/>
      <c r="B4329" s="55"/>
    </row>
    <row r="4330" spans="1:2" ht="15.6" x14ac:dyDescent="0.3">
      <c r="A4330" s="30"/>
      <c r="B4330" s="55"/>
    </row>
    <row r="4331" spans="1:2" ht="15.6" x14ac:dyDescent="0.3">
      <c r="A4331" s="30"/>
      <c r="B4331" s="55"/>
    </row>
    <row r="4332" spans="1:2" ht="15.6" x14ac:dyDescent="0.3">
      <c r="A4332" s="30"/>
      <c r="B4332" s="55"/>
    </row>
    <row r="4333" spans="1:2" ht="15.6" x14ac:dyDescent="0.3">
      <c r="A4333" s="30"/>
      <c r="B4333" s="55"/>
    </row>
    <row r="4334" spans="1:2" ht="15.6" x14ac:dyDescent="0.3">
      <c r="A4334" s="30"/>
      <c r="B4334" s="55"/>
    </row>
    <row r="4335" spans="1:2" ht="15.6" x14ac:dyDescent="0.3">
      <c r="A4335" s="30"/>
      <c r="B4335" s="55"/>
    </row>
    <row r="4336" spans="1:2" ht="15.6" x14ac:dyDescent="0.3">
      <c r="A4336" s="30"/>
      <c r="B4336" s="55"/>
    </row>
    <row r="4337" spans="1:2" ht="15.6" x14ac:dyDescent="0.3">
      <c r="A4337" s="30"/>
      <c r="B4337" s="55"/>
    </row>
    <row r="4338" spans="1:2" ht="15.6" x14ac:dyDescent="0.3">
      <c r="A4338" s="30"/>
      <c r="B4338" s="55"/>
    </row>
    <row r="4339" spans="1:2" ht="15.6" x14ac:dyDescent="0.3">
      <c r="A4339" s="30"/>
      <c r="B4339" s="55"/>
    </row>
    <row r="4340" spans="1:2" ht="15.6" x14ac:dyDescent="0.3">
      <c r="A4340" s="30"/>
      <c r="B4340" s="55"/>
    </row>
    <row r="4341" spans="1:2" ht="15.6" x14ac:dyDescent="0.3">
      <c r="A4341" s="30"/>
      <c r="B4341" s="55"/>
    </row>
    <row r="4342" spans="1:2" ht="15.6" x14ac:dyDescent="0.3">
      <c r="A4342" s="30"/>
      <c r="B4342" s="55"/>
    </row>
    <row r="4343" spans="1:2" ht="15.6" x14ac:dyDescent="0.3">
      <c r="A4343" s="30"/>
      <c r="B4343" s="55"/>
    </row>
    <row r="4344" spans="1:2" ht="15.6" x14ac:dyDescent="0.3">
      <c r="A4344" s="30"/>
      <c r="B4344" s="55"/>
    </row>
    <row r="4345" spans="1:2" ht="15.6" x14ac:dyDescent="0.3">
      <c r="A4345" s="30"/>
      <c r="B4345" s="55"/>
    </row>
    <row r="4346" spans="1:2" ht="15.6" x14ac:dyDescent="0.3">
      <c r="A4346" s="30"/>
      <c r="B4346" s="55"/>
    </row>
    <row r="4347" spans="1:2" ht="15.6" x14ac:dyDescent="0.3">
      <c r="A4347" s="30"/>
      <c r="B4347" s="55"/>
    </row>
    <row r="4348" spans="1:2" ht="15.6" x14ac:dyDescent="0.3">
      <c r="A4348" s="30"/>
      <c r="B4348" s="55"/>
    </row>
    <row r="4349" spans="1:2" ht="15.6" x14ac:dyDescent="0.3">
      <c r="A4349" s="30"/>
      <c r="B4349" s="55"/>
    </row>
    <row r="4350" spans="1:2" ht="15.6" x14ac:dyDescent="0.3">
      <c r="A4350" s="30"/>
      <c r="B4350" s="55"/>
    </row>
    <row r="4351" spans="1:2" ht="15.6" x14ac:dyDescent="0.3">
      <c r="A4351" s="30"/>
      <c r="B4351" s="55"/>
    </row>
    <row r="4352" spans="1:2" ht="15.6" x14ac:dyDescent="0.3">
      <c r="A4352" s="30"/>
      <c r="B4352" s="55"/>
    </row>
    <row r="4353" spans="1:2" ht="15.6" x14ac:dyDescent="0.3">
      <c r="A4353" s="30"/>
      <c r="B4353" s="55"/>
    </row>
    <row r="4354" spans="1:2" ht="15.6" x14ac:dyDescent="0.3">
      <c r="A4354" s="30"/>
      <c r="B4354" s="55"/>
    </row>
    <row r="4355" spans="1:2" ht="15.6" x14ac:dyDescent="0.3">
      <c r="A4355" s="30"/>
      <c r="B4355" s="55"/>
    </row>
    <row r="4356" spans="1:2" ht="15.6" x14ac:dyDescent="0.3">
      <c r="A4356" s="30"/>
      <c r="B4356" s="55"/>
    </row>
    <row r="4357" spans="1:2" ht="15.6" x14ac:dyDescent="0.3">
      <c r="A4357" s="30"/>
      <c r="B4357" s="55"/>
    </row>
    <row r="4358" spans="1:2" ht="15.6" x14ac:dyDescent="0.3">
      <c r="A4358" s="30"/>
      <c r="B4358" s="55"/>
    </row>
    <row r="4359" spans="1:2" ht="15.6" x14ac:dyDescent="0.3">
      <c r="A4359" s="30"/>
      <c r="B4359" s="55"/>
    </row>
    <row r="4360" spans="1:2" ht="15.6" x14ac:dyDescent="0.3">
      <c r="A4360" s="30"/>
      <c r="B4360" s="55"/>
    </row>
    <row r="4361" spans="1:2" ht="15.6" x14ac:dyDescent="0.3">
      <c r="A4361" s="30"/>
      <c r="B4361" s="55"/>
    </row>
    <row r="4362" spans="1:2" ht="15.6" x14ac:dyDescent="0.3">
      <c r="A4362" s="30"/>
      <c r="B4362" s="55"/>
    </row>
    <row r="4363" spans="1:2" ht="15.6" x14ac:dyDescent="0.3">
      <c r="A4363" s="30"/>
      <c r="B4363" s="55"/>
    </row>
    <row r="4364" spans="1:2" ht="15.6" x14ac:dyDescent="0.3">
      <c r="A4364" s="30"/>
      <c r="B4364" s="55"/>
    </row>
    <row r="4365" spans="1:2" ht="15.6" x14ac:dyDescent="0.3">
      <c r="A4365" s="30"/>
      <c r="B4365" s="55"/>
    </row>
    <row r="4366" spans="1:2" ht="15.6" x14ac:dyDescent="0.3">
      <c r="A4366" s="30"/>
      <c r="B4366" s="55"/>
    </row>
    <row r="4367" spans="1:2" ht="15.6" x14ac:dyDescent="0.3">
      <c r="A4367" s="30"/>
      <c r="B4367" s="55"/>
    </row>
    <row r="4368" spans="1:2" ht="15.6" x14ac:dyDescent="0.3">
      <c r="A4368" s="30"/>
      <c r="B4368" s="55"/>
    </row>
    <row r="4369" spans="1:2" ht="15.6" x14ac:dyDescent="0.3">
      <c r="A4369" s="30"/>
      <c r="B4369" s="55"/>
    </row>
    <row r="4370" spans="1:2" ht="15.6" x14ac:dyDescent="0.3">
      <c r="A4370" s="30"/>
      <c r="B4370" s="55"/>
    </row>
    <row r="4371" spans="1:2" ht="15.6" x14ac:dyDescent="0.3">
      <c r="A4371" s="30"/>
      <c r="B4371" s="55"/>
    </row>
    <row r="4372" spans="1:2" ht="15.6" x14ac:dyDescent="0.3">
      <c r="A4372" s="30"/>
      <c r="B4372" s="55"/>
    </row>
    <row r="4373" spans="1:2" ht="15.6" x14ac:dyDescent="0.3">
      <c r="A4373" s="30"/>
      <c r="B4373" s="55"/>
    </row>
    <row r="4374" spans="1:2" ht="15.6" x14ac:dyDescent="0.3">
      <c r="A4374" s="30"/>
      <c r="B4374" s="55"/>
    </row>
    <row r="4375" spans="1:2" ht="15.6" x14ac:dyDescent="0.3">
      <c r="A4375" s="30"/>
      <c r="B4375" s="55"/>
    </row>
    <row r="4376" spans="1:2" ht="15.6" x14ac:dyDescent="0.3">
      <c r="A4376" s="30"/>
      <c r="B4376" s="55"/>
    </row>
    <row r="4377" spans="1:2" ht="15.6" x14ac:dyDescent="0.3">
      <c r="A4377" s="30"/>
      <c r="B4377" s="55"/>
    </row>
    <row r="4378" spans="1:2" ht="15.6" x14ac:dyDescent="0.3">
      <c r="A4378" s="30"/>
      <c r="B4378" s="55"/>
    </row>
    <row r="4379" spans="1:2" ht="15.6" x14ac:dyDescent="0.3">
      <c r="A4379" s="30"/>
      <c r="B4379" s="55"/>
    </row>
    <row r="4380" spans="1:2" ht="15.6" x14ac:dyDescent="0.3">
      <c r="A4380" s="30"/>
      <c r="B4380" s="55"/>
    </row>
    <row r="4381" spans="1:2" ht="15.6" x14ac:dyDescent="0.3">
      <c r="A4381" s="30"/>
      <c r="B4381" s="55"/>
    </row>
    <row r="4382" spans="1:2" ht="15.6" x14ac:dyDescent="0.3">
      <c r="A4382" s="30"/>
      <c r="B4382" s="55"/>
    </row>
    <row r="4383" spans="1:2" ht="15.6" x14ac:dyDescent="0.3">
      <c r="A4383" s="30"/>
      <c r="B4383" s="55"/>
    </row>
    <row r="4384" spans="1:2" ht="15.6" x14ac:dyDescent="0.3">
      <c r="A4384" s="30"/>
      <c r="B4384" s="55"/>
    </row>
    <row r="4385" spans="1:2" ht="15.6" x14ac:dyDescent="0.3">
      <c r="A4385" s="30"/>
      <c r="B4385" s="55"/>
    </row>
    <row r="4386" spans="1:2" ht="15.6" x14ac:dyDescent="0.3">
      <c r="A4386" s="30"/>
      <c r="B4386" s="55"/>
    </row>
    <row r="4387" spans="1:2" ht="15.6" x14ac:dyDescent="0.3">
      <c r="A4387" s="30"/>
      <c r="B4387" s="55"/>
    </row>
    <row r="4388" spans="1:2" ht="15.6" x14ac:dyDescent="0.3">
      <c r="A4388" s="30"/>
      <c r="B4388" s="55"/>
    </row>
    <row r="4389" spans="1:2" ht="15.6" x14ac:dyDescent="0.3">
      <c r="A4389" s="30"/>
      <c r="B4389" s="55"/>
    </row>
    <row r="4390" spans="1:2" ht="15.6" x14ac:dyDescent="0.3">
      <c r="A4390" s="30"/>
      <c r="B4390" s="55"/>
    </row>
    <row r="4391" spans="1:2" ht="15.6" x14ac:dyDescent="0.3">
      <c r="A4391" s="30"/>
      <c r="B4391" s="55"/>
    </row>
    <row r="4392" spans="1:2" ht="15.6" x14ac:dyDescent="0.3">
      <c r="A4392" s="30"/>
      <c r="B4392" s="55"/>
    </row>
    <row r="4393" spans="1:2" ht="15.6" x14ac:dyDescent="0.3">
      <c r="A4393" s="30"/>
      <c r="B4393" s="55"/>
    </row>
    <row r="4394" spans="1:2" ht="15.6" x14ac:dyDescent="0.3">
      <c r="A4394" s="30"/>
      <c r="B4394" s="55"/>
    </row>
    <row r="4395" spans="1:2" ht="15.6" x14ac:dyDescent="0.3">
      <c r="A4395" s="30"/>
      <c r="B4395" s="55"/>
    </row>
    <row r="4396" spans="1:2" ht="15.6" x14ac:dyDescent="0.3">
      <c r="A4396" s="30"/>
      <c r="B4396" s="55"/>
    </row>
    <row r="4397" spans="1:2" ht="15.6" x14ac:dyDescent="0.3">
      <c r="A4397" s="30"/>
      <c r="B4397" s="55"/>
    </row>
    <row r="4398" spans="1:2" ht="15.6" x14ac:dyDescent="0.3">
      <c r="A4398" s="30"/>
      <c r="B4398" s="55"/>
    </row>
    <row r="4399" spans="1:2" ht="15.6" x14ac:dyDescent="0.3">
      <c r="A4399" s="30"/>
      <c r="B4399" s="55"/>
    </row>
    <row r="4400" spans="1:2" ht="15.6" x14ac:dyDescent="0.3">
      <c r="A4400" s="30"/>
      <c r="B4400" s="55"/>
    </row>
    <row r="4401" spans="1:2" ht="15.6" x14ac:dyDescent="0.3">
      <c r="A4401" s="30"/>
      <c r="B4401" s="55"/>
    </row>
    <row r="4402" spans="1:2" ht="15.6" x14ac:dyDescent="0.3">
      <c r="A4402" s="30"/>
      <c r="B4402" s="55"/>
    </row>
    <row r="4403" spans="1:2" ht="15.6" x14ac:dyDescent="0.3">
      <c r="A4403" s="30"/>
      <c r="B4403" s="55"/>
    </row>
    <row r="4404" spans="1:2" ht="15.6" x14ac:dyDescent="0.3">
      <c r="A4404" s="30"/>
      <c r="B4404" s="55"/>
    </row>
    <row r="4405" spans="1:2" ht="15.6" x14ac:dyDescent="0.3">
      <c r="A4405" s="30"/>
      <c r="B4405" s="55"/>
    </row>
    <row r="4406" spans="1:2" ht="15.6" x14ac:dyDescent="0.3">
      <c r="A4406" s="30"/>
      <c r="B4406" s="55"/>
    </row>
    <row r="4407" spans="1:2" ht="15.6" x14ac:dyDescent="0.3">
      <c r="A4407" s="30"/>
      <c r="B4407" s="55"/>
    </row>
    <row r="4408" spans="1:2" ht="15.6" x14ac:dyDescent="0.3">
      <c r="A4408" s="30"/>
      <c r="B4408" s="55"/>
    </row>
    <row r="4409" spans="1:2" ht="15.6" x14ac:dyDescent="0.3">
      <c r="A4409" s="30"/>
      <c r="B4409" s="55"/>
    </row>
    <row r="4410" spans="1:2" ht="15.6" x14ac:dyDescent="0.3">
      <c r="A4410" s="30"/>
      <c r="B4410" s="55"/>
    </row>
    <row r="4411" spans="1:2" ht="15.6" x14ac:dyDescent="0.3">
      <c r="A4411" s="30"/>
      <c r="B4411" s="55"/>
    </row>
    <row r="4412" spans="1:2" ht="15.6" x14ac:dyDescent="0.3">
      <c r="A4412" s="30"/>
      <c r="B4412" s="55"/>
    </row>
    <row r="4413" spans="1:2" ht="15.6" x14ac:dyDescent="0.3">
      <c r="A4413" s="30"/>
      <c r="B4413" s="55"/>
    </row>
    <row r="4414" spans="1:2" ht="15.6" x14ac:dyDescent="0.3">
      <c r="A4414" s="30"/>
      <c r="B4414" s="55"/>
    </row>
    <row r="4415" spans="1:2" ht="15.6" x14ac:dyDescent="0.3">
      <c r="A4415" s="30"/>
      <c r="B4415" s="55"/>
    </row>
    <row r="4416" spans="1:2" ht="15.6" x14ac:dyDescent="0.3">
      <c r="A4416" s="30"/>
      <c r="B4416" s="55"/>
    </row>
    <row r="4417" spans="1:2" ht="15.6" x14ac:dyDescent="0.3">
      <c r="A4417" s="30"/>
      <c r="B4417" s="55"/>
    </row>
    <row r="4418" spans="1:2" ht="15.6" x14ac:dyDescent="0.3">
      <c r="A4418" s="30"/>
      <c r="B4418" s="55"/>
    </row>
    <row r="4419" spans="1:2" ht="15.6" x14ac:dyDescent="0.3">
      <c r="A4419" s="30"/>
      <c r="B4419" s="55"/>
    </row>
    <row r="4420" spans="1:2" ht="15.6" x14ac:dyDescent="0.3">
      <c r="A4420" s="30"/>
      <c r="B4420" s="55"/>
    </row>
    <row r="4421" spans="1:2" ht="15.6" x14ac:dyDescent="0.3">
      <c r="A4421" s="30"/>
      <c r="B4421" s="55"/>
    </row>
    <row r="4422" spans="1:2" ht="15.6" x14ac:dyDescent="0.3">
      <c r="A4422" s="30"/>
      <c r="B4422" s="55"/>
    </row>
    <row r="4423" spans="1:2" ht="15.6" x14ac:dyDescent="0.3">
      <c r="A4423" s="30"/>
      <c r="B4423" s="55"/>
    </row>
    <row r="4424" spans="1:2" ht="15.6" x14ac:dyDescent="0.3">
      <c r="A4424" s="30"/>
      <c r="B4424" s="55"/>
    </row>
    <row r="4425" spans="1:2" ht="15.6" x14ac:dyDescent="0.3">
      <c r="A4425" s="30"/>
      <c r="B4425" s="55"/>
    </row>
    <row r="4426" spans="1:2" ht="15.6" x14ac:dyDescent="0.3">
      <c r="A4426" s="30"/>
      <c r="B4426" s="55"/>
    </row>
    <row r="4427" spans="1:2" ht="15.6" x14ac:dyDescent="0.3">
      <c r="A4427" s="30"/>
      <c r="B4427" s="55"/>
    </row>
    <row r="4428" spans="1:2" ht="15.6" x14ac:dyDescent="0.3">
      <c r="A4428" s="30"/>
      <c r="B4428" s="55"/>
    </row>
    <row r="4429" spans="1:2" ht="15.6" x14ac:dyDescent="0.3">
      <c r="A4429" s="30"/>
      <c r="B4429" s="55"/>
    </row>
    <row r="4430" spans="1:2" ht="15.6" x14ac:dyDescent="0.3">
      <c r="A4430" s="30"/>
      <c r="B4430" s="55"/>
    </row>
    <row r="4431" spans="1:2" ht="15.6" x14ac:dyDescent="0.3">
      <c r="A4431" s="30"/>
      <c r="B4431" s="55"/>
    </row>
    <row r="4432" spans="1:2" ht="15.6" x14ac:dyDescent="0.3">
      <c r="A4432" s="30"/>
      <c r="B4432" s="55"/>
    </row>
    <row r="4433" spans="1:2" ht="15.6" x14ac:dyDescent="0.3">
      <c r="A4433" s="30"/>
      <c r="B4433" s="55"/>
    </row>
    <row r="4434" spans="1:2" ht="15.6" x14ac:dyDescent="0.3">
      <c r="A4434" s="30"/>
      <c r="B4434" s="55"/>
    </row>
    <row r="4435" spans="1:2" ht="15.6" x14ac:dyDescent="0.3">
      <c r="A4435" s="30"/>
      <c r="B4435" s="55"/>
    </row>
    <row r="4436" spans="1:2" ht="15.6" x14ac:dyDescent="0.3">
      <c r="A4436" s="30"/>
      <c r="B4436" s="55"/>
    </row>
    <row r="4437" spans="1:2" ht="15.6" x14ac:dyDescent="0.3">
      <c r="A4437" s="30"/>
      <c r="B4437" s="55"/>
    </row>
    <row r="4438" spans="1:2" ht="15.6" x14ac:dyDescent="0.3">
      <c r="A4438" s="30"/>
      <c r="B4438" s="55"/>
    </row>
    <row r="4439" spans="1:2" ht="15.6" x14ac:dyDescent="0.3">
      <c r="A4439" s="30"/>
      <c r="B4439" s="55"/>
    </row>
    <row r="4440" spans="1:2" ht="15.6" x14ac:dyDescent="0.3">
      <c r="A4440" s="30"/>
      <c r="B4440" s="55"/>
    </row>
    <row r="4441" spans="1:2" ht="15.6" x14ac:dyDescent="0.3">
      <c r="A4441" s="30"/>
      <c r="B4441" s="55"/>
    </row>
    <row r="4442" spans="1:2" ht="15.6" x14ac:dyDescent="0.3">
      <c r="A4442" s="30"/>
      <c r="B4442" s="55"/>
    </row>
    <row r="4443" spans="1:2" ht="15.6" x14ac:dyDescent="0.3">
      <c r="A4443" s="30"/>
      <c r="B4443" s="55"/>
    </row>
    <row r="4444" spans="1:2" ht="15.6" x14ac:dyDescent="0.3">
      <c r="A4444" s="30"/>
      <c r="B4444" s="55"/>
    </row>
    <row r="4445" spans="1:2" ht="15.6" x14ac:dyDescent="0.3">
      <c r="A4445" s="30"/>
      <c r="B4445" s="55"/>
    </row>
    <row r="4446" spans="1:2" ht="15.6" x14ac:dyDescent="0.3">
      <c r="A4446" s="30"/>
      <c r="B4446" s="55"/>
    </row>
    <row r="4447" spans="1:2" ht="15.6" x14ac:dyDescent="0.3">
      <c r="A4447" s="30"/>
      <c r="B4447" s="55"/>
    </row>
    <row r="4448" spans="1:2" ht="15.6" x14ac:dyDescent="0.3">
      <c r="A4448" s="30"/>
      <c r="B4448" s="55"/>
    </row>
    <row r="4449" spans="1:2" ht="15.6" x14ac:dyDescent="0.3">
      <c r="A4449" s="30"/>
      <c r="B4449" s="55"/>
    </row>
    <row r="4450" spans="1:2" ht="15.6" x14ac:dyDescent="0.3">
      <c r="A4450" s="30"/>
      <c r="B4450" s="55"/>
    </row>
    <row r="4451" spans="1:2" ht="15.6" x14ac:dyDescent="0.3">
      <c r="A4451" s="30"/>
      <c r="B4451" s="55"/>
    </row>
    <row r="4452" spans="1:2" ht="15.6" x14ac:dyDescent="0.3">
      <c r="A4452" s="30"/>
      <c r="B4452" s="55"/>
    </row>
    <row r="4453" spans="1:2" ht="15.6" x14ac:dyDescent="0.3">
      <c r="A4453" s="30"/>
      <c r="B4453" s="55"/>
    </row>
    <row r="4454" spans="1:2" ht="15.6" x14ac:dyDescent="0.3">
      <c r="A4454" s="30"/>
      <c r="B4454" s="55"/>
    </row>
    <row r="4455" spans="1:2" ht="15.6" x14ac:dyDescent="0.3">
      <c r="A4455" s="30"/>
      <c r="B4455" s="55"/>
    </row>
    <row r="4456" spans="1:2" ht="15.6" x14ac:dyDescent="0.3">
      <c r="A4456" s="30"/>
      <c r="B4456" s="55"/>
    </row>
    <row r="4457" spans="1:2" ht="15.6" x14ac:dyDescent="0.3">
      <c r="A4457" s="30"/>
      <c r="B4457" s="55"/>
    </row>
    <row r="4458" spans="1:2" ht="15.6" x14ac:dyDescent="0.3">
      <c r="A4458" s="30"/>
      <c r="B4458" s="55"/>
    </row>
    <row r="4459" spans="1:2" ht="15.6" x14ac:dyDescent="0.3">
      <c r="A4459" s="30"/>
      <c r="B4459" s="55"/>
    </row>
    <row r="4460" spans="1:2" ht="15.6" x14ac:dyDescent="0.3">
      <c r="A4460" s="30"/>
      <c r="B4460" s="55"/>
    </row>
    <row r="4461" spans="1:2" ht="15.6" x14ac:dyDescent="0.3">
      <c r="A4461" s="30"/>
      <c r="B4461" s="55"/>
    </row>
    <row r="4462" spans="1:2" ht="15.6" x14ac:dyDescent="0.3">
      <c r="A4462" s="30"/>
      <c r="B4462" s="55"/>
    </row>
    <row r="4463" spans="1:2" ht="15.6" x14ac:dyDescent="0.3">
      <c r="A4463" s="30"/>
      <c r="B4463" s="55"/>
    </row>
    <row r="4464" spans="1:2" ht="15.6" x14ac:dyDescent="0.3">
      <c r="A4464" s="30"/>
      <c r="B4464" s="55"/>
    </row>
    <row r="4465" spans="1:2" ht="15.6" x14ac:dyDescent="0.3">
      <c r="A4465" s="30"/>
      <c r="B4465" s="55"/>
    </row>
    <row r="4466" spans="1:2" ht="15.6" x14ac:dyDescent="0.3">
      <c r="A4466" s="30"/>
      <c r="B4466" s="55"/>
    </row>
    <row r="4467" spans="1:2" ht="15.6" x14ac:dyDescent="0.3">
      <c r="A4467" s="30"/>
      <c r="B4467" s="55"/>
    </row>
    <row r="4468" spans="1:2" ht="15.6" x14ac:dyDescent="0.3">
      <c r="A4468" s="30"/>
      <c r="B4468" s="55"/>
    </row>
    <row r="4469" spans="1:2" ht="15.6" x14ac:dyDescent="0.3">
      <c r="A4469" s="30"/>
      <c r="B4469" s="55"/>
    </row>
    <row r="4470" spans="1:2" ht="15.6" x14ac:dyDescent="0.3">
      <c r="A4470" s="30"/>
      <c r="B4470" s="55"/>
    </row>
    <row r="4471" spans="1:2" ht="15.6" x14ac:dyDescent="0.3">
      <c r="A4471" s="30"/>
      <c r="B4471" s="55"/>
    </row>
    <row r="4472" spans="1:2" ht="15.6" x14ac:dyDescent="0.3">
      <c r="A4472" s="30"/>
      <c r="B4472" s="55"/>
    </row>
    <row r="4473" spans="1:2" ht="15.6" x14ac:dyDescent="0.3">
      <c r="A4473" s="30"/>
      <c r="B4473" s="55"/>
    </row>
    <row r="4474" spans="1:2" ht="15.6" x14ac:dyDescent="0.3">
      <c r="A4474" s="30"/>
      <c r="B4474" s="55"/>
    </row>
    <row r="4475" spans="1:2" ht="15.6" x14ac:dyDescent="0.3">
      <c r="A4475" s="30"/>
      <c r="B4475" s="55"/>
    </row>
    <row r="4476" spans="1:2" ht="15.6" x14ac:dyDescent="0.3">
      <c r="A4476" s="30"/>
      <c r="B4476" s="55"/>
    </row>
    <row r="4477" spans="1:2" ht="15.6" x14ac:dyDescent="0.3">
      <c r="A4477" s="30"/>
      <c r="B4477" s="55"/>
    </row>
    <row r="4478" spans="1:2" ht="15.6" x14ac:dyDescent="0.3">
      <c r="A4478" s="30"/>
      <c r="B4478" s="55"/>
    </row>
    <row r="4479" spans="1:2" ht="15.6" x14ac:dyDescent="0.3">
      <c r="A4479" s="30"/>
      <c r="B4479" s="55"/>
    </row>
    <row r="4480" spans="1:2" ht="15.6" x14ac:dyDescent="0.3">
      <c r="A4480" s="30"/>
      <c r="B4480" s="55"/>
    </row>
    <row r="4481" spans="1:2" ht="15.6" x14ac:dyDescent="0.3">
      <c r="A4481" s="30"/>
      <c r="B4481" s="55"/>
    </row>
    <row r="4482" spans="1:2" ht="15.6" x14ac:dyDescent="0.3">
      <c r="A4482" s="30"/>
      <c r="B4482" s="55"/>
    </row>
    <row r="4483" spans="1:2" ht="15.6" x14ac:dyDescent="0.3">
      <c r="A4483" s="30"/>
      <c r="B4483" s="55"/>
    </row>
    <row r="4484" spans="1:2" ht="15.6" x14ac:dyDescent="0.3">
      <c r="A4484" s="30"/>
      <c r="B4484" s="55"/>
    </row>
    <row r="4485" spans="1:2" ht="15.6" x14ac:dyDescent="0.3">
      <c r="A4485" s="30"/>
      <c r="B4485" s="55"/>
    </row>
    <row r="4486" spans="1:2" ht="15.6" x14ac:dyDescent="0.3">
      <c r="A4486" s="30"/>
      <c r="B4486" s="55"/>
    </row>
    <row r="4487" spans="1:2" ht="15.6" x14ac:dyDescent="0.3">
      <c r="A4487" s="30"/>
      <c r="B4487" s="55"/>
    </row>
    <row r="4488" spans="1:2" ht="15.6" x14ac:dyDescent="0.3">
      <c r="A4488" s="30"/>
      <c r="B4488" s="55"/>
    </row>
    <row r="4489" spans="1:2" ht="15.6" x14ac:dyDescent="0.3">
      <c r="A4489" s="30"/>
      <c r="B4489" s="55"/>
    </row>
    <row r="4490" spans="1:2" ht="15.6" x14ac:dyDescent="0.3">
      <c r="A4490" s="30"/>
      <c r="B4490" s="55"/>
    </row>
    <row r="4491" spans="1:2" ht="15.6" x14ac:dyDescent="0.3">
      <c r="A4491" s="30"/>
      <c r="B4491" s="55"/>
    </row>
    <row r="4492" spans="1:2" ht="15.6" x14ac:dyDescent="0.3">
      <c r="A4492" s="30"/>
      <c r="B4492" s="55"/>
    </row>
    <row r="4493" spans="1:2" ht="15.6" x14ac:dyDescent="0.3">
      <c r="A4493" s="30"/>
      <c r="B4493" s="55"/>
    </row>
    <row r="4494" spans="1:2" ht="15.6" x14ac:dyDescent="0.3">
      <c r="A4494" s="30"/>
      <c r="B4494" s="55"/>
    </row>
    <row r="4495" spans="1:2" ht="15.6" x14ac:dyDescent="0.3">
      <c r="A4495" s="30"/>
      <c r="B4495" s="55"/>
    </row>
    <row r="4496" spans="1:2" ht="15.6" x14ac:dyDescent="0.3">
      <c r="A4496" s="30"/>
      <c r="B4496" s="55"/>
    </row>
    <row r="4497" spans="1:2" ht="15.6" x14ac:dyDescent="0.3">
      <c r="A4497" s="30"/>
      <c r="B4497" s="55"/>
    </row>
    <row r="4498" spans="1:2" ht="15.6" x14ac:dyDescent="0.3">
      <c r="A4498" s="30"/>
      <c r="B4498" s="55"/>
    </row>
    <row r="4499" spans="1:2" ht="15.6" x14ac:dyDescent="0.3">
      <c r="A4499" s="30"/>
      <c r="B4499" s="55"/>
    </row>
    <row r="4500" spans="1:2" ht="15.6" x14ac:dyDescent="0.3">
      <c r="A4500" s="30"/>
      <c r="B4500" s="55"/>
    </row>
    <row r="4501" spans="1:2" ht="15.6" x14ac:dyDescent="0.3">
      <c r="A4501" s="30"/>
      <c r="B4501" s="55"/>
    </row>
    <row r="4502" spans="1:2" ht="15.6" x14ac:dyDescent="0.3">
      <c r="A4502" s="30"/>
      <c r="B4502" s="55"/>
    </row>
    <row r="4503" spans="1:2" ht="15.6" x14ac:dyDescent="0.3">
      <c r="A4503" s="30"/>
      <c r="B4503" s="55"/>
    </row>
    <row r="4504" spans="1:2" ht="15.6" x14ac:dyDescent="0.3">
      <c r="A4504" s="30"/>
      <c r="B4504" s="55"/>
    </row>
    <row r="4505" spans="1:2" ht="15.6" x14ac:dyDescent="0.3">
      <c r="A4505" s="30"/>
      <c r="B4505" s="55"/>
    </row>
    <row r="4506" spans="1:2" ht="15.6" x14ac:dyDescent="0.3">
      <c r="A4506" s="30"/>
      <c r="B4506" s="55"/>
    </row>
    <row r="4507" spans="1:2" ht="15.6" x14ac:dyDescent="0.3">
      <c r="A4507" s="30"/>
      <c r="B4507" s="55"/>
    </row>
    <row r="4508" spans="1:2" ht="15.6" x14ac:dyDescent="0.3">
      <c r="A4508" s="30"/>
      <c r="B4508" s="55"/>
    </row>
    <row r="4509" spans="1:2" ht="15.6" x14ac:dyDescent="0.3">
      <c r="A4509" s="30"/>
      <c r="B4509" s="55"/>
    </row>
    <row r="4510" spans="1:2" ht="15.6" x14ac:dyDescent="0.3">
      <c r="A4510" s="30"/>
      <c r="B4510" s="55"/>
    </row>
    <row r="4511" spans="1:2" ht="15.6" x14ac:dyDescent="0.3">
      <c r="A4511" s="30"/>
      <c r="B4511" s="55"/>
    </row>
    <row r="4512" spans="1:2" ht="15.6" x14ac:dyDescent="0.3">
      <c r="A4512" s="30"/>
      <c r="B4512" s="55"/>
    </row>
    <row r="4513" spans="1:2" ht="15.6" x14ac:dyDescent="0.3">
      <c r="A4513" s="30"/>
      <c r="B4513" s="55"/>
    </row>
    <row r="4514" spans="1:2" ht="15.6" x14ac:dyDescent="0.3">
      <c r="A4514" s="30"/>
      <c r="B4514" s="55"/>
    </row>
    <row r="4515" spans="1:2" ht="15.6" x14ac:dyDescent="0.3">
      <c r="A4515" s="30"/>
      <c r="B4515" s="55"/>
    </row>
    <row r="4516" spans="1:2" ht="15.6" x14ac:dyDescent="0.3">
      <c r="A4516" s="30"/>
      <c r="B4516" s="55"/>
    </row>
    <row r="4517" spans="1:2" ht="15.6" x14ac:dyDescent="0.3">
      <c r="A4517" s="30"/>
      <c r="B4517" s="55"/>
    </row>
    <row r="4518" spans="1:2" ht="15.6" x14ac:dyDescent="0.3">
      <c r="A4518" s="30"/>
      <c r="B4518" s="55"/>
    </row>
    <row r="4519" spans="1:2" ht="15.6" x14ac:dyDescent="0.3">
      <c r="A4519" s="30"/>
      <c r="B4519" s="55"/>
    </row>
    <row r="4520" spans="1:2" ht="15.6" x14ac:dyDescent="0.3">
      <c r="A4520" s="30"/>
      <c r="B4520" s="55"/>
    </row>
    <row r="4521" spans="1:2" ht="15.6" x14ac:dyDescent="0.3">
      <c r="A4521" s="30"/>
      <c r="B4521" s="55"/>
    </row>
    <row r="4522" spans="1:2" ht="15.6" x14ac:dyDescent="0.3">
      <c r="A4522" s="30"/>
      <c r="B4522" s="55"/>
    </row>
    <row r="4523" spans="1:2" ht="15.6" x14ac:dyDescent="0.3">
      <c r="A4523" s="30"/>
      <c r="B4523" s="55"/>
    </row>
    <row r="4524" spans="1:2" ht="15.6" x14ac:dyDescent="0.3">
      <c r="A4524" s="30"/>
      <c r="B4524" s="55"/>
    </row>
    <row r="4525" spans="1:2" ht="15.6" x14ac:dyDescent="0.3">
      <c r="A4525" s="30"/>
      <c r="B4525" s="55"/>
    </row>
    <row r="4526" spans="1:2" ht="15.6" x14ac:dyDescent="0.3">
      <c r="A4526" s="30"/>
      <c r="B4526" s="55"/>
    </row>
    <row r="4527" spans="1:2" ht="15.6" x14ac:dyDescent="0.3">
      <c r="A4527" s="30"/>
      <c r="B4527" s="55"/>
    </row>
    <row r="4528" spans="1:2" ht="15.6" x14ac:dyDescent="0.3">
      <c r="A4528" s="30"/>
      <c r="B4528" s="55"/>
    </row>
    <row r="4529" spans="1:2" ht="15.6" x14ac:dyDescent="0.3">
      <c r="A4529" s="30"/>
      <c r="B4529" s="55"/>
    </row>
    <row r="4530" spans="1:2" ht="15.6" x14ac:dyDescent="0.3">
      <c r="A4530" s="30"/>
      <c r="B4530" s="55"/>
    </row>
    <row r="4531" spans="1:2" ht="15.6" x14ac:dyDescent="0.3">
      <c r="A4531" s="30"/>
      <c r="B4531" s="55"/>
    </row>
    <row r="4532" spans="1:2" ht="15.6" x14ac:dyDescent="0.3">
      <c r="A4532" s="30"/>
      <c r="B4532" s="55"/>
    </row>
    <row r="4533" spans="1:2" ht="15.6" x14ac:dyDescent="0.3">
      <c r="A4533" s="30"/>
      <c r="B4533" s="55"/>
    </row>
    <row r="4534" spans="1:2" ht="15.6" x14ac:dyDescent="0.3">
      <c r="A4534" s="30"/>
      <c r="B4534" s="55"/>
    </row>
    <row r="4535" spans="1:2" ht="15.6" x14ac:dyDescent="0.3">
      <c r="A4535" s="30"/>
      <c r="B4535" s="55"/>
    </row>
    <row r="4536" spans="1:2" ht="15.6" x14ac:dyDescent="0.3">
      <c r="A4536" s="30"/>
      <c r="B4536" s="55"/>
    </row>
    <row r="4537" spans="1:2" ht="15.6" x14ac:dyDescent="0.3">
      <c r="A4537" s="30"/>
      <c r="B4537" s="55"/>
    </row>
    <row r="4538" spans="1:2" ht="15.6" x14ac:dyDescent="0.3">
      <c r="A4538" s="30"/>
      <c r="B4538" s="55"/>
    </row>
    <row r="4539" spans="1:2" ht="15.6" x14ac:dyDescent="0.3">
      <c r="A4539" s="30"/>
      <c r="B4539" s="55"/>
    </row>
    <row r="4540" spans="1:2" ht="15.6" x14ac:dyDescent="0.3">
      <c r="A4540" s="30"/>
      <c r="B4540" s="55"/>
    </row>
    <row r="4541" spans="1:2" ht="15.6" x14ac:dyDescent="0.3">
      <c r="A4541" s="30"/>
      <c r="B4541" s="55"/>
    </row>
    <row r="4542" spans="1:2" ht="15.6" x14ac:dyDescent="0.3">
      <c r="A4542" s="30"/>
      <c r="B4542" s="55"/>
    </row>
    <row r="4543" spans="1:2" ht="15.6" x14ac:dyDescent="0.3">
      <c r="A4543" s="30"/>
      <c r="B4543" s="55"/>
    </row>
    <row r="4544" spans="1:2" ht="15.6" x14ac:dyDescent="0.3">
      <c r="A4544" s="30"/>
      <c r="B4544" s="55"/>
    </row>
    <row r="4545" spans="1:2" ht="15.6" x14ac:dyDescent="0.3">
      <c r="A4545" s="30"/>
      <c r="B4545" s="55"/>
    </row>
    <row r="4546" spans="1:2" ht="15.6" x14ac:dyDescent="0.3">
      <c r="A4546" s="30"/>
      <c r="B4546" s="55"/>
    </row>
    <row r="4547" spans="1:2" ht="15.6" x14ac:dyDescent="0.3">
      <c r="A4547" s="30"/>
      <c r="B4547" s="55"/>
    </row>
    <row r="4548" spans="1:2" ht="15.6" x14ac:dyDescent="0.3">
      <c r="A4548" s="30"/>
      <c r="B4548" s="55"/>
    </row>
    <row r="4549" spans="1:2" ht="15.6" x14ac:dyDescent="0.3">
      <c r="A4549" s="30"/>
      <c r="B4549" s="55"/>
    </row>
    <row r="4550" spans="1:2" ht="15.6" x14ac:dyDescent="0.3">
      <c r="A4550" s="30"/>
      <c r="B4550" s="55"/>
    </row>
    <row r="4551" spans="1:2" ht="15.6" x14ac:dyDescent="0.3">
      <c r="A4551" s="30"/>
      <c r="B4551" s="55"/>
    </row>
    <row r="4552" spans="1:2" ht="15.6" x14ac:dyDescent="0.3">
      <c r="A4552" s="30"/>
      <c r="B4552" s="55"/>
    </row>
    <row r="4553" spans="1:2" ht="15.6" x14ac:dyDescent="0.3">
      <c r="A4553" s="30"/>
      <c r="B4553" s="55"/>
    </row>
    <row r="4554" spans="1:2" ht="15.6" x14ac:dyDescent="0.3">
      <c r="A4554" s="30"/>
      <c r="B4554" s="55"/>
    </row>
    <row r="4555" spans="1:2" ht="15.6" x14ac:dyDescent="0.3">
      <c r="A4555" s="30"/>
      <c r="B4555" s="55"/>
    </row>
    <row r="4556" spans="1:2" ht="15.6" x14ac:dyDescent="0.3">
      <c r="A4556" s="30"/>
      <c r="B4556" s="55"/>
    </row>
    <row r="4557" spans="1:2" ht="15.6" x14ac:dyDescent="0.3">
      <c r="A4557" s="30"/>
      <c r="B4557" s="55"/>
    </row>
    <row r="4558" spans="1:2" ht="15.6" x14ac:dyDescent="0.3">
      <c r="A4558" s="30"/>
      <c r="B4558" s="55"/>
    </row>
    <row r="4559" spans="1:2" ht="15.6" x14ac:dyDescent="0.3">
      <c r="A4559" s="30"/>
      <c r="B4559" s="55"/>
    </row>
    <row r="4560" spans="1:2" ht="15.6" x14ac:dyDescent="0.3">
      <c r="A4560" s="30"/>
      <c r="B4560" s="55"/>
    </row>
    <row r="4561" spans="1:2" ht="15.6" x14ac:dyDescent="0.3">
      <c r="A4561" s="30"/>
      <c r="B4561" s="55"/>
    </row>
    <row r="4562" spans="1:2" ht="15.6" x14ac:dyDescent="0.3">
      <c r="A4562" s="30"/>
      <c r="B4562" s="55"/>
    </row>
    <row r="4563" spans="1:2" ht="15.6" x14ac:dyDescent="0.3">
      <c r="A4563" s="30"/>
      <c r="B4563" s="55"/>
    </row>
    <row r="4564" spans="1:2" ht="15.6" x14ac:dyDescent="0.3">
      <c r="A4564" s="30"/>
      <c r="B4564" s="55"/>
    </row>
    <row r="4565" spans="1:2" ht="15.6" x14ac:dyDescent="0.3">
      <c r="A4565" s="30"/>
      <c r="B4565" s="55"/>
    </row>
    <row r="4566" spans="1:2" ht="15.6" x14ac:dyDescent="0.3">
      <c r="A4566" s="30"/>
      <c r="B4566" s="55"/>
    </row>
    <row r="4567" spans="1:2" ht="15.6" x14ac:dyDescent="0.3">
      <c r="A4567" s="30"/>
      <c r="B4567" s="55"/>
    </row>
    <row r="4568" spans="1:2" ht="15.6" x14ac:dyDescent="0.3">
      <c r="A4568" s="30"/>
      <c r="B4568" s="55"/>
    </row>
    <row r="4569" spans="1:2" ht="15.6" x14ac:dyDescent="0.3">
      <c r="A4569" s="30"/>
      <c r="B4569" s="55"/>
    </row>
    <row r="4570" spans="1:2" ht="15.6" x14ac:dyDescent="0.3">
      <c r="A4570" s="30"/>
      <c r="B4570" s="55"/>
    </row>
    <row r="4571" spans="1:2" ht="15.6" x14ac:dyDescent="0.3">
      <c r="A4571" s="30"/>
      <c r="B4571" s="55"/>
    </row>
    <row r="4572" spans="1:2" ht="15.6" x14ac:dyDescent="0.3">
      <c r="A4572" s="30"/>
      <c r="B4572" s="55"/>
    </row>
    <row r="4573" spans="1:2" ht="15.6" x14ac:dyDescent="0.3">
      <c r="A4573" s="30"/>
      <c r="B4573" s="55"/>
    </row>
    <row r="4574" spans="1:2" ht="15.6" x14ac:dyDescent="0.3">
      <c r="A4574" s="30"/>
      <c r="B4574" s="55"/>
    </row>
    <row r="4575" spans="1:2" ht="15.6" x14ac:dyDescent="0.3">
      <c r="A4575" s="30"/>
      <c r="B4575" s="55"/>
    </row>
    <row r="4576" spans="1:2" ht="15.6" x14ac:dyDescent="0.3">
      <c r="A4576" s="30"/>
      <c r="B4576" s="55"/>
    </row>
    <row r="4577" spans="1:2" ht="15.6" x14ac:dyDescent="0.3">
      <c r="A4577" s="30"/>
      <c r="B4577" s="55"/>
    </row>
    <row r="4578" spans="1:2" ht="15.6" x14ac:dyDescent="0.3">
      <c r="A4578" s="30"/>
      <c r="B4578" s="55"/>
    </row>
    <row r="4579" spans="1:2" ht="15.6" x14ac:dyDescent="0.3">
      <c r="A4579" s="30"/>
      <c r="B4579" s="55"/>
    </row>
    <row r="4580" spans="1:2" ht="15.6" x14ac:dyDescent="0.3">
      <c r="A4580" s="30"/>
      <c r="B4580" s="55"/>
    </row>
    <row r="4581" spans="1:2" ht="15.6" x14ac:dyDescent="0.3">
      <c r="A4581" s="30"/>
      <c r="B4581" s="55"/>
    </row>
    <row r="4582" spans="1:2" ht="15.6" x14ac:dyDescent="0.3">
      <c r="A4582" s="30"/>
      <c r="B4582" s="55"/>
    </row>
    <row r="4583" spans="1:2" ht="15.6" x14ac:dyDescent="0.3">
      <c r="A4583" s="30"/>
      <c r="B4583" s="55"/>
    </row>
    <row r="4584" spans="1:2" ht="15.6" x14ac:dyDescent="0.3">
      <c r="A4584" s="30"/>
      <c r="B4584" s="55"/>
    </row>
    <row r="4585" spans="1:2" ht="15.6" x14ac:dyDescent="0.3">
      <c r="A4585" s="30"/>
      <c r="B4585" s="55"/>
    </row>
    <row r="4586" spans="1:2" ht="15.6" x14ac:dyDescent="0.3">
      <c r="A4586" s="30"/>
      <c r="B4586" s="55"/>
    </row>
    <row r="4587" spans="1:2" ht="15.6" x14ac:dyDescent="0.3">
      <c r="A4587" s="30"/>
      <c r="B4587" s="55"/>
    </row>
    <row r="4588" spans="1:2" ht="15.6" x14ac:dyDescent="0.3">
      <c r="A4588" s="30"/>
      <c r="B4588" s="55"/>
    </row>
    <row r="4589" spans="1:2" ht="15.6" x14ac:dyDescent="0.3">
      <c r="A4589" s="30"/>
      <c r="B4589" s="55"/>
    </row>
    <row r="4590" spans="1:2" ht="15.6" x14ac:dyDescent="0.3">
      <c r="A4590" s="30"/>
      <c r="B4590" s="55"/>
    </row>
    <row r="4591" spans="1:2" ht="15.6" x14ac:dyDescent="0.3">
      <c r="A4591" s="30"/>
      <c r="B4591" s="55"/>
    </row>
    <row r="4592" spans="1:2" ht="15.6" x14ac:dyDescent="0.3">
      <c r="A4592" s="30"/>
      <c r="B4592" s="55"/>
    </row>
    <row r="4593" spans="1:2" ht="15.6" x14ac:dyDescent="0.3">
      <c r="A4593" s="30"/>
      <c r="B4593" s="55"/>
    </row>
    <row r="4594" spans="1:2" ht="15.6" x14ac:dyDescent="0.3">
      <c r="A4594" s="30"/>
      <c r="B4594" s="55"/>
    </row>
    <row r="4595" spans="1:2" ht="15.6" x14ac:dyDescent="0.3">
      <c r="A4595" s="30"/>
      <c r="B4595" s="55"/>
    </row>
    <row r="4596" spans="1:2" ht="15.6" x14ac:dyDescent="0.3">
      <c r="A4596" s="30"/>
      <c r="B4596" s="55"/>
    </row>
    <row r="4597" spans="1:2" ht="15.6" x14ac:dyDescent="0.3">
      <c r="A4597" s="30"/>
      <c r="B4597" s="55"/>
    </row>
    <row r="4598" spans="1:2" ht="15.6" x14ac:dyDescent="0.3">
      <c r="A4598" s="30"/>
      <c r="B4598" s="55"/>
    </row>
    <row r="4599" spans="1:2" ht="15.6" x14ac:dyDescent="0.3">
      <c r="A4599" s="30"/>
      <c r="B4599" s="55"/>
    </row>
    <row r="4600" spans="1:2" ht="15.6" x14ac:dyDescent="0.3">
      <c r="A4600" s="30"/>
      <c r="B4600" s="55"/>
    </row>
    <row r="4601" spans="1:2" ht="15.6" x14ac:dyDescent="0.3">
      <c r="A4601" s="30"/>
      <c r="B4601" s="55"/>
    </row>
    <row r="4602" spans="1:2" ht="15.6" x14ac:dyDescent="0.3">
      <c r="A4602" s="30"/>
      <c r="B4602" s="55"/>
    </row>
    <row r="4603" spans="1:2" ht="15.6" x14ac:dyDescent="0.3">
      <c r="A4603" s="30"/>
      <c r="B4603" s="55"/>
    </row>
    <row r="4604" spans="1:2" ht="15.6" x14ac:dyDescent="0.3">
      <c r="A4604" s="30"/>
      <c r="B4604" s="55"/>
    </row>
    <row r="4605" spans="1:2" ht="15.6" x14ac:dyDescent="0.3">
      <c r="A4605" s="30"/>
      <c r="B4605" s="55"/>
    </row>
    <row r="4606" spans="1:2" ht="15.6" x14ac:dyDescent="0.3">
      <c r="A4606" s="30"/>
      <c r="B4606" s="55"/>
    </row>
    <row r="4607" spans="1:2" ht="15.6" x14ac:dyDescent="0.3">
      <c r="A4607" s="30"/>
      <c r="B4607" s="55"/>
    </row>
    <row r="4608" spans="1:2" ht="15.6" x14ac:dyDescent="0.3">
      <c r="A4608" s="30"/>
      <c r="B4608" s="55"/>
    </row>
    <row r="4609" spans="1:2" ht="15.6" x14ac:dyDescent="0.3">
      <c r="A4609" s="30"/>
      <c r="B4609" s="55"/>
    </row>
    <row r="4610" spans="1:2" ht="15.6" x14ac:dyDescent="0.3">
      <c r="A4610" s="30"/>
      <c r="B4610" s="55"/>
    </row>
    <row r="4611" spans="1:2" ht="15.6" x14ac:dyDescent="0.3">
      <c r="A4611" s="30"/>
      <c r="B4611" s="55"/>
    </row>
    <row r="4612" spans="1:2" ht="15.6" x14ac:dyDescent="0.3">
      <c r="A4612" s="30"/>
      <c r="B4612" s="55"/>
    </row>
    <row r="4613" spans="1:2" ht="15.6" x14ac:dyDescent="0.3">
      <c r="A4613" s="30"/>
      <c r="B4613" s="55"/>
    </row>
    <row r="4614" spans="1:2" ht="15.6" x14ac:dyDescent="0.3">
      <c r="A4614" s="30"/>
      <c r="B4614" s="55"/>
    </row>
    <row r="4615" spans="1:2" ht="15.6" x14ac:dyDescent="0.3">
      <c r="A4615" s="30"/>
      <c r="B4615" s="55"/>
    </row>
    <row r="4616" spans="1:2" ht="15.6" x14ac:dyDescent="0.3">
      <c r="A4616" s="30"/>
      <c r="B4616" s="55"/>
    </row>
    <row r="4617" spans="1:2" ht="15.6" x14ac:dyDescent="0.3">
      <c r="A4617" s="30"/>
      <c r="B4617" s="55"/>
    </row>
    <row r="4618" spans="1:2" ht="15.6" x14ac:dyDescent="0.3">
      <c r="A4618" s="30"/>
      <c r="B4618" s="55"/>
    </row>
    <row r="4619" spans="1:2" ht="15.6" x14ac:dyDescent="0.3">
      <c r="A4619" s="30"/>
      <c r="B4619" s="55"/>
    </row>
    <row r="4620" spans="1:2" ht="15.6" x14ac:dyDescent="0.3">
      <c r="A4620" s="30"/>
      <c r="B4620" s="55"/>
    </row>
    <row r="4621" spans="1:2" ht="15.6" x14ac:dyDescent="0.3">
      <c r="A4621" s="30"/>
      <c r="B4621" s="55"/>
    </row>
    <row r="4622" spans="1:2" ht="15.6" x14ac:dyDescent="0.3">
      <c r="A4622" s="30"/>
      <c r="B4622" s="55"/>
    </row>
    <row r="4623" spans="1:2" ht="15.6" x14ac:dyDescent="0.3">
      <c r="A4623" s="30"/>
      <c r="B4623" s="55"/>
    </row>
    <row r="4624" spans="1:2" ht="15.6" x14ac:dyDescent="0.3">
      <c r="A4624" s="30"/>
      <c r="B4624" s="55"/>
    </row>
    <row r="4625" spans="1:2" ht="15.6" x14ac:dyDescent="0.3">
      <c r="A4625" s="30"/>
      <c r="B4625" s="55"/>
    </row>
    <row r="4626" spans="1:2" ht="15.6" x14ac:dyDescent="0.3">
      <c r="A4626" s="30"/>
      <c r="B4626" s="55"/>
    </row>
    <row r="4627" spans="1:2" ht="15.6" x14ac:dyDescent="0.3">
      <c r="A4627" s="30"/>
      <c r="B4627" s="55"/>
    </row>
    <row r="4628" spans="1:2" ht="15.6" x14ac:dyDescent="0.3">
      <c r="A4628" s="30"/>
      <c r="B4628" s="55"/>
    </row>
    <row r="4629" spans="1:2" ht="15.6" x14ac:dyDescent="0.3">
      <c r="A4629" s="30"/>
      <c r="B4629" s="55"/>
    </row>
    <row r="4630" spans="1:2" ht="15.6" x14ac:dyDescent="0.3">
      <c r="A4630" s="30"/>
      <c r="B4630" s="55"/>
    </row>
    <row r="4631" spans="1:2" ht="15.6" x14ac:dyDescent="0.3">
      <c r="A4631" s="30"/>
      <c r="B4631" s="55"/>
    </row>
    <row r="4632" spans="1:2" ht="15.6" x14ac:dyDescent="0.3">
      <c r="A4632" s="30"/>
      <c r="B4632" s="55"/>
    </row>
    <row r="4633" spans="1:2" ht="15.6" x14ac:dyDescent="0.3">
      <c r="A4633" s="30"/>
      <c r="B4633" s="55"/>
    </row>
    <row r="4634" spans="1:2" ht="15.6" x14ac:dyDescent="0.3">
      <c r="A4634" s="30"/>
      <c r="B4634" s="55"/>
    </row>
    <row r="4635" spans="1:2" ht="15.6" x14ac:dyDescent="0.3">
      <c r="A4635" s="30"/>
      <c r="B4635" s="55"/>
    </row>
    <row r="4636" spans="1:2" ht="15.6" x14ac:dyDescent="0.3">
      <c r="A4636" s="30"/>
      <c r="B4636" s="55"/>
    </row>
    <row r="4637" spans="1:2" ht="15.6" x14ac:dyDescent="0.3">
      <c r="A4637" s="30"/>
      <c r="B4637" s="55"/>
    </row>
    <row r="4638" spans="1:2" ht="15.6" x14ac:dyDescent="0.3">
      <c r="A4638" s="30"/>
      <c r="B4638" s="55"/>
    </row>
    <row r="4639" spans="1:2" ht="15.6" x14ac:dyDescent="0.3">
      <c r="A4639" s="30"/>
      <c r="B4639" s="55"/>
    </row>
    <row r="4640" spans="1:2" ht="15.6" x14ac:dyDescent="0.3">
      <c r="A4640" s="30"/>
      <c r="B4640" s="55"/>
    </row>
    <row r="4641" spans="1:2" ht="15.6" x14ac:dyDescent="0.3">
      <c r="A4641" s="30"/>
      <c r="B4641" s="55"/>
    </row>
    <row r="4642" spans="1:2" ht="15.6" x14ac:dyDescent="0.3">
      <c r="A4642" s="30"/>
      <c r="B4642" s="55"/>
    </row>
    <row r="4643" spans="1:2" ht="15.6" x14ac:dyDescent="0.3">
      <c r="A4643" s="30"/>
      <c r="B4643" s="55"/>
    </row>
    <row r="4644" spans="1:2" ht="15.6" x14ac:dyDescent="0.3">
      <c r="A4644" s="30"/>
      <c r="B4644" s="55"/>
    </row>
    <row r="4645" spans="1:2" ht="15.6" x14ac:dyDescent="0.3">
      <c r="A4645" s="30"/>
      <c r="B4645" s="55"/>
    </row>
    <row r="4646" spans="1:2" ht="15.6" x14ac:dyDescent="0.3">
      <c r="A4646" s="30"/>
      <c r="B4646" s="55"/>
    </row>
    <row r="4647" spans="1:2" ht="15.6" x14ac:dyDescent="0.3">
      <c r="A4647" s="30"/>
      <c r="B4647" s="55"/>
    </row>
    <row r="4648" spans="1:2" ht="15.6" x14ac:dyDescent="0.3">
      <c r="A4648" s="30"/>
      <c r="B4648" s="55"/>
    </row>
    <row r="4649" spans="1:2" ht="15.6" x14ac:dyDescent="0.3">
      <c r="A4649" s="30"/>
      <c r="B4649" s="55"/>
    </row>
    <row r="4650" spans="1:2" ht="15.6" x14ac:dyDescent="0.3">
      <c r="A4650" s="30"/>
      <c r="B4650" s="55"/>
    </row>
    <row r="4651" spans="1:2" ht="15.6" x14ac:dyDescent="0.3">
      <c r="A4651" s="30"/>
      <c r="B4651" s="55"/>
    </row>
    <row r="4652" spans="1:2" ht="15.6" x14ac:dyDescent="0.3">
      <c r="A4652" s="30"/>
      <c r="B4652" s="55"/>
    </row>
    <row r="4653" spans="1:2" ht="15.6" x14ac:dyDescent="0.3">
      <c r="A4653" s="30"/>
      <c r="B4653" s="55"/>
    </row>
    <row r="4654" spans="1:2" ht="15.6" x14ac:dyDescent="0.3">
      <c r="A4654" s="30"/>
      <c r="B4654" s="55"/>
    </row>
    <row r="4655" spans="1:2" ht="15.6" x14ac:dyDescent="0.3">
      <c r="A4655" s="30"/>
      <c r="B4655" s="55"/>
    </row>
    <row r="4656" spans="1:2" ht="15.6" x14ac:dyDescent="0.3">
      <c r="A4656" s="30"/>
      <c r="B4656" s="55"/>
    </row>
    <row r="4657" spans="1:2" ht="15.6" x14ac:dyDescent="0.3">
      <c r="A4657" s="30"/>
      <c r="B4657" s="55"/>
    </row>
    <row r="4658" spans="1:2" ht="15.6" x14ac:dyDescent="0.3">
      <c r="A4658" s="30"/>
      <c r="B4658" s="55"/>
    </row>
    <row r="4659" spans="1:2" ht="15.6" x14ac:dyDescent="0.3">
      <c r="A4659" s="30"/>
      <c r="B4659" s="55"/>
    </row>
    <row r="4660" spans="1:2" ht="15.6" x14ac:dyDescent="0.3">
      <c r="A4660" s="30"/>
      <c r="B4660" s="55"/>
    </row>
    <row r="4661" spans="1:2" ht="15.6" x14ac:dyDescent="0.3">
      <c r="A4661" s="30"/>
      <c r="B4661" s="55"/>
    </row>
    <row r="4662" spans="1:2" ht="15.6" x14ac:dyDescent="0.3">
      <c r="A4662" s="30"/>
      <c r="B4662" s="55"/>
    </row>
    <row r="4663" spans="1:2" ht="15.6" x14ac:dyDescent="0.3">
      <c r="A4663" s="30"/>
      <c r="B4663" s="55"/>
    </row>
    <row r="4664" spans="1:2" ht="15.6" x14ac:dyDescent="0.3">
      <c r="A4664" s="30"/>
      <c r="B4664" s="55"/>
    </row>
    <row r="4665" spans="1:2" ht="15.6" x14ac:dyDescent="0.3">
      <c r="A4665" s="30"/>
      <c r="B4665" s="55"/>
    </row>
    <row r="4666" spans="1:2" ht="15.6" x14ac:dyDescent="0.3">
      <c r="A4666" s="30"/>
      <c r="B4666" s="55"/>
    </row>
    <row r="4667" spans="1:2" ht="15.6" x14ac:dyDescent="0.3">
      <c r="A4667" s="30"/>
      <c r="B4667" s="55"/>
    </row>
    <row r="4668" spans="1:2" ht="15.6" x14ac:dyDescent="0.3">
      <c r="A4668" s="30"/>
      <c r="B4668" s="55"/>
    </row>
    <row r="4669" spans="1:2" ht="15.6" x14ac:dyDescent="0.3">
      <c r="A4669" s="30"/>
      <c r="B4669" s="55"/>
    </row>
    <row r="4670" spans="1:2" ht="15.6" x14ac:dyDescent="0.3">
      <c r="A4670" s="30"/>
      <c r="B4670" s="55"/>
    </row>
    <row r="4671" spans="1:2" ht="15.6" x14ac:dyDescent="0.3">
      <c r="A4671" s="30"/>
      <c r="B4671" s="55"/>
    </row>
    <row r="4672" spans="1:2" ht="15.6" x14ac:dyDescent="0.3">
      <c r="A4672" s="30"/>
      <c r="B4672" s="55"/>
    </row>
    <row r="4673" spans="1:2" ht="15.6" x14ac:dyDescent="0.3">
      <c r="A4673" s="30"/>
      <c r="B4673" s="55"/>
    </row>
    <row r="4674" spans="1:2" ht="15.6" x14ac:dyDescent="0.3">
      <c r="A4674" s="30"/>
      <c r="B4674" s="55"/>
    </row>
    <row r="4675" spans="1:2" ht="15.6" x14ac:dyDescent="0.3">
      <c r="A4675" s="30"/>
      <c r="B4675" s="55"/>
    </row>
    <row r="4676" spans="1:2" ht="15.6" x14ac:dyDescent="0.3">
      <c r="A4676" s="30"/>
      <c r="B4676" s="55"/>
    </row>
    <row r="4677" spans="1:2" ht="15.6" x14ac:dyDescent="0.3">
      <c r="A4677" s="30"/>
      <c r="B4677" s="55"/>
    </row>
    <row r="4678" spans="1:2" ht="15.6" x14ac:dyDescent="0.3">
      <c r="A4678" s="30"/>
      <c r="B4678" s="55"/>
    </row>
    <row r="4679" spans="1:2" ht="15.6" x14ac:dyDescent="0.3">
      <c r="A4679" s="30"/>
      <c r="B4679" s="55"/>
    </row>
    <row r="4680" spans="1:2" ht="15.6" x14ac:dyDescent="0.3">
      <c r="A4680" s="30"/>
      <c r="B4680" s="55"/>
    </row>
    <row r="4681" spans="1:2" ht="15.6" x14ac:dyDescent="0.3">
      <c r="A4681" s="30"/>
      <c r="B4681" s="55"/>
    </row>
    <row r="4682" spans="1:2" ht="15.6" x14ac:dyDescent="0.3">
      <c r="A4682" s="30"/>
      <c r="B4682" s="55"/>
    </row>
    <row r="4683" spans="1:2" ht="15.6" x14ac:dyDescent="0.3">
      <c r="A4683" s="30"/>
      <c r="B4683" s="55"/>
    </row>
    <row r="4684" spans="1:2" ht="15.6" x14ac:dyDescent="0.3">
      <c r="A4684" s="30"/>
      <c r="B4684" s="55"/>
    </row>
    <row r="4685" spans="1:2" ht="15.6" x14ac:dyDescent="0.3">
      <c r="A4685" s="30"/>
      <c r="B4685" s="55"/>
    </row>
    <row r="4686" spans="1:2" ht="15.6" x14ac:dyDescent="0.3">
      <c r="A4686" s="30"/>
      <c r="B4686" s="55"/>
    </row>
    <row r="4687" spans="1:2" ht="15.6" x14ac:dyDescent="0.3">
      <c r="A4687" s="30"/>
      <c r="B4687" s="55"/>
    </row>
    <row r="4688" spans="1:2" ht="15.6" x14ac:dyDescent="0.3">
      <c r="A4688" s="30"/>
      <c r="B4688" s="55"/>
    </row>
    <row r="4689" spans="1:2" ht="15.6" x14ac:dyDescent="0.3">
      <c r="A4689" s="30"/>
      <c r="B4689" s="55"/>
    </row>
    <row r="4690" spans="1:2" ht="15.6" x14ac:dyDescent="0.3">
      <c r="A4690" s="30"/>
      <c r="B4690" s="55"/>
    </row>
    <row r="4691" spans="1:2" ht="15.6" x14ac:dyDescent="0.3">
      <c r="A4691" s="30"/>
      <c r="B4691" s="55"/>
    </row>
    <row r="4692" spans="1:2" ht="15.6" x14ac:dyDescent="0.3">
      <c r="A4692" s="30"/>
      <c r="B4692" s="55"/>
    </row>
    <row r="4693" spans="1:2" ht="15.6" x14ac:dyDescent="0.3">
      <c r="A4693" s="30"/>
      <c r="B4693" s="55"/>
    </row>
    <row r="4694" spans="1:2" ht="15.6" x14ac:dyDescent="0.3">
      <c r="A4694" s="30"/>
      <c r="B4694" s="55"/>
    </row>
    <row r="4695" spans="1:2" ht="15.6" x14ac:dyDescent="0.3">
      <c r="A4695" s="30"/>
      <c r="B4695" s="55"/>
    </row>
    <row r="4696" spans="1:2" ht="15.6" x14ac:dyDescent="0.3">
      <c r="A4696" s="30"/>
      <c r="B4696" s="55"/>
    </row>
    <row r="4697" spans="1:2" ht="15.6" x14ac:dyDescent="0.3">
      <c r="A4697" s="30"/>
      <c r="B4697" s="55"/>
    </row>
    <row r="4698" spans="1:2" ht="15.6" x14ac:dyDescent="0.3">
      <c r="A4698" s="30"/>
      <c r="B4698" s="55"/>
    </row>
    <row r="4699" spans="1:2" ht="15.6" x14ac:dyDescent="0.3">
      <c r="A4699" s="30"/>
      <c r="B4699" s="55"/>
    </row>
    <row r="4700" spans="1:2" ht="15.6" x14ac:dyDescent="0.3">
      <c r="A4700" s="30"/>
      <c r="B4700" s="55"/>
    </row>
    <row r="4701" spans="1:2" ht="15.6" x14ac:dyDescent="0.3">
      <c r="A4701" s="30"/>
      <c r="B4701" s="55"/>
    </row>
    <row r="4702" spans="1:2" ht="15.6" x14ac:dyDescent="0.3">
      <c r="A4702" s="30"/>
      <c r="B4702" s="55"/>
    </row>
    <row r="4703" spans="1:2" ht="15.6" x14ac:dyDescent="0.3">
      <c r="A4703" s="30"/>
      <c r="B4703" s="55"/>
    </row>
    <row r="4704" spans="1:2" ht="15.6" x14ac:dyDescent="0.3">
      <c r="A4704" s="30"/>
      <c r="B4704" s="55"/>
    </row>
    <row r="4705" spans="1:2" ht="15.6" x14ac:dyDescent="0.3">
      <c r="A4705" s="30"/>
      <c r="B4705" s="55"/>
    </row>
    <row r="4706" spans="1:2" ht="15.6" x14ac:dyDescent="0.3">
      <c r="A4706" s="30"/>
      <c r="B4706" s="55"/>
    </row>
    <row r="4707" spans="1:2" ht="15.6" x14ac:dyDescent="0.3">
      <c r="A4707" s="30"/>
      <c r="B4707" s="55"/>
    </row>
    <row r="4708" spans="1:2" ht="15.6" x14ac:dyDescent="0.3">
      <c r="A4708" s="30"/>
      <c r="B4708" s="55"/>
    </row>
    <row r="4709" spans="1:2" ht="15.6" x14ac:dyDescent="0.3">
      <c r="A4709" s="30"/>
      <c r="B4709" s="55"/>
    </row>
    <row r="4710" spans="1:2" ht="15.6" x14ac:dyDescent="0.3">
      <c r="A4710" s="30"/>
      <c r="B4710" s="55"/>
    </row>
    <row r="4711" spans="1:2" ht="15.6" x14ac:dyDescent="0.3">
      <c r="A4711" s="30"/>
      <c r="B4711" s="55"/>
    </row>
    <row r="4712" spans="1:2" ht="15.6" x14ac:dyDescent="0.3">
      <c r="A4712" s="30"/>
      <c r="B4712" s="55"/>
    </row>
    <row r="4713" spans="1:2" ht="15.6" x14ac:dyDescent="0.3">
      <c r="A4713" s="30"/>
      <c r="B4713" s="55"/>
    </row>
    <row r="4714" spans="1:2" ht="15.6" x14ac:dyDescent="0.3">
      <c r="A4714" s="30"/>
      <c r="B4714" s="55"/>
    </row>
    <row r="4715" spans="1:2" ht="15.6" x14ac:dyDescent="0.3">
      <c r="A4715" s="30"/>
      <c r="B4715" s="55"/>
    </row>
    <row r="4716" spans="1:2" ht="15.6" x14ac:dyDescent="0.3">
      <c r="A4716" s="30"/>
      <c r="B4716" s="55"/>
    </row>
    <row r="4717" spans="1:2" ht="15.6" x14ac:dyDescent="0.3">
      <c r="A4717" s="30"/>
      <c r="B4717" s="55"/>
    </row>
    <row r="4718" spans="1:2" ht="15.6" x14ac:dyDescent="0.3">
      <c r="A4718" s="30"/>
      <c r="B4718" s="55"/>
    </row>
    <row r="4719" spans="1:2" ht="15.6" x14ac:dyDescent="0.3">
      <c r="A4719" s="30"/>
      <c r="B4719" s="55"/>
    </row>
    <row r="4720" spans="1:2" ht="15.6" x14ac:dyDescent="0.3">
      <c r="A4720" s="30"/>
      <c r="B4720" s="55"/>
    </row>
    <row r="4721" spans="1:2" ht="15.6" x14ac:dyDescent="0.3">
      <c r="A4721" s="30"/>
      <c r="B4721" s="55"/>
    </row>
    <row r="4722" spans="1:2" ht="15.6" x14ac:dyDescent="0.3">
      <c r="A4722" s="30"/>
      <c r="B4722" s="55"/>
    </row>
    <row r="4723" spans="1:2" ht="15.6" x14ac:dyDescent="0.3">
      <c r="A4723" s="30"/>
      <c r="B4723" s="55"/>
    </row>
    <row r="4724" spans="1:2" ht="15.6" x14ac:dyDescent="0.3">
      <c r="A4724" s="30"/>
      <c r="B4724" s="55"/>
    </row>
    <row r="4725" spans="1:2" ht="15.6" x14ac:dyDescent="0.3">
      <c r="A4725" s="30"/>
      <c r="B4725" s="55"/>
    </row>
    <row r="4726" spans="1:2" ht="15.6" x14ac:dyDescent="0.3">
      <c r="A4726" s="30"/>
      <c r="B4726" s="55"/>
    </row>
    <row r="4727" spans="1:2" ht="15.6" x14ac:dyDescent="0.3">
      <c r="A4727" s="30"/>
      <c r="B4727" s="55"/>
    </row>
    <row r="4728" spans="1:2" ht="15.6" x14ac:dyDescent="0.3">
      <c r="A4728" s="30"/>
      <c r="B4728" s="55"/>
    </row>
    <row r="4729" spans="1:2" ht="15.6" x14ac:dyDescent="0.3">
      <c r="A4729" s="30"/>
      <c r="B4729" s="55"/>
    </row>
    <row r="4730" spans="1:2" ht="15.6" x14ac:dyDescent="0.3">
      <c r="A4730" s="30"/>
      <c r="B4730" s="55"/>
    </row>
    <row r="4731" spans="1:2" ht="15.6" x14ac:dyDescent="0.3">
      <c r="A4731" s="30"/>
      <c r="B4731" s="55"/>
    </row>
    <row r="4732" spans="1:2" ht="15.6" x14ac:dyDescent="0.3">
      <c r="A4732" s="30"/>
      <c r="B4732" s="55"/>
    </row>
    <row r="4733" spans="1:2" ht="15.6" x14ac:dyDescent="0.3">
      <c r="A4733" s="30"/>
      <c r="B4733" s="55"/>
    </row>
    <row r="4734" spans="1:2" ht="15.6" x14ac:dyDescent="0.3">
      <c r="A4734" s="30"/>
      <c r="B4734" s="55"/>
    </row>
    <row r="4735" spans="1:2" ht="15.6" x14ac:dyDescent="0.3">
      <c r="A4735" s="30"/>
      <c r="B4735" s="55"/>
    </row>
    <row r="4736" spans="1:2" ht="15.6" x14ac:dyDescent="0.3">
      <c r="A4736" s="30"/>
      <c r="B4736" s="55"/>
    </row>
    <row r="4737" spans="1:2" ht="15.6" x14ac:dyDescent="0.3">
      <c r="A4737" s="30"/>
      <c r="B4737" s="55"/>
    </row>
    <row r="4738" spans="1:2" ht="15.6" x14ac:dyDescent="0.3">
      <c r="A4738" s="30"/>
      <c r="B4738" s="55"/>
    </row>
    <row r="4739" spans="1:2" ht="15.6" x14ac:dyDescent="0.3">
      <c r="A4739" s="30"/>
      <c r="B4739" s="55"/>
    </row>
    <row r="4740" spans="1:2" ht="15.6" x14ac:dyDescent="0.3">
      <c r="A4740" s="30"/>
      <c r="B4740" s="55"/>
    </row>
    <row r="4741" spans="1:2" ht="15.6" x14ac:dyDescent="0.3">
      <c r="A4741" s="30"/>
      <c r="B4741" s="55"/>
    </row>
    <row r="4742" spans="1:2" ht="15.6" x14ac:dyDescent="0.3">
      <c r="A4742" s="30"/>
      <c r="B4742" s="55"/>
    </row>
    <row r="4743" spans="1:2" ht="15.6" x14ac:dyDescent="0.3">
      <c r="A4743" s="30"/>
      <c r="B4743" s="55"/>
    </row>
    <row r="4744" spans="1:2" ht="15.6" x14ac:dyDescent="0.3">
      <c r="A4744" s="30"/>
      <c r="B4744" s="55"/>
    </row>
    <row r="4745" spans="1:2" ht="15.6" x14ac:dyDescent="0.3">
      <c r="A4745" s="30"/>
      <c r="B4745" s="55"/>
    </row>
    <row r="4746" spans="1:2" ht="15.6" x14ac:dyDescent="0.3">
      <c r="A4746" s="30"/>
      <c r="B4746" s="55"/>
    </row>
    <row r="4747" spans="1:2" ht="15.6" x14ac:dyDescent="0.3">
      <c r="A4747" s="30"/>
      <c r="B4747" s="55"/>
    </row>
    <row r="4748" spans="1:2" ht="15.6" x14ac:dyDescent="0.3">
      <c r="A4748" s="30"/>
      <c r="B4748" s="55"/>
    </row>
    <row r="4749" spans="1:2" ht="15.6" x14ac:dyDescent="0.3">
      <c r="A4749" s="30"/>
      <c r="B4749" s="55"/>
    </row>
    <row r="4750" spans="1:2" ht="15.6" x14ac:dyDescent="0.3">
      <c r="A4750" s="30"/>
      <c r="B4750" s="55"/>
    </row>
    <row r="4751" spans="1:2" ht="15.6" x14ac:dyDescent="0.3">
      <c r="A4751" s="30"/>
      <c r="B4751" s="55"/>
    </row>
    <row r="4752" spans="1:2" ht="15.6" x14ac:dyDescent="0.3">
      <c r="A4752" s="30"/>
      <c r="B4752" s="55"/>
    </row>
    <row r="4753" spans="1:2" ht="15.6" x14ac:dyDescent="0.3">
      <c r="A4753" s="30"/>
      <c r="B4753" s="55"/>
    </row>
    <row r="4754" spans="1:2" ht="15.6" x14ac:dyDescent="0.3">
      <c r="A4754" s="30"/>
      <c r="B4754" s="55"/>
    </row>
    <row r="4755" spans="1:2" ht="15.6" x14ac:dyDescent="0.3">
      <c r="A4755" s="30"/>
      <c r="B4755" s="55"/>
    </row>
    <row r="4756" spans="1:2" ht="15.6" x14ac:dyDescent="0.3">
      <c r="A4756" s="30"/>
      <c r="B4756" s="55"/>
    </row>
    <row r="4757" spans="1:2" ht="15.6" x14ac:dyDescent="0.3">
      <c r="A4757" s="30"/>
      <c r="B4757" s="55"/>
    </row>
    <row r="4758" spans="1:2" ht="15.6" x14ac:dyDescent="0.3">
      <c r="A4758" s="30"/>
      <c r="B4758" s="55"/>
    </row>
    <row r="4759" spans="1:2" ht="15.6" x14ac:dyDescent="0.3">
      <c r="A4759" s="30"/>
      <c r="B4759" s="55"/>
    </row>
    <row r="4760" spans="1:2" ht="15.6" x14ac:dyDescent="0.3">
      <c r="A4760" s="30"/>
      <c r="B4760" s="55"/>
    </row>
    <row r="4761" spans="1:2" ht="15.6" x14ac:dyDescent="0.3">
      <c r="A4761" s="30"/>
      <c r="B4761" s="55"/>
    </row>
    <row r="4762" spans="1:2" ht="15.6" x14ac:dyDescent="0.3">
      <c r="A4762" s="30"/>
      <c r="B4762" s="55"/>
    </row>
    <row r="4763" spans="1:2" ht="15.6" x14ac:dyDescent="0.3">
      <c r="A4763" s="30"/>
      <c r="B4763" s="55"/>
    </row>
    <row r="4764" spans="1:2" ht="15.6" x14ac:dyDescent="0.3">
      <c r="A4764" s="30"/>
      <c r="B4764" s="55"/>
    </row>
    <row r="4765" spans="1:2" ht="15.6" x14ac:dyDescent="0.3">
      <c r="A4765" s="30"/>
      <c r="B4765" s="55"/>
    </row>
    <row r="4766" spans="1:2" ht="15.6" x14ac:dyDescent="0.3">
      <c r="A4766" s="30"/>
      <c r="B4766" s="55"/>
    </row>
    <row r="4767" spans="1:2" ht="15.6" x14ac:dyDescent="0.3">
      <c r="A4767" s="30"/>
      <c r="B4767" s="55"/>
    </row>
    <row r="4768" spans="1:2" ht="15.6" x14ac:dyDescent="0.3">
      <c r="A4768" s="30"/>
      <c r="B4768" s="55"/>
    </row>
    <row r="4769" spans="1:2" ht="15.6" x14ac:dyDescent="0.3">
      <c r="A4769" s="30"/>
      <c r="B4769" s="55"/>
    </row>
    <row r="4770" spans="1:2" ht="15.6" x14ac:dyDescent="0.3">
      <c r="A4770" s="30"/>
      <c r="B4770" s="55"/>
    </row>
    <row r="4771" spans="1:2" ht="15.6" x14ac:dyDescent="0.3">
      <c r="A4771" s="30"/>
      <c r="B4771" s="55"/>
    </row>
    <row r="4772" spans="1:2" ht="15.6" x14ac:dyDescent="0.3">
      <c r="A4772" s="30"/>
      <c r="B4772" s="55"/>
    </row>
    <row r="4773" spans="1:2" ht="15.6" x14ac:dyDescent="0.3">
      <c r="A4773" s="30"/>
      <c r="B4773" s="55"/>
    </row>
    <row r="4774" spans="1:2" ht="15.6" x14ac:dyDescent="0.3">
      <c r="A4774" s="30"/>
      <c r="B4774" s="55"/>
    </row>
    <row r="4775" spans="1:2" ht="15.6" x14ac:dyDescent="0.3">
      <c r="A4775" s="30"/>
      <c r="B4775" s="55"/>
    </row>
    <row r="4776" spans="1:2" ht="15.6" x14ac:dyDescent="0.3">
      <c r="A4776" s="30"/>
      <c r="B4776" s="55"/>
    </row>
    <row r="4777" spans="1:2" ht="15.6" x14ac:dyDescent="0.3">
      <c r="A4777" s="30"/>
      <c r="B4777" s="55"/>
    </row>
    <row r="4778" spans="1:2" ht="15.6" x14ac:dyDescent="0.3">
      <c r="A4778" s="30"/>
      <c r="B4778" s="55"/>
    </row>
    <row r="4779" spans="1:2" ht="15.6" x14ac:dyDescent="0.3">
      <c r="A4779" s="30"/>
      <c r="B4779" s="55"/>
    </row>
    <row r="4780" spans="1:2" ht="15.6" x14ac:dyDescent="0.3">
      <c r="A4780" s="30"/>
      <c r="B4780" s="55"/>
    </row>
    <row r="4781" spans="1:2" ht="15.6" x14ac:dyDescent="0.3">
      <c r="A4781" s="30"/>
      <c r="B4781" s="55"/>
    </row>
    <row r="4782" spans="1:2" ht="15.6" x14ac:dyDescent="0.3">
      <c r="A4782" s="30"/>
      <c r="B4782" s="55"/>
    </row>
    <row r="4783" spans="1:2" ht="15.6" x14ac:dyDescent="0.3">
      <c r="A4783" s="30"/>
      <c r="B4783" s="55"/>
    </row>
    <row r="4784" spans="1:2" ht="15.6" x14ac:dyDescent="0.3">
      <c r="A4784" s="30"/>
      <c r="B4784" s="55"/>
    </row>
    <row r="4785" spans="1:2" ht="15.6" x14ac:dyDescent="0.3">
      <c r="A4785" s="30"/>
      <c r="B4785" s="55"/>
    </row>
    <row r="4786" spans="1:2" ht="15.6" x14ac:dyDescent="0.3">
      <c r="A4786" s="30"/>
      <c r="B4786" s="55"/>
    </row>
    <row r="4787" spans="1:2" ht="15.6" x14ac:dyDescent="0.3">
      <c r="A4787" s="30"/>
      <c r="B4787" s="55"/>
    </row>
    <row r="4788" spans="1:2" ht="15.6" x14ac:dyDescent="0.3">
      <c r="A4788" s="30"/>
      <c r="B4788" s="55"/>
    </row>
    <row r="4789" spans="1:2" ht="15.6" x14ac:dyDescent="0.3">
      <c r="A4789" s="30"/>
      <c r="B4789" s="55"/>
    </row>
    <row r="4790" spans="1:2" ht="15.6" x14ac:dyDescent="0.3">
      <c r="A4790" s="30"/>
      <c r="B4790" s="55"/>
    </row>
    <row r="4791" spans="1:2" ht="15.6" x14ac:dyDescent="0.3">
      <c r="A4791" s="30"/>
      <c r="B4791" s="55"/>
    </row>
    <row r="4792" spans="1:2" ht="15.6" x14ac:dyDescent="0.3">
      <c r="A4792" s="30"/>
      <c r="B4792" s="55"/>
    </row>
    <row r="4793" spans="1:2" ht="15.6" x14ac:dyDescent="0.3">
      <c r="A4793" s="30"/>
      <c r="B4793" s="55"/>
    </row>
    <row r="4794" spans="1:2" ht="15.6" x14ac:dyDescent="0.3">
      <c r="A4794" s="30"/>
      <c r="B4794" s="55"/>
    </row>
    <row r="4795" spans="1:2" ht="15.6" x14ac:dyDescent="0.3">
      <c r="A4795" s="30"/>
      <c r="B4795" s="55"/>
    </row>
    <row r="4796" spans="1:2" ht="15.6" x14ac:dyDescent="0.3">
      <c r="A4796" s="30"/>
      <c r="B4796" s="55"/>
    </row>
    <row r="4797" spans="1:2" ht="15.6" x14ac:dyDescent="0.3">
      <c r="A4797" s="30"/>
      <c r="B4797" s="55"/>
    </row>
    <row r="4798" spans="1:2" ht="15.6" x14ac:dyDescent="0.3">
      <c r="A4798" s="30"/>
      <c r="B4798" s="55"/>
    </row>
    <row r="4799" spans="1:2" ht="15.6" x14ac:dyDescent="0.3">
      <c r="A4799" s="30"/>
      <c r="B4799" s="55"/>
    </row>
    <row r="4800" spans="1:2" ht="15.6" x14ac:dyDescent="0.3">
      <c r="A4800" s="30"/>
      <c r="B4800" s="55"/>
    </row>
    <row r="4801" spans="1:2" ht="15.6" x14ac:dyDescent="0.3">
      <c r="A4801" s="30"/>
      <c r="B4801" s="55"/>
    </row>
    <row r="4802" spans="1:2" ht="15.6" x14ac:dyDescent="0.3">
      <c r="A4802" s="30"/>
      <c r="B4802" s="55"/>
    </row>
    <row r="4803" spans="1:2" ht="15.6" x14ac:dyDescent="0.3">
      <c r="A4803" s="30"/>
      <c r="B4803" s="55"/>
    </row>
    <row r="4804" spans="1:2" ht="15.6" x14ac:dyDescent="0.3">
      <c r="A4804" s="30"/>
      <c r="B4804" s="55"/>
    </row>
    <row r="4805" spans="1:2" ht="15.6" x14ac:dyDescent="0.3">
      <c r="A4805" s="30"/>
      <c r="B4805" s="55"/>
    </row>
    <row r="4806" spans="1:2" ht="15.6" x14ac:dyDescent="0.3">
      <c r="A4806" s="30"/>
      <c r="B4806" s="55"/>
    </row>
    <row r="4807" spans="1:2" ht="15.6" x14ac:dyDescent="0.3">
      <c r="A4807" s="30"/>
      <c r="B4807" s="55"/>
    </row>
    <row r="4808" spans="1:2" ht="15.6" x14ac:dyDescent="0.3">
      <c r="A4808" s="30"/>
      <c r="B4808" s="55"/>
    </row>
    <row r="4809" spans="1:2" ht="15.6" x14ac:dyDescent="0.3">
      <c r="A4809" s="30"/>
      <c r="B4809" s="55"/>
    </row>
    <row r="4810" spans="1:2" ht="15.6" x14ac:dyDescent="0.3">
      <c r="A4810" s="30"/>
      <c r="B4810" s="55"/>
    </row>
    <row r="4811" spans="1:2" ht="15.6" x14ac:dyDescent="0.3">
      <c r="A4811" s="30"/>
      <c r="B4811" s="55"/>
    </row>
    <row r="4812" spans="1:2" ht="15.6" x14ac:dyDescent="0.3">
      <c r="A4812" s="30"/>
      <c r="B4812" s="55"/>
    </row>
    <row r="4813" spans="1:2" ht="15.6" x14ac:dyDescent="0.3">
      <c r="A4813" s="30"/>
      <c r="B4813" s="55"/>
    </row>
    <row r="4814" spans="1:2" ht="15.6" x14ac:dyDescent="0.3">
      <c r="A4814" s="30"/>
      <c r="B4814" s="55"/>
    </row>
    <row r="4815" spans="1:2" ht="15.6" x14ac:dyDescent="0.3">
      <c r="A4815" s="30"/>
      <c r="B4815" s="55"/>
    </row>
    <row r="4816" spans="1:2" ht="15.6" x14ac:dyDescent="0.3">
      <c r="A4816" s="30"/>
      <c r="B4816" s="55"/>
    </row>
    <row r="4817" spans="1:2" ht="15.6" x14ac:dyDescent="0.3">
      <c r="A4817" s="30"/>
      <c r="B4817" s="55"/>
    </row>
    <row r="4818" spans="1:2" ht="15.6" x14ac:dyDescent="0.3">
      <c r="A4818" s="30"/>
      <c r="B4818" s="55"/>
    </row>
    <row r="4819" spans="1:2" ht="15.6" x14ac:dyDescent="0.3">
      <c r="A4819" s="30"/>
      <c r="B4819" s="55"/>
    </row>
    <row r="4820" spans="1:2" ht="15.6" x14ac:dyDescent="0.3">
      <c r="A4820" s="30"/>
      <c r="B4820" s="55"/>
    </row>
    <row r="4821" spans="1:2" ht="15.6" x14ac:dyDescent="0.3">
      <c r="A4821" s="30"/>
      <c r="B4821" s="55"/>
    </row>
    <row r="4822" spans="1:2" ht="15.6" x14ac:dyDescent="0.3">
      <c r="A4822" s="30"/>
      <c r="B4822" s="55"/>
    </row>
    <row r="4823" spans="1:2" ht="15.6" x14ac:dyDescent="0.3">
      <c r="A4823" s="30"/>
      <c r="B4823" s="55"/>
    </row>
    <row r="4824" spans="1:2" ht="15.6" x14ac:dyDescent="0.3">
      <c r="A4824" s="30"/>
      <c r="B4824" s="55"/>
    </row>
    <row r="4825" spans="1:2" ht="15.6" x14ac:dyDescent="0.3">
      <c r="A4825" s="30"/>
      <c r="B4825" s="55"/>
    </row>
    <row r="4826" spans="1:2" ht="15.6" x14ac:dyDescent="0.3">
      <c r="A4826" s="30"/>
      <c r="B4826" s="55"/>
    </row>
    <row r="4827" spans="1:2" ht="15.6" x14ac:dyDescent="0.3">
      <c r="A4827" s="30"/>
      <c r="B4827" s="55"/>
    </row>
    <row r="4828" spans="1:2" ht="15.6" x14ac:dyDescent="0.3">
      <c r="A4828" s="30"/>
      <c r="B4828" s="55"/>
    </row>
    <row r="4829" spans="1:2" ht="15.6" x14ac:dyDescent="0.3">
      <c r="A4829" s="30"/>
      <c r="B4829" s="55"/>
    </row>
    <row r="4830" spans="1:2" ht="15.6" x14ac:dyDescent="0.3">
      <c r="A4830" s="30"/>
      <c r="B4830" s="55"/>
    </row>
    <row r="4831" spans="1:2" ht="15.6" x14ac:dyDescent="0.3">
      <c r="A4831" s="30"/>
      <c r="B4831" s="55"/>
    </row>
    <row r="4832" spans="1:2" ht="15.6" x14ac:dyDescent="0.3">
      <c r="A4832" s="30"/>
      <c r="B4832" s="55"/>
    </row>
    <row r="4833" spans="1:2" ht="15.6" x14ac:dyDescent="0.3">
      <c r="A4833" s="30"/>
      <c r="B4833" s="55"/>
    </row>
    <row r="4834" spans="1:2" ht="15.6" x14ac:dyDescent="0.3">
      <c r="A4834" s="30"/>
      <c r="B4834" s="55"/>
    </row>
    <row r="4835" spans="1:2" ht="15.6" x14ac:dyDescent="0.3">
      <c r="A4835" s="30"/>
      <c r="B4835" s="55"/>
    </row>
    <row r="4836" spans="1:2" ht="15.6" x14ac:dyDescent="0.3">
      <c r="A4836" s="30"/>
      <c r="B4836" s="55"/>
    </row>
    <row r="4837" spans="1:2" ht="15.6" x14ac:dyDescent="0.3">
      <c r="A4837" s="30"/>
      <c r="B4837" s="55"/>
    </row>
    <row r="4838" spans="1:2" ht="15.6" x14ac:dyDescent="0.3">
      <c r="A4838" s="30"/>
      <c r="B4838" s="55"/>
    </row>
    <row r="4839" spans="1:2" ht="15.6" x14ac:dyDescent="0.3">
      <c r="A4839" s="30"/>
      <c r="B4839" s="55"/>
    </row>
    <row r="4840" spans="1:2" ht="15.6" x14ac:dyDescent="0.3">
      <c r="A4840" s="30"/>
      <c r="B4840" s="55"/>
    </row>
    <row r="4841" spans="1:2" ht="15.6" x14ac:dyDescent="0.3">
      <c r="A4841" s="30"/>
      <c r="B4841" s="55"/>
    </row>
    <row r="4842" spans="1:2" ht="15.6" x14ac:dyDescent="0.3">
      <c r="A4842" s="30"/>
      <c r="B4842" s="55"/>
    </row>
    <row r="4843" spans="1:2" ht="15.6" x14ac:dyDescent="0.3">
      <c r="A4843" s="30"/>
      <c r="B4843" s="55"/>
    </row>
    <row r="4844" spans="1:2" ht="15.6" x14ac:dyDescent="0.3">
      <c r="A4844" s="30"/>
      <c r="B4844" s="55"/>
    </row>
    <row r="4845" spans="1:2" ht="15.6" x14ac:dyDescent="0.3">
      <c r="A4845" s="30"/>
      <c r="B4845" s="55"/>
    </row>
    <row r="4846" spans="1:2" ht="15.6" x14ac:dyDescent="0.3">
      <c r="A4846" s="30"/>
      <c r="B4846" s="55"/>
    </row>
    <row r="4847" spans="1:2" ht="15.6" x14ac:dyDescent="0.3">
      <c r="A4847" s="30"/>
      <c r="B4847" s="55"/>
    </row>
    <row r="4848" spans="1:2" ht="15.6" x14ac:dyDescent="0.3">
      <c r="A4848" s="30"/>
      <c r="B4848" s="55"/>
    </row>
    <row r="4849" spans="1:2" ht="15.6" x14ac:dyDescent="0.3">
      <c r="A4849" s="30"/>
      <c r="B4849" s="55"/>
    </row>
    <row r="4850" spans="1:2" ht="15.6" x14ac:dyDescent="0.3">
      <c r="A4850" s="30"/>
      <c r="B4850" s="55"/>
    </row>
    <row r="4851" spans="1:2" ht="15.6" x14ac:dyDescent="0.3">
      <c r="A4851" s="30"/>
      <c r="B4851" s="55"/>
    </row>
    <row r="4852" spans="1:2" ht="15.6" x14ac:dyDescent="0.3">
      <c r="A4852" s="30"/>
      <c r="B4852" s="55"/>
    </row>
    <row r="4853" spans="1:2" ht="15.6" x14ac:dyDescent="0.3">
      <c r="A4853" s="30"/>
      <c r="B4853" s="55"/>
    </row>
    <row r="4854" spans="1:2" ht="15.6" x14ac:dyDescent="0.3">
      <c r="A4854" s="30"/>
      <c r="B4854" s="55"/>
    </row>
    <row r="4855" spans="1:2" ht="15.6" x14ac:dyDescent="0.3">
      <c r="A4855" s="30"/>
      <c r="B4855" s="55"/>
    </row>
    <row r="4856" spans="1:2" ht="15.6" x14ac:dyDescent="0.3">
      <c r="A4856" s="30"/>
      <c r="B4856" s="55"/>
    </row>
    <row r="4857" spans="1:2" ht="15.6" x14ac:dyDescent="0.3">
      <c r="A4857" s="30"/>
      <c r="B4857" s="55"/>
    </row>
    <row r="4858" spans="1:2" ht="15.6" x14ac:dyDescent="0.3">
      <c r="A4858" s="30"/>
      <c r="B4858" s="55"/>
    </row>
    <row r="4859" spans="1:2" ht="15.6" x14ac:dyDescent="0.3">
      <c r="A4859" s="30"/>
      <c r="B4859" s="55"/>
    </row>
    <row r="4860" spans="1:2" ht="15.6" x14ac:dyDescent="0.3">
      <c r="A4860" s="30"/>
      <c r="B4860" s="55"/>
    </row>
    <row r="4861" spans="1:2" ht="15.6" x14ac:dyDescent="0.3">
      <c r="A4861" s="30"/>
      <c r="B4861" s="55"/>
    </row>
    <row r="4862" spans="1:2" ht="15.6" x14ac:dyDescent="0.3">
      <c r="A4862" s="30"/>
      <c r="B4862" s="55"/>
    </row>
    <row r="4863" spans="1:2" ht="15.6" x14ac:dyDescent="0.3">
      <c r="A4863" s="30"/>
      <c r="B4863" s="55"/>
    </row>
    <row r="4864" spans="1:2" ht="15.6" x14ac:dyDescent="0.3">
      <c r="A4864" s="30"/>
      <c r="B4864" s="55"/>
    </row>
    <row r="4865" spans="1:2" ht="15.6" x14ac:dyDescent="0.3">
      <c r="A4865" s="30"/>
      <c r="B4865" s="55"/>
    </row>
    <row r="4866" spans="1:2" ht="15.6" x14ac:dyDescent="0.3">
      <c r="A4866" s="30"/>
      <c r="B4866" s="55"/>
    </row>
    <row r="4867" spans="1:2" ht="15.6" x14ac:dyDescent="0.3">
      <c r="A4867" s="30"/>
      <c r="B4867" s="55"/>
    </row>
    <row r="4868" spans="1:2" ht="15.6" x14ac:dyDescent="0.3">
      <c r="A4868" s="30"/>
      <c r="B4868" s="55"/>
    </row>
    <row r="4869" spans="1:2" ht="15.6" x14ac:dyDescent="0.3">
      <c r="A4869" s="30"/>
      <c r="B4869" s="55"/>
    </row>
    <row r="4870" spans="1:2" ht="15.6" x14ac:dyDescent="0.3">
      <c r="A4870" s="30"/>
      <c r="B4870" s="55"/>
    </row>
    <row r="4871" spans="1:2" ht="15.6" x14ac:dyDescent="0.3">
      <c r="A4871" s="30"/>
      <c r="B4871" s="55"/>
    </row>
    <row r="4872" spans="1:2" ht="15.6" x14ac:dyDescent="0.3">
      <c r="A4872" s="30"/>
      <c r="B4872" s="55"/>
    </row>
    <row r="4873" spans="1:2" ht="15.6" x14ac:dyDescent="0.3">
      <c r="A4873" s="30"/>
      <c r="B4873" s="55"/>
    </row>
    <row r="4874" spans="1:2" ht="15.6" x14ac:dyDescent="0.3">
      <c r="A4874" s="30"/>
      <c r="B4874" s="55"/>
    </row>
    <row r="4875" spans="1:2" ht="15.6" x14ac:dyDescent="0.3">
      <c r="A4875" s="30"/>
      <c r="B4875" s="55"/>
    </row>
    <row r="4876" spans="1:2" ht="15.6" x14ac:dyDescent="0.3">
      <c r="A4876" s="30"/>
      <c r="B4876" s="55"/>
    </row>
    <row r="4877" spans="1:2" ht="15.6" x14ac:dyDescent="0.3">
      <c r="A4877" s="30"/>
      <c r="B4877" s="55"/>
    </row>
    <row r="4878" spans="1:2" ht="15.6" x14ac:dyDescent="0.3">
      <c r="A4878" s="30"/>
      <c r="B4878" s="55"/>
    </row>
    <row r="4879" spans="1:2" ht="15.6" x14ac:dyDescent="0.3">
      <c r="A4879" s="30"/>
      <c r="B4879" s="55"/>
    </row>
    <row r="4880" spans="1:2" ht="15.6" x14ac:dyDescent="0.3">
      <c r="A4880" s="30"/>
      <c r="B4880" s="55"/>
    </row>
    <row r="4881" spans="1:2" ht="15.6" x14ac:dyDescent="0.3">
      <c r="A4881" s="30"/>
      <c r="B4881" s="55"/>
    </row>
    <row r="4882" spans="1:2" ht="15.6" x14ac:dyDescent="0.3">
      <c r="A4882" s="30"/>
      <c r="B4882" s="55"/>
    </row>
    <row r="4883" spans="1:2" ht="15.6" x14ac:dyDescent="0.3">
      <c r="A4883" s="30"/>
      <c r="B4883" s="55"/>
    </row>
    <row r="4884" spans="1:2" ht="15.6" x14ac:dyDescent="0.3">
      <c r="A4884" s="30"/>
      <c r="B4884" s="55"/>
    </row>
    <row r="4885" spans="1:2" ht="15.6" x14ac:dyDescent="0.3">
      <c r="A4885" s="30"/>
      <c r="B4885" s="55"/>
    </row>
    <row r="4886" spans="1:2" ht="15.6" x14ac:dyDescent="0.3">
      <c r="A4886" s="30"/>
      <c r="B4886" s="55"/>
    </row>
    <row r="4887" spans="1:2" ht="15.6" x14ac:dyDescent="0.3">
      <c r="A4887" s="30"/>
      <c r="B4887" s="55"/>
    </row>
    <row r="4888" spans="1:2" ht="15.6" x14ac:dyDescent="0.3">
      <c r="A4888" s="30"/>
      <c r="B4888" s="55"/>
    </row>
    <row r="4889" spans="1:2" ht="15.6" x14ac:dyDescent="0.3">
      <c r="A4889" s="30"/>
      <c r="B4889" s="55"/>
    </row>
    <row r="4890" spans="1:2" ht="15.6" x14ac:dyDescent="0.3">
      <c r="A4890" s="30"/>
      <c r="B4890" s="55"/>
    </row>
    <row r="4891" spans="1:2" ht="15.6" x14ac:dyDescent="0.3">
      <c r="A4891" s="30"/>
      <c r="B4891" s="55"/>
    </row>
    <row r="4892" spans="1:2" ht="15.6" x14ac:dyDescent="0.3">
      <c r="A4892" s="30"/>
      <c r="B4892" s="55"/>
    </row>
    <row r="4893" spans="1:2" ht="15.6" x14ac:dyDescent="0.3">
      <c r="A4893" s="30"/>
      <c r="B4893" s="55"/>
    </row>
    <row r="4894" spans="1:2" ht="15.6" x14ac:dyDescent="0.3">
      <c r="A4894" s="30"/>
      <c r="B4894" s="55"/>
    </row>
    <row r="4895" spans="1:2" ht="15.6" x14ac:dyDescent="0.3">
      <c r="A4895" s="30"/>
      <c r="B4895" s="55"/>
    </row>
    <row r="4896" spans="1:2" ht="15.6" x14ac:dyDescent="0.3">
      <c r="A4896" s="30"/>
      <c r="B4896" s="55"/>
    </row>
    <row r="4897" spans="1:2" ht="15.6" x14ac:dyDescent="0.3">
      <c r="A4897" s="30"/>
      <c r="B4897" s="55"/>
    </row>
    <row r="4898" spans="1:2" ht="15.6" x14ac:dyDescent="0.3">
      <c r="A4898" s="30"/>
      <c r="B4898" s="55"/>
    </row>
    <row r="4899" spans="1:2" ht="15.6" x14ac:dyDescent="0.3">
      <c r="A4899" s="30"/>
      <c r="B4899" s="55"/>
    </row>
    <row r="4900" spans="1:2" ht="15.6" x14ac:dyDescent="0.3">
      <c r="A4900" s="30"/>
      <c r="B4900" s="55"/>
    </row>
    <row r="4901" spans="1:2" ht="15.6" x14ac:dyDescent="0.3">
      <c r="A4901" s="30"/>
      <c r="B4901" s="55"/>
    </row>
    <row r="4902" spans="1:2" ht="15.6" x14ac:dyDescent="0.3">
      <c r="A4902" s="30"/>
      <c r="B4902" s="55"/>
    </row>
    <row r="4903" spans="1:2" ht="15.6" x14ac:dyDescent="0.3">
      <c r="A4903" s="30"/>
      <c r="B4903" s="55"/>
    </row>
    <row r="4904" spans="1:2" ht="15.6" x14ac:dyDescent="0.3">
      <c r="A4904" s="30"/>
      <c r="B4904" s="55"/>
    </row>
    <row r="4905" spans="1:2" ht="15.6" x14ac:dyDescent="0.3">
      <c r="A4905" s="30"/>
      <c r="B4905" s="55"/>
    </row>
    <row r="4906" spans="1:2" ht="15.6" x14ac:dyDescent="0.3">
      <c r="A4906" s="30"/>
      <c r="B4906" s="55"/>
    </row>
    <row r="4907" spans="1:2" ht="15.6" x14ac:dyDescent="0.3">
      <c r="A4907" s="30"/>
      <c r="B4907" s="55"/>
    </row>
    <row r="4908" spans="1:2" ht="15.6" x14ac:dyDescent="0.3">
      <c r="A4908" s="30"/>
      <c r="B4908" s="55"/>
    </row>
    <row r="4909" spans="1:2" ht="15.6" x14ac:dyDescent="0.3">
      <c r="A4909" s="30"/>
      <c r="B4909" s="55"/>
    </row>
    <row r="4910" spans="1:2" ht="15.6" x14ac:dyDescent="0.3">
      <c r="A4910" s="30"/>
      <c r="B4910" s="55"/>
    </row>
    <row r="4911" spans="1:2" ht="15.6" x14ac:dyDescent="0.3">
      <c r="A4911" s="30"/>
      <c r="B4911" s="55"/>
    </row>
    <row r="4912" spans="1:2" ht="15.6" x14ac:dyDescent="0.3">
      <c r="A4912" s="30"/>
      <c r="B4912" s="55"/>
    </row>
    <row r="4913" spans="1:2" ht="15.6" x14ac:dyDescent="0.3">
      <c r="A4913" s="30"/>
      <c r="B4913" s="55"/>
    </row>
    <row r="4914" spans="1:2" ht="15.6" x14ac:dyDescent="0.3">
      <c r="A4914" s="30"/>
      <c r="B4914" s="55"/>
    </row>
    <row r="4915" spans="1:2" ht="15.6" x14ac:dyDescent="0.3">
      <c r="A4915" s="30"/>
      <c r="B4915" s="55"/>
    </row>
    <row r="4916" spans="1:2" ht="15.6" x14ac:dyDescent="0.3">
      <c r="A4916" s="30"/>
      <c r="B4916" s="55"/>
    </row>
    <row r="4917" spans="1:2" ht="15.6" x14ac:dyDescent="0.3">
      <c r="A4917" s="30"/>
      <c r="B4917" s="55"/>
    </row>
    <row r="4918" spans="1:2" ht="15.6" x14ac:dyDescent="0.3">
      <c r="A4918" s="30"/>
      <c r="B4918" s="55"/>
    </row>
    <row r="4919" spans="1:2" ht="15.6" x14ac:dyDescent="0.3">
      <c r="A4919" s="30"/>
      <c r="B4919" s="55"/>
    </row>
    <row r="4920" spans="1:2" ht="15.6" x14ac:dyDescent="0.3">
      <c r="A4920" s="30"/>
      <c r="B4920" s="55"/>
    </row>
    <row r="4921" spans="1:2" ht="15.6" x14ac:dyDescent="0.3">
      <c r="A4921" s="30"/>
      <c r="B4921" s="55"/>
    </row>
    <row r="4922" spans="1:2" ht="15.6" x14ac:dyDescent="0.3">
      <c r="A4922" s="30"/>
      <c r="B4922" s="55"/>
    </row>
    <row r="4923" spans="1:2" ht="15.6" x14ac:dyDescent="0.3">
      <c r="A4923" s="30"/>
      <c r="B4923" s="55"/>
    </row>
    <row r="4924" spans="1:2" ht="15.6" x14ac:dyDescent="0.3">
      <c r="A4924" s="30"/>
      <c r="B4924" s="55"/>
    </row>
    <row r="4925" spans="1:2" ht="15.6" x14ac:dyDescent="0.3">
      <c r="A4925" s="30"/>
      <c r="B4925" s="55"/>
    </row>
    <row r="4926" spans="1:2" ht="15.6" x14ac:dyDescent="0.3">
      <c r="A4926" s="30"/>
      <c r="B4926" s="55"/>
    </row>
    <row r="4927" spans="1:2" ht="15.6" x14ac:dyDescent="0.3">
      <c r="A4927" s="30"/>
      <c r="B4927" s="55"/>
    </row>
    <row r="4928" spans="1:2" ht="15.6" x14ac:dyDescent="0.3">
      <c r="A4928" s="30"/>
      <c r="B4928" s="55"/>
    </row>
    <row r="4929" spans="1:2" ht="15.6" x14ac:dyDescent="0.3">
      <c r="A4929" s="30"/>
      <c r="B4929" s="55"/>
    </row>
    <row r="4930" spans="1:2" ht="15.6" x14ac:dyDescent="0.3">
      <c r="A4930" s="30"/>
      <c r="B4930" s="55"/>
    </row>
    <row r="4931" spans="1:2" ht="15.6" x14ac:dyDescent="0.3">
      <c r="A4931" s="30"/>
      <c r="B4931" s="55"/>
    </row>
    <row r="4932" spans="1:2" ht="15.6" x14ac:dyDescent="0.3">
      <c r="A4932" s="30"/>
      <c r="B4932" s="55"/>
    </row>
    <row r="4933" spans="1:2" ht="15.6" x14ac:dyDescent="0.3">
      <c r="A4933" s="30"/>
      <c r="B4933" s="55"/>
    </row>
    <row r="4934" spans="1:2" ht="15.6" x14ac:dyDescent="0.3">
      <c r="A4934" s="30"/>
      <c r="B4934" s="55"/>
    </row>
    <row r="4935" spans="1:2" ht="15.6" x14ac:dyDescent="0.3">
      <c r="A4935" s="30"/>
      <c r="B4935" s="55"/>
    </row>
    <row r="4936" spans="1:2" ht="15.6" x14ac:dyDescent="0.3">
      <c r="A4936" s="30"/>
      <c r="B4936" s="55"/>
    </row>
    <row r="4937" spans="1:2" ht="15.6" x14ac:dyDescent="0.3">
      <c r="A4937" s="30"/>
      <c r="B4937" s="55"/>
    </row>
    <row r="4938" spans="1:2" ht="15.6" x14ac:dyDescent="0.3">
      <c r="A4938" s="30"/>
      <c r="B4938" s="55"/>
    </row>
    <row r="4939" spans="1:2" ht="15.6" x14ac:dyDescent="0.3">
      <c r="A4939" s="30"/>
      <c r="B4939" s="55"/>
    </row>
    <row r="4940" spans="1:2" ht="15.6" x14ac:dyDescent="0.3">
      <c r="A4940" s="30"/>
      <c r="B4940" s="55"/>
    </row>
    <row r="4941" spans="1:2" ht="15.6" x14ac:dyDescent="0.3">
      <c r="A4941" s="30"/>
      <c r="B4941" s="55"/>
    </row>
    <row r="4942" spans="1:2" ht="15.6" x14ac:dyDescent="0.3">
      <c r="A4942" s="30"/>
      <c r="B4942" s="55"/>
    </row>
    <row r="4943" spans="1:2" ht="15.6" x14ac:dyDescent="0.3">
      <c r="A4943" s="30"/>
      <c r="B4943" s="55"/>
    </row>
    <row r="4944" spans="1:2" ht="15.6" x14ac:dyDescent="0.3">
      <c r="A4944" s="30"/>
      <c r="B4944" s="55"/>
    </row>
    <row r="4945" spans="1:2" ht="15.6" x14ac:dyDescent="0.3">
      <c r="A4945" s="30"/>
      <c r="B4945" s="55"/>
    </row>
    <row r="4946" spans="1:2" ht="15.6" x14ac:dyDescent="0.3">
      <c r="A4946" s="30"/>
      <c r="B4946" s="55"/>
    </row>
    <row r="4947" spans="1:2" ht="15.6" x14ac:dyDescent="0.3">
      <c r="A4947" s="30"/>
      <c r="B4947" s="55"/>
    </row>
    <row r="4948" spans="1:2" ht="15.6" x14ac:dyDescent="0.3">
      <c r="A4948" s="30"/>
      <c r="B4948" s="55"/>
    </row>
    <row r="4949" spans="1:2" ht="15.6" x14ac:dyDescent="0.3">
      <c r="A4949" s="30"/>
      <c r="B4949" s="55"/>
    </row>
    <row r="4950" spans="1:2" ht="15.6" x14ac:dyDescent="0.3">
      <c r="A4950" s="30"/>
      <c r="B4950" s="55"/>
    </row>
    <row r="4951" spans="1:2" ht="15.6" x14ac:dyDescent="0.3">
      <c r="A4951" s="30"/>
      <c r="B4951" s="55"/>
    </row>
    <row r="4952" spans="1:2" ht="15.6" x14ac:dyDescent="0.3">
      <c r="A4952" s="30"/>
      <c r="B4952" s="55"/>
    </row>
    <row r="4953" spans="1:2" ht="15.6" x14ac:dyDescent="0.3">
      <c r="A4953" s="30"/>
      <c r="B4953" s="55"/>
    </row>
    <row r="4954" spans="1:2" ht="15.6" x14ac:dyDescent="0.3">
      <c r="A4954" s="30"/>
      <c r="B4954" s="55"/>
    </row>
    <row r="4955" spans="1:2" ht="15.6" x14ac:dyDescent="0.3">
      <c r="A4955" s="30"/>
      <c r="B4955" s="55"/>
    </row>
    <row r="4956" spans="1:2" ht="15.6" x14ac:dyDescent="0.3">
      <c r="A4956" s="30"/>
      <c r="B4956" s="55"/>
    </row>
    <row r="4957" spans="1:2" ht="15.6" x14ac:dyDescent="0.3">
      <c r="A4957" s="30"/>
      <c r="B4957" s="55"/>
    </row>
    <row r="4958" spans="1:2" ht="15.6" x14ac:dyDescent="0.3">
      <c r="A4958" s="30"/>
      <c r="B4958" s="55"/>
    </row>
    <row r="4959" spans="1:2" ht="15.6" x14ac:dyDescent="0.3">
      <c r="A4959" s="30"/>
      <c r="B4959" s="55"/>
    </row>
    <row r="4960" spans="1:2" ht="15.6" x14ac:dyDescent="0.3">
      <c r="A4960" s="30"/>
      <c r="B4960" s="55"/>
    </row>
    <row r="4961" spans="1:2" ht="15.6" x14ac:dyDescent="0.3">
      <c r="A4961" s="30"/>
      <c r="B4961" s="55"/>
    </row>
    <row r="4962" spans="1:2" ht="15.6" x14ac:dyDescent="0.3">
      <c r="A4962" s="30"/>
      <c r="B4962" s="55"/>
    </row>
    <row r="4963" spans="1:2" ht="15.6" x14ac:dyDescent="0.3">
      <c r="A4963" s="30"/>
      <c r="B4963" s="55"/>
    </row>
    <row r="4964" spans="1:2" ht="15.6" x14ac:dyDescent="0.3">
      <c r="A4964" s="30"/>
      <c r="B4964" s="55"/>
    </row>
    <row r="4965" spans="1:2" ht="15.6" x14ac:dyDescent="0.3">
      <c r="A4965" s="30"/>
      <c r="B4965" s="55"/>
    </row>
    <row r="4966" spans="1:2" ht="15.6" x14ac:dyDescent="0.3">
      <c r="A4966" s="30"/>
      <c r="B4966" s="55"/>
    </row>
    <row r="4967" spans="1:2" ht="15.6" x14ac:dyDescent="0.3">
      <c r="A4967" s="30"/>
      <c r="B4967" s="55"/>
    </row>
    <row r="4968" spans="1:2" ht="15.6" x14ac:dyDescent="0.3">
      <c r="A4968" s="30"/>
      <c r="B4968" s="55"/>
    </row>
    <row r="4969" spans="1:2" ht="15.6" x14ac:dyDescent="0.3">
      <c r="A4969" s="30"/>
      <c r="B4969" s="55"/>
    </row>
    <row r="4970" spans="1:2" ht="15.6" x14ac:dyDescent="0.3">
      <c r="A4970" s="30"/>
      <c r="B4970" s="55"/>
    </row>
    <row r="4971" spans="1:2" ht="15.6" x14ac:dyDescent="0.3">
      <c r="A4971" s="30"/>
      <c r="B4971" s="55"/>
    </row>
    <row r="4972" spans="1:2" ht="15.6" x14ac:dyDescent="0.3">
      <c r="A4972" s="30"/>
      <c r="B4972" s="55"/>
    </row>
    <row r="4973" spans="1:2" ht="15.6" x14ac:dyDescent="0.3">
      <c r="A4973" s="30"/>
      <c r="B4973" s="55"/>
    </row>
    <row r="4974" spans="1:2" ht="15.6" x14ac:dyDescent="0.3">
      <c r="A4974" s="30"/>
      <c r="B4974" s="55"/>
    </row>
    <row r="4975" spans="1:2" ht="15.6" x14ac:dyDescent="0.3">
      <c r="A4975" s="30"/>
      <c r="B4975" s="55"/>
    </row>
    <row r="4976" spans="1:2" ht="15.6" x14ac:dyDescent="0.3">
      <c r="A4976" s="30"/>
      <c r="B4976" s="55"/>
    </row>
    <row r="4977" spans="1:2" ht="15.6" x14ac:dyDescent="0.3">
      <c r="A4977" s="30"/>
      <c r="B4977" s="55"/>
    </row>
    <row r="4978" spans="1:2" ht="15.6" x14ac:dyDescent="0.3">
      <c r="A4978" s="30"/>
      <c r="B4978" s="55"/>
    </row>
    <row r="4979" spans="1:2" ht="15.6" x14ac:dyDescent="0.3">
      <c r="A4979" s="30"/>
      <c r="B4979" s="55"/>
    </row>
    <row r="4980" spans="1:2" ht="15.6" x14ac:dyDescent="0.3">
      <c r="A4980" s="30"/>
      <c r="B4980" s="55"/>
    </row>
    <row r="4981" spans="1:2" ht="15.6" x14ac:dyDescent="0.3">
      <c r="A4981" s="30"/>
      <c r="B4981" s="55"/>
    </row>
    <row r="4982" spans="1:2" ht="15.6" x14ac:dyDescent="0.3">
      <c r="A4982" s="30"/>
      <c r="B4982" s="55"/>
    </row>
    <row r="4983" spans="1:2" ht="15.6" x14ac:dyDescent="0.3">
      <c r="A4983" s="30"/>
      <c r="B4983" s="55"/>
    </row>
    <row r="4984" spans="1:2" ht="15.6" x14ac:dyDescent="0.3">
      <c r="A4984" s="30"/>
      <c r="B4984" s="55"/>
    </row>
    <row r="4985" spans="1:2" ht="15.6" x14ac:dyDescent="0.3">
      <c r="A4985" s="30"/>
      <c r="B4985" s="55"/>
    </row>
    <row r="4986" spans="1:2" ht="15.6" x14ac:dyDescent="0.3">
      <c r="A4986" s="30"/>
      <c r="B4986" s="55"/>
    </row>
    <row r="4987" spans="1:2" ht="15.6" x14ac:dyDescent="0.3">
      <c r="A4987" s="30"/>
      <c r="B4987" s="55"/>
    </row>
    <row r="4988" spans="1:2" ht="15.6" x14ac:dyDescent="0.3">
      <c r="A4988" s="30"/>
      <c r="B4988" s="55"/>
    </row>
    <row r="4989" spans="1:2" ht="15.6" x14ac:dyDescent="0.3">
      <c r="A4989" s="30"/>
      <c r="B4989" s="55"/>
    </row>
    <row r="4990" spans="1:2" ht="15.6" x14ac:dyDescent="0.3">
      <c r="A4990" s="30"/>
      <c r="B4990" s="55"/>
    </row>
    <row r="4991" spans="1:2" ht="15.6" x14ac:dyDescent="0.3">
      <c r="A4991" s="30"/>
      <c r="B4991" s="55"/>
    </row>
    <row r="4992" spans="1:2" ht="15.6" x14ac:dyDescent="0.3">
      <c r="A4992" s="30"/>
      <c r="B4992" s="55"/>
    </row>
    <row r="4993" spans="1:2" ht="15.6" x14ac:dyDescent="0.3">
      <c r="A4993" s="30"/>
      <c r="B4993" s="55"/>
    </row>
    <row r="4994" spans="1:2" ht="15.6" x14ac:dyDescent="0.3">
      <c r="A4994" s="30"/>
      <c r="B4994" s="55"/>
    </row>
    <row r="4995" spans="1:2" ht="15.6" x14ac:dyDescent="0.3">
      <c r="A4995" s="30"/>
      <c r="B4995" s="55"/>
    </row>
    <row r="4996" spans="1:2" ht="15.6" x14ac:dyDescent="0.3">
      <c r="A4996" s="30"/>
      <c r="B4996" s="55"/>
    </row>
    <row r="4997" spans="1:2" ht="15.6" x14ac:dyDescent="0.3">
      <c r="A4997" s="30"/>
      <c r="B4997" s="55"/>
    </row>
    <row r="4998" spans="1:2" ht="15.6" x14ac:dyDescent="0.3">
      <c r="A4998" s="30"/>
      <c r="B4998" s="55"/>
    </row>
    <row r="4999" spans="1:2" ht="15.6" x14ac:dyDescent="0.3">
      <c r="A4999" s="30"/>
      <c r="B4999" s="55"/>
    </row>
    <row r="5000" spans="1:2" ht="15.6" x14ac:dyDescent="0.3">
      <c r="A5000" s="30"/>
      <c r="B5000" s="55"/>
    </row>
    <row r="5001" spans="1:2" ht="15.6" x14ac:dyDescent="0.3">
      <c r="A5001" s="30"/>
      <c r="B5001" s="55"/>
    </row>
    <row r="5002" spans="1:2" ht="15.6" x14ac:dyDescent="0.3">
      <c r="A5002" s="30"/>
      <c r="B5002" s="55"/>
    </row>
    <row r="5003" spans="1:2" ht="15.6" x14ac:dyDescent="0.3">
      <c r="A5003" s="30"/>
      <c r="B5003" s="55"/>
    </row>
    <row r="5004" spans="1:2" ht="15.6" x14ac:dyDescent="0.3">
      <c r="A5004" s="30"/>
      <c r="B5004" s="55"/>
    </row>
    <row r="5005" spans="1:2" ht="15.6" x14ac:dyDescent="0.3">
      <c r="A5005" s="30"/>
      <c r="B5005" s="55"/>
    </row>
    <row r="5006" spans="1:2" ht="15.6" x14ac:dyDescent="0.3">
      <c r="A5006" s="30"/>
      <c r="B5006" s="55"/>
    </row>
    <row r="5007" spans="1:2" ht="15.6" x14ac:dyDescent="0.3">
      <c r="A5007" s="30"/>
      <c r="B5007" s="55"/>
    </row>
    <row r="5008" spans="1:2" ht="15.6" x14ac:dyDescent="0.3">
      <c r="A5008" s="30"/>
      <c r="B5008" s="55"/>
    </row>
    <row r="5009" spans="1:2" ht="15.6" x14ac:dyDescent="0.3">
      <c r="A5009" s="30"/>
      <c r="B5009" s="55"/>
    </row>
    <row r="5010" spans="1:2" ht="15.6" x14ac:dyDescent="0.3">
      <c r="A5010" s="30"/>
      <c r="B5010" s="55"/>
    </row>
    <row r="5011" spans="1:2" ht="15.6" x14ac:dyDescent="0.3">
      <c r="A5011" s="30"/>
      <c r="B5011" s="55"/>
    </row>
    <row r="5012" spans="1:2" ht="15.6" x14ac:dyDescent="0.3">
      <c r="A5012" s="30"/>
      <c r="B5012" s="55"/>
    </row>
    <row r="5013" spans="1:2" ht="15.6" x14ac:dyDescent="0.3">
      <c r="A5013" s="30"/>
      <c r="B5013" s="55"/>
    </row>
    <row r="5014" spans="1:2" ht="15.6" x14ac:dyDescent="0.3">
      <c r="A5014" s="30"/>
      <c r="B5014" s="55"/>
    </row>
    <row r="5015" spans="1:2" ht="15.6" x14ac:dyDescent="0.3">
      <c r="A5015" s="30"/>
      <c r="B5015" s="55"/>
    </row>
    <row r="5016" spans="1:2" ht="15.6" x14ac:dyDescent="0.3">
      <c r="A5016" s="30"/>
      <c r="B5016" s="55"/>
    </row>
    <row r="5017" spans="1:2" ht="15.6" x14ac:dyDescent="0.3">
      <c r="A5017" s="30"/>
      <c r="B5017" s="55"/>
    </row>
    <row r="5018" spans="1:2" ht="15.6" x14ac:dyDescent="0.3">
      <c r="A5018" s="30"/>
      <c r="B5018" s="55"/>
    </row>
    <row r="5019" spans="1:2" ht="15.6" x14ac:dyDescent="0.3">
      <c r="A5019" s="30"/>
      <c r="B5019" s="55"/>
    </row>
    <row r="5020" spans="1:2" ht="15.6" x14ac:dyDescent="0.3">
      <c r="A5020" s="30"/>
      <c r="B5020" s="55"/>
    </row>
    <row r="5021" spans="1:2" ht="15.6" x14ac:dyDescent="0.3">
      <c r="A5021" s="30"/>
      <c r="B5021" s="55"/>
    </row>
    <row r="5022" spans="1:2" ht="15.6" x14ac:dyDescent="0.3">
      <c r="A5022" s="30"/>
      <c r="B5022" s="55"/>
    </row>
    <row r="5023" spans="1:2" ht="15.6" x14ac:dyDescent="0.3">
      <c r="A5023" s="30"/>
      <c r="B5023" s="55"/>
    </row>
    <row r="5024" spans="1:2" ht="15.6" x14ac:dyDescent="0.3">
      <c r="A5024" s="30"/>
      <c r="B5024" s="55"/>
    </row>
    <row r="5025" spans="1:2" ht="15.6" x14ac:dyDescent="0.3">
      <c r="A5025" s="30"/>
      <c r="B5025" s="55"/>
    </row>
    <row r="5026" spans="1:2" ht="15.6" x14ac:dyDescent="0.3">
      <c r="A5026" s="30"/>
      <c r="B5026" s="55"/>
    </row>
    <row r="5027" spans="1:2" ht="15.6" x14ac:dyDescent="0.3">
      <c r="A5027" s="30"/>
      <c r="B5027" s="55"/>
    </row>
    <row r="5028" spans="1:2" ht="15.6" x14ac:dyDescent="0.3">
      <c r="A5028" s="30"/>
      <c r="B5028" s="55"/>
    </row>
    <row r="5029" spans="1:2" ht="15.6" x14ac:dyDescent="0.3">
      <c r="A5029" s="30"/>
      <c r="B5029" s="55"/>
    </row>
    <row r="5030" spans="1:2" ht="15.6" x14ac:dyDescent="0.3">
      <c r="A5030" s="30"/>
      <c r="B5030" s="55"/>
    </row>
    <row r="5031" spans="1:2" ht="15.6" x14ac:dyDescent="0.3">
      <c r="A5031" s="30"/>
      <c r="B5031" s="55"/>
    </row>
    <row r="5032" spans="1:2" ht="15.6" x14ac:dyDescent="0.3">
      <c r="A5032" s="30"/>
      <c r="B5032" s="55"/>
    </row>
    <row r="5033" spans="1:2" ht="15.6" x14ac:dyDescent="0.3">
      <c r="A5033" s="30"/>
      <c r="B5033" s="55"/>
    </row>
    <row r="5034" spans="1:2" ht="15.6" x14ac:dyDescent="0.3">
      <c r="A5034" s="30"/>
      <c r="B5034" s="55"/>
    </row>
    <row r="5035" spans="1:2" ht="15.6" x14ac:dyDescent="0.3">
      <c r="A5035" s="30"/>
      <c r="B5035" s="55"/>
    </row>
    <row r="5036" spans="1:2" ht="15.6" x14ac:dyDescent="0.3">
      <c r="A5036" s="30"/>
      <c r="B5036" s="55"/>
    </row>
    <row r="5037" spans="1:2" ht="15.6" x14ac:dyDescent="0.3">
      <c r="A5037" s="30"/>
      <c r="B5037" s="55"/>
    </row>
    <row r="5038" spans="1:2" ht="15.6" x14ac:dyDescent="0.3">
      <c r="A5038" s="30"/>
      <c r="B5038" s="55"/>
    </row>
    <row r="5039" spans="1:2" ht="15.6" x14ac:dyDescent="0.3">
      <c r="A5039" s="30"/>
      <c r="B5039" s="55"/>
    </row>
    <row r="5040" spans="1:2" ht="15.6" x14ac:dyDescent="0.3">
      <c r="A5040" s="30"/>
      <c r="B5040" s="55"/>
    </row>
    <row r="5041" spans="1:2" ht="15.6" x14ac:dyDescent="0.3">
      <c r="A5041" s="30"/>
      <c r="B5041" s="55"/>
    </row>
    <row r="5042" spans="1:2" ht="15.6" x14ac:dyDescent="0.3">
      <c r="A5042" s="30"/>
      <c r="B5042" s="55"/>
    </row>
    <row r="5043" spans="1:2" ht="15.6" x14ac:dyDescent="0.3">
      <c r="A5043" s="30"/>
      <c r="B5043" s="55"/>
    </row>
    <row r="5044" spans="1:2" ht="15.6" x14ac:dyDescent="0.3">
      <c r="A5044" s="30"/>
      <c r="B5044" s="55"/>
    </row>
    <row r="5045" spans="1:2" ht="15.6" x14ac:dyDescent="0.3">
      <c r="A5045" s="30"/>
      <c r="B5045" s="55"/>
    </row>
    <row r="5046" spans="1:2" ht="15.6" x14ac:dyDescent="0.3">
      <c r="A5046" s="30"/>
      <c r="B5046" s="55"/>
    </row>
    <row r="5047" spans="1:2" ht="15.6" x14ac:dyDescent="0.3">
      <c r="A5047" s="30"/>
      <c r="B5047" s="55"/>
    </row>
    <row r="5048" spans="1:2" ht="15.6" x14ac:dyDescent="0.3">
      <c r="A5048" s="30"/>
      <c r="B5048" s="55"/>
    </row>
    <row r="5049" spans="1:2" ht="15.6" x14ac:dyDescent="0.3">
      <c r="A5049" s="30"/>
      <c r="B5049" s="55"/>
    </row>
    <row r="5050" spans="1:2" ht="15.6" x14ac:dyDescent="0.3">
      <c r="A5050" s="30"/>
      <c r="B5050" s="55"/>
    </row>
    <row r="5051" spans="1:2" ht="15.6" x14ac:dyDescent="0.3">
      <c r="A5051" s="30"/>
      <c r="B5051" s="55"/>
    </row>
    <row r="5052" spans="1:2" ht="15.6" x14ac:dyDescent="0.3">
      <c r="A5052" s="30"/>
      <c r="B5052" s="55"/>
    </row>
    <row r="5053" spans="1:2" ht="15.6" x14ac:dyDescent="0.3">
      <c r="A5053" s="30"/>
      <c r="B5053" s="55"/>
    </row>
    <row r="5054" spans="1:2" ht="15.6" x14ac:dyDescent="0.3">
      <c r="A5054" s="30"/>
      <c r="B5054" s="55"/>
    </row>
    <row r="5055" spans="1:2" ht="15.6" x14ac:dyDescent="0.3">
      <c r="A5055" s="30"/>
      <c r="B5055" s="55"/>
    </row>
    <row r="5056" spans="1:2" ht="15.6" x14ac:dyDescent="0.3">
      <c r="A5056" s="30"/>
      <c r="B5056" s="55"/>
    </row>
    <row r="5057" spans="1:2" ht="15.6" x14ac:dyDescent="0.3">
      <c r="A5057" s="30"/>
      <c r="B5057" s="55"/>
    </row>
    <row r="5058" spans="1:2" ht="15.6" x14ac:dyDescent="0.3">
      <c r="A5058" s="30"/>
      <c r="B5058" s="55"/>
    </row>
    <row r="5059" spans="1:2" ht="15.6" x14ac:dyDescent="0.3">
      <c r="A5059" s="30"/>
      <c r="B5059" s="55"/>
    </row>
    <row r="5060" spans="1:2" ht="15.6" x14ac:dyDescent="0.3">
      <c r="A5060" s="30"/>
      <c r="B5060" s="55"/>
    </row>
    <row r="5061" spans="1:2" ht="15.6" x14ac:dyDescent="0.3">
      <c r="A5061" s="30"/>
      <c r="B5061" s="55"/>
    </row>
    <row r="5062" spans="1:2" ht="15.6" x14ac:dyDescent="0.3">
      <c r="A5062" s="30"/>
      <c r="B5062" s="55"/>
    </row>
    <row r="5063" spans="1:2" ht="15.6" x14ac:dyDescent="0.3">
      <c r="A5063" s="30"/>
      <c r="B5063" s="55"/>
    </row>
    <row r="5064" spans="1:2" ht="15.6" x14ac:dyDescent="0.3">
      <c r="A5064" s="30"/>
      <c r="B5064" s="55"/>
    </row>
    <row r="5065" spans="1:2" ht="15.6" x14ac:dyDescent="0.3">
      <c r="A5065" s="30"/>
      <c r="B5065" s="55"/>
    </row>
    <row r="5066" spans="1:2" ht="15.6" x14ac:dyDescent="0.3">
      <c r="A5066" s="30"/>
      <c r="B5066" s="55"/>
    </row>
    <row r="5067" spans="1:2" ht="15.6" x14ac:dyDescent="0.3">
      <c r="A5067" s="30"/>
      <c r="B5067" s="55"/>
    </row>
    <row r="5068" spans="1:2" ht="15.6" x14ac:dyDescent="0.3">
      <c r="A5068" s="30"/>
      <c r="B5068" s="55"/>
    </row>
    <row r="5069" spans="1:2" ht="15.6" x14ac:dyDescent="0.3">
      <c r="A5069" s="30"/>
      <c r="B5069" s="55"/>
    </row>
    <row r="5070" spans="1:2" ht="15.6" x14ac:dyDescent="0.3">
      <c r="A5070" s="30"/>
      <c r="B5070" s="55"/>
    </row>
    <row r="5071" spans="1:2" ht="15.6" x14ac:dyDescent="0.3">
      <c r="A5071" s="30"/>
      <c r="B5071" s="55"/>
    </row>
    <row r="5072" spans="1:2" ht="15.6" x14ac:dyDescent="0.3">
      <c r="A5072" s="30"/>
      <c r="B5072" s="55"/>
    </row>
    <row r="5073" spans="1:2" ht="15.6" x14ac:dyDescent="0.3">
      <c r="A5073" s="30"/>
      <c r="B5073" s="55"/>
    </row>
    <row r="5074" spans="1:2" ht="15.6" x14ac:dyDescent="0.3">
      <c r="A5074" s="30"/>
      <c r="B5074" s="55"/>
    </row>
    <row r="5075" spans="1:2" ht="15.6" x14ac:dyDescent="0.3">
      <c r="A5075" s="30"/>
      <c r="B5075" s="55"/>
    </row>
    <row r="5076" spans="1:2" ht="15.6" x14ac:dyDescent="0.3">
      <c r="A5076" s="30"/>
      <c r="B5076" s="55"/>
    </row>
    <row r="5077" spans="1:2" ht="15.6" x14ac:dyDescent="0.3">
      <c r="A5077" s="30"/>
      <c r="B5077" s="55"/>
    </row>
    <row r="5078" spans="1:2" ht="15.6" x14ac:dyDescent="0.3">
      <c r="A5078" s="30"/>
      <c r="B5078" s="55"/>
    </row>
    <row r="5079" spans="1:2" ht="15.6" x14ac:dyDescent="0.3">
      <c r="A5079" s="30"/>
      <c r="B5079" s="55"/>
    </row>
    <row r="5080" spans="1:2" ht="15.6" x14ac:dyDescent="0.3">
      <c r="A5080" s="30"/>
      <c r="B5080" s="55"/>
    </row>
    <row r="5081" spans="1:2" ht="15.6" x14ac:dyDescent="0.3">
      <c r="A5081" s="30"/>
      <c r="B5081" s="55"/>
    </row>
    <row r="5082" spans="1:2" ht="15.6" x14ac:dyDescent="0.3">
      <c r="A5082" s="30"/>
      <c r="B5082" s="55"/>
    </row>
    <row r="5083" spans="1:2" ht="15.6" x14ac:dyDescent="0.3">
      <c r="A5083" s="30"/>
      <c r="B5083" s="55"/>
    </row>
    <row r="5084" spans="1:2" ht="15.6" x14ac:dyDescent="0.3">
      <c r="A5084" s="30"/>
      <c r="B5084" s="55"/>
    </row>
    <row r="5085" spans="1:2" ht="15.6" x14ac:dyDescent="0.3">
      <c r="A5085" s="30"/>
      <c r="B5085" s="55"/>
    </row>
    <row r="5086" spans="1:2" ht="15.6" x14ac:dyDescent="0.3">
      <c r="A5086" s="30"/>
      <c r="B5086" s="55"/>
    </row>
    <row r="5087" spans="1:2" ht="15.6" x14ac:dyDescent="0.3">
      <c r="A5087" s="30"/>
      <c r="B5087" s="55"/>
    </row>
    <row r="5088" spans="1:2" ht="15.6" x14ac:dyDescent="0.3">
      <c r="A5088" s="30"/>
      <c r="B5088" s="55"/>
    </row>
    <row r="5089" spans="1:2" ht="15.6" x14ac:dyDescent="0.3">
      <c r="A5089" s="30"/>
      <c r="B5089" s="55"/>
    </row>
    <row r="5090" spans="1:2" ht="15.6" x14ac:dyDescent="0.3">
      <c r="A5090" s="30"/>
      <c r="B5090" s="55"/>
    </row>
    <row r="5091" spans="1:2" ht="15.6" x14ac:dyDescent="0.3">
      <c r="A5091" s="30"/>
      <c r="B5091" s="55"/>
    </row>
    <row r="5092" spans="1:2" ht="15.6" x14ac:dyDescent="0.3">
      <c r="A5092" s="30"/>
      <c r="B5092" s="55"/>
    </row>
    <row r="5093" spans="1:2" ht="15.6" x14ac:dyDescent="0.3">
      <c r="A5093" s="30"/>
      <c r="B5093" s="55"/>
    </row>
    <row r="5094" spans="1:2" ht="15.6" x14ac:dyDescent="0.3">
      <c r="A5094" s="30"/>
      <c r="B5094" s="55"/>
    </row>
    <row r="5095" spans="1:2" ht="15.6" x14ac:dyDescent="0.3">
      <c r="A5095" s="30"/>
      <c r="B5095" s="55"/>
    </row>
    <row r="5096" spans="1:2" ht="15.6" x14ac:dyDescent="0.3">
      <c r="A5096" s="30"/>
      <c r="B5096" s="55"/>
    </row>
    <row r="5097" spans="1:2" ht="15.6" x14ac:dyDescent="0.3">
      <c r="A5097" s="30"/>
      <c r="B5097" s="55"/>
    </row>
    <row r="5098" spans="1:2" ht="15.6" x14ac:dyDescent="0.3">
      <c r="A5098" s="30"/>
      <c r="B5098" s="55"/>
    </row>
    <row r="5099" spans="1:2" ht="15.6" x14ac:dyDescent="0.3">
      <c r="A5099" s="30"/>
      <c r="B5099" s="55"/>
    </row>
    <row r="5100" spans="1:2" ht="15.6" x14ac:dyDescent="0.3">
      <c r="A5100" s="30"/>
      <c r="B5100" s="55"/>
    </row>
    <row r="5101" spans="1:2" ht="15.6" x14ac:dyDescent="0.3">
      <c r="A5101" s="30"/>
      <c r="B5101" s="55"/>
    </row>
    <row r="5102" spans="1:2" ht="15.6" x14ac:dyDescent="0.3">
      <c r="A5102" s="30"/>
      <c r="B5102" s="55"/>
    </row>
    <row r="5103" spans="1:2" ht="15.6" x14ac:dyDescent="0.3">
      <c r="A5103" s="30"/>
      <c r="B5103" s="55"/>
    </row>
    <row r="5104" spans="1:2" ht="15.6" x14ac:dyDescent="0.3">
      <c r="A5104" s="30"/>
      <c r="B5104" s="55"/>
    </row>
    <row r="5105" spans="1:2" ht="15.6" x14ac:dyDescent="0.3">
      <c r="A5105" s="30"/>
      <c r="B5105" s="55"/>
    </row>
    <row r="5106" spans="1:2" ht="15.6" x14ac:dyDescent="0.3">
      <c r="A5106" s="30"/>
      <c r="B5106" s="55"/>
    </row>
    <row r="5107" spans="1:2" ht="15.6" x14ac:dyDescent="0.3">
      <c r="A5107" s="30"/>
      <c r="B5107" s="55"/>
    </row>
    <row r="5108" spans="1:2" ht="15.6" x14ac:dyDescent="0.3">
      <c r="A5108" s="30"/>
      <c r="B5108" s="55"/>
    </row>
    <row r="5109" spans="1:2" ht="15.6" x14ac:dyDescent="0.3">
      <c r="A5109" s="30"/>
      <c r="B5109" s="55"/>
    </row>
    <row r="5110" spans="1:2" ht="15.6" x14ac:dyDescent="0.3">
      <c r="A5110" s="30"/>
      <c r="B5110" s="55"/>
    </row>
    <row r="5111" spans="1:2" ht="15.6" x14ac:dyDescent="0.3">
      <c r="A5111" s="30"/>
      <c r="B5111" s="55"/>
    </row>
    <row r="5112" spans="1:2" ht="15.6" x14ac:dyDescent="0.3">
      <c r="A5112" s="30"/>
      <c r="B5112" s="55"/>
    </row>
    <row r="5113" spans="1:2" ht="15.6" x14ac:dyDescent="0.3">
      <c r="A5113" s="30"/>
      <c r="B5113" s="55"/>
    </row>
    <row r="5114" spans="1:2" ht="15.6" x14ac:dyDescent="0.3">
      <c r="A5114" s="30"/>
      <c r="B5114" s="55"/>
    </row>
    <row r="5115" spans="1:2" ht="15.6" x14ac:dyDescent="0.3">
      <c r="A5115" s="30"/>
      <c r="B5115" s="55"/>
    </row>
    <row r="5116" spans="1:2" ht="15.6" x14ac:dyDescent="0.3">
      <c r="A5116" s="30"/>
      <c r="B5116" s="55"/>
    </row>
    <row r="5117" spans="1:2" ht="15.6" x14ac:dyDescent="0.3">
      <c r="A5117" s="30"/>
      <c r="B5117" s="55"/>
    </row>
    <row r="5118" spans="1:2" ht="15.6" x14ac:dyDescent="0.3">
      <c r="A5118" s="30"/>
      <c r="B5118" s="55"/>
    </row>
    <row r="5119" spans="1:2" ht="15.6" x14ac:dyDescent="0.3">
      <c r="A5119" s="30"/>
      <c r="B5119" s="55"/>
    </row>
    <row r="5120" spans="1:2" ht="15.6" x14ac:dyDescent="0.3">
      <c r="A5120" s="30"/>
      <c r="B5120" s="55"/>
    </row>
    <row r="5121" spans="1:2" ht="15.6" x14ac:dyDescent="0.3">
      <c r="A5121" s="30"/>
      <c r="B5121" s="55"/>
    </row>
    <row r="5122" spans="1:2" ht="15.6" x14ac:dyDescent="0.3">
      <c r="A5122" s="30"/>
      <c r="B5122" s="55"/>
    </row>
    <row r="5123" spans="1:2" ht="15.6" x14ac:dyDescent="0.3">
      <c r="A5123" s="30"/>
      <c r="B5123" s="55"/>
    </row>
    <row r="5124" spans="1:2" ht="15.6" x14ac:dyDescent="0.3">
      <c r="A5124" s="30"/>
      <c r="B5124" s="55"/>
    </row>
    <row r="5125" spans="1:2" ht="15.6" x14ac:dyDescent="0.3">
      <c r="A5125" s="30"/>
      <c r="B5125" s="55"/>
    </row>
    <row r="5126" spans="1:2" ht="15.6" x14ac:dyDescent="0.3">
      <c r="A5126" s="30"/>
      <c r="B5126" s="55"/>
    </row>
    <row r="5127" spans="1:2" ht="15.6" x14ac:dyDescent="0.3">
      <c r="A5127" s="30"/>
      <c r="B5127" s="55"/>
    </row>
    <row r="5128" spans="1:2" ht="15.6" x14ac:dyDescent="0.3">
      <c r="A5128" s="30"/>
      <c r="B5128" s="55"/>
    </row>
    <row r="5129" spans="1:2" ht="15.6" x14ac:dyDescent="0.3">
      <c r="A5129" s="30"/>
      <c r="B5129" s="55"/>
    </row>
    <row r="5130" spans="1:2" ht="15.6" x14ac:dyDescent="0.3">
      <c r="A5130" s="30"/>
      <c r="B5130" s="55"/>
    </row>
    <row r="5131" spans="1:2" ht="15.6" x14ac:dyDescent="0.3">
      <c r="A5131" s="30"/>
      <c r="B5131" s="55"/>
    </row>
    <row r="5132" spans="1:2" ht="15.6" x14ac:dyDescent="0.3">
      <c r="A5132" s="30"/>
      <c r="B5132" s="55"/>
    </row>
    <row r="5133" spans="1:2" ht="15.6" x14ac:dyDescent="0.3">
      <c r="A5133" s="30"/>
      <c r="B5133" s="55"/>
    </row>
    <row r="5134" spans="1:2" ht="15.6" x14ac:dyDescent="0.3">
      <c r="A5134" s="30"/>
      <c r="B5134" s="55"/>
    </row>
    <row r="5135" spans="1:2" ht="15.6" x14ac:dyDescent="0.3">
      <c r="A5135" s="30"/>
      <c r="B5135" s="55"/>
    </row>
    <row r="5136" spans="1:2" ht="15.6" x14ac:dyDescent="0.3">
      <c r="A5136" s="30"/>
      <c r="B5136" s="55"/>
    </row>
    <row r="5137" spans="1:2" ht="15.6" x14ac:dyDescent="0.3">
      <c r="A5137" s="30"/>
      <c r="B5137" s="55"/>
    </row>
    <row r="5138" spans="1:2" ht="15.6" x14ac:dyDescent="0.3">
      <c r="A5138" s="30"/>
      <c r="B5138" s="55"/>
    </row>
    <row r="5139" spans="1:2" ht="15.6" x14ac:dyDescent="0.3">
      <c r="A5139" s="30"/>
      <c r="B5139" s="55"/>
    </row>
    <row r="5140" spans="1:2" ht="15.6" x14ac:dyDescent="0.3">
      <c r="A5140" s="30"/>
      <c r="B5140" s="55"/>
    </row>
    <row r="5141" spans="1:2" ht="15.6" x14ac:dyDescent="0.3">
      <c r="A5141" s="30"/>
      <c r="B5141" s="55"/>
    </row>
    <row r="5142" spans="1:2" ht="15.6" x14ac:dyDescent="0.3">
      <c r="A5142" s="30"/>
      <c r="B5142" s="55"/>
    </row>
    <row r="5143" spans="1:2" ht="15.6" x14ac:dyDescent="0.3">
      <c r="A5143" s="30"/>
      <c r="B5143" s="55"/>
    </row>
    <row r="5144" spans="1:2" ht="15.6" x14ac:dyDescent="0.3">
      <c r="A5144" s="30"/>
      <c r="B5144" s="55"/>
    </row>
    <row r="5145" spans="1:2" ht="15.6" x14ac:dyDescent="0.3">
      <c r="A5145" s="30"/>
      <c r="B5145" s="55"/>
    </row>
    <row r="5146" spans="1:2" ht="15.6" x14ac:dyDescent="0.3">
      <c r="A5146" s="30"/>
      <c r="B5146" s="55"/>
    </row>
    <row r="5147" spans="1:2" ht="15.6" x14ac:dyDescent="0.3">
      <c r="A5147" s="30"/>
      <c r="B5147" s="55"/>
    </row>
    <row r="5148" spans="1:2" ht="15.6" x14ac:dyDescent="0.3">
      <c r="A5148" s="30"/>
      <c r="B5148" s="55"/>
    </row>
    <row r="5149" spans="1:2" ht="15.6" x14ac:dyDescent="0.3">
      <c r="A5149" s="30"/>
      <c r="B5149" s="55"/>
    </row>
    <row r="5150" spans="1:2" ht="15.6" x14ac:dyDescent="0.3">
      <c r="A5150" s="30"/>
      <c r="B5150" s="55"/>
    </row>
    <row r="5151" spans="1:2" ht="15.6" x14ac:dyDescent="0.3">
      <c r="A5151" s="30"/>
      <c r="B5151" s="55"/>
    </row>
    <row r="5152" spans="1:2" ht="15.6" x14ac:dyDescent="0.3">
      <c r="A5152" s="30"/>
      <c r="B5152" s="55"/>
    </row>
    <row r="5153" spans="1:2" ht="15.6" x14ac:dyDescent="0.3">
      <c r="A5153" s="30"/>
      <c r="B5153" s="55"/>
    </row>
    <row r="5154" spans="1:2" ht="15.6" x14ac:dyDescent="0.3">
      <c r="A5154" s="30"/>
      <c r="B5154" s="55"/>
    </row>
    <row r="5155" spans="1:2" ht="15.6" x14ac:dyDescent="0.3">
      <c r="A5155" s="30"/>
      <c r="B5155" s="55"/>
    </row>
    <row r="5156" spans="1:2" ht="15.6" x14ac:dyDescent="0.3">
      <c r="A5156" s="30"/>
      <c r="B5156" s="55"/>
    </row>
    <row r="5157" spans="1:2" ht="15.6" x14ac:dyDescent="0.3">
      <c r="A5157" s="30"/>
      <c r="B5157" s="55"/>
    </row>
    <row r="5158" spans="1:2" ht="15.6" x14ac:dyDescent="0.3">
      <c r="A5158" s="30"/>
      <c r="B5158" s="55"/>
    </row>
    <row r="5159" spans="1:2" ht="15.6" x14ac:dyDescent="0.3">
      <c r="A5159" s="30"/>
      <c r="B5159" s="55"/>
    </row>
    <row r="5160" spans="1:2" ht="15.6" x14ac:dyDescent="0.3">
      <c r="A5160" s="30"/>
      <c r="B5160" s="55"/>
    </row>
    <row r="5161" spans="1:2" ht="15.6" x14ac:dyDescent="0.3">
      <c r="A5161" s="30"/>
      <c r="B5161" s="55"/>
    </row>
    <row r="5162" spans="1:2" ht="15.6" x14ac:dyDescent="0.3">
      <c r="A5162" s="30"/>
      <c r="B5162" s="55"/>
    </row>
    <row r="5163" spans="1:2" ht="15.6" x14ac:dyDescent="0.3">
      <c r="A5163" s="30"/>
      <c r="B5163" s="55"/>
    </row>
    <row r="5164" spans="1:2" ht="15.6" x14ac:dyDescent="0.3">
      <c r="A5164" s="30"/>
      <c r="B5164" s="55"/>
    </row>
    <row r="5165" spans="1:2" ht="15.6" x14ac:dyDescent="0.3">
      <c r="A5165" s="30"/>
      <c r="B5165" s="55"/>
    </row>
    <row r="5166" spans="1:2" ht="15.6" x14ac:dyDescent="0.3">
      <c r="A5166" s="30"/>
      <c r="B5166" s="55"/>
    </row>
    <row r="5167" spans="1:2" ht="15.6" x14ac:dyDescent="0.3">
      <c r="A5167" s="30"/>
      <c r="B5167" s="55"/>
    </row>
    <row r="5168" spans="1:2" ht="15.6" x14ac:dyDescent="0.3">
      <c r="A5168" s="30"/>
      <c r="B5168" s="55"/>
    </row>
    <row r="5169" spans="1:2" ht="15.6" x14ac:dyDescent="0.3">
      <c r="A5169" s="30"/>
      <c r="B5169" s="55"/>
    </row>
    <row r="5170" spans="1:2" ht="15.6" x14ac:dyDescent="0.3">
      <c r="A5170" s="30"/>
      <c r="B5170" s="55"/>
    </row>
    <row r="5171" spans="1:2" ht="15.6" x14ac:dyDescent="0.3">
      <c r="A5171" s="30"/>
      <c r="B5171" s="55"/>
    </row>
    <row r="5172" spans="1:2" ht="15.6" x14ac:dyDescent="0.3">
      <c r="A5172" s="30"/>
      <c r="B5172" s="55"/>
    </row>
    <row r="5173" spans="1:2" ht="15.6" x14ac:dyDescent="0.3">
      <c r="A5173" s="30"/>
      <c r="B5173" s="55"/>
    </row>
    <row r="5174" spans="1:2" ht="15.6" x14ac:dyDescent="0.3">
      <c r="A5174" s="30"/>
      <c r="B5174" s="55"/>
    </row>
    <row r="5175" spans="1:2" ht="15.6" x14ac:dyDescent="0.3">
      <c r="A5175" s="30"/>
      <c r="B5175" s="55"/>
    </row>
    <row r="5176" spans="1:2" ht="15.6" x14ac:dyDescent="0.3">
      <c r="A5176" s="30"/>
      <c r="B5176" s="55"/>
    </row>
    <row r="5177" spans="1:2" ht="15.6" x14ac:dyDescent="0.3">
      <c r="A5177" s="30"/>
      <c r="B5177" s="55"/>
    </row>
    <row r="5178" spans="1:2" ht="15.6" x14ac:dyDescent="0.3">
      <c r="A5178" s="30"/>
      <c r="B5178" s="55"/>
    </row>
    <row r="5179" spans="1:2" ht="15.6" x14ac:dyDescent="0.3">
      <c r="A5179" s="30"/>
      <c r="B5179" s="55"/>
    </row>
    <row r="5180" spans="1:2" ht="15.6" x14ac:dyDescent="0.3">
      <c r="A5180" s="30"/>
      <c r="B5180" s="55"/>
    </row>
    <row r="5181" spans="1:2" ht="15.6" x14ac:dyDescent="0.3">
      <c r="A5181" s="30"/>
      <c r="B5181" s="55"/>
    </row>
    <row r="5182" spans="1:2" ht="15.6" x14ac:dyDescent="0.3">
      <c r="A5182" s="30"/>
      <c r="B5182" s="55"/>
    </row>
    <row r="5183" spans="1:2" ht="15.6" x14ac:dyDescent="0.3">
      <c r="A5183" s="30"/>
      <c r="B5183" s="55"/>
    </row>
    <row r="5184" spans="1:2" ht="15.6" x14ac:dyDescent="0.3">
      <c r="A5184" s="30"/>
      <c r="B5184" s="55"/>
    </row>
    <row r="5185" spans="1:2" ht="15.6" x14ac:dyDescent="0.3">
      <c r="A5185" s="30"/>
      <c r="B5185" s="55"/>
    </row>
    <row r="5186" spans="1:2" ht="15.6" x14ac:dyDescent="0.3">
      <c r="A5186" s="30"/>
      <c r="B5186" s="55"/>
    </row>
    <row r="5187" spans="1:2" ht="15.6" x14ac:dyDescent="0.3">
      <c r="A5187" s="30"/>
      <c r="B5187" s="55"/>
    </row>
    <row r="5188" spans="1:2" ht="15.6" x14ac:dyDescent="0.3">
      <c r="A5188" s="30"/>
      <c r="B5188" s="55"/>
    </row>
    <row r="5189" spans="1:2" ht="15.6" x14ac:dyDescent="0.3">
      <c r="A5189" s="30"/>
      <c r="B5189" s="55"/>
    </row>
    <row r="5190" spans="1:2" ht="15.6" x14ac:dyDescent="0.3">
      <c r="A5190" s="30"/>
      <c r="B5190" s="55"/>
    </row>
    <row r="5191" spans="1:2" ht="15.6" x14ac:dyDescent="0.3">
      <c r="A5191" s="30"/>
      <c r="B5191" s="55"/>
    </row>
    <row r="5192" spans="1:2" ht="15.6" x14ac:dyDescent="0.3">
      <c r="A5192" s="30"/>
      <c r="B5192" s="55"/>
    </row>
    <row r="5193" spans="1:2" ht="15.6" x14ac:dyDescent="0.3">
      <c r="A5193" s="30"/>
      <c r="B5193" s="55"/>
    </row>
    <row r="5194" spans="1:2" ht="15.6" x14ac:dyDescent="0.3">
      <c r="A5194" s="30"/>
      <c r="B5194" s="55"/>
    </row>
    <row r="5195" spans="1:2" ht="15.6" x14ac:dyDescent="0.3">
      <c r="A5195" s="30"/>
      <c r="B5195" s="55"/>
    </row>
    <row r="5196" spans="1:2" ht="15.6" x14ac:dyDescent="0.3">
      <c r="A5196" s="30"/>
      <c r="B5196" s="55"/>
    </row>
    <row r="5197" spans="1:2" ht="15.6" x14ac:dyDescent="0.3">
      <c r="A5197" s="30"/>
      <c r="B5197" s="55"/>
    </row>
    <row r="5198" spans="1:2" ht="15.6" x14ac:dyDescent="0.3">
      <c r="A5198" s="30"/>
      <c r="B5198" s="55"/>
    </row>
    <row r="5199" spans="1:2" ht="15.6" x14ac:dyDescent="0.3">
      <c r="A5199" s="30"/>
      <c r="B5199" s="55"/>
    </row>
    <row r="5200" spans="1:2" ht="15.6" x14ac:dyDescent="0.3">
      <c r="A5200" s="30"/>
      <c r="B5200" s="55"/>
    </row>
    <row r="5201" spans="1:2" ht="15.6" x14ac:dyDescent="0.3">
      <c r="A5201" s="30"/>
      <c r="B5201" s="55"/>
    </row>
    <row r="5202" spans="1:2" ht="15.6" x14ac:dyDescent="0.3">
      <c r="A5202" s="30"/>
      <c r="B5202" s="55"/>
    </row>
    <row r="5203" spans="1:2" ht="15.6" x14ac:dyDescent="0.3">
      <c r="A5203" s="30"/>
      <c r="B5203" s="55"/>
    </row>
    <row r="5204" spans="1:2" ht="15.6" x14ac:dyDescent="0.3">
      <c r="A5204" s="30"/>
      <c r="B5204" s="55"/>
    </row>
    <row r="5205" spans="1:2" ht="15.6" x14ac:dyDescent="0.3">
      <c r="A5205" s="30"/>
      <c r="B5205" s="55"/>
    </row>
    <row r="5206" spans="1:2" ht="15.6" x14ac:dyDescent="0.3">
      <c r="A5206" s="30"/>
      <c r="B5206" s="55"/>
    </row>
    <row r="5207" spans="1:2" ht="15.6" x14ac:dyDescent="0.3">
      <c r="A5207" s="30"/>
      <c r="B5207" s="55"/>
    </row>
    <row r="5208" spans="1:2" ht="15.6" x14ac:dyDescent="0.3">
      <c r="A5208" s="30"/>
      <c r="B5208" s="55"/>
    </row>
    <row r="5209" spans="1:2" ht="15.6" x14ac:dyDescent="0.3">
      <c r="A5209" s="30"/>
      <c r="B5209" s="55"/>
    </row>
    <row r="5210" spans="1:2" ht="15.6" x14ac:dyDescent="0.3">
      <c r="A5210" s="30"/>
      <c r="B5210" s="55"/>
    </row>
    <row r="5211" spans="1:2" ht="15.6" x14ac:dyDescent="0.3">
      <c r="A5211" s="30"/>
      <c r="B5211" s="55"/>
    </row>
    <row r="5212" spans="1:2" ht="15.6" x14ac:dyDescent="0.3">
      <c r="A5212" s="30"/>
      <c r="B5212" s="55"/>
    </row>
    <row r="5213" spans="1:2" ht="15.6" x14ac:dyDescent="0.3">
      <c r="A5213" s="30"/>
      <c r="B5213" s="55"/>
    </row>
    <row r="5214" spans="1:2" ht="15.6" x14ac:dyDescent="0.3">
      <c r="A5214" s="30"/>
      <c r="B5214" s="55"/>
    </row>
    <row r="5215" spans="1:2" ht="15.6" x14ac:dyDescent="0.3">
      <c r="A5215" s="30"/>
      <c r="B5215" s="55"/>
    </row>
    <row r="5216" spans="1:2" ht="15.6" x14ac:dyDescent="0.3">
      <c r="A5216" s="30"/>
      <c r="B5216" s="55"/>
    </row>
    <row r="5217" spans="1:2" ht="15.6" x14ac:dyDescent="0.3">
      <c r="A5217" s="30"/>
      <c r="B5217" s="55"/>
    </row>
    <row r="5218" spans="1:2" ht="15.6" x14ac:dyDescent="0.3">
      <c r="A5218" s="30"/>
      <c r="B5218" s="55"/>
    </row>
    <row r="5219" spans="1:2" ht="15.6" x14ac:dyDescent="0.3">
      <c r="A5219" s="30"/>
      <c r="B5219" s="55"/>
    </row>
    <row r="5220" spans="1:2" ht="15.6" x14ac:dyDescent="0.3">
      <c r="A5220" s="30"/>
      <c r="B5220" s="55"/>
    </row>
    <row r="5221" spans="1:2" ht="15.6" x14ac:dyDescent="0.3">
      <c r="A5221" s="30"/>
      <c r="B5221" s="55"/>
    </row>
    <row r="5222" spans="1:2" ht="15.6" x14ac:dyDescent="0.3">
      <c r="A5222" s="30"/>
      <c r="B5222" s="55"/>
    </row>
    <row r="5223" spans="1:2" ht="15.6" x14ac:dyDescent="0.3">
      <c r="A5223" s="30"/>
      <c r="B5223" s="55"/>
    </row>
    <row r="5224" spans="1:2" ht="15.6" x14ac:dyDescent="0.3">
      <c r="A5224" s="30"/>
      <c r="B5224" s="55"/>
    </row>
    <row r="5225" spans="1:2" ht="15.6" x14ac:dyDescent="0.3">
      <c r="A5225" s="30"/>
      <c r="B5225" s="55"/>
    </row>
    <row r="5226" spans="1:2" ht="15.6" x14ac:dyDescent="0.3">
      <c r="A5226" s="30"/>
      <c r="B5226" s="55"/>
    </row>
    <row r="5227" spans="1:2" ht="15.6" x14ac:dyDescent="0.3">
      <c r="A5227" s="30"/>
      <c r="B5227" s="55"/>
    </row>
    <row r="5228" spans="1:2" ht="15.6" x14ac:dyDescent="0.3">
      <c r="A5228" s="30"/>
      <c r="B5228" s="55"/>
    </row>
    <row r="5229" spans="1:2" ht="15.6" x14ac:dyDescent="0.3">
      <c r="A5229" s="30"/>
      <c r="B5229" s="55"/>
    </row>
    <row r="5230" spans="1:2" ht="15.6" x14ac:dyDescent="0.3">
      <c r="A5230" s="30"/>
      <c r="B5230" s="55"/>
    </row>
    <row r="5231" spans="1:2" ht="15.6" x14ac:dyDescent="0.3">
      <c r="A5231" s="30"/>
      <c r="B5231" s="55"/>
    </row>
    <row r="5232" spans="1:2" ht="15.6" x14ac:dyDescent="0.3">
      <c r="A5232" s="30"/>
      <c r="B5232" s="55"/>
    </row>
    <row r="5233" spans="1:2" ht="15.6" x14ac:dyDescent="0.3">
      <c r="A5233" s="30"/>
      <c r="B5233" s="55"/>
    </row>
    <row r="5234" spans="1:2" ht="15.6" x14ac:dyDescent="0.3">
      <c r="A5234" s="30"/>
      <c r="B5234" s="55"/>
    </row>
    <row r="5235" spans="1:2" ht="15.6" x14ac:dyDescent="0.3">
      <c r="A5235" s="30"/>
      <c r="B5235" s="55"/>
    </row>
    <row r="5236" spans="1:2" ht="15.6" x14ac:dyDescent="0.3">
      <c r="A5236" s="30"/>
      <c r="B5236" s="55"/>
    </row>
    <row r="5237" spans="1:2" ht="15.6" x14ac:dyDescent="0.3">
      <c r="A5237" s="30"/>
      <c r="B5237" s="55"/>
    </row>
    <row r="5238" spans="1:2" ht="15.6" x14ac:dyDescent="0.3">
      <c r="A5238" s="30"/>
      <c r="B5238" s="55"/>
    </row>
    <row r="5239" spans="1:2" ht="15.6" x14ac:dyDescent="0.3">
      <c r="A5239" s="30"/>
      <c r="B5239" s="55"/>
    </row>
    <row r="5240" spans="1:2" ht="15.6" x14ac:dyDescent="0.3">
      <c r="A5240" s="30"/>
      <c r="B5240" s="55"/>
    </row>
    <row r="5241" spans="1:2" ht="15.6" x14ac:dyDescent="0.3">
      <c r="A5241" s="30"/>
      <c r="B5241" s="55"/>
    </row>
    <row r="5242" spans="1:2" ht="15.6" x14ac:dyDescent="0.3">
      <c r="A5242" s="30"/>
      <c r="B5242" s="55"/>
    </row>
    <row r="5243" spans="1:2" ht="15.6" x14ac:dyDescent="0.3">
      <c r="A5243" s="30"/>
      <c r="B5243" s="55"/>
    </row>
    <row r="5244" spans="1:2" ht="15.6" x14ac:dyDescent="0.3">
      <c r="A5244" s="30"/>
      <c r="B5244" s="55"/>
    </row>
    <row r="5245" spans="1:2" ht="15.6" x14ac:dyDescent="0.3">
      <c r="A5245" s="30"/>
      <c r="B5245" s="55"/>
    </row>
    <row r="5246" spans="1:2" ht="15.6" x14ac:dyDescent="0.3">
      <c r="A5246" s="30"/>
      <c r="B5246" s="55"/>
    </row>
    <row r="5247" spans="1:2" ht="15.6" x14ac:dyDescent="0.3">
      <c r="A5247" s="30"/>
      <c r="B5247" s="55"/>
    </row>
    <row r="5248" spans="1:2" ht="15.6" x14ac:dyDescent="0.3">
      <c r="A5248" s="30"/>
      <c r="B5248" s="55"/>
    </row>
    <row r="5249" spans="1:2" ht="15.6" x14ac:dyDescent="0.3">
      <c r="A5249" s="30"/>
      <c r="B5249" s="55"/>
    </row>
    <row r="5250" spans="1:2" ht="15.6" x14ac:dyDescent="0.3">
      <c r="A5250" s="30"/>
      <c r="B5250" s="55"/>
    </row>
    <row r="5251" spans="1:2" ht="15.6" x14ac:dyDescent="0.3">
      <c r="A5251" s="30"/>
      <c r="B5251" s="55"/>
    </row>
    <row r="5252" spans="1:2" ht="15.6" x14ac:dyDescent="0.3">
      <c r="A5252" s="30"/>
      <c r="B5252" s="55"/>
    </row>
    <row r="5253" spans="1:2" ht="15.6" x14ac:dyDescent="0.3">
      <c r="A5253" s="30"/>
      <c r="B5253" s="55"/>
    </row>
    <row r="5254" spans="1:2" ht="15.6" x14ac:dyDescent="0.3">
      <c r="A5254" s="30"/>
      <c r="B5254" s="55"/>
    </row>
    <row r="5255" spans="1:2" ht="15.6" x14ac:dyDescent="0.3">
      <c r="A5255" s="30"/>
      <c r="B5255" s="55"/>
    </row>
    <row r="5256" spans="1:2" ht="15.6" x14ac:dyDescent="0.3">
      <c r="A5256" s="30"/>
      <c r="B5256" s="55"/>
    </row>
    <row r="5257" spans="1:2" ht="15.6" x14ac:dyDescent="0.3">
      <c r="A5257" s="30"/>
      <c r="B5257" s="55"/>
    </row>
    <row r="5258" spans="1:2" ht="15.6" x14ac:dyDescent="0.3">
      <c r="A5258" s="30"/>
      <c r="B5258" s="55"/>
    </row>
    <row r="5259" spans="1:2" ht="15.6" x14ac:dyDescent="0.3">
      <c r="A5259" s="30"/>
      <c r="B5259" s="55"/>
    </row>
    <row r="5260" spans="1:2" ht="15.6" x14ac:dyDescent="0.3">
      <c r="A5260" s="30"/>
      <c r="B5260" s="55"/>
    </row>
    <row r="5261" spans="1:2" ht="15.6" x14ac:dyDescent="0.3">
      <c r="A5261" s="30"/>
      <c r="B5261" s="55"/>
    </row>
    <row r="5262" spans="1:2" ht="15.6" x14ac:dyDescent="0.3">
      <c r="A5262" s="30"/>
      <c r="B5262" s="55"/>
    </row>
    <row r="5263" spans="1:2" ht="15.6" x14ac:dyDescent="0.3">
      <c r="A5263" s="30"/>
      <c r="B5263" s="55"/>
    </row>
    <row r="5264" spans="1:2" ht="15.6" x14ac:dyDescent="0.3">
      <c r="A5264" s="30"/>
      <c r="B5264" s="55"/>
    </row>
    <row r="5265" spans="1:2" ht="15.6" x14ac:dyDescent="0.3">
      <c r="A5265" s="30"/>
      <c r="B5265" s="55"/>
    </row>
    <row r="5266" spans="1:2" ht="15.6" x14ac:dyDescent="0.3">
      <c r="A5266" s="30"/>
      <c r="B5266" s="55"/>
    </row>
    <row r="5267" spans="1:2" ht="15.6" x14ac:dyDescent="0.3">
      <c r="A5267" s="30"/>
      <c r="B5267" s="55"/>
    </row>
    <row r="5268" spans="1:2" ht="15.6" x14ac:dyDescent="0.3">
      <c r="A5268" s="30"/>
      <c r="B5268" s="55"/>
    </row>
    <row r="5269" spans="1:2" ht="15.6" x14ac:dyDescent="0.3">
      <c r="A5269" s="30"/>
      <c r="B5269" s="55"/>
    </row>
    <row r="5270" spans="1:2" ht="15.6" x14ac:dyDescent="0.3">
      <c r="A5270" s="30"/>
      <c r="B5270" s="55"/>
    </row>
    <row r="5271" spans="1:2" ht="15.6" x14ac:dyDescent="0.3">
      <c r="A5271" s="30"/>
      <c r="B5271" s="55"/>
    </row>
    <row r="5272" spans="1:2" ht="15.6" x14ac:dyDescent="0.3">
      <c r="A5272" s="30"/>
      <c r="B5272" s="55"/>
    </row>
    <row r="5273" spans="1:2" ht="15.6" x14ac:dyDescent="0.3">
      <c r="A5273" s="30"/>
      <c r="B5273" s="55"/>
    </row>
    <row r="5274" spans="1:2" ht="15.6" x14ac:dyDescent="0.3">
      <c r="A5274" s="30"/>
      <c r="B5274" s="55"/>
    </row>
    <row r="5275" spans="1:2" ht="15.6" x14ac:dyDescent="0.3">
      <c r="A5275" s="30"/>
      <c r="B5275" s="55"/>
    </row>
    <row r="5276" spans="1:2" ht="15.6" x14ac:dyDescent="0.3">
      <c r="A5276" s="30"/>
      <c r="B5276" s="55"/>
    </row>
    <row r="5277" spans="1:2" ht="15.6" x14ac:dyDescent="0.3">
      <c r="A5277" s="30"/>
      <c r="B5277" s="55"/>
    </row>
    <row r="5278" spans="1:2" ht="15.6" x14ac:dyDescent="0.3">
      <c r="A5278" s="30"/>
      <c r="B5278" s="55"/>
    </row>
    <row r="5279" spans="1:2" ht="15.6" x14ac:dyDescent="0.3">
      <c r="A5279" s="30"/>
      <c r="B5279" s="55"/>
    </row>
    <row r="5280" spans="1:2" ht="15.6" x14ac:dyDescent="0.3">
      <c r="A5280" s="30"/>
      <c r="B5280" s="55"/>
    </row>
    <row r="5281" spans="1:2" ht="15.6" x14ac:dyDescent="0.3">
      <c r="A5281" s="30"/>
      <c r="B5281" s="55"/>
    </row>
    <row r="5282" spans="1:2" ht="15.6" x14ac:dyDescent="0.3">
      <c r="A5282" s="30"/>
      <c r="B5282" s="55"/>
    </row>
    <row r="5283" spans="1:2" ht="15.6" x14ac:dyDescent="0.3">
      <c r="A5283" s="30"/>
      <c r="B5283" s="55"/>
    </row>
    <row r="5284" spans="1:2" ht="15.6" x14ac:dyDescent="0.3">
      <c r="A5284" s="30"/>
      <c r="B5284" s="55"/>
    </row>
    <row r="5285" spans="1:2" ht="15.6" x14ac:dyDescent="0.3">
      <c r="A5285" s="30"/>
      <c r="B5285" s="55"/>
    </row>
    <row r="5286" spans="1:2" ht="15.6" x14ac:dyDescent="0.3">
      <c r="A5286" s="30"/>
      <c r="B5286" s="55"/>
    </row>
    <row r="5287" spans="1:2" ht="15.6" x14ac:dyDescent="0.3">
      <c r="A5287" s="30"/>
      <c r="B5287" s="55"/>
    </row>
    <row r="5288" spans="1:2" ht="15.6" x14ac:dyDescent="0.3">
      <c r="A5288" s="30"/>
      <c r="B5288" s="55"/>
    </row>
    <row r="5289" spans="1:2" ht="15.6" x14ac:dyDescent="0.3">
      <c r="A5289" s="30"/>
      <c r="B5289" s="55"/>
    </row>
    <row r="5290" spans="1:2" ht="15.6" x14ac:dyDescent="0.3">
      <c r="A5290" s="30"/>
      <c r="B5290" s="55"/>
    </row>
    <row r="5291" spans="1:2" ht="15.6" x14ac:dyDescent="0.3">
      <c r="A5291" s="30"/>
      <c r="B5291" s="55"/>
    </row>
    <row r="5292" spans="1:2" ht="15.6" x14ac:dyDescent="0.3">
      <c r="A5292" s="30"/>
      <c r="B5292" s="55"/>
    </row>
    <row r="5293" spans="1:2" ht="15.6" x14ac:dyDescent="0.3">
      <c r="A5293" s="30"/>
      <c r="B5293" s="55"/>
    </row>
    <row r="5294" spans="1:2" ht="15.6" x14ac:dyDescent="0.3">
      <c r="A5294" s="30"/>
      <c r="B5294" s="55"/>
    </row>
    <row r="5295" spans="1:2" ht="15.6" x14ac:dyDescent="0.3">
      <c r="A5295" s="30"/>
      <c r="B5295" s="55"/>
    </row>
    <row r="5296" spans="1:2" ht="15.6" x14ac:dyDescent="0.3">
      <c r="A5296" s="30"/>
      <c r="B5296" s="55"/>
    </row>
    <row r="5297" spans="1:2" ht="15.6" x14ac:dyDescent="0.3">
      <c r="A5297" s="30"/>
      <c r="B5297" s="55"/>
    </row>
    <row r="5298" spans="1:2" ht="15.6" x14ac:dyDescent="0.3">
      <c r="A5298" s="30"/>
      <c r="B5298" s="55"/>
    </row>
    <row r="5299" spans="1:2" ht="15.6" x14ac:dyDescent="0.3">
      <c r="A5299" s="30"/>
      <c r="B5299" s="55"/>
    </row>
    <row r="5300" spans="1:2" ht="15.6" x14ac:dyDescent="0.3">
      <c r="A5300" s="30"/>
      <c r="B5300" s="55"/>
    </row>
    <row r="5301" spans="1:2" ht="15.6" x14ac:dyDescent="0.3">
      <c r="A5301" s="30"/>
      <c r="B5301" s="55"/>
    </row>
    <row r="5302" spans="1:2" ht="15.6" x14ac:dyDescent="0.3">
      <c r="A5302" s="30"/>
      <c r="B5302" s="55"/>
    </row>
    <row r="5303" spans="1:2" ht="15.6" x14ac:dyDescent="0.3">
      <c r="A5303" s="30"/>
      <c r="B5303" s="55"/>
    </row>
    <row r="5304" spans="1:2" ht="15.6" x14ac:dyDescent="0.3">
      <c r="A5304" s="30"/>
      <c r="B5304" s="55"/>
    </row>
    <row r="5305" spans="1:2" ht="15.6" x14ac:dyDescent="0.3">
      <c r="A5305" s="30"/>
      <c r="B5305" s="55"/>
    </row>
    <row r="5306" spans="1:2" ht="15.6" x14ac:dyDescent="0.3">
      <c r="A5306" s="30"/>
      <c r="B5306" s="55"/>
    </row>
    <row r="5307" spans="1:2" ht="15.6" x14ac:dyDescent="0.3">
      <c r="A5307" s="30"/>
      <c r="B5307" s="55"/>
    </row>
    <row r="5308" spans="1:2" ht="15.6" x14ac:dyDescent="0.3">
      <c r="A5308" s="30"/>
      <c r="B5308" s="55"/>
    </row>
    <row r="5309" spans="1:2" ht="15.6" x14ac:dyDescent="0.3">
      <c r="A5309" s="30"/>
      <c r="B5309" s="55"/>
    </row>
    <row r="5310" spans="1:2" ht="15.6" x14ac:dyDescent="0.3">
      <c r="A5310" s="30"/>
      <c r="B5310" s="55"/>
    </row>
    <row r="5311" spans="1:2" ht="15.6" x14ac:dyDescent="0.3">
      <c r="A5311" s="30"/>
      <c r="B5311" s="55"/>
    </row>
    <row r="5312" spans="1:2" ht="15.6" x14ac:dyDescent="0.3">
      <c r="A5312" s="30"/>
      <c r="B5312" s="55"/>
    </row>
    <row r="5313" spans="1:2" ht="15.6" x14ac:dyDescent="0.3">
      <c r="A5313" s="30"/>
      <c r="B5313" s="55"/>
    </row>
    <row r="5314" spans="1:2" ht="15.6" x14ac:dyDescent="0.3">
      <c r="A5314" s="30"/>
      <c r="B5314" s="55"/>
    </row>
    <row r="5315" spans="1:2" ht="15.6" x14ac:dyDescent="0.3">
      <c r="A5315" s="30"/>
      <c r="B5315" s="55"/>
    </row>
    <row r="5316" spans="1:2" ht="15.6" x14ac:dyDescent="0.3">
      <c r="A5316" s="30"/>
      <c r="B5316" s="55"/>
    </row>
    <row r="5317" spans="1:2" ht="15.6" x14ac:dyDescent="0.3">
      <c r="A5317" s="30"/>
      <c r="B5317" s="55"/>
    </row>
    <row r="5318" spans="1:2" ht="15.6" x14ac:dyDescent="0.3">
      <c r="A5318" s="30"/>
      <c r="B5318" s="55"/>
    </row>
    <row r="5319" spans="1:2" ht="15.6" x14ac:dyDescent="0.3">
      <c r="A5319" s="30"/>
      <c r="B5319" s="55"/>
    </row>
    <row r="5320" spans="1:2" ht="15.6" x14ac:dyDescent="0.3">
      <c r="A5320" s="30"/>
      <c r="B5320" s="55"/>
    </row>
    <row r="5321" spans="1:2" ht="15.6" x14ac:dyDescent="0.3">
      <c r="A5321" s="30"/>
      <c r="B5321" s="55"/>
    </row>
    <row r="5322" spans="1:2" ht="15.6" x14ac:dyDescent="0.3">
      <c r="A5322" s="30"/>
      <c r="B5322" s="55"/>
    </row>
    <row r="5323" spans="1:2" ht="15.6" x14ac:dyDescent="0.3">
      <c r="A5323" s="30"/>
      <c r="B5323" s="55"/>
    </row>
    <row r="5324" spans="1:2" ht="15.6" x14ac:dyDescent="0.3">
      <c r="A5324" s="30"/>
      <c r="B5324" s="55"/>
    </row>
    <row r="5325" spans="1:2" ht="15.6" x14ac:dyDescent="0.3">
      <c r="A5325" s="30"/>
      <c r="B5325" s="55"/>
    </row>
    <row r="5326" spans="1:2" ht="15.6" x14ac:dyDescent="0.3">
      <c r="A5326" s="30"/>
      <c r="B5326" s="55"/>
    </row>
    <row r="5327" spans="1:2" ht="15.6" x14ac:dyDescent="0.3">
      <c r="A5327" s="30"/>
      <c r="B5327" s="55"/>
    </row>
    <row r="5328" spans="1:2" ht="15.6" x14ac:dyDescent="0.3">
      <c r="A5328" s="30"/>
      <c r="B5328" s="55"/>
    </row>
    <row r="5329" spans="1:2" ht="15.6" x14ac:dyDescent="0.3">
      <c r="A5329" s="30"/>
      <c r="B5329" s="55"/>
    </row>
    <row r="5330" spans="1:2" ht="15.6" x14ac:dyDescent="0.3">
      <c r="A5330" s="30"/>
      <c r="B5330" s="55"/>
    </row>
    <row r="5331" spans="1:2" ht="15.6" x14ac:dyDescent="0.3">
      <c r="A5331" s="30"/>
      <c r="B5331" s="55"/>
    </row>
    <row r="5332" spans="1:2" ht="15.6" x14ac:dyDescent="0.3">
      <c r="A5332" s="30"/>
      <c r="B5332" s="55"/>
    </row>
    <row r="5333" spans="1:2" ht="15.6" x14ac:dyDescent="0.3">
      <c r="A5333" s="30"/>
      <c r="B5333" s="55"/>
    </row>
    <row r="5334" spans="1:2" ht="15.6" x14ac:dyDescent="0.3">
      <c r="A5334" s="30"/>
      <c r="B5334" s="55"/>
    </row>
    <row r="5335" spans="1:2" ht="15.6" x14ac:dyDescent="0.3">
      <c r="A5335" s="30"/>
      <c r="B5335" s="55"/>
    </row>
    <row r="5336" spans="1:2" ht="15.6" x14ac:dyDescent="0.3">
      <c r="A5336" s="30"/>
      <c r="B5336" s="55"/>
    </row>
    <row r="5337" spans="1:2" ht="15.6" x14ac:dyDescent="0.3">
      <c r="A5337" s="30"/>
      <c r="B5337" s="55"/>
    </row>
    <row r="5338" spans="1:2" ht="15.6" x14ac:dyDescent="0.3">
      <c r="A5338" s="30"/>
      <c r="B5338" s="55"/>
    </row>
    <row r="5339" spans="1:2" ht="15.6" x14ac:dyDescent="0.3">
      <c r="A5339" s="30"/>
      <c r="B5339" s="55"/>
    </row>
    <row r="5340" spans="1:2" ht="15.6" x14ac:dyDescent="0.3">
      <c r="A5340" s="30"/>
      <c r="B5340" s="55"/>
    </row>
    <row r="5341" spans="1:2" ht="15.6" x14ac:dyDescent="0.3">
      <c r="A5341" s="30"/>
      <c r="B5341" s="55"/>
    </row>
    <row r="5342" spans="1:2" ht="15.6" x14ac:dyDescent="0.3">
      <c r="A5342" s="30"/>
      <c r="B5342" s="55"/>
    </row>
    <row r="5343" spans="1:2" ht="15.6" x14ac:dyDescent="0.3">
      <c r="A5343" s="30"/>
      <c r="B5343" s="55"/>
    </row>
    <row r="5344" spans="1:2" ht="15.6" x14ac:dyDescent="0.3">
      <c r="A5344" s="30"/>
      <c r="B5344" s="55"/>
    </row>
    <row r="5345" spans="1:2" ht="15.6" x14ac:dyDescent="0.3">
      <c r="A5345" s="30"/>
      <c r="B5345" s="55"/>
    </row>
    <row r="5346" spans="1:2" ht="15.6" x14ac:dyDescent="0.3">
      <c r="A5346" s="30"/>
      <c r="B5346" s="55"/>
    </row>
    <row r="5347" spans="1:2" ht="15.6" x14ac:dyDescent="0.3">
      <c r="A5347" s="30"/>
      <c r="B5347" s="55"/>
    </row>
    <row r="5348" spans="1:2" ht="15.6" x14ac:dyDescent="0.3">
      <c r="A5348" s="30"/>
      <c r="B5348" s="55"/>
    </row>
    <row r="5349" spans="1:2" ht="15.6" x14ac:dyDescent="0.3">
      <c r="A5349" s="30"/>
      <c r="B5349" s="55"/>
    </row>
    <row r="5350" spans="1:2" ht="15.6" x14ac:dyDescent="0.3">
      <c r="A5350" s="30"/>
      <c r="B5350" s="55"/>
    </row>
    <row r="5351" spans="1:2" ht="15.6" x14ac:dyDescent="0.3">
      <c r="A5351" s="30"/>
      <c r="B5351" s="55"/>
    </row>
    <row r="5352" spans="1:2" ht="15.6" x14ac:dyDescent="0.3">
      <c r="A5352" s="30"/>
      <c r="B5352" s="55"/>
    </row>
    <row r="5353" spans="1:2" ht="15.6" x14ac:dyDescent="0.3">
      <c r="A5353" s="30"/>
      <c r="B5353" s="55"/>
    </row>
    <row r="5354" spans="1:2" ht="15.6" x14ac:dyDescent="0.3">
      <c r="A5354" s="30"/>
      <c r="B5354" s="55"/>
    </row>
    <row r="5355" spans="1:2" ht="15.6" x14ac:dyDescent="0.3">
      <c r="A5355" s="30"/>
      <c r="B5355" s="55"/>
    </row>
    <row r="5356" spans="1:2" ht="15.6" x14ac:dyDescent="0.3">
      <c r="A5356" s="30"/>
      <c r="B5356" s="55"/>
    </row>
    <row r="5357" spans="1:2" ht="15.6" x14ac:dyDescent="0.3">
      <c r="A5357" s="30"/>
      <c r="B5357" s="55"/>
    </row>
    <row r="5358" spans="1:2" ht="15.6" x14ac:dyDescent="0.3">
      <c r="A5358" s="30"/>
      <c r="B5358" s="55"/>
    </row>
    <row r="5359" spans="1:2" ht="15.6" x14ac:dyDescent="0.3">
      <c r="A5359" s="30"/>
      <c r="B5359" s="55"/>
    </row>
    <row r="5360" spans="1:2" ht="15.6" x14ac:dyDescent="0.3">
      <c r="A5360" s="30"/>
      <c r="B5360" s="55"/>
    </row>
    <row r="5361" spans="1:2" ht="15.6" x14ac:dyDescent="0.3">
      <c r="A5361" s="30"/>
      <c r="B5361" s="55"/>
    </row>
    <row r="5362" spans="1:2" ht="15.6" x14ac:dyDescent="0.3">
      <c r="A5362" s="30"/>
      <c r="B5362" s="55"/>
    </row>
    <row r="5363" spans="1:2" ht="15.6" x14ac:dyDescent="0.3">
      <c r="A5363" s="30"/>
      <c r="B5363" s="55"/>
    </row>
    <row r="5364" spans="1:2" ht="15.6" x14ac:dyDescent="0.3">
      <c r="A5364" s="30"/>
      <c r="B5364" s="55"/>
    </row>
    <row r="5365" spans="1:2" ht="15.6" x14ac:dyDescent="0.3">
      <c r="A5365" s="30"/>
      <c r="B5365" s="55"/>
    </row>
    <row r="5366" spans="1:2" ht="15.6" x14ac:dyDescent="0.3">
      <c r="A5366" s="30"/>
      <c r="B5366" s="55"/>
    </row>
    <row r="5367" spans="1:2" ht="15.6" x14ac:dyDescent="0.3">
      <c r="A5367" s="30"/>
      <c r="B5367" s="55"/>
    </row>
    <row r="5368" spans="1:2" ht="15.6" x14ac:dyDescent="0.3">
      <c r="A5368" s="30"/>
      <c r="B5368" s="55"/>
    </row>
    <row r="5369" spans="1:2" ht="15.6" x14ac:dyDescent="0.3">
      <c r="A5369" s="30"/>
      <c r="B5369" s="55"/>
    </row>
    <row r="5370" spans="1:2" ht="15.6" x14ac:dyDescent="0.3">
      <c r="A5370" s="30"/>
      <c r="B5370" s="55"/>
    </row>
    <row r="5371" spans="1:2" ht="15.6" x14ac:dyDescent="0.3">
      <c r="A5371" s="30"/>
      <c r="B5371" s="55"/>
    </row>
    <row r="5372" spans="1:2" ht="15.6" x14ac:dyDescent="0.3">
      <c r="A5372" s="30"/>
      <c r="B5372" s="55"/>
    </row>
    <row r="5373" spans="1:2" ht="15.6" x14ac:dyDescent="0.3">
      <c r="A5373" s="30"/>
      <c r="B5373" s="55"/>
    </row>
    <row r="5374" spans="1:2" ht="15.6" x14ac:dyDescent="0.3">
      <c r="A5374" s="30"/>
      <c r="B5374" s="55"/>
    </row>
    <row r="5375" spans="1:2" ht="15.6" x14ac:dyDescent="0.3">
      <c r="A5375" s="30"/>
      <c r="B5375" s="55"/>
    </row>
    <row r="5376" spans="1:2" ht="15.6" x14ac:dyDescent="0.3">
      <c r="A5376" s="30"/>
      <c r="B5376" s="55"/>
    </row>
    <row r="5377" spans="1:2" ht="15.6" x14ac:dyDescent="0.3">
      <c r="A5377" s="30"/>
      <c r="B5377" s="55"/>
    </row>
    <row r="5378" spans="1:2" ht="15.6" x14ac:dyDescent="0.3">
      <c r="A5378" s="30"/>
      <c r="B5378" s="55"/>
    </row>
    <row r="5379" spans="1:2" ht="15.6" x14ac:dyDescent="0.3">
      <c r="A5379" s="30"/>
      <c r="B5379" s="55"/>
    </row>
    <row r="5380" spans="1:2" ht="15.6" x14ac:dyDescent="0.3">
      <c r="A5380" s="30"/>
      <c r="B5380" s="55"/>
    </row>
    <row r="5381" spans="1:2" ht="15.6" x14ac:dyDescent="0.3">
      <c r="A5381" s="30"/>
      <c r="B5381" s="55"/>
    </row>
    <row r="5382" spans="1:2" ht="15.6" x14ac:dyDescent="0.3">
      <c r="A5382" s="30"/>
      <c r="B5382" s="55"/>
    </row>
    <row r="5383" spans="1:2" ht="15.6" x14ac:dyDescent="0.3">
      <c r="A5383" s="30"/>
      <c r="B5383" s="55"/>
    </row>
    <row r="5384" spans="1:2" ht="15.6" x14ac:dyDescent="0.3">
      <c r="A5384" s="30"/>
      <c r="B5384" s="55"/>
    </row>
    <row r="5385" spans="1:2" ht="15.6" x14ac:dyDescent="0.3">
      <c r="A5385" s="30"/>
      <c r="B5385" s="55"/>
    </row>
    <row r="5386" spans="1:2" ht="15.6" x14ac:dyDescent="0.3">
      <c r="A5386" s="30"/>
      <c r="B5386" s="55"/>
    </row>
    <row r="5387" spans="1:2" ht="15.6" x14ac:dyDescent="0.3">
      <c r="A5387" s="30"/>
      <c r="B5387" s="55"/>
    </row>
    <row r="5388" spans="1:2" ht="15.6" x14ac:dyDescent="0.3">
      <c r="A5388" s="30"/>
      <c r="B5388" s="55"/>
    </row>
    <row r="5389" spans="1:2" ht="15.6" x14ac:dyDescent="0.3">
      <c r="A5389" s="30"/>
      <c r="B5389" s="55"/>
    </row>
    <row r="5390" spans="1:2" ht="15.6" x14ac:dyDescent="0.3">
      <c r="A5390" s="30"/>
      <c r="B5390" s="55"/>
    </row>
    <row r="5391" spans="1:2" ht="15.6" x14ac:dyDescent="0.3">
      <c r="A5391" s="30"/>
      <c r="B5391" s="55"/>
    </row>
    <row r="5392" spans="1:2" ht="15.6" x14ac:dyDescent="0.3">
      <c r="A5392" s="30"/>
      <c r="B5392" s="55"/>
    </row>
    <row r="5393" spans="1:2" ht="15.6" x14ac:dyDescent="0.3">
      <c r="A5393" s="30"/>
      <c r="B5393" s="55"/>
    </row>
    <row r="5394" spans="1:2" ht="15.6" x14ac:dyDescent="0.3">
      <c r="A5394" s="30"/>
      <c r="B5394" s="55"/>
    </row>
    <row r="5395" spans="1:2" ht="15.6" x14ac:dyDescent="0.3">
      <c r="A5395" s="30"/>
      <c r="B5395" s="55"/>
    </row>
    <row r="5396" spans="1:2" ht="15.6" x14ac:dyDescent="0.3">
      <c r="A5396" s="30"/>
      <c r="B5396" s="55"/>
    </row>
    <row r="5397" spans="1:2" ht="15.6" x14ac:dyDescent="0.3">
      <c r="A5397" s="30"/>
      <c r="B5397" s="55"/>
    </row>
    <row r="5398" spans="1:2" ht="15.6" x14ac:dyDescent="0.3">
      <c r="A5398" s="30"/>
      <c r="B5398" s="55"/>
    </row>
    <row r="5399" spans="1:2" ht="15.6" x14ac:dyDescent="0.3">
      <c r="A5399" s="30"/>
      <c r="B5399" s="55"/>
    </row>
    <row r="5400" spans="1:2" ht="15.6" x14ac:dyDescent="0.3">
      <c r="A5400" s="30"/>
      <c r="B5400" s="55"/>
    </row>
    <row r="5401" spans="1:2" ht="15.6" x14ac:dyDescent="0.3">
      <c r="A5401" s="30"/>
      <c r="B5401" s="55"/>
    </row>
    <row r="5402" spans="1:2" ht="15.6" x14ac:dyDescent="0.3">
      <c r="A5402" s="30"/>
      <c r="B5402" s="55"/>
    </row>
    <row r="5403" spans="1:2" ht="15.6" x14ac:dyDescent="0.3">
      <c r="A5403" s="30"/>
      <c r="B5403" s="55"/>
    </row>
    <row r="5404" spans="1:2" ht="15.6" x14ac:dyDescent="0.3">
      <c r="A5404" s="30"/>
      <c r="B5404" s="55"/>
    </row>
    <row r="5405" spans="1:2" ht="15.6" x14ac:dyDescent="0.3">
      <c r="A5405" s="30"/>
      <c r="B5405" s="55"/>
    </row>
    <row r="5406" spans="1:2" ht="15.6" x14ac:dyDescent="0.3">
      <c r="A5406" s="30"/>
      <c r="B5406" s="55"/>
    </row>
    <row r="5407" spans="1:2" ht="15.6" x14ac:dyDescent="0.3">
      <c r="A5407" s="30"/>
      <c r="B5407" s="55"/>
    </row>
    <row r="5408" spans="1:2" ht="15.6" x14ac:dyDescent="0.3">
      <c r="A5408" s="30"/>
      <c r="B5408" s="55"/>
    </row>
    <row r="5409" spans="1:2" ht="15.6" x14ac:dyDescent="0.3">
      <c r="A5409" s="30"/>
      <c r="B5409" s="55"/>
    </row>
    <row r="5410" spans="1:2" ht="15.6" x14ac:dyDescent="0.3">
      <c r="A5410" s="30"/>
      <c r="B5410" s="55"/>
    </row>
    <row r="5411" spans="1:2" ht="15.6" x14ac:dyDescent="0.3">
      <c r="A5411" s="30"/>
      <c r="B5411" s="55"/>
    </row>
    <row r="5412" spans="1:2" ht="15.6" x14ac:dyDescent="0.3">
      <c r="A5412" s="30"/>
      <c r="B5412" s="55"/>
    </row>
    <row r="5413" spans="1:2" ht="15.6" x14ac:dyDescent="0.3">
      <c r="A5413" s="30"/>
      <c r="B5413" s="55"/>
    </row>
    <row r="5414" spans="1:2" ht="15.6" x14ac:dyDescent="0.3">
      <c r="A5414" s="30"/>
      <c r="B5414" s="55"/>
    </row>
    <row r="5415" spans="1:2" ht="15.6" x14ac:dyDescent="0.3">
      <c r="A5415" s="30"/>
      <c r="B5415" s="55"/>
    </row>
    <row r="5416" spans="1:2" ht="15.6" x14ac:dyDescent="0.3">
      <c r="A5416" s="30"/>
      <c r="B5416" s="55"/>
    </row>
    <row r="5417" spans="1:2" ht="15.6" x14ac:dyDescent="0.3">
      <c r="A5417" s="30"/>
      <c r="B5417" s="55"/>
    </row>
    <row r="5418" spans="1:2" ht="15.6" x14ac:dyDescent="0.3">
      <c r="A5418" s="30"/>
      <c r="B5418" s="55"/>
    </row>
    <row r="5419" spans="1:2" ht="15.6" x14ac:dyDescent="0.3">
      <c r="A5419" s="30"/>
      <c r="B5419" s="55"/>
    </row>
    <row r="5420" spans="1:2" ht="15.6" x14ac:dyDescent="0.3">
      <c r="A5420" s="30"/>
      <c r="B5420" s="55"/>
    </row>
    <row r="5421" spans="1:2" ht="15.6" x14ac:dyDescent="0.3">
      <c r="A5421" s="30"/>
      <c r="B5421" s="55"/>
    </row>
    <row r="5422" spans="1:2" ht="15.6" x14ac:dyDescent="0.3">
      <c r="A5422" s="30"/>
      <c r="B5422" s="55"/>
    </row>
    <row r="5423" spans="1:2" ht="15.6" x14ac:dyDescent="0.3">
      <c r="A5423" s="30"/>
      <c r="B5423" s="55"/>
    </row>
    <row r="5424" spans="1:2" ht="15.6" x14ac:dyDescent="0.3">
      <c r="A5424" s="30"/>
      <c r="B5424" s="55"/>
    </row>
    <row r="5425" spans="1:2" ht="15.6" x14ac:dyDescent="0.3">
      <c r="A5425" s="30"/>
      <c r="B5425" s="55"/>
    </row>
    <row r="5426" spans="1:2" ht="15.6" x14ac:dyDescent="0.3">
      <c r="A5426" s="30"/>
      <c r="B5426" s="55"/>
    </row>
    <row r="5427" spans="1:2" ht="15.6" x14ac:dyDescent="0.3">
      <c r="A5427" s="30"/>
      <c r="B5427" s="55"/>
    </row>
    <row r="5428" spans="1:2" ht="15.6" x14ac:dyDescent="0.3">
      <c r="A5428" s="30"/>
      <c r="B5428" s="55"/>
    </row>
    <row r="5429" spans="1:2" ht="15.6" x14ac:dyDescent="0.3">
      <c r="A5429" s="30"/>
      <c r="B5429" s="55"/>
    </row>
    <row r="5430" spans="1:2" ht="15.6" x14ac:dyDescent="0.3">
      <c r="A5430" s="30"/>
      <c r="B5430" s="55"/>
    </row>
    <row r="5431" spans="1:2" ht="15.6" x14ac:dyDescent="0.3">
      <c r="A5431" s="30"/>
      <c r="B5431" s="55"/>
    </row>
    <row r="5432" spans="1:2" ht="15.6" x14ac:dyDescent="0.3">
      <c r="A5432" s="30"/>
      <c r="B5432" s="55"/>
    </row>
    <row r="5433" spans="1:2" ht="15.6" x14ac:dyDescent="0.3">
      <c r="A5433" s="30"/>
      <c r="B5433" s="55"/>
    </row>
    <row r="5434" spans="1:2" ht="15.6" x14ac:dyDescent="0.3">
      <c r="A5434" s="30"/>
      <c r="B5434" s="55"/>
    </row>
    <row r="5435" spans="1:2" ht="15.6" x14ac:dyDescent="0.3">
      <c r="A5435" s="30"/>
      <c r="B5435" s="55"/>
    </row>
    <row r="5436" spans="1:2" ht="15.6" x14ac:dyDescent="0.3">
      <c r="A5436" s="30"/>
      <c r="B5436" s="55"/>
    </row>
    <row r="5437" spans="1:2" ht="15.6" x14ac:dyDescent="0.3">
      <c r="A5437" s="30"/>
      <c r="B5437" s="55"/>
    </row>
    <row r="5438" spans="1:2" ht="15.6" x14ac:dyDescent="0.3">
      <c r="A5438" s="30"/>
      <c r="B5438" s="55"/>
    </row>
    <row r="5439" spans="1:2" ht="15.6" x14ac:dyDescent="0.3">
      <c r="A5439" s="30"/>
      <c r="B5439" s="55"/>
    </row>
    <row r="5440" spans="1:2" ht="15.6" x14ac:dyDescent="0.3">
      <c r="A5440" s="30"/>
      <c r="B5440" s="55"/>
    </row>
    <row r="5441" spans="1:2" ht="15.6" x14ac:dyDescent="0.3">
      <c r="A5441" s="30"/>
      <c r="B5441" s="55"/>
    </row>
    <row r="5442" spans="1:2" ht="15.6" x14ac:dyDescent="0.3">
      <c r="A5442" s="30"/>
      <c r="B5442" s="55"/>
    </row>
    <row r="5443" spans="1:2" ht="15.6" x14ac:dyDescent="0.3">
      <c r="A5443" s="30"/>
      <c r="B5443" s="55"/>
    </row>
    <row r="5444" spans="1:2" ht="15.6" x14ac:dyDescent="0.3">
      <c r="A5444" s="30"/>
      <c r="B5444" s="55"/>
    </row>
    <row r="5445" spans="1:2" ht="15.6" x14ac:dyDescent="0.3">
      <c r="A5445" s="30"/>
      <c r="B5445" s="55"/>
    </row>
    <row r="5446" spans="1:2" ht="15.6" x14ac:dyDescent="0.3">
      <c r="A5446" s="30"/>
      <c r="B5446" s="55"/>
    </row>
    <row r="5447" spans="1:2" ht="15.6" x14ac:dyDescent="0.3">
      <c r="A5447" s="30"/>
      <c r="B5447" s="55"/>
    </row>
    <row r="5448" spans="1:2" ht="15.6" x14ac:dyDescent="0.3">
      <c r="A5448" s="30"/>
      <c r="B5448" s="55"/>
    </row>
    <row r="5449" spans="1:2" ht="15.6" x14ac:dyDescent="0.3">
      <c r="A5449" s="30"/>
      <c r="B5449" s="55"/>
    </row>
    <row r="5450" spans="1:2" ht="15.6" x14ac:dyDescent="0.3">
      <c r="A5450" s="30"/>
      <c r="B5450" s="55"/>
    </row>
    <row r="5451" spans="1:2" ht="15.6" x14ac:dyDescent="0.3">
      <c r="A5451" s="30"/>
      <c r="B5451" s="55"/>
    </row>
    <row r="5452" spans="1:2" ht="15.6" x14ac:dyDescent="0.3">
      <c r="A5452" s="30"/>
      <c r="B5452" s="55"/>
    </row>
    <row r="5453" spans="1:2" ht="15.6" x14ac:dyDescent="0.3">
      <c r="A5453" s="30"/>
      <c r="B5453" s="55"/>
    </row>
    <row r="5454" spans="1:2" ht="15.6" x14ac:dyDescent="0.3">
      <c r="A5454" s="30"/>
      <c r="B5454" s="55"/>
    </row>
    <row r="5455" spans="1:2" ht="15.6" x14ac:dyDescent="0.3">
      <c r="A5455" s="30"/>
      <c r="B5455" s="55"/>
    </row>
    <row r="5456" spans="1:2" ht="15.6" x14ac:dyDescent="0.3">
      <c r="A5456" s="30"/>
      <c r="B5456" s="55"/>
    </row>
    <row r="5457" spans="1:2" ht="15.6" x14ac:dyDescent="0.3">
      <c r="A5457" s="30"/>
      <c r="B5457" s="55"/>
    </row>
    <row r="5458" spans="1:2" ht="15.6" x14ac:dyDescent="0.3">
      <c r="A5458" s="30"/>
      <c r="B5458" s="55"/>
    </row>
    <row r="5459" spans="1:2" ht="15.6" x14ac:dyDescent="0.3">
      <c r="A5459" s="30"/>
      <c r="B5459" s="55"/>
    </row>
    <row r="5460" spans="1:2" ht="15.6" x14ac:dyDescent="0.3">
      <c r="A5460" s="30"/>
      <c r="B5460" s="55"/>
    </row>
    <row r="5461" spans="1:2" ht="15.6" x14ac:dyDescent="0.3">
      <c r="A5461" s="30"/>
      <c r="B5461" s="55"/>
    </row>
    <row r="5462" spans="1:2" ht="15.6" x14ac:dyDescent="0.3">
      <c r="A5462" s="30"/>
      <c r="B5462" s="55"/>
    </row>
    <row r="5463" spans="1:2" ht="15.6" x14ac:dyDescent="0.3">
      <c r="A5463" s="30"/>
      <c r="B5463" s="55"/>
    </row>
    <row r="5464" spans="1:2" ht="15.6" x14ac:dyDescent="0.3">
      <c r="A5464" s="30"/>
      <c r="B5464" s="55"/>
    </row>
    <row r="5465" spans="1:2" ht="15.6" x14ac:dyDescent="0.3">
      <c r="A5465" s="30"/>
      <c r="B5465" s="55"/>
    </row>
    <row r="5466" spans="1:2" ht="15.6" x14ac:dyDescent="0.3">
      <c r="A5466" s="30"/>
      <c r="B5466" s="55"/>
    </row>
    <row r="5467" spans="1:2" ht="15.6" x14ac:dyDescent="0.3">
      <c r="A5467" s="30"/>
      <c r="B5467" s="55"/>
    </row>
    <row r="5468" spans="1:2" ht="15.6" x14ac:dyDescent="0.3">
      <c r="A5468" s="30"/>
      <c r="B5468" s="55"/>
    </row>
    <row r="5469" spans="1:2" ht="15.6" x14ac:dyDescent="0.3">
      <c r="A5469" s="30"/>
      <c r="B5469" s="55"/>
    </row>
    <row r="5470" spans="1:2" ht="15.6" x14ac:dyDescent="0.3">
      <c r="A5470" s="30"/>
      <c r="B5470" s="55"/>
    </row>
    <row r="5471" spans="1:2" ht="15.6" x14ac:dyDescent="0.3">
      <c r="A5471" s="30"/>
      <c r="B5471" s="55"/>
    </row>
    <row r="5472" spans="1:2" ht="15.6" x14ac:dyDescent="0.3">
      <c r="A5472" s="30"/>
      <c r="B5472" s="55"/>
    </row>
    <row r="5473" spans="1:2" ht="15.6" x14ac:dyDescent="0.3">
      <c r="A5473" s="30"/>
      <c r="B5473" s="55"/>
    </row>
    <row r="5474" spans="1:2" ht="15.6" x14ac:dyDescent="0.3">
      <c r="A5474" s="30"/>
      <c r="B5474" s="55"/>
    </row>
    <row r="5475" spans="1:2" ht="15.6" x14ac:dyDescent="0.3">
      <c r="A5475" s="30"/>
      <c r="B5475" s="55"/>
    </row>
    <row r="5476" spans="1:2" ht="15.6" x14ac:dyDescent="0.3">
      <c r="A5476" s="30"/>
      <c r="B5476" s="55"/>
    </row>
    <row r="5477" spans="1:2" ht="15.6" x14ac:dyDescent="0.3">
      <c r="A5477" s="30"/>
      <c r="B5477" s="55"/>
    </row>
    <row r="5478" spans="1:2" ht="15.6" x14ac:dyDescent="0.3">
      <c r="A5478" s="30"/>
      <c r="B5478" s="55"/>
    </row>
    <row r="5479" spans="1:2" ht="15.6" x14ac:dyDescent="0.3">
      <c r="A5479" s="30"/>
      <c r="B5479" s="55"/>
    </row>
    <row r="5480" spans="1:2" ht="15.6" x14ac:dyDescent="0.3">
      <c r="A5480" s="30"/>
      <c r="B5480" s="55"/>
    </row>
    <row r="5481" spans="1:2" ht="15.6" x14ac:dyDescent="0.3">
      <c r="A5481" s="30"/>
      <c r="B5481" s="55"/>
    </row>
    <row r="5482" spans="1:2" ht="15.6" x14ac:dyDescent="0.3">
      <c r="A5482" s="30"/>
      <c r="B5482" s="55"/>
    </row>
    <row r="5483" spans="1:2" ht="15.6" x14ac:dyDescent="0.3">
      <c r="A5483" s="30"/>
      <c r="B5483" s="55"/>
    </row>
    <row r="5484" spans="1:2" ht="15.6" x14ac:dyDescent="0.3">
      <c r="A5484" s="30"/>
      <c r="B5484" s="55"/>
    </row>
    <row r="5485" spans="1:2" ht="15.6" x14ac:dyDescent="0.3">
      <c r="A5485" s="30"/>
      <c r="B5485" s="55"/>
    </row>
    <row r="5486" spans="1:2" ht="15.6" x14ac:dyDescent="0.3">
      <c r="A5486" s="30"/>
      <c r="B5486" s="55"/>
    </row>
    <row r="5487" spans="1:2" ht="15.6" x14ac:dyDescent="0.3">
      <c r="A5487" s="30"/>
      <c r="B5487" s="55"/>
    </row>
    <row r="5488" spans="1:2" ht="15.6" x14ac:dyDescent="0.3">
      <c r="A5488" s="30"/>
      <c r="B5488" s="55"/>
    </row>
    <row r="5489" spans="1:2" ht="15.6" x14ac:dyDescent="0.3">
      <c r="A5489" s="30"/>
      <c r="B5489" s="55"/>
    </row>
    <row r="5490" spans="1:2" ht="15.6" x14ac:dyDescent="0.3">
      <c r="A5490" s="30"/>
      <c r="B5490" s="55"/>
    </row>
    <row r="5491" spans="1:2" ht="15.6" x14ac:dyDescent="0.3">
      <c r="A5491" s="30"/>
      <c r="B5491" s="55"/>
    </row>
    <row r="5492" spans="1:2" ht="15.6" x14ac:dyDescent="0.3">
      <c r="A5492" s="30"/>
      <c r="B5492" s="55"/>
    </row>
    <row r="5493" spans="1:2" ht="15.6" x14ac:dyDescent="0.3">
      <c r="A5493" s="30"/>
      <c r="B5493" s="55"/>
    </row>
    <row r="5494" spans="1:2" ht="15.6" x14ac:dyDescent="0.3">
      <c r="A5494" s="30"/>
      <c r="B5494" s="55"/>
    </row>
    <row r="5495" spans="1:2" ht="15.6" x14ac:dyDescent="0.3">
      <c r="A5495" s="30"/>
      <c r="B5495" s="55"/>
    </row>
    <row r="5496" spans="1:2" ht="15.6" x14ac:dyDescent="0.3">
      <c r="A5496" s="30"/>
      <c r="B5496" s="55"/>
    </row>
    <row r="5497" spans="1:2" ht="15.6" x14ac:dyDescent="0.3">
      <c r="A5497" s="30"/>
      <c r="B5497" s="55"/>
    </row>
    <row r="5498" spans="1:2" ht="15.6" x14ac:dyDescent="0.3">
      <c r="A5498" s="30"/>
      <c r="B5498" s="55"/>
    </row>
    <row r="5499" spans="1:2" ht="15.6" x14ac:dyDescent="0.3">
      <c r="A5499" s="30"/>
      <c r="B5499" s="55"/>
    </row>
    <row r="5500" spans="1:2" ht="15.6" x14ac:dyDescent="0.3">
      <c r="A5500" s="30"/>
      <c r="B5500" s="55"/>
    </row>
    <row r="5501" spans="1:2" ht="15.6" x14ac:dyDescent="0.3">
      <c r="A5501" s="30"/>
      <c r="B5501" s="55"/>
    </row>
    <row r="5502" spans="1:2" ht="15.6" x14ac:dyDescent="0.3">
      <c r="A5502" s="30"/>
      <c r="B5502" s="55"/>
    </row>
    <row r="5503" spans="1:2" ht="15.6" x14ac:dyDescent="0.3">
      <c r="A5503" s="30"/>
      <c r="B5503" s="55"/>
    </row>
    <row r="5504" spans="1:2" ht="15.6" x14ac:dyDescent="0.3">
      <c r="A5504" s="30"/>
      <c r="B5504" s="55"/>
    </row>
    <row r="5505" spans="1:2" ht="15.6" x14ac:dyDescent="0.3">
      <c r="A5505" s="30"/>
      <c r="B5505" s="55"/>
    </row>
    <row r="5506" spans="1:2" ht="15.6" x14ac:dyDescent="0.3">
      <c r="A5506" s="30"/>
      <c r="B5506" s="55"/>
    </row>
    <row r="5507" spans="1:2" ht="15.6" x14ac:dyDescent="0.3">
      <c r="A5507" s="30"/>
      <c r="B5507" s="55"/>
    </row>
    <row r="5508" spans="1:2" ht="15.6" x14ac:dyDescent="0.3">
      <c r="A5508" s="30"/>
      <c r="B5508" s="55"/>
    </row>
    <row r="5509" spans="1:2" ht="15.6" x14ac:dyDescent="0.3">
      <c r="A5509" s="30"/>
      <c r="B5509" s="55"/>
    </row>
    <row r="5510" spans="1:2" ht="15.6" x14ac:dyDescent="0.3">
      <c r="A5510" s="30"/>
      <c r="B5510" s="55"/>
    </row>
    <row r="5511" spans="1:2" ht="15.6" x14ac:dyDescent="0.3">
      <c r="A5511" s="30"/>
      <c r="B5511" s="55"/>
    </row>
    <row r="5512" spans="1:2" ht="15.6" x14ac:dyDescent="0.3">
      <c r="A5512" s="30"/>
      <c r="B5512" s="55"/>
    </row>
    <row r="5513" spans="1:2" ht="15.6" x14ac:dyDescent="0.3">
      <c r="A5513" s="30"/>
      <c r="B5513" s="55"/>
    </row>
    <row r="5514" spans="1:2" ht="15.6" x14ac:dyDescent="0.3">
      <c r="A5514" s="30"/>
      <c r="B5514" s="55"/>
    </row>
    <row r="5515" spans="1:2" ht="15.6" x14ac:dyDescent="0.3">
      <c r="A5515" s="30"/>
      <c r="B5515" s="55"/>
    </row>
    <row r="5516" spans="1:2" ht="15.6" x14ac:dyDescent="0.3">
      <c r="A5516" s="30"/>
      <c r="B5516" s="55"/>
    </row>
    <row r="5517" spans="1:2" ht="15.6" x14ac:dyDescent="0.3">
      <c r="A5517" s="30"/>
      <c r="B5517" s="55"/>
    </row>
    <row r="5518" spans="1:2" ht="15.6" x14ac:dyDescent="0.3">
      <c r="A5518" s="30"/>
      <c r="B5518" s="55"/>
    </row>
    <row r="5519" spans="1:2" ht="15.6" x14ac:dyDescent="0.3">
      <c r="A5519" s="30"/>
      <c r="B5519" s="55"/>
    </row>
    <row r="5520" spans="1:2" ht="15.6" x14ac:dyDescent="0.3">
      <c r="A5520" s="30"/>
      <c r="B5520" s="55"/>
    </row>
    <row r="5521" spans="1:2" ht="15.6" x14ac:dyDescent="0.3">
      <c r="A5521" s="30"/>
      <c r="B5521" s="55"/>
    </row>
    <row r="5522" spans="1:2" ht="15.6" x14ac:dyDescent="0.3">
      <c r="A5522" s="30"/>
      <c r="B5522" s="55"/>
    </row>
    <row r="5523" spans="1:2" ht="15.6" x14ac:dyDescent="0.3">
      <c r="A5523" s="30"/>
      <c r="B5523" s="55"/>
    </row>
    <row r="5524" spans="1:2" ht="15.6" x14ac:dyDescent="0.3">
      <c r="A5524" s="30"/>
      <c r="B5524" s="55"/>
    </row>
    <row r="5525" spans="1:2" ht="15.6" x14ac:dyDescent="0.3">
      <c r="A5525" s="30"/>
      <c r="B5525" s="55"/>
    </row>
    <row r="5526" spans="1:2" ht="15.6" x14ac:dyDescent="0.3">
      <c r="A5526" s="30"/>
      <c r="B5526" s="55"/>
    </row>
    <row r="5527" spans="1:2" ht="15.6" x14ac:dyDescent="0.3">
      <c r="A5527" s="30"/>
      <c r="B5527" s="55"/>
    </row>
    <row r="5528" spans="1:2" ht="15.6" x14ac:dyDescent="0.3">
      <c r="A5528" s="30"/>
      <c r="B5528" s="55"/>
    </row>
    <row r="5529" spans="1:2" ht="15.6" x14ac:dyDescent="0.3">
      <c r="A5529" s="30"/>
      <c r="B5529" s="55"/>
    </row>
    <row r="5530" spans="1:2" ht="15.6" x14ac:dyDescent="0.3">
      <c r="A5530" s="30"/>
      <c r="B5530" s="55"/>
    </row>
    <row r="5531" spans="1:2" ht="15.6" x14ac:dyDescent="0.3">
      <c r="A5531" s="30"/>
      <c r="B5531" s="55"/>
    </row>
    <row r="5532" spans="1:2" ht="15.6" x14ac:dyDescent="0.3">
      <c r="A5532" s="30"/>
      <c r="B5532" s="55"/>
    </row>
    <row r="5533" spans="1:2" ht="15.6" x14ac:dyDescent="0.3">
      <c r="A5533" s="30"/>
      <c r="B5533" s="55"/>
    </row>
    <row r="5534" spans="1:2" ht="15.6" x14ac:dyDescent="0.3">
      <c r="A5534" s="30"/>
      <c r="B5534" s="55"/>
    </row>
    <row r="5535" spans="1:2" ht="15.6" x14ac:dyDescent="0.3">
      <c r="A5535" s="30"/>
      <c r="B5535" s="55"/>
    </row>
    <row r="5536" spans="1:2" ht="15.6" x14ac:dyDescent="0.3">
      <c r="A5536" s="30"/>
      <c r="B5536" s="55"/>
    </row>
    <row r="5537" spans="1:2" ht="15.6" x14ac:dyDescent="0.3">
      <c r="A5537" s="30"/>
      <c r="B5537" s="55"/>
    </row>
    <row r="5538" spans="1:2" ht="15.6" x14ac:dyDescent="0.3">
      <c r="A5538" s="30"/>
      <c r="B5538" s="55"/>
    </row>
    <row r="5539" spans="1:2" ht="15.6" x14ac:dyDescent="0.3">
      <c r="A5539" s="30"/>
      <c r="B5539" s="55"/>
    </row>
    <row r="5540" spans="1:2" ht="15.6" x14ac:dyDescent="0.3">
      <c r="A5540" s="30"/>
      <c r="B5540" s="55"/>
    </row>
    <row r="5541" spans="1:2" ht="15.6" x14ac:dyDescent="0.3">
      <c r="A5541" s="30"/>
      <c r="B5541" s="55"/>
    </row>
    <row r="5542" spans="1:2" ht="15.6" x14ac:dyDescent="0.3">
      <c r="A5542" s="30"/>
      <c r="B5542" s="55"/>
    </row>
    <row r="5543" spans="1:2" ht="15.6" x14ac:dyDescent="0.3">
      <c r="A5543" s="30"/>
      <c r="B5543" s="55"/>
    </row>
    <row r="5544" spans="1:2" ht="15.6" x14ac:dyDescent="0.3">
      <c r="A5544" s="30"/>
      <c r="B5544" s="55"/>
    </row>
    <row r="5545" spans="1:2" ht="15.6" x14ac:dyDescent="0.3">
      <c r="A5545" s="30"/>
      <c r="B5545" s="55"/>
    </row>
    <row r="5546" spans="1:2" ht="15.6" x14ac:dyDescent="0.3">
      <c r="A5546" s="30"/>
      <c r="B5546" s="55"/>
    </row>
    <row r="5547" spans="1:2" ht="15.6" x14ac:dyDescent="0.3">
      <c r="A5547" s="30"/>
      <c r="B5547" s="55"/>
    </row>
    <row r="5548" spans="1:2" ht="15.6" x14ac:dyDescent="0.3">
      <c r="A5548" s="30"/>
      <c r="B5548" s="55"/>
    </row>
    <row r="5549" spans="1:2" ht="15.6" x14ac:dyDescent="0.3">
      <c r="A5549" s="30"/>
      <c r="B5549" s="55"/>
    </row>
    <row r="5550" spans="1:2" ht="15.6" x14ac:dyDescent="0.3">
      <c r="A5550" s="30"/>
      <c r="B5550" s="55"/>
    </row>
    <row r="5551" spans="1:2" ht="15.6" x14ac:dyDescent="0.3">
      <c r="A5551" s="30"/>
      <c r="B5551" s="55"/>
    </row>
    <row r="5552" spans="1:2" ht="15.6" x14ac:dyDescent="0.3">
      <c r="A5552" s="30"/>
      <c r="B5552" s="55"/>
    </row>
    <row r="5553" spans="1:2" ht="15.6" x14ac:dyDescent="0.3">
      <c r="A5553" s="30"/>
      <c r="B5553" s="55"/>
    </row>
    <row r="5554" spans="1:2" ht="15.6" x14ac:dyDescent="0.3">
      <c r="A5554" s="30"/>
      <c r="B5554" s="55"/>
    </row>
    <row r="5555" spans="1:2" ht="15.6" x14ac:dyDescent="0.3">
      <c r="A5555" s="30"/>
      <c r="B5555" s="55"/>
    </row>
    <row r="5556" spans="1:2" ht="15.6" x14ac:dyDescent="0.3">
      <c r="A5556" s="30"/>
      <c r="B5556" s="55"/>
    </row>
    <row r="5557" spans="1:2" ht="15.6" x14ac:dyDescent="0.3">
      <c r="A5557" s="30"/>
      <c r="B5557" s="55"/>
    </row>
    <row r="5558" spans="1:2" ht="15.6" x14ac:dyDescent="0.3">
      <c r="A5558" s="30"/>
      <c r="B5558" s="55"/>
    </row>
    <row r="5559" spans="1:2" ht="15.6" x14ac:dyDescent="0.3">
      <c r="A5559" s="30"/>
      <c r="B5559" s="55"/>
    </row>
    <row r="5560" spans="1:2" ht="15.6" x14ac:dyDescent="0.3">
      <c r="A5560" s="30"/>
      <c r="B5560" s="55"/>
    </row>
    <row r="5561" spans="1:2" ht="15.6" x14ac:dyDescent="0.3">
      <c r="A5561" s="30"/>
      <c r="B5561" s="55"/>
    </row>
    <row r="5562" spans="1:2" ht="15.6" x14ac:dyDescent="0.3">
      <c r="A5562" s="30"/>
      <c r="B5562" s="55"/>
    </row>
    <row r="5563" spans="1:2" ht="15.6" x14ac:dyDescent="0.3">
      <c r="A5563" s="30"/>
      <c r="B5563" s="55"/>
    </row>
    <row r="5564" spans="1:2" ht="15.6" x14ac:dyDescent="0.3">
      <c r="A5564" s="30"/>
      <c r="B5564" s="55"/>
    </row>
    <row r="5565" spans="1:2" ht="15.6" x14ac:dyDescent="0.3">
      <c r="A5565" s="30"/>
      <c r="B5565" s="55"/>
    </row>
    <row r="5566" spans="1:2" ht="15.6" x14ac:dyDescent="0.3">
      <c r="A5566" s="30"/>
      <c r="B5566" s="55"/>
    </row>
    <row r="5567" spans="1:2" ht="15.6" x14ac:dyDescent="0.3">
      <c r="A5567" s="30"/>
      <c r="B5567" s="55"/>
    </row>
    <row r="5568" spans="1:2" ht="15.6" x14ac:dyDescent="0.3">
      <c r="A5568" s="30"/>
      <c r="B5568" s="55"/>
    </row>
    <row r="5569" spans="1:2" ht="15.6" x14ac:dyDescent="0.3">
      <c r="A5569" s="30"/>
      <c r="B5569" s="55"/>
    </row>
    <row r="5570" spans="1:2" ht="15.6" x14ac:dyDescent="0.3">
      <c r="A5570" s="30"/>
      <c r="B5570" s="55"/>
    </row>
    <row r="5571" spans="1:2" ht="15.6" x14ac:dyDescent="0.3">
      <c r="A5571" s="30"/>
      <c r="B5571" s="55"/>
    </row>
    <row r="5572" spans="1:2" ht="15.6" x14ac:dyDescent="0.3">
      <c r="A5572" s="30"/>
      <c r="B5572" s="55"/>
    </row>
    <row r="5573" spans="1:2" ht="15.6" x14ac:dyDescent="0.3">
      <c r="A5573" s="30"/>
      <c r="B5573" s="55"/>
    </row>
    <row r="5574" spans="1:2" ht="15.6" x14ac:dyDescent="0.3">
      <c r="A5574" s="30"/>
      <c r="B5574" s="55"/>
    </row>
    <row r="5575" spans="1:2" ht="15.6" x14ac:dyDescent="0.3">
      <c r="A5575" s="30"/>
      <c r="B5575" s="55"/>
    </row>
    <row r="5576" spans="1:2" ht="15.6" x14ac:dyDescent="0.3">
      <c r="A5576" s="30"/>
      <c r="B5576" s="55"/>
    </row>
    <row r="5577" spans="1:2" ht="15.6" x14ac:dyDescent="0.3">
      <c r="A5577" s="30"/>
      <c r="B5577" s="55"/>
    </row>
    <row r="5578" spans="1:2" ht="15.6" x14ac:dyDescent="0.3">
      <c r="A5578" s="30"/>
      <c r="B5578" s="55"/>
    </row>
    <row r="5579" spans="1:2" ht="15.6" x14ac:dyDescent="0.3">
      <c r="A5579" s="30"/>
      <c r="B5579" s="55"/>
    </row>
    <row r="5580" spans="1:2" ht="15.6" x14ac:dyDescent="0.3">
      <c r="A5580" s="30"/>
      <c r="B5580" s="55"/>
    </row>
    <row r="5581" spans="1:2" ht="15.6" x14ac:dyDescent="0.3">
      <c r="A5581" s="30"/>
      <c r="B5581" s="55"/>
    </row>
    <row r="5582" spans="1:2" ht="15.6" x14ac:dyDescent="0.3">
      <c r="A5582" s="30"/>
      <c r="B5582" s="55"/>
    </row>
    <row r="5583" spans="1:2" ht="15.6" x14ac:dyDescent="0.3">
      <c r="A5583" s="30"/>
      <c r="B5583" s="55"/>
    </row>
    <row r="5584" spans="1:2" ht="15.6" x14ac:dyDescent="0.3">
      <c r="A5584" s="30"/>
      <c r="B5584" s="55"/>
    </row>
    <row r="5585" spans="1:2" ht="15.6" x14ac:dyDescent="0.3">
      <c r="A5585" s="30"/>
      <c r="B5585" s="55"/>
    </row>
    <row r="5586" spans="1:2" ht="15.6" x14ac:dyDescent="0.3">
      <c r="A5586" s="30"/>
      <c r="B5586" s="55"/>
    </row>
    <row r="5587" spans="1:2" ht="15.6" x14ac:dyDescent="0.3">
      <c r="A5587" s="30"/>
      <c r="B5587" s="55"/>
    </row>
    <row r="5588" spans="1:2" ht="15.6" x14ac:dyDescent="0.3">
      <c r="A5588" s="30"/>
      <c r="B5588" s="55"/>
    </row>
    <row r="5589" spans="1:2" ht="15.6" x14ac:dyDescent="0.3">
      <c r="A5589" s="30"/>
      <c r="B5589" s="55"/>
    </row>
    <row r="5590" spans="1:2" ht="15.6" x14ac:dyDescent="0.3">
      <c r="A5590" s="30"/>
      <c r="B5590" s="55"/>
    </row>
    <row r="5591" spans="1:2" ht="15.6" x14ac:dyDescent="0.3">
      <c r="A5591" s="30"/>
      <c r="B5591" s="55"/>
    </row>
    <row r="5592" spans="1:2" ht="15.6" x14ac:dyDescent="0.3">
      <c r="A5592" s="30"/>
      <c r="B5592" s="55"/>
    </row>
    <row r="5593" spans="1:2" ht="15.6" x14ac:dyDescent="0.3">
      <c r="A5593" s="30"/>
      <c r="B5593" s="55"/>
    </row>
    <row r="5594" spans="1:2" ht="15.6" x14ac:dyDescent="0.3">
      <c r="A5594" s="30"/>
      <c r="B5594" s="55"/>
    </row>
    <row r="5595" spans="1:2" ht="15.6" x14ac:dyDescent="0.3">
      <c r="A5595" s="30"/>
      <c r="B5595" s="55"/>
    </row>
    <row r="5596" spans="1:2" ht="15.6" x14ac:dyDescent="0.3">
      <c r="A5596" s="30"/>
      <c r="B5596" s="55"/>
    </row>
    <row r="5597" spans="1:2" ht="15.6" x14ac:dyDescent="0.3">
      <c r="A5597" s="30"/>
      <c r="B5597" s="55"/>
    </row>
    <row r="5598" spans="1:2" ht="15.6" x14ac:dyDescent="0.3">
      <c r="A5598" s="30"/>
      <c r="B5598" s="55"/>
    </row>
    <row r="5599" spans="1:2" ht="15.6" x14ac:dyDescent="0.3">
      <c r="A5599" s="30"/>
      <c r="B5599" s="55"/>
    </row>
    <row r="5600" spans="1:2" ht="15.6" x14ac:dyDescent="0.3">
      <c r="A5600" s="30"/>
      <c r="B5600" s="55"/>
    </row>
    <row r="5601" spans="1:2" ht="15.6" x14ac:dyDescent="0.3">
      <c r="A5601" s="30"/>
      <c r="B5601" s="55"/>
    </row>
    <row r="5602" spans="1:2" ht="15.6" x14ac:dyDescent="0.3">
      <c r="A5602" s="30"/>
      <c r="B5602" s="55"/>
    </row>
    <row r="5603" spans="1:2" ht="15.6" x14ac:dyDescent="0.3">
      <c r="A5603" s="30"/>
      <c r="B5603" s="55"/>
    </row>
    <row r="5604" spans="1:2" ht="15.6" x14ac:dyDescent="0.3">
      <c r="A5604" s="30"/>
      <c r="B5604" s="55"/>
    </row>
    <row r="5605" spans="1:2" ht="15.6" x14ac:dyDescent="0.3">
      <c r="A5605" s="30"/>
      <c r="B5605" s="55"/>
    </row>
    <row r="5606" spans="1:2" ht="15.6" x14ac:dyDescent="0.3">
      <c r="A5606" s="30"/>
      <c r="B5606" s="55"/>
    </row>
    <row r="5607" spans="1:2" ht="15.6" x14ac:dyDescent="0.3">
      <c r="A5607" s="30"/>
      <c r="B5607" s="55"/>
    </row>
    <row r="5608" spans="1:2" ht="15.6" x14ac:dyDescent="0.3">
      <c r="A5608" s="30"/>
      <c r="B5608" s="55"/>
    </row>
    <row r="5609" spans="1:2" ht="15.6" x14ac:dyDescent="0.3">
      <c r="A5609" s="30"/>
      <c r="B5609" s="55"/>
    </row>
    <row r="5610" spans="1:2" ht="15.6" x14ac:dyDescent="0.3">
      <c r="A5610" s="30"/>
      <c r="B5610" s="55"/>
    </row>
    <row r="5611" spans="1:2" ht="15.6" x14ac:dyDescent="0.3">
      <c r="A5611" s="30"/>
      <c r="B5611" s="55"/>
    </row>
    <row r="5612" spans="1:2" ht="15.6" x14ac:dyDescent="0.3">
      <c r="A5612" s="30"/>
      <c r="B5612" s="55"/>
    </row>
    <row r="5613" spans="1:2" ht="15.6" x14ac:dyDescent="0.3">
      <c r="A5613" s="30"/>
      <c r="B5613" s="55"/>
    </row>
    <row r="5614" spans="1:2" ht="15.6" x14ac:dyDescent="0.3">
      <c r="A5614" s="30"/>
      <c r="B5614" s="55"/>
    </row>
    <row r="5615" spans="1:2" ht="15.6" x14ac:dyDescent="0.3">
      <c r="A5615" s="30"/>
      <c r="B5615" s="55"/>
    </row>
    <row r="5616" spans="1:2" ht="15.6" x14ac:dyDescent="0.3">
      <c r="A5616" s="30"/>
      <c r="B5616" s="55"/>
    </row>
    <row r="5617" spans="1:2" ht="15.6" x14ac:dyDescent="0.3">
      <c r="A5617" s="30"/>
      <c r="B5617" s="55"/>
    </row>
    <row r="5618" spans="1:2" ht="15.6" x14ac:dyDescent="0.3">
      <c r="A5618" s="30"/>
      <c r="B5618" s="55"/>
    </row>
    <row r="5619" spans="1:2" ht="15.6" x14ac:dyDescent="0.3">
      <c r="A5619" s="30"/>
      <c r="B5619" s="55"/>
    </row>
    <row r="5620" spans="1:2" ht="15.6" x14ac:dyDescent="0.3">
      <c r="A5620" s="30"/>
      <c r="B5620" s="55"/>
    </row>
    <row r="5621" spans="1:2" ht="15.6" x14ac:dyDescent="0.3">
      <c r="A5621" s="30"/>
      <c r="B5621" s="55"/>
    </row>
    <row r="5622" spans="1:2" ht="15.6" x14ac:dyDescent="0.3">
      <c r="A5622" s="30"/>
      <c r="B5622" s="55"/>
    </row>
    <row r="5623" spans="1:2" ht="15.6" x14ac:dyDescent="0.3">
      <c r="A5623" s="30"/>
      <c r="B5623" s="55"/>
    </row>
    <row r="5624" spans="1:2" ht="15.6" x14ac:dyDescent="0.3">
      <c r="A5624" s="30"/>
      <c r="B5624" s="55"/>
    </row>
    <row r="5625" spans="1:2" ht="15.6" x14ac:dyDescent="0.3">
      <c r="A5625" s="30"/>
      <c r="B5625" s="55"/>
    </row>
    <row r="5626" spans="1:2" ht="15.6" x14ac:dyDescent="0.3">
      <c r="A5626" s="30"/>
      <c r="B5626" s="55"/>
    </row>
    <row r="5627" spans="1:2" ht="15.6" x14ac:dyDescent="0.3">
      <c r="A5627" s="30"/>
      <c r="B5627" s="55"/>
    </row>
    <row r="5628" spans="1:2" ht="15.6" x14ac:dyDescent="0.3">
      <c r="A5628" s="30"/>
      <c r="B5628" s="55"/>
    </row>
    <row r="5629" spans="1:2" ht="15.6" x14ac:dyDescent="0.3">
      <c r="A5629" s="30"/>
      <c r="B5629" s="55"/>
    </row>
    <row r="5630" spans="1:2" ht="15.6" x14ac:dyDescent="0.3">
      <c r="A5630" s="30"/>
      <c r="B5630" s="55"/>
    </row>
    <row r="5631" spans="1:2" ht="15.6" x14ac:dyDescent="0.3">
      <c r="A5631" s="30"/>
      <c r="B5631" s="55"/>
    </row>
    <row r="5632" spans="1:2" ht="15.6" x14ac:dyDescent="0.3">
      <c r="A5632" s="30"/>
      <c r="B5632" s="55"/>
    </row>
    <row r="5633" spans="1:2" ht="15.6" x14ac:dyDescent="0.3">
      <c r="A5633" s="30"/>
      <c r="B5633" s="55"/>
    </row>
    <row r="5634" spans="1:2" ht="15.6" x14ac:dyDescent="0.3">
      <c r="A5634" s="30"/>
      <c r="B5634" s="55"/>
    </row>
    <row r="5635" spans="1:2" ht="15.6" x14ac:dyDescent="0.3">
      <c r="A5635" s="30"/>
      <c r="B5635" s="55"/>
    </row>
    <row r="5636" spans="1:2" ht="15.6" x14ac:dyDescent="0.3">
      <c r="A5636" s="30"/>
      <c r="B5636" s="55"/>
    </row>
    <row r="5637" spans="1:2" ht="15.6" x14ac:dyDescent="0.3">
      <c r="A5637" s="30"/>
      <c r="B5637" s="55"/>
    </row>
    <row r="5638" spans="1:2" ht="15.6" x14ac:dyDescent="0.3">
      <c r="A5638" s="30"/>
      <c r="B5638" s="55"/>
    </row>
    <row r="5639" spans="1:2" ht="15.6" x14ac:dyDescent="0.3">
      <c r="A5639" s="30"/>
      <c r="B5639" s="55"/>
    </row>
    <row r="5640" spans="1:2" ht="15.6" x14ac:dyDescent="0.3">
      <c r="A5640" s="30"/>
      <c r="B5640" s="55"/>
    </row>
    <row r="5641" spans="1:2" ht="15.6" x14ac:dyDescent="0.3">
      <c r="A5641" s="30"/>
      <c r="B5641" s="55"/>
    </row>
    <row r="5642" spans="1:2" ht="15.6" x14ac:dyDescent="0.3">
      <c r="A5642" s="30"/>
      <c r="B5642" s="55"/>
    </row>
    <row r="5643" spans="1:2" ht="15.6" x14ac:dyDescent="0.3">
      <c r="A5643" s="30"/>
      <c r="B5643" s="55"/>
    </row>
    <row r="5644" spans="1:2" ht="15.6" x14ac:dyDescent="0.3">
      <c r="A5644" s="30"/>
      <c r="B5644" s="55"/>
    </row>
    <row r="5645" spans="1:2" ht="15.6" x14ac:dyDescent="0.3">
      <c r="A5645" s="30"/>
      <c r="B5645" s="55"/>
    </row>
    <row r="5646" spans="1:2" ht="15.6" x14ac:dyDescent="0.3">
      <c r="A5646" s="30"/>
      <c r="B5646" s="55"/>
    </row>
    <row r="5647" spans="1:2" ht="15.6" x14ac:dyDescent="0.3">
      <c r="A5647" s="30"/>
      <c r="B5647" s="55"/>
    </row>
    <row r="5648" spans="1:2" ht="15.6" x14ac:dyDescent="0.3">
      <c r="A5648" s="30"/>
      <c r="B5648" s="55"/>
    </row>
    <row r="5649" spans="1:2" ht="15.6" x14ac:dyDescent="0.3">
      <c r="A5649" s="30"/>
      <c r="B5649" s="55"/>
    </row>
    <row r="5650" spans="1:2" ht="15.6" x14ac:dyDescent="0.3">
      <c r="A5650" s="30"/>
      <c r="B5650" s="55"/>
    </row>
    <row r="5651" spans="1:2" ht="15.6" x14ac:dyDescent="0.3">
      <c r="A5651" s="30"/>
      <c r="B5651" s="55"/>
    </row>
    <row r="5652" spans="1:2" ht="15.6" x14ac:dyDescent="0.3">
      <c r="A5652" s="30"/>
      <c r="B5652" s="55"/>
    </row>
    <row r="5653" spans="1:2" ht="15.6" x14ac:dyDescent="0.3">
      <c r="A5653" s="30"/>
      <c r="B5653" s="55"/>
    </row>
    <row r="5654" spans="1:2" ht="15.6" x14ac:dyDescent="0.3">
      <c r="A5654" s="30"/>
      <c r="B5654" s="55"/>
    </row>
    <row r="5655" spans="1:2" ht="15.6" x14ac:dyDescent="0.3">
      <c r="A5655" s="30"/>
      <c r="B5655" s="55"/>
    </row>
    <row r="5656" spans="1:2" ht="15.6" x14ac:dyDescent="0.3">
      <c r="A5656" s="30"/>
      <c r="B5656" s="55"/>
    </row>
    <row r="5657" spans="1:2" ht="15.6" x14ac:dyDescent="0.3">
      <c r="A5657" s="30"/>
      <c r="B5657" s="55"/>
    </row>
    <row r="5658" spans="1:2" ht="15.6" x14ac:dyDescent="0.3">
      <c r="A5658" s="30"/>
      <c r="B5658" s="55"/>
    </row>
    <row r="5659" spans="1:2" ht="15.6" x14ac:dyDescent="0.3">
      <c r="A5659" s="30"/>
      <c r="B5659" s="55"/>
    </row>
    <row r="5660" spans="1:2" ht="15.6" x14ac:dyDescent="0.3">
      <c r="A5660" s="30"/>
      <c r="B5660" s="55"/>
    </row>
    <row r="5661" spans="1:2" ht="15.6" x14ac:dyDescent="0.3">
      <c r="A5661" s="30"/>
      <c r="B5661" s="55"/>
    </row>
    <row r="5662" spans="1:2" ht="15.6" x14ac:dyDescent="0.3">
      <c r="A5662" s="30"/>
      <c r="B5662" s="55"/>
    </row>
    <row r="5663" spans="1:2" ht="15.6" x14ac:dyDescent="0.3">
      <c r="A5663" s="30"/>
      <c r="B5663" s="55"/>
    </row>
    <row r="5664" spans="1:2" ht="15.6" x14ac:dyDescent="0.3">
      <c r="A5664" s="30"/>
      <c r="B5664" s="55"/>
    </row>
    <row r="5665" spans="1:2" ht="15.6" x14ac:dyDescent="0.3">
      <c r="A5665" s="30"/>
      <c r="B5665" s="55"/>
    </row>
    <row r="5666" spans="1:2" ht="15.6" x14ac:dyDescent="0.3">
      <c r="A5666" s="30"/>
      <c r="B5666" s="55"/>
    </row>
    <row r="5667" spans="1:2" ht="15.6" x14ac:dyDescent="0.3">
      <c r="A5667" s="30"/>
      <c r="B5667" s="55"/>
    </row>
    <row r="5668" spans="1:2" ht="15.6" x14ac:dyDescent="0.3">
      <c r="A5668" s="30"/>
      <c r="B5668" s="55"/>
    </row>
    <row r="5669" spans="1:2" ht="15.6" x14ac:dyDescent="0.3">
      <c r="A5669" s="30"/>
      <c r="B5669" s="55"/>
    </row>
    <row r="5670" spans="1:2" ht="15.6" x14ac:dyDescent="0.3">
      <c r="A5670" s="30"/>
      <c r="B5670" s="55"/>
    </row>
    <row r="5671" spans="1:2" ht="15.6" x14ac:dyDescent="0.3">
      <c r="A5671" s="30"/>
      <c r="B5671" s="55"/>
    </row>
    <row r="5672" spans="1:2" ht="15.6" x14ac:dyDescent="0.3">
      <c r="A5672" s="30"/>
      <c r="B5672" s="55"/>
    </row>
    <row r="5673" spans="1:2" ht="15.6" x14ac:dyDescent="0.3">
      <c r="A5673" s="30"/>
      <c r="B5673" s="55"/>
    </row>
    <row r="5674" spans="1:2" ht="15.6" x14ac:dyDescent="0.3">
      <c r="A5674" s="30"/>
      <c r="B5674" s="55"/>
    </row>
    <row r="5675" spans="1:2" ht="15.6" x14ac:dyDescent="0.3">
      <c r="A5675" s="30"/>
      <c r="B5675" s="55"/>
    </row>
    <row r="5676" spans="1:2" ht="15.6" x14ac:dyDescent="0.3">
      <c r="A5676" s="30"/>
      <c r="B5676" s="55"/>
    </row>
    <row r="5677" spans="1:2" ht="15.6" x14ac:dyDescent="0.3">
      <c r="A5677" s="30"/>
      <c r="B5677" s="55"/>
    </row>
    <row r="5678" spans="1:2" ht="15.6" x14ac:dyDescent="0.3">
      <c r="A5678" s="30"/>
      <c r="B5678" s="55"/>
    </row>
    <row r="5679" spans="1:2" ht="15.6" x14ac:dyDescent="0.3">
      <c r="A5679" s="30"/>
      <c r="B5679" s="55"/>
    </row>
    <row r="5680" spans="1:2" ht="15.6" x14ac:dyDescent="0.3">
      <c r="A5680" s="30"/>
      <c r="B5680" s="55"/>
    </row>
    <row r="5681" spans="1:2" ht="15.6" x14ac:dyDescent="0.3">
      <c r="A5681" s="30"/>
      <c r="B5681" s="55"/>
    </row>
    <row r="5682" spans="1:2" ht="15.6" x14ac:dyDescent="0.3">
      <c r="A5682" s="30"/>
      <c r="B5682" s="55"/>
    </row>
    <row r="5683" spans="1:2" ht="15.6" x14ac:dyDescent="0.3">
      <c r="A5683" s="30"/>
      <c r="B5683" s="55"/>
    </row>
    <row r="5684" spans="1:2" ht="15.6" x14ac:dyDescent="0.3">
      <c r="A5684" s="30"/>
      <c r="B5684" s="55"/>
    </row>
    <row r="5685" spans="1:2" ht="15.6" x14ac:dyDescent="0.3">
      <c r="A5685" s="30"/>
      <c r="B5685" s="55"/>
    </row>
    <row r="5686" spans="1:2" ht="15.6" x14ac:dyDescent="0.3">
      <c r="A5686" s="30"/>
      <c r="B5686" s="55"/>
    </row>
    <row r="5687" spans="1:2" ht="15.6" x14ac:dyDescent="0.3">
      <c r="A5687" s="30"/>
      <c r="B5687" s="55"/>
    </row>
    <row r="5688" spans="1:2" ht="15.6" x14ac:dyDescent="0.3">
      <c r="A5688" s="30"/>
      <c r="B5688" s="55"/>
    </row>
    <row r="5689" spans="1:2" ht="15.6" x14ac:dyDescent="0.3">
      <c r="A5689" s="30"/>
      <c r="B5689" s="55"/>
    </row>
    <row r="5690" spans="1:2" ht="15.6" x14ac:dyDescent="0.3">
      <c r="A5690" s="30"/>
      <c r="B5690" s="55"/>
    </row>
    <row r="5691" spans="1:2" ht="15.6" x14ac:dyDescent="0.3">
      <c r="A5691" s="30"/>
      <c r="B5691" s="55"/>
    </row>
    <row r="5692" spans="1:2" ht="15.6" x14ac:dyDescent="0.3">
      <c r="A5692" s="30"/>
      <c r="B5692" s="55"/>
    </row>
    <row r="5693" spans="1:2" ht="15.6" x14ac:dyDescent="0.3">
      <c r="A5693" s="30"/>
      <c r="B5693" s="55"/>
    </row>
    <row r="5694" spans="1:2" ht="15.6" x14ac:dyDescent="0.3">
      <c r="A5694" s="30"/>
      <c r="B5694" s="55"/>
    </row>
    <row r="5695" spans="1:2" ht="15.6" x14ac:dyDescent="0.3">
      <c r="A5695" s="30"/>
      <c r="B5695" s="55"/>
    </row>
    <row r="5696" spans="1:2" ht="15.6" x14ac:dyDescent="0.3">
      <c r="A5696" s="30"/>
      <c r="B5696" s="55"/>
    </row>
    <row r="5697" spans="1:2" ht="15.6" x14ac:dyDescent="0.3">
      <c r="A5697" s="30"/>
      <c r="B5697" s="55"/>
    </row>
    <row r="5698" spans="1:2" ht="15.6" x14ac:dyDescent="0.3">
      <c r="A5698" s="30"/>
      <c r="B5698" s="55"/>
    </row>
    <row r="5699" spans="1:2" ht="15.6" x14ac:dyDescent="0.3">
      <c r="A5699" s="30"/>
      <c r="B5699" s="55"/>
    </row>
    <row r="5700" spans="1:2" ht="15.6" x14ac:dyDescent="0.3">
      <c r="A5700" s="30"/>
      <c r="B5700" s="55"/>
    </row>
    <row r="5701" spans="1:2" ht="15.6" x14ac:dyDescent="0.3">
      <c r="A5701" s="30"/>
      <c r="B5701" s="55"/>
    </row>
    <row r="5702" spans="1:2" ht="15.6" x14ac:dyDescent="0.3">
      <c r="A5702" s="30"/>
      <c r="B5702" s="55"/>
    </row>
    <row r="5703" spans="1:2" ht="15.6" x14ac:dyDescent="0.3">
      <c r="A5703" s="30"/>
      <c r="B5703" s="55"/>
    </row>
    <row r="5704" spans="1:2" ht="15.6" x14ac:dyDescent="0.3">
      <c r="A5704" s="30"/>
      <c r="B5704" s="55"/>
    </row>
    <row r="5705" spans="1:2" ht="15.6" x14ac:dyDescent="0.3">
      <c r="A5705" s="30"/>
      <c r="B5705" s="55"/>
    </row>
    <row r="5706" spans="1:2" ht="15.6" x14ac:dyDescent="0.3">
      <c r="A5706" s="30"/>
      <c r="B5706" s="55"/>
    </row>
    <row r="5707" spans="1:2" ht="15.6" x14ac:dyDescent="0.3">
      <c r="A5707" s="30"/>
      <c r="B5707" s="55"/>
    </row>
    <row r="5708" spans="1:2" ht="15.6" x14ac:dyDescent="0.3">
      <c r="A5708" s="30"/>
      <c r="B5708" s="55"/>
    </row>
    <row r="5709" spans="1:2" ht="15.6" x14ac:dyDescent="0.3">
      <c r="A5709" s="30"/>
      <c r="B5709" s="55"/>
    </row>
    <row r="5710" spans="1:2" ht="15.6" x14ac:dyDescent="0.3">
      <c r="A5710" s="30"/>
      <c r="B5710" s="55"/>
    </row>
    <row r="5711" spans="1:2" ht="15.6" x14ac:dyDescent="0.3">
      <c r="A5711" s="30"/>
      <c r="B5711" s="55"/>
    </row>
    <row r="5712" spans="1:2" ht="15.6" x14ac:dyDescent="0.3">
      <c r="A5712" s="30"/>
      <c r="B5712" s="55"/>
    </row>
    <row r="5713" spans="1:2" ht="15.6" x14ac:dyDescent="0.3">
      <c r="A5713" s="30"/>
      <c r="B5713" s="55"/>
    </row>
    <row r="5714" spans="1:2" ht="15.6" x14ac:dyDescent="0.3">
      <c r="A5714" s="30"/>
      <c r="B5714" s="55"/>
    </row>
    <row r="5715" spans="1:2" ht="15.6" x14ac:dyDescent="0.3">
      <c r="A5715" s="30"/>
      <c r="B5715" s="55"/>
    </row>
    <row r="5716" spans="1:2" ht="15.6" x14ac:dyDescent="0.3">
      <c r="A5716" s="30"/>
      <c r="B5716" s="55"/>
    </row>
    <row r="5717" spans="1:2" ht="15.6" x14ac:dyDescent="0.3">
      <c r="A5717" s="30"/>
      <c r="B5717" s="55"/>
    </row>
    <row r="5718" spans="1:2" ht="15.6" x14ac:dyDescent="0.3">
      <c r="A5718" s="30"/>
      <c r="B5718" s="55"/>
    </row>
    <row r="5719" spans="1:2" ht="15.6" x14ac:dyDescent="0.3">
      <c r="A5719" s="30"/>
      <c r="B5719" s="55"/>
    </row>
    <row r="5720" spans="1:2" ht="15.6" x14ac:dyDescent="0.3">
      <c r="A5720" s="30"/>
      <c r="B5720" s="55"/>
    </row>
    <row r="5721" spans="1:2" ht="15.6" x14ac:dyDescent="0.3">
      <c r="A5721" s="30"/>
      <c r="B5721" s="55"/>
    </row>
    <row r="5722" spans="1:2" ht="15.6" x14ac:dyDescent="0.3">
      <c r="A5722" s="30"/>
      <c r="B5722" s="55"/>
    </row>
    <row r="5723" spans="1:2" ht="15.6" x14ac:dyDescent="0.3">
      <c r="A5723" s="30"/>
      <c r="B5723" s="55"/>
    </row>
    <row r="5724" spans="1:2" ht="15.6" x14ac:dyDescent="0.3">
      <c r="A5724" s="30"/>
      <c r="B5724" s="55"/>
    </row>
    <row r="5725" spans="1:2" ht="15.6" x14ac:dyDescent="0.3">
      <c r="A5725" s="30"/>
      <c r="B5725" s="55"/>
    </row>
    <row r="5726" spans="1:2" ht="15.6" x14ac:dyDescent="0.3">
      <c r="A5726" s="30"/>
      <c r="B5726" s="55"/>
    </row>
    <row r="5727" spans="1:2" ht="15.6" x14ac:dyDescent="0.3">
      <c r="A5727" s="30"/>
      <c r="B5727" s="55"/>
    </row>
    <row r="5728" spans="1:2" ht="15.6" x14ac:dyDescent="0.3">
      <c r="A5728" s="30"/>
      <c r="B5728" s="55"/>
    </row>
    <row r="5729" spans="1:2" ht="15.6" x14ac:dyDescent="0.3">
      <c r="A5729" s="30"/>
      <c r="B5729" s="55"/>
    </row>
    <row r="5730" spans="1:2" ht="15.6" x14ac:dyDescent="0.3">
      <c r="A5730" s="30"/>
      <c r="B5730" s="55"/>
    </row>
    <row r="5731" spans="1:2" ht="15.6" x14ac:dyDescent="0.3">
      <c r="A5731" s="30"/>
      <c r="B5731" s="55"/>
    </row>
    <row r="5732" spans="1:2" ht="15.6" x14ac:dyDescent="0.3">
      <c r="A5732" s="30"/>
      <c r="B5732" s="55"/>
    </row>
    <row r="5733" spans="1:2" ht="15.6" x14ac:dyDescent="0.3">
      <c r="A5733" s="30"/>
      <c r="B5733" s="55"/>
    </row>
    <row r="5734" spans="1:2" ht="15.6" x14ac:dyDescent="0.3">
      <c r="A5734" s="30"/>
      <c r="B5734" s="55"/>
    </row>
    <row r="5735" spans="1:2" ht="15.6" x14ac:dyDescent="0.3">
      <c r="A5735" s="30"/>
      <c r="B5735" s="55"/>
    </row>
    <row r="5736" spans="1:2" ht="15.6" x14ac:dyDescent="0.3">
      <c r="A5736" s="30"/>
      <c r="B5736" s="55"/>
    </row>
    <row r="5737" spans="1:2" ht="15.6" x14ac:dyDescent="0.3">
      <c r="A5737" s="30"/>
      <c r="B5737" s="55"/>
    </row>
    <row r="5738" spans="1:2" ht="15.6" x14ac:dyDescent="0.3">
      <c r="A5738" s="30"/>
      <c r="B5738" s="55"/>
    </row>
    <row r="5739" spans="1:2" ht="15.6" x14ac:dyDescent="0.3">
      <c r="A5739" s="30"/>
      <c r="B5739" s="55"/>
    </row>
    <row r="5740" spans="1:2" ht="15.6" x14ac:dyDescent="0.3">
      <c r="A5740" s="30"/>
      <c r="B5740" s="55"/>
    </row>
    <row r="5741" spans="1:2" ht="15.6" x14ac:dyDescent="0.3">
      <c r="A5741" s="30"/>
      <c r="B5741" s="55"/>
    </row>
    <row r="5742" spans="1:2" ht="15.6" x14ac:dyDescent="0.3">
      <c r="A5742" s="30"/>
      <c r="B5742" s="55"/>
    </row>
    <row r="5743" spans="1:2" ht="15.6" x14ac:dyDescent="0.3">
      <c r="A5743" s="30"/>
      <c r="B5743" s="55"/>
    </row>
    <row r="5744" spans="1:2" ht="15.6" x14ac:dyDescent="0.3">
      <c r="A5744" s="30"/>
      <c r="B5744" s="55"/>
    </row>
    <row r="5745" spans="1:2" ht="15.6" x14ac:dyDescent="0.3">
      <c r="A5745" s="30"/>
      <c r="B5745" s="55"/>
    </row>
    <row r="5746" spans="1:2" ht="15.6" x14ac:dyDescent="0.3">
      <c r="A5746" s="30"/>
      <c r="B5746" s="55"/>
    </row>
    <row r="5747" spans="1:2" ht="15.6" x14ac:dyDescent="0.3">
      <c r="A5747" s="30"/>
      <c r="B5747" s="55"/>
    </row>
    <row r="5748" spans="1:2" ht="15.6" x14ac:dyDescent="0.3">
      <c r="A5748" s="30"/>
      <c r="B5748" s="55"/>
    </row>
    <row r="5749" spans="1:2" ht="15.6" x14ac:dyDescent="0.3">
      <c r="A5749" s="30"/>
      <c r="B5749" s="55"/>
    </row>
    <row r="5750" spans="1:2" ht="15.6" x14ac:dyDescent="0.3">
      <c r="A5750" s="30"/>
      <c r="B5750" s="55"/>
    </row>
    <row r="5751" spans="1:2" ht="15.6" x14ac:dyDescent="0.3">
      <c r="A5751" s="30"/>
      <c r="B5751" s="55"/>
    </row>
    <row r="5752" spans="1:2" ht="15.6" x14ac:dyDescent="0.3">
      <c r="A5752" s="30"/>
      <c r="B5752" s="55"/>
    </row>
    <row r="5753" spans="1:2" ht="15.6" x14ac:dyDescent="0.3">
      <c r="A5753" s="30"/>
      <c r="B5753" s="55"/>
    </row>
    <row r="5754" spans="1:2" ht="15.6" x14ac:dyDescent="0.3">
      <c r="A5754" s="30"/>
      <c r="B5754" s="55"/>
    </row>
    <row r="5755" spans="1:2" ht="15.6" x14ac:dyDescent="0.3">
      <c r="A5755" s="30"/>
      <c r="B5755" s="55"/>
    </row>
    <row r="5756" spans="1:2" ht="15.6" x14ac:dyDescent="0.3">
      <c r="A5756" s="30"/>
      <c r="B5756" s="55"/>
    </row>
    <row r="5757" spans="1:2" ht="15.6" x14ac:dyDescent="0.3">
      <c r="A5757" s="30"/>
      <c r="B5757" s="55"/>
    </row>
    <row r="5758" spans="1:2" ht="15.6" x14ac:dyDescent="0.3">
      <c r="A5758" s="30"/>
      <c r="B5758" s="55"/>
    </row>
    <row r="5759" spans="1:2" ht="15.6" x14ac:dyDescent="0.3">
      <c r="A5759" s="30"/>
      <c r="B5759" s="55"/>
    </row>
    <row r="5760" spans="1:2" ht="15.6" x14ac:dyDescent="0.3">
      <c r="A5760" s="30"/>
      <c r="B5760" s="55"/>
    </row>
    <row r="5761" spans="1:2" ht="15.6" x14ac:dyDescent="0.3">
      <c r="A5761" s="30"/>
      <c r="B5761" s="55"/>
    </row>
    <row r="5762" spans="1:2" ht="15.6" x14ac:dyDescent="0.3">
      <c r="A5762" s="30"/>
      <c r="B5762" s="55"/>
    </row>
    <row r="5763" spans="1:2" ht="15.6" x14ac:dyDescent="0.3">
      <c r="A5763" s="30"/>
      <c r="B5763" s="55"/>
    </row>
    <row r="5764" spans="1:2" ht="15.6" x14ac:dyDescent="0.3">
      <c r="A5764" s="30"/>
      <c r="B5764" s="55"/>
    </row>
    <row r="5765" spans="1:2" ht="15.6" x14ac:dyDescent="0.3">
      <c r="A5765" s="30"/>
      <c r="B5765" s="55"/>
    </row>
    <row r="5766" spans="1:2" ht="15.6" x14ac:dyDescent="0.3">
      <c r="A5766" s="30"/>
      <c r="B5766" s="55"/>
    </row>
    <row r="5767" spans="1:2" ht="15.6" x14ac:dyDescent="0.3">
      <c r="A5767" s="30"/>
      <c r="B5767" s="55"/>
    </row>
    <row r="5768" spans="1:2" ht="15.6" x14ac:dyDescent="0.3">
      <c r="A5768" s="30"/>
      <c r="B5768" s="55"/>
    </row>
    <row r="5769" spans="1:2" ht="15.6" x14ac:dyDescent="0.3">
      <c r="A5769" s="30"/>
      <c r="B5769" s="55"/>
    </row>
    <row r="5770" spans="1:2" ht="15.6" x14ac:dyDescent="0.3">
      <c r="A5770" s="30"/>
      <c r="B5770" s="55"/>
    </row>
    <row r="5771" spans="1:2" ht="15.6" x14ac:dyDescent="0.3">
      <c r="A5771" s="30"/>
      <c r="B5771" s="55"/>
    </row>
    <row r="5772" spans="1:2" ht="15.6" x14ac:dyDescent="0.3">
      <c r="A5772" s="30"/>
      <c r="B5772" s="55"/>
    </row>
    <row r="5773" spans="1:2" ht="15.6" x14ac:dyDescent="0.3">
      <c r="A5773" s="30"/>
      <c r="B5773" s="55"/>
    </row>
    <row r="5774" spans="1:2" ht="15.6" x14ac:dyDescent="0.3">
      <c r="A5774" s="30"/>
      <c r="B5774" s="55"/>
    </row>
    <row r="5775" spans="1:2" ht="15.6" x14ac:dyDescent="0.3">
      <c r="A5775" s="30"/>
      <c r="B5775" s="55"/>
    </row>
    <row r="5776" spans="1:2" ht="15.6" x14ac:dyDescent="0.3">
      <c r="A5776" s="30"/>
      <c r="B5776" s="55"/>
    </row>
    <row r="5777" spans="1:2" ht="15.6" x14ac:dyDescent="0.3">
      <c r="A5777" s="30"/>
      <c r="B5777" s="55"/>
    </row>
    <row r="5778" spans="1:2" ht="15.6" x14ac:dyDescent="0.3">
      <c r="A5778" s="30"/>
      <c r="B5778" s="55"/>
    </row>
    <row r="5779" spans="1:2" ht="15.6" x14ac:dyDescent="0.3">
      <c r="A5779" s="30"/>
      <c r="B5779" s="55"/>
    </row>
    <row r="5780" spans="1:2" ht="15.6" x14ac:dyDescent="0.3">
      <c r="A5780" s="30"/>
      <c r="B5780" s="55"/>
    </row>
    <row r="5781" spans="1:2" ht="15.6" x14ac:dyDescent="0.3">
      <c r="A5781" s="30"/>
      <c r="B5781" s="55"/>
    </row>
    <row r="5782" spans="1:2" ht="15.6" x14ac:dyDescent="0.3">
      <c r="A5782" s="30"/>
      <c r="B5782" s="55"/>
    </row>
    <row r="5783" spans="1:2" ht="15.6" x14ac:dyDescent="0.3">
      <c r="A5783" s="30"/>
      <c r="B5783" s="55"/>
    </row>
    <row r="5784" spans="1:2" ht="15.6" x14ac:dyDescent="0.3">
      <c r="A5784" s="30"/>
      <c r="B5784" s="55"/>
    </row>
    <row r="5785" spans="1:2" ht="15.6" x14ac:dyDescent="0.3">
      <c r="A5785" s="30"/>
      <c r="B5785" s="55"/>
    </row>
    <row r="5786" spans="1:2" ht="15.6" x14ac:dyDescent="0.3">
      <c r="A5786" s="30"/>
      <c r="B5786" s="55"/>
    </row>
    <row r="5787" spans="1:2" ht="15.6" x14ac:dyDescent="0.3">
      <c r="A5787" s="30"/>
      <c r="B5787" s="55"/>
    </row>
    <row r="5788" spans="1:2" ht="15.6" x14ac:dyDescent="0.3">
      <c r="A5788" s="30"/>
      <c r="B5788" s="55"/>
    </row>
    <row r="5789" spans="1:2" ht="15.6" x14ac:dyDescent="0.3">
      <c r="A5789" s="30"/>
      <c r="B5789" s="55"/>
    </row>
    <row r="5790" spans="1:2" ht="15.6" x14ac:dyDescent="0.3">
      <c r="A5790" s="30"/>
      <c r="B5790" s="55"/>
    </row>
    <row r="5791" spans="1:2" ht="15.6" x14ac:dyDescent="0.3">
      <c r="A5791" s="30"/>
      <c r="B5791" s="55"/>
    </row>
    <row r="5792" spans="1:2" ht="15.6" x14ac:dyDescent="0.3">
      <c r="A5792" s="30"/>
      <c r="B5792" s="55"/>
    </row>
    <row r="5793" spans="1:2" ht="15.6" x14ac:dyDescent="0.3">
      <c r="A5793" s="30"/>
      <c r="B5793" s="55"/>
    </row>
    <row r="5794" spans="1:2" ht="15.6" x14ac:dyDescent="0.3">
      <c r="A5794" s="30"/>
      <c r="B5794" s="55"/>
    </row>
    <row r="5795" spans="1:2" ht="15.6" x14ac:dyDescent="0.3">
      <c r="A5795" s="30"/>
      <c r="B5795" s="55"/>
    </row>
    <row r="5796" spans="1:2" ht="15.6" x14ac:dyDescent="0.3">
      <c r="A5796" s="30"/>
      <c r="B5796" s="55"/>
    </row>
    <row r="5797" spans="1:2" ht="15.6" x14ac:dyDescent="0.3">
      <c r="A5797" s="30"/>
      <c r="B5797" s="55"/>
    </row>
    <row r="5798" spans="1:2" ht="15.6" x14ac:dyDescent="0.3">
      <c r="A5798" s="30"/>
      <c r="B5798" s="55"/>
    </row>
    <row r="5799" spans="1:2" ht="15.6" x14ac:dyDescent="0.3">
      <c r="A5799" s="30"/>
      <c r="B5799" s="55"/>
    </row>
    <row r="5800" spans="1:2" ht="15.6" x14ac:dyDescent="0.3">
      <c r="A5800" s="30"/>
      <c r="B5800" s="55"/>
    </row>
    <row r="5801" spans="1:2" ht="15.6" x14ac:dyDescent="0.3">
      <c r="A5801" s="30"/>
      <c r="B5801" s="55"/>
    </row>
    <row r="5802" spans="1:2" ht="15.6" x14ac:dyDescent="0.3">
      <c r="A5802" s="30"/>
      <c r="B5802" s="55"/>
    </row>
    <row r="5803" spans="1:2" ht="15.6" x14ac:dyDescent="0.3">
      <c r="A5803" s="30"/>
      <c r="B5803" s="55"/>
    </row>
    <row r="5804" spans="1:2" ht="15.6" x14ac:dyDescent="0.3">
      <c r="A5804" s="30"/>
      <c r="B5804" s="55"/>
    </row>
    <row r="5805" spans="1:2" ht="15.6" x14ac:dyDescent="0.3">
      <c r="A5805" s="30"/>
      <c r="B5805" s="55"/>
    </row>
    <row r="5806" spans="1:2" ht="15.6" x14ac:dyDescent="0.3">
      <c r="A5806" s="30"/>
      <c r="B5806" s="55"/>
    </row>
    <row r="5807" spans="1:2" ht="15.6" x14ac:dyDescent="0.3">
      <c r="A5807" s="30"/>
      <c r="B5807" s="55"/>
    </row>
    <row r="5808" spans="1:2" ht="15.6" x14ac:dyDescent="0.3">
      <c r="A5808" s="30"/>
      <c r="B5808" s="55"/>
    </row>
    <row r="5809" spans="1:2" ht="15.6" x14ac:dyDescent="0.3">
      <c r="A5809" s="30"/>
      <c r="B5809" s="55"/>
    </row>
    <row r="5810" spans="1:2" ht="15.6" x14ac:dyDescent="0.3">
      <c r="A5810" s="30"/>
      <c r="B5810" s="55"/>
    </row>
    <row r="5811" spans="1:2" ht="15.6" x14ac:dyDescent="0.3">
      <c r="A5811" s="30"/>
      <c r="B5811" s="55"/>
    </row>
    <row r="5812" spans="1:2" ht="15.6" x14ac:dyDescent="0.3">
      <c r="A5812" s="30"/>
      <c r="B5812" s="55"/>
    </row>
    <row r="5813" spans="1:2" ht="15.6" x14ac:dyDescent="0.3">
      <c r="A5813" s="30"/>
      <c r="B5813" s="55"/>
    </row>
    <row r="5814" spans="1:2" ht="15.6" x14ac:dyDescent="0.3">
      <c r="A5814" s="30"/>
      <c r="B5814" s="55"/>
    </row>
    <row r="5815" spans="1:2" ht="15.6" x14ac:dyDescent="0.3">
      <c r="A5815" s="30"/>
      <c r="B5815" s="55"/>
    </row>
    <row r="5816" spans="1:2" ht="15.6" x14ac:dyDescent="0.3">
      <c r="A5816" s="30"/>
      <c r="B5816" s="55"/>
    </row>
    <row r="5817" spans="1:2" ht="15.6" x14ac:dyDescent="0.3">
      <c r="A5817" s="30"/>
      <c r="B5817" s="55"/>
    </row>
    <row r="5818" spans="1:2" ht="15.6" x14ac:dyDescent="0.3">
      <c r="A5818" s="30"/>
      <c r="B5818" s="55"/>
    </row>
    <row r="5819" spans="1:2" ht="15.6" x14ac:dyDescent="0.3">
      <c r="A5819" s="30"/>
      <c r="B5819" s="55"/>
    </row>
    <row r="5820" spans="1:2" ht="15.6" x14ac:dyDescent="0.3">
      <c r="A5820" s="30"/>
      <c r="B5820" s="55"/>
    </row>
    <row r="5821" spans="1:2" ht="15.6" x14ac:dyDescent="0.3">
      <c r="A5821" s="30"/>
      <c r="B5821" s="55"/>
    </row>
    <row r="5822" spans="1:2" ht="15.6" x14ac:dyDescent="0.3">
      <c r="A5822" s="30"/>
      <c r="B5822" s="55"/>
    </row>
    <row r="5823" spans="1:2" ht="15.6" x14ac:dyDescent="0.3">
      <c r="A5823" s="30"/>
      <c r="B5823" s="55"/>
    </row>
    <row r="5824" spans="1:2" ht="15.6" x14ac:dyDescent="0.3">
      <c r="A5824" s="30"/>
      <c r="B5824" s="55"/>
    </row>
    <row r="5825" spans="1:2" ht="15.6" x14ac:dyDescent="0.3">
      <c r="A5825" s="30"/>
      <c r="B5825" s="55"/>
    </row>
    <row r="5826" spans="1:2" ht="15.6" x14ac:dyDescent="0.3">
      <c r="A5826" s="30"/>
      <c r="B5826" s="55"/>
    </row>
    <row r="5827" spans="1:2" ht="15.6" x14ac:dyDescent="0.3">
      <c r="A5827" s="30"/>
      <c r="B5827" s="55"/>
    </row>
    <row r="5828" spans="1:2" ht="15.6" x14ac:dyDescent="0.3">
      <c r="A5828" s="30"/>
      <c r="B5828" s="55"/>
    </row>
    <row r="5829" spans="1:2" ht="15.6" x14ac:dyDescent="0.3">
      <c r="A5829" s="30"/>
      <c r="B5829" s="55"/>
    </row>
    <row r="5830" spans="1:2" ht="15.6" x14ac:dyDescent="0.3">
      <c r="A5830" s="30"/>
      <c r="B5830" s="55"/>
    </row>
    <row r="5831" spans="1:2" ht="15.6" x14ac:dyDescent="0.3">
      <c r="A5831" s="30"/>
      <c r="B5831" s="55"/>
    </row>
    <row r="5832" spans="1:2" ht="15.6" x14ac:dyDescent="0.3">
      <c r="A5832" s="30"/>
      <c r="B5832" s="55"/>
    </row>
    <row r="5833" spans="1:2" ht="15.6" x14ac:dyDescent="0.3">
      <c r="A5833" s="30"/>
      <c r="B5833" s="55"/>
    </row>
    <row r="5834" spans="1:2" ht="15.6" x14ac:dyDescent="0.3">
      <c r="A5834" s="30"/>
      <c r="B5834" s="55"/>
    </row>
    <row r="5835" spans="1:2" ht="15.6" x14ac:dyDescent="0.3">
      <c r="A5835" s="30"/>
      <c r="B5835" s="55"/>
    </row>
    <row r="5836" spans="1:2" ht="15.6" x14ac:dyDescent="0.3">
      <c r="A5836" s="30"/>
      <c r="B5836" s="55"/>
    </row>
    <row r="5837" spans="1:2" ht="15.6" x14ac:dyDescent="0.3">
      <c r="A5837" s="30"/>
      <c r="B5837" s="55"/>
    </row>
    <row r="5838" spans="1:2" ht="15.6" x14ac:dyDescent="0.3">
      <c r="A5838" s="30"/>
      <c r="B5838" s="55"/>
    </row>
    <row r="5839" spans="1:2" ht="15.6" x14ac:dyDescent="0.3">
      <c r="A5839" s="30"/>
      <c r="B5839" s="55"/>
    </row>
    <row r="5840" spans="1:2" ht="15.6" x14ac:dyDescent="0.3">
      <c r="A5840" s="30"/>
      <c r="B5840" s="55"/>
    </row>
    <row r="5841" spans="1:2" ht="15.6" x14ac:dyDescent="0.3">
      <c r="A5841" s="30"/>
      <c r="B5841" s="55"/>
    </row>
    <row r="5842" spans="1:2" ht="15.6" x14ac:dyDescent="0.3">
      <c r="A5842" s="30"/>
      <c r="B5842" s="55"/>
    </row>
    <row r="5843" spans="1:2" ht="15.6" x14ac:dyDescent="0.3">
      <c r="A5843" s="30"/>
      <c r="B5843" s="55"/>
    </row>
    <row r="5844" spans="1:2" ht="15.6" x14ac:dyDescent="0.3">
      <c r="A5844" s="30"/>
      <c r="B5844" s="55"/>
    </row>
    <row r="5845" spans="1:2" ht="15.6" x14ac:dyDescent="0.3">
      <c r="A5845" s="30"/>
      <c r="B5845" s="55"/>
    </row>
    <row r="5846" spans="1:2" ht="15.6" x14ac:dyDescent="0.3">
      <c r="A5846" s="30"/>
      <c r="B5846" s="55"/>
    </row>
    <row r="5847" spans="1:2" ht="15.6" x14ac:dyDescent="0.3">
      <c r="A5847" s="30"/>
      <c r="B5847" s="55"/>
    </row>
    <row r="5848" spans="1:2" ht="15.6" x14ac:dyDescent="0.3">
      <c r="A5848" s="30"/>
      <c r="B5848" s="55"/>
    </row>
    <row r="5849" spans="1:2" ht="15.6" x14ac:dyDescent="0.3">
      <c r="A5849" s="30"/>
      <c r="B5849" s="55"/>
    </row>
    <row r="5850" spans="1:2" ht="15.6" x14ac:dyDescent="0.3">
      <c r="A5850" s="30"/>
      <c r="B5850" s="55"/>
    </row>
    <row r="5851" spans="1:2" ht="15.6" x14ac:dyDescent="0.3">
      <c r="A5851" s="30"/>
      <c r="B5851" s="55"/>
    </row>
    <row r="5852" spans="1:2" ht="15.6" x14ac:dyDescent="0.3">
      <c r="A5852" s="30"/>
      <c r="B5852" s="55"/>
    </row>
    <row r="5853" spans="1:2" ht="15.6" x14ac:dyDescent="0.3">
      <c r="A5853" s="30"/>
      <c r="B5853" s="55"/>
    </row>
    <row r="5854" spans="1:2" ht="15.6" x14ac:dyDescent="0.3">
      <c r="A5854" s="30"/>
      <c r="B5854" s="55"/>
    </row>
    <row r="5855" spans="1:2" ht="15.6" x14ac:dyDescent="0.3">
      <c r="A5855" s="30"/>
      <c r="B5855" s="55"/>
    </row>
    <row r="5856" spans="1:2" ht="15.6" x14ac:dyDescent="0.3">
      <c r="A5856" s="30"/>
      <c r="B5856" s="55"/>
    </row>
    <row r="5857" spans="1:2" ht="15.6" x14ac:dyDescent="0.3">
      <c r="A5857" s="30"/>
      <c r="B5857" s="55"/>
    </row>
    <row r="5858" spans="1:2" ht="15.6" x14ac:dyDescent="0.3">
      <c r="A5858" s="30"/>
      <c r="B5858" s="55"/>
    </row>
    <row r="5859" spans="1:2" ht="15.6" x14ac:dyDescent="0.3">
      <c r="A5859" s="30"/>
      <c r="B5859" s="55"/>
    </row>
    <row r="5860" spans="1:2" ht="15.6" x14ac:dyDescent="0.3">
      <c r="A5860" s="30"/>
      <c r="B5860" s="55"/>
    </row>
    <row r="5861" spans="1:2" ht="15.6" x14ac:dyDescent="0.3">
      <c r="A5861" s="30"/>
      <c r="B5861" s="55"/>
    </row>
    <row r="5862" spans="1:2" ht="15.6" x14ac:dyDescent="0.3">
      <c r="A5862" s="30"/>
      <c r="B5862" s="55"/>
    </row>
    <row r="5863" spans="1:2" ht="15.6" x14ac:dyDescent="0.3">
      <c r="A5863" s="30"/>
      <c r="B5863" s="55"/>
    </row>
    <row r="5864" spans="1:2" ht="15.6" x14ac:dyDescent="0.3">
      <c r="A5864" s="30"/>
      <c r="B5864" s="55"/>
    </row>
    <row r="5865" spans="1:2" ht="15.6" x14ac:dyDescent="0.3">
      <c r="A5865" s="30"/>
      <c r="B5865" s="55"/>
    </row>
    <row r="5866" spans="1:2" ht="15.6" x14ac:dyDescent="0.3">
      <c r="A5866" s="30"/>
      <c r="B5866" s="55"/>
    </row>
    <row r="5867" spans="1:2" ht="15.6" x14ac:dyDescent="0.3">
      <c r="A5867" s="30"/>
      <c r="B5867" s="55"/>
    </row>
    <row r="5868" spans="1:2" ht="15.6" x14ac:dyDescent="0.3">
      <c r="A5868" s="30"/>
      <c r="B5868" s="55"/>
    </row>
    <row r="5869" spans="1:2" ht="15.6" x14ac:dyDescent="0.3">
      <c r="A5869" s="30"/>
      <c r="B5869" s="55"/>
    </row>
    <row r="5870" spans="1:2" ht="15.6" x14ac:dyDescent="0.3">
      <c r="A5870" s="30"/>
      <c r="B5870" s="55"/>
    </row>
    <row r="5871" spans="1:2" ht="15.6" x14ac:dyDescent="0.3">
      <c r="A5871" s="30"/>
      <c r="B5871" s="55"/>
    </row>
    <row r="5872" spans="1:2" ht="15.6" x14ac:dyDescent="0.3">
      <c r="A5872" s="30"/>
      <c r="B5872" s="55"/>
    </row>
    <row r="5873" spans="1:2" ht="15.6" x14ac:dyDescent="0.3">
      <c r="A5873" s="30"/>
      <c r="B5873" s="55"/>
    </row>
    <row r="5874" spans="1:2" ht="15.6" x14ac:dyDescent="0.3">
      <c r="A5874" s="30"/>
      <c r="B5874" s="55"/>
    </row>
    <row r="5875" spans="1:2" ht="15.6" x14ac:dyDescent="0.3">
      <c r="A5875" s="30"/>
      <c r="B5875" s="55"/>
    </row>
    <row r="5876" spans="1:2" ht="15.6" x14ac:dyDescent="0.3">
      <c r="A5876" s="30"/>
      <c r="B5876" s="55"/>
    </row>
    <row r="5877" spans="1:2" ht="15.6" x14ac:dyDescent="0.3">
      <c r="A5877" s="30"/>
      <c r="B5877" s="55"/>
    </row>
    <row r="5878" spans="1:2" ht="15.6" x14ac:dyDescent="0.3">
      <c r="A5878" s="30"/>
      <c r="B5878" s="55"/>
    </row>
    <row r="5879" spans="1:2" ht="15.6" x14ac:dyDescent="0.3">
      <c r="A5879" s="30"/>
      <c r="B5879" s="55"/>
    </row>
    <row r="5880" spans="1:2" ht="15.6" x14ac:dyDescent="0.3">
      <c r="A5880" s="30"/>
      <c r="B5880" s="55"/>
    </row>
    <row r="5881" spans="1:2" ht="15.6" x14ac:dyDescent="0.3">
      <c r="A5881" s="30"/>
      <c r="B5881" s="55"/>
    </row>
    <row r="5882" spans="1:2" ht="15.6" x14ac:dyDescent="0.3">
      <c r="A5882" s="30"/>
      <c r="B5882" s="55"/>
    </row>
    <row r="5883" spans="1:2" ht="15.6" x14ac:dyDescent="0.3">
      <c r="A5883" s="30"/>
      <c r="B5883" s="55"/>
    </row>
    <row r="5884" spans="1:2" ht="15.6" x14ac:dyDescent="0.3">
      <c r="A5884" s="30"/>
      <c r="B5884" s="55"/>
    </row>
    <row r="5885" spans="1:2" ht="15.6" x14ac:dyDescent="0.3">
      <c r="A5885" s="30"/>
      <c r="B5885" s="55"/>
    </row>
    <row r="5886" spans="1:2" ht="15.6" x14ac:dyDescent="0.3">
      <c r="A5886" s="30"/>
      <c r="B5886" s="55"/>
    </row>
    <row r="5887" spans="1:2" ht="15.6" x14ac:dyDescent="0.3">
      <c r="A5887" s="30"/>
      <c r="B5887" s="55"/>
    </row>
    <row r="5888" spans="1:2" ht="15.6" x14ac:dyDescent="0.3">
      <c r="A5888" s="30"/>
      <c r="B5888" s="55"/>
    </row>
    <row r="5889" spans="1:2" ht="15.6" x14ac:dyDescent="0.3">
      <c r="A5889" s="30"/>
      <c r="B5889" s="55"/>
    </row>
    <row r="5890" spans="1:2" ht="15.6" x14ac:dyDescent="0.3">
      <c r="A5890" s="30"/>
      <c r="B5890" s="55"/>
    </row>
    <row r="5891" spans="1:2" ht="15.6" x14ac:dyDescent="0.3">
      <c r="A5891" s="30"/>
      <c r="B5891" s="55"/>
    </row>
    <row r="5892" spans="1:2" ht="15.6" x14ac:dyDescent="0.3">
      <c r="A5892" s="30"/>
      <c r="B5892" s="55"/>
    </row>
    <row r="5893" spans="1:2" ht="15.6" x14ac:dyDescent="0.3">
      <c r="A5893" s="30"/>
      <c r="B5893" s="55"/>
    </row>
    <row r="5894" spans="1:2" ht="15.6" x14ac:dyDescent="0.3">
      <c r="A5894" s="30"/>
      <c r="B5894" s="55"/>
    </row>
    <row r="5895" spans="1:2" ht="15.6" x14ac:dyDescent="0.3">
      <c r="A5895" s="30"/>
      <c r="B5895" s="55"/>
    </row>
    <row r="5896" spans="1:2" ht="15.6" x14ac:dyDescent="0.3">
      <c r="A5896" s="30"/>
      <c r="B5896" s="55"/>
    </row>
    <row r="5897" spans="1:2" ht="15.6" x14ac:dyDescent="0.3">
      <c r="A5897" s="30"/>
      <c r="B5897" s="55"/>
    </row>
    <row r="5898" spans="1:2" ht="15.6" x14ac:dyDescent="0.3">
      <c r="A5898" s="30"/>
      <c r="B5898" s="55"/>
    </row>
    <row r="5899" spans="1:2" ht="15.6" x14ac:dyDescent="0.3">
      <c r="A5899" s="30"/>
      <c r="B5899" s="55"/>
    </row>
    <row r="5900" spans="1:2" ht="15.6" x14ac:dyDescent="0.3">
      <c r="A5900" s="30"/>
      <c r="B5900" s="55"/>
    </row>
    <row r="5901" spans="1:2" ht="15.6" x14ac:dyDescent="0.3">
      <c r="A5901" s="30"/>
      <c r="B5901" s="55"/>
    </row>
    <row r="5902" spans="1:2" ht="15.6" x14ac:dyDescent="0.3">
      <c r="A5902" s="30"/>
      <c r="B5902" s="55"/>
    </row>
    <row r="5903" spans="1:2" ht="15.6" x14ac:dyDescent="0.3">
      <c r="A5903" s="30"/>
      <c r="B5903" s="55"/>
    </row>
    <row r="5904" spans="1:2" ht="15.6" x14ac:dyDescent="0.3">
      <c r="A5904" s="30"/>
      <c r="B5904" s="55"/>
    </row>
    <row r="5905" spans="1:2" ht="15.6" x14ac:dyDescent="0.3">
      <c r="A5905" s="30"/>
      <c r="B5905" s="55"/>
    </row>
    <row r="5906" spans="1:2" ht="15.6" x14ac:dyDescent="0.3">
      <c r="A5906" s="30"/>
      <c r="B5906" s="55"/>
    </row>
    <row r="5907" spans="1:2" ht="15.6" x14ac:dyDescent="0.3">
      <c r="A5907" s="30"/>
      <c r="B5907" s="55"/>
    </row>
    <row r="5908" spans="1:2" ht="15.6" x14ac:dyDescent="0.3">
      <c r="A5908" s="30"/>
      <c r="B5908" s="55"/>
    </row>
    <row r="5909" spans="1:2" ht="15.6" x14ac:dyDescent="0.3">
      <c r="A5909" s="30"/>
      <c r="B5909" s="55"/>
    </row>
    <row r="5910" spans="1:2" ht="15.6" x14ac:dyDescent="0.3">
      <c r="A5910" s="30"/>
      <c r="B5910" s="55"/>
    </row>
    <row r="5911" spans="1:2" ht="15.6" x14ac:dyDescent="0.3">
      <c r="A5911" s="30"/>
      <c r="B5911" s="55"/>
    </row>
    <row r="5912" spans="1:2" ht="15.6" x14ac:dyDescent="0.3">
      <c r="A5912" s="30"/>
      <c r="B5912" s="55"/>
    </row>
    <row r="5913" spans="1:2" ht="15.6" x14ac:dyDescent="0.3">
      <c r="A5913" s="30"/>
      <c r="B5913" s="55"/>
    </row>
    <row r="5914" spans="1:2" ht="15.6" x14ac:dyDescent="0.3">
      <c r="A5914" s="30"/>
      <c r="B5914" s="55"/>
    </row>
    <row r="5915" spans="1:2" ht="15.6" x14ac:dyDescent="0.3">
      <c r="A5915" s="30"/>
      <c r="B5915" s="55"/>
    </row>
    <row r="5916" spans="1:2" ht="15.6" x14ac:dyDescent="0.3">
      <c r="A5916" s="30"/>
      <c r="B5916" s="55"/>
    </row>
    <row r="5917" spans="1:2" ht="15.6" x14ac:dyDescent="0.3">
      <c r="A5917" s="30"/>
      <c r="B5917" s="55"/>
    </row>
    <row r="5918" spans="1:2" ht="15.6" x14ac:dyDescent="0.3">
      <c r="A5918" s="30"/>
      <c r="B5918" s="55"/>
    </row>
    <row r="5919" spans="1:2" ht="15.6" x14ac:dyDescent="0.3">
      <c r="A5919" s="30"/>
      <c r="B5919" s="55"/>
    </row>
    <row r="5920" spans="1:2" ht="15.6" x14ac:dyDescent="0.3">
      <c r="A5920" s="30"/>
      <c r="B5920" s="55"/>
    </row>
    <row r="5921" spans="1:2" ht="15.6" x14ac:dyDescent="0.3">
      <c r="A5921" s="30"/>
      <c r="B5921" s="55"/>
    </row>
    <row r="5922" spans="1:2" ht="15.6" x14ac:dyDescent="0.3">
      <c r="A5922" s="30"/>
      <c r="B5922" s="55"/>
    </row>
    <row r="5923" spans="1:2" ht="15.6" x14ac:dyDescent="0.3">
      <c r="A5923" s="30"/>
      <c r="B5923" s="55"/>
    </row>
    <row r="5924" spans="1:2" ht="15.6" x14ac:dyDescent="0.3">
      <c r="A5924" s="30"/>
      <c r="B5924" s="55"/>
    </row>
    <row r="5925" spans="1:2" ht="15.6" x14ac:dyDescent="0.3">
      <c r="A5925" s="30"/>
      <c r="B5925" s="55"/>
    </row>
    <row r="5926" spans="1:2" ht="15.6" x14ac:dyDescent="0.3">
      <c r="A5926" s="30"/>
      <c r="B5926" s="55"/>
    </row>
    <row r="5927" spans="1:2" ht="15.6" x14ac:dyDescent="0.3">
      <c r="A5927" s="30"/>
      <c r="B5927" s="55"/>
    </row>
    <row r="5928" spans="1:2" ht="15.6" x14ac:dyDescent="0.3">
      <c r="A5928" s="30"/>
      <c r="B5928" s="55"/>
    </row>
    <row r="5929" spans="1:2" ht="15.6" x14ac:dyDescent="0.3">
      <c r="A5929" s="30"/>
      <c r="B5929" s="55"/>
    </row>
    <row r="5930" spans="1:2" ht="15.6" x14ac:dyDescent="0.3">
      <c r="A5930" s="30"/>
      <c r="B5930" s="55"/>
    </row>
    <row r="5931" spans="1:2" ht="15.6" x14ac:dyDescent="0.3">
      <c r="A5931" s="30"/>
      <c r="B5931" s="55"/>
    </row>
    <row r="5932" spans="1:2" ht="15.6" x14ac:dyDescent="0.3">
      <c r="A5932" s="30"/>
      <c r="B5932" s="55"/>
    </row>
    <row r="5933" spans="1:2" ht="15.6" x14ac:dyDescent="0.3">
      <c r="A5933" s="30"/>
      <c r="B5933" s="55"/>
    </row>
    <row r="5934" spans="1:2" ht="15.6" x14ac:dyDescent="0.3">
      <c r="A5934" s="30"/>
      <c r="B5934" s="55"/>
    </row>
    <row r="5935" spans="1:2" ht="15.6" x14ac:dyDescent="0.3">
      <c r="A5935" s="30"/>
      <c r="B5935" s="55"/>
    </row>
    <row r="5936" spans="1:2" ht="15.6" x14ac:dyDescent="0.3">
      <c r="A5936" s="30"/>
      <c r="B5936" s="55"/>
    </row>
    <row r="5937" spans="1:2" ht="15.6" x14ac:dyDescent="0.3">
      <c r="A5937" s="30"/>
      <c r="B5937" s="55"/>
    </row>
    <row r="5938" spans="1:2" ht="15.6" x14ac:dyDescent="0.3">
      <c r="A5938" s="30"/>
      <c r="B5938" s="55"/>
    </row>
    <row r="5939" spans="1:2" ht="15.6" x14ac:dyDescent="0.3">
      <c r="A5939" s="30"/>
      <c r="B5939" s="55"/>
    </row>
    <row r="5940" spans="1:2" ht="15.6" x14ac:dyDescent="0.3">
      <c r="A5940" s="30"/>
      <c r="B5940" s="55"/>
    </row>
    <row r="5941" spans="1:2" ht="15.6" x14ac:dyDescent="0.3">
      <c r="A5941" s="30"/>
      <c r="B5941" s="55"/>
    </row>
    <row r="5942" spans="1:2" ht="15.6" x14ac:dyDescent="0.3">
      <c r="A5942" s="30"/>
      <c r="B5942" s="55"/>
    </row>
    <row r="5943" spans="1:2" ht="15.6" x14ac:dyDescent="0.3">
      <c r="A5943" s="30"/>
      <c r="B5943" s="55"/>
    </row>
    <row r="5944" spans="1:2" ht="15.6" x14ac:dyDescent="0.3">
      <c r="A5944" s="30"/>
      <c r="B5944" s="55"/>
    </row>
    <row r="5945" spans="1:2" ht="15.6" x14ac:dyDescent="0.3">
      <c r="A5945" s="30"/>
      <c r="B5945" s="55"/>
    </row>
    <row r="5946" spans="1:2" ht="15.6" x14ac:dyDescent="0.3">
      <c r="A5946" s="30"/>
      <c r="B5946" s="55"/>
    </row>
    <row r="5947" spans="1:2" ht="15.6" x14ac:dyDescent="0.3">
      <c r="A5947" s="30"/>
      <c r="B5947" s="55"/>
    </row>
    <row r="5948" spans="1:2" ht="15.6" x14ac:dyDescent="0.3">
      <c r="A5948" s="30"/>
      <c r="B5948" s="55"/>
    </row>
    <row r="5949" spans="1:2" ht="15.6" x14ac:dyDescent="0.3">
      <c r="A5949" s="30"/>
      <c r="B5949" s="55"/>
    </row>
    <row r="5950" spans="1:2" ht="15.6" x14ac:dyDescent="0.3">
      <c r="A5950" s="30"/>
      <c r="B5950" s="55"/>
    </row>
    <row r="5951" spans="1:2" ht="15.6" x14ac:dyDescent="0.3">
      <c r="A5951" s="30"/>
      <c r="B5951" s="55"/>
    </row>
    <row r="5952" spans="1:2" ht="15.6" x14ac:dyDescent="0.3">
      <c r="A5952" s="30"/>
      <c r="B5952" s="55"/>
    </row>
    <row r="5953" spans="1:2" ht="15.6" x14ac:dyDescent="0.3">
      <c r="A5953" s="30"/>
      <c r="B5953" s="55"/>
    </row>
    <row r="5954" spans="1:2" ht="15.6" x14ac:dyDescent="0.3">
      <c r="A5954" s="30"/>
      <c r="B5954" s="55"/>
    </row>
    <row r="5955" spans="1:2" ht="15.6" x14ac:dyDescent="0.3">
      <c r="A5955" s="30"/>
      <c r="B5955" s="55"/>
    </row>
    <row r="5956" spans="1:2" ht="15.6" x14ac:dyDescent="0.3">
      <c r="A5956" s="30"/>
      <c r="B5956" s="55"/>
    </row>
    <row r="5957" spans="1:2" ht="15.6" x14ac:dyDescent="0.3">
      <c r="A5957" s="30"/>
      <c r="B5957" s="55"/>
    </row>
    <row r="5958" spans="1:2" ht="15.6" x14ac:dyDescent="0.3">
      <c r="A5958" s="30"/>
      <c r="B5958" s="55"/>
    </row>
    <row r="5959" spans="1:2" ht="15.6" x14ac:dyDescent="0.3">
      <c r="A5959" s="30"/>
      <c r="B5959" s="55"/>
    </row>
    <row r="5960" spans="1:2" ht="15.6" x14ac:dyDescent="0.3">
      <c r="A5960" s="30"/>
      <c r="B5960" s="55"/>
    </row>
    <row r="5961" spans="1:2" ht="15.6" x14ac:dyDescent="0.3">
      <c r="A5961" s="30"/>
      <c r="B5961" s="55"/>
    </row>
    <row r="5962" spans="1:2" ht="15.6" x14ac:dyDescent="0.3">
      <c r="A5962" s="30"/>
      <c r="B5962" s="55"/>
    </row>
    <row r="5963" spans="1:2" ht="15.6" x14ac:dyDescent="0.3">
      <c r="A5963" s="30"/>
      <c r="B5963" s="55"/>
    </row>
    <row r="5964" spans="1:2" ht="15.6" x14ac:dyDescent="0.3">
      <c r="A5964" s="30"/>
      <c r="B5964" s="55"/>
    </row>
    <row r="5965" spans="1:2" ht="15.6" x14ac:dyDescent="0.3">
      <c r="A5965" s="30"/>
      <c r="B5965" s="55"/>
    </row>
    <row r="5966" spans="1:2" ht="15.6" x14ac:dyDescent="0.3">
      <c r="A5966" s="30"/>
      <c r="B5966" s="55"/>
    </row>
    <row r="5967" spans="1:2" ht="15.6" x14ac:dyDescent="0.3">
      <c r="A5967" s="30"/>
      <c r="B5967" s="55"/>
    </row>
    <row r="5968" spans="1:2" ht="15.6" x14ac:dyDescent="0.3">
      <c r="A5968" s="30"/>
      <c r="B5968" s="55"/>
    </row>
    <row r="5969" spans="1:2" ht="15.6" x14ac:dyDescent="0.3">
      <c r="A5969" s="30"/>
      <c r="B5969" s="55"/>
    </row>
    <row r="5970" spans="1:2" ht="15.6" x14ac:dyDescent="0.3">
      <c r="A5970" s="30"/>
      <c r="B5970" s="55"/>
    </row>
    <row r="5971" spans="1:2" ht="15.6" x14ac:dyDescent="0.3">
      <c r="A5971" s="30"/>
      <c r="B5971" s="55"/>
    </row>
    <row r="5972" spans="1:2" ht="15.6" x14ac:dyDescent="0.3">
      <c r="A5972" s="30"/>
      <c r="B5972" s="55"/>
    </row>
    <row r="5973" spans="1:2" ht="15.6" x14ac:dyDescent="0.3">
      <c r="A5973" s="30"/>
      <c r="B5973" s="55"/>
    </row>
    <row r="5974" spans="1:2" ht="15.6" x14ac:dyDescent="0.3">
      <c r="A5974" s="30"/>
      <c r="B5974" s="55"/>
    </row>
    <row r="5975" spans="1:2" ht="15.6" x14ac:dyDescent="0.3">
      <c r="A5975" s="30"/>
      <c r="B5975" s="55"/>
    </row>
    <row r="5976" spans="1:2" ht="15.6" x14ac:dyDescent="0.3">
      <c r="A5976" s="30"/>
      <c r="B5976" s="55"/>
    </row>
    <row r="5977" spans="1:2" ht="15.6" x14ac:dyDescent="0.3">
      <c r="A5977" s="30"/>
      <c r="B5977" s="55"/>
    </row>
    <row r="5978" spans="1:2" ht="15.6" x14ac:dyDescent="0.3">
      <c r="A5978" s="30"/>
      <c r="B5978" s="55"/>
    </row>
    <row r="5979" spans="1:2" ht="15.6" x14ac:dyDescent="0.3">
      <c r="A5979" s="30"/>
      <c r="B5979" s="55"/>
    </row>
    <row r="5980" spans="1:2" ht="15.6" x14ac:dyDescent="0.3">
      <c r="A5980" s="30"/>
      <c r="B5980" s="55"/>
    </row>
    <row r="5981" spans="1:2" ht="15.6" x14ac:dyDescent="0.3">
      <c r="A5981" s="30"/>
      <c r="B5981" s="55"/>
    </row>
    <row r="5982" spans="1:2" ht="15.6" x14ac:dyDescent="0.3">
      <c r="A5982" s="30"/>
      <c r="B5982" s="55"/>
    </row>
    <row r="5983" spans="1:2" ht="15.6" x14ac:dyDescent="0.3">
      <c r="A5983" s="30"/>
      <c r="B5983" s="55"/>
    </row>
    <row r="5984" spans="1:2" ht="15.6" x14ac:dyDescent="0.3">
      <c r="A5984" s="30"/>
      <c r="B5984" s="55"/>
    </row>
    <row r="5985" spans="1:2" ht="15.6" x14ac:dyDescent="0.3">
      <c r="A5985" s="30"/>
      <c r="B5985" s="55"/>
    </row>
    <row r="5986" spans="1:2" ht="15.6" x14ac:dyDescent="0.3">
      <c r="A5986" s="30"/>
      <c r="B5986" s="55"/>
    </row>
    <row r="5987" spans="1:2" ht="15.6" x14ac:dyDescent="0.3">
      <c r="A5987" s="30"/>
      <c r="B5987" s="55"/>
    </row>
    <row r="5988" spans="1:2" ht="15.6" x14ac:dyDescent="0.3">
      <c r="A5988" s="30"/>
      <c r="B5988" s="55"/>
    </row>
    <row r="5989" spans="1:2" ht="15.6" x14ac:dyDescent="0.3">
      <c r="A5989" s="30"/>
      <c r="B5989" s="55"/>
    </row>
    <row r="5990" spans="1:2" ht="15.6" x14ac:dyDescent="0.3">
      <c r="A5990" s="30"/>
      <c r="B5990" s="55"/>
    </row>
    <row r="5991" spans="1:2" ht="15.6" x14ac:dyDescent="0.3">
      <c r="A5991" s="30"/>
      <c r="B5991" s="55"/>
    </row>
    <row r="5992" spans="1:2" ht="15.6" x14ac:dyDescent="0.3">
      <c r="A5992" s="30"/>
      <c r="B5992" s="55"/>
    </row>
    <row r="5993" spans="1:2" ht="15.6" x14ac:dyDescent="0.3">
      <c r="A5993" s="30"/>
      <c r="B5993" s="55"/>
    </row>
    <row r="5994" spans="1:2" ht="15.6" x14ac:dyDescent="0.3">
      <c r="A5994" s="30"/>
      <c r="B5994" s="55"/>
    </row>
    <row r="5995" spans="1:2" ht="15.6" x14ac:dyDescent="0.3">
      <c r="A5995" s="30"/>
      <c r="B5995" s="55"/>
    </row>
    <row r="5996" spans="1:2" ht="15.6" x14ac:dyDescent="0.3">
      <c r="A5996" s="30"/>
      <c r="B5996" s="55"/>
    </row>
    <row r="5997" spans="1:2" ht="15.6" x14ac:dyDescent="0.3">
      <c r="A5997" s="30"/>
      <c r="B5997" s="55"/>
    </row>
    <row r="5998" spans="1:2" ht="15.6" x14ac:dyDescent="0.3">
      <c r="A5998" s="30"/>
      <c r="B5998" s="55"/>
    </row>
    <row r="5999" spans="1:2" ht="15.6" x14ac:dyDescent="0.3">
      <c r="A5999" s="30"/>
      <c r="B5999" s="55"/>
    </row>
    <row r="6000" spans="1:2" ht="15.6" x14ac:dyDescent="0.3">
      <c r="A6000" s="30"/>
      <c r="B6000" s="55"/>
    </row>
    <row r="6001" spans="1:2" ht="15.6" x14ac:dyDescent="0.3">
      <c r="A6001" s="30"/>
      <c r="B6001" s="55"/>
    </row>
    <row r="6002" spans="1:2" ht="15.6" x14ac:dyDescent="0.3">
      <c r="A6002" s="30"/>
      <c r="B6002" s="55"/>
    </row>
    <row r="6003" spans="1:2" ht="15.6" x14ac:dyDescent="0.3">
      <c r="A6003" s="30"/>
      <c r="B6003" s="55"/>
    </row>
    <row r="6004" spans="1:2" ht="15.6" x14ac:dyDescent="0.3">
      <c r="A6004" s="30"/>
      <c r="B6004" s="55"/>
    </row>
    <row r="6005" spans="1:2" ht="15.6" x14ac:dyDescent="0.3">
      <c r="A6005" s="30"/>
      <c r="B6005" s="55"/>
    </row>
    <row r="6006" spans="1:2" ht="15.6" x14ac:dyDescent="0.3">
      <c r="A6006" s="30"/>
      <c r="B6006" s="55"/>
    </row>
    <row r="6007" spans="1:2" ht="15.6" x14ac:dyDescent="0.3">
      <c r="A6007" s="30"/>
      <c r="B6007" s="55"/>
    </row>
    <row r="6008" spans="1:2" ht="15.6" x14ac:dyDescent="0.3">
      <c r="A6008" s="30"/>
      <c r="B6008" s="55"/>
    </row>
    <row r="6009" spans="1:2" ht="15.6" x14ac:dyDescent="0.3">
      <c r="A6009" s="30"/>
      <c r="B6009" s="55"/>
    </row>
    <row r="6010" spans="1:2" ht="15.6" x14ac:dyDescent="0.3">
      <c r="A6010" s="30"/>
      <c r="B6010" s="55"/>
    </row>
    <row r="6011" spans="1:2" ht="15.6" x14ac:dyDescent="0.3">
      <c r="A6011" s="30"/>
      <c r="B6011" s="55"/>
    </row>
    <row r="6012" spans="1:2" ht="15.6" x14ac:dyDescent="0.3">
      <c r="A6012" s="30"/>
      <c r="B6012" s="55"/>
    </row>
    <row r="6013" spans="1:2" ht="15.6" x14ac:dyDescent="0.3">
      <c r="A6013" s="30"/>
      <c r="B6013" s="55"/>
    </row>
    <row r="6014" spans="1:2" ht="15.6" x14ac:dyDescent="0.3">
      <c r="A6014" s="30"/>
      <c r="B6014" s="55"/>
    </row>
    <row r="6015" spans="1:2" ht="15.6" x14ac:dyDescent="0.3">
      <c r="A6015" s="30"/>
      <c r="B6015" s="55"/>
    </row>
    <row r="6016" spans="1:2" ht="15.6" x14ac:dyDescent="0.3">
      <c r="A6016" s="30"/>
      <c r="B6016" s="55"/>
    </row>
    <row r="6017" spans="1:2" ht="15.6" x14ac:dyDescent="0.3">
      <c r="A6017" s="30"/>
      <c r="B6017" s="55"/>
    </row>
    <row r="6018" spans="1:2" ht="15.6" x14ac:dyDescent="0.3">
      <c r="A6018" s="30"/>
      <c r="B6018" s="55"/>
    </row>
    <row r="6019" spans="1:2" ht="15.6" x14ac:dyDescent="0.3">
      <c r="A6019" s="30"/>
      <c r="B6019" s="55"/>
    </row>
    <row r="6020" spans="1:2" ht="15.6" x14ac:dyDescent="0.3">
      <c r="A6020" s="30"/>
      <c r="B6020" s="55"/>
    </row>
    <row r="6021" spans="1:2" ht="15.6" x14ac:dyDescent="0.3">
      <c r="A6021" s="30"/>
      <c r="B6021" s="55"/>
    </row>
    <row r="6022" spans="1:2" ht="15.6" x14ac:dyDescent="0.3">
      <c r="A6022" s="30"/>
      <c r="B6022" s="55"/>
    </row>
    <row r="6023" spans="1:2" ht="15.6" x14ac:dyDescent="0.3">
      <c r="A6023" s="30"/>
      <c r="B6023" s="55"/>
    </row>
    <row r="6024" spans="1:2" ht="15.6" x14ac:dyDescent="0.3">
      <c r="A6024" s="30"/>
      <c r="B6024" s="55"/>
    </row>
    <row r="6025" spans="1:2" ht="15.6" x14ac:dyDescent="0.3">
      <c r="A6025" s="30"/>
      <c r="B6025" s="55"/>
    </row>
    <row r="6026" spans="1:2" ht="15.6" x14ac:dyDescent="0.3">
      <c r="A6026" s="30"/>
      <c r="B6026" s="55"/>
    </row>
    <row r="6027" spans="1:2" ht="15.6" x14ac:dyDescent="0.3">
      <c r="A6027" s="30"/>
      <c r="B6027" s="55"/>
    </row>
    <row r="6028" spans="1:2" ht="15.6" x14ac:dyDescent="0.3">
      <c r="A6028" s="30"/>
      <c r="B6028" s="55"/>
    </row>
    <row r="6029" spans="1:2" ht="15.6" x14ac:dyDescent="0.3">
      <c r="A6029" s="30"/>
      <c r="B6029" s="55"/>
    </row>
    <row r="6030" spans="1:2" ht="15.6" x14ac:dyDescent="0.3">
      <c r="A6030" s="30"/>
      <c r="B6030" s="55"/>
    </row>
    <row r="6031" spans="1:2" ht="15.6" x14ac:dyDescent="0.3">
      <c r="A6031" s="30"/>
      <c r="B6031" s="55"/>
    </row>
    <row r="6032" spans="1:2" ht="15.6" x14ac:dyDescent="0.3">
      <c r="A6032" s="30"/>
      <c r="B6032" s="55"/>
    </row>
    <row r="6033" spans="1:2" ht="15.6" x14ac:dyDescent="0.3">
      <c r="A6033" s="30"/>
      <c r="B6033" s="55"/>
    </row>
    <row r="6034" spans="1:2" ht="15.6" x14ac:dyDescent="0.3">
      <c r="A6034" s="30"/>
      <c r="B6034" s="55"/>
    </row>
    <row r="6035" spans="1:2" ht="15.6" x14ac:dyDescent="0.3">
      <c r="A6035" s="30"/>
      <c r="B6035" s="55"/>
    </row>
    <row r="6036" spans="1:2" ht="15.6" x14ac:dyDescent="0.3">
      <c r="A6036" s="30"/>
      <c r="B6036" s="55"/>
    </row>
    <row r="6037" spans="1:2" ht="15.6" x14ac:dyDescent="0.3">
      <c r="A6037" s="30"/>
      <c r="B6037" s="55"/>
    </row>
    <row r="6038" spans="1:2" ht="15.6" x14ac:dyDescent="0.3">
      <c r="A6038" s="30"/>
      <c r="B6038" s="55"/>
    </row>
    <row r="6039" spans="1:2" ht="15.6" x14ac:dyDescent="0.3">
      <c r="A6039" s="30"/>
      <c r="B6039" s="55"/>
    </row>
    <row r="6040" spans="1:2" ht="15.6" x14ac:dyDescent="0.3">
      <c r="A6040" s="30"/>
      <c r="B6040" s="55"/>
    </row>
    <row r="6041" spans="1:2" ht="15.6" x14ac:dyDescent="0.3">
      <c r="A6041" s="30"/>
      <c r="B6041" s="55"/>
    </row>
    <row r="6042" spans="1:2" ht="15.6" x14ac:dyDescent="0.3">
      <c r="A6042" s="30"/>
      <c r="B6042" s="55"/>
    </row>
    <row r="6043" spans="1:2" ht="15.6" x14ac:dyDescent="0.3">
      <c r="A6043" s="30"/>
      <c r="B6043" s="55"/>
    </row>
    <row r="6044" spans="1:2" ht="15.6" x14ac:dyDescent="0.3">
      <c r="A6044" s="30"/>
      <c r="B6044" s="55"/>
    </row>
    <row r="6045" spans="1:2" ht="15.6" x14ac:dyDescent="0.3">
      <c r="A6045" s="30"/>
      <c r="B6045" s="55"/>
    </row>
    <row r="6046" spans="1:2" ht="15.6" x14ac:dyDescent="0.3">
      <c r="A6046" s="30"/>
      <c r="B6046" s="55"/>
    </row>
    <row r="6047" spans="1:2" ht="15.6" x14ac:dyDescent="0.3">
      <c r="A6047" s="30"/>
      <c r="B6047" s="55"/>
    </row>
    <row r="6048" spans="1:2" ht="15.6" x14ac:dyDescent="0.3">
      <c r="A6048" s="30"/>
      <c r="B6048" s="55"/>
    </row>
    <row r="6049" spans="1:2" ht="15.6" x14ac:dyDescent="0.3">
      <c r="A6049" s="30"/>
      <c r="B6049" s="55"/>
    </row>
    <row r="6050" spans="1:2" ht="15.6" x14ac:dyDescent="0.3">
      <c r="A6050" s="30"/>
      <c r="B6050" s="55"/>
    </row>
    <row r="6051" spans="1:2" ht="15.6" x14ac:dyDescent="0.3">
      <c r="A6051" s="30"/>
      <c r="B6051" s="55"/>
    </row>
    <row r="6052" spans="1:2" ht="15.6" x14ac:dyDescent="0.3">
      <c r="A6052" s="30"/>
      <c r="B6052" s="55"/>
    </row>
    <row r="6053" spans="1:2" ht="15.6" x14ac:dyDescent="0.3">
      <c r="A6053" s="30"/>
      <c r="B6053" s="55"/>
    </row>
    <row r="6054" spans="1:2" ht="15.6" x14ac:dyDescent="0.3">
      <c r="A6054" s="30"/>
      <c r="B6054" s="55"/>
    </row>
    <row r="6055" spans="1:2" ht="15.6" x14ac:dyDescent="0.3">
      <c r="A6055" s="30"/>
      <c r="B6055" s="55"/>
    </row>
    <row r="6056" spans="1:2" ht="15.6" x14ac:dyDescent="0.3">
      <c r="A6056" s="30"/>
      <c r="B6056" s="55"/>
    </row>
    <row r="6057" spans="1:2" ht="15.6" x14ac:dyDescent="0.3">
      <c r="A6057" s="30"/>
      <c r="B6057" s="55"/>
    </row>
    <row r="6058" spans="1:2" ht="15.6" x14ac:dyDescent="0.3">
      <c r="A6058" s="30"/>
      <c r="B6058" s="55"/>
    </row>
    <row r="6059" spans="1:2" ht="15.6" x14ac:dyDescent="0.3">
      <c r="A6059" s="30"/>
      <c r="B6059" s="55"/>
    </row>
    <row r="6060" spans="1:2" ht="15.6" x14ac:dyDescent="0.3">
      <c r="A6060" s="30"/>
      <c r="B6060" s="55"/>
    </row>
    <row r="6061" spans="1:2" ht="15.6" x14ac:dyDescent="0.3">
      <c r="A6061" s="30"/>
      <c r="B6061" s="55"/>
    </row>
    <row r="6062" spans="1:2" ht="15.6" x14ac:dyDescent="0.3">
      <c r="A6062" s="30"/>
      <c r="B6062" s="55"/>
    </row>
    <row r="6063" spans="1:2" ht="15.6" x14ac:dyDescent="0.3">
      <c r="A6063" s="30"/>
      <c r="B6063" s="55"/>
    </row>
    <row r="6064" spans="1:2" ht="15.6" x14ac:dyDescent="0.3">
      <c r="A6064" s="30"/>
      <c r="B6064" s="55"/>
    </row>
    <row r="6065" spans="1:2" ht="15.6" x14ac:dyDescent="0.3">
      <c r="A6065" s="30"/>
      <c r="B6065" s="55"/>
    </row>
    <row r="6066" spans="1:2" ht="15.6" x14ac:dyDescent="0.3">
      <c r="A6066" s="30"/>
      <c r="B6066" s="55"/>
    </row>
    <row r="6067" spans="1:2" ht="15.6" x14ac:dyDescent="0.3">
      <c r="A6067" s="30"/>
      <c r="B6067" s="55"/>
    </row>
    <row r="6068" spans="1:2" ht="15.6" x14ac:dyDescent="0.3">
      <c r="A6068" s="30"/>
      <c r="B6068" s="55"/>
    </row>
    <row r="6069" spans="1:2" ht="15.6" x14ac:dyDescent="0.3">
      <c r="A6069" s="30"/>
      <c r="B6069" s="55"/>
    </row>
    <row r="6070" spans="1:2" ht="15.6" x14ac:dyDescent="0.3">
      <c r="A6070" s="30"/>
      <c r="B6070" s="55"/>
    </row>
    <row r="6071" spans="1:2" ht="15.6" x14ac:dyDescent="0.3">
      <c r="A6071" s="30"/>
      <c r="B6071" s="55"/>
    </row>
    <row r="6072" spans="1:2" ht="15.6" x14ac:dyDescent="0.3">
      <c r="A6072" s="30"/>
      <c r="B6072" s="55"/>
    </row>
    <row r="6073" spans="1:2" ht="15.6" x14ac:dyDescent="0.3">
      <c r="A6073" s="30"/>
      <c r="B6073" s="55"/>
    </row>
    <row r="6074" spans="1:2" ht="15.6" x14ac:dyDescent="0.3">
      <c r="A6074" s="30"/>
      <c r="B6074" s="55"/>
    </row>
    <row r="6075" spans="1:2" ht="15.6" x14ac:dyDescent="0.3">
      <c r="A6075" s="30"/>
      <c r="B6075" s="55"/>
    </row>
    <row r="6076" spans="1:2" ht="15.6" x14ac:dyDescent="0.3">
      <c r="A6076" s="30"/>
      <c r="B6076" s="55"/>
    </row>
    <row r="6077" spans="1:2" ht="15.6" x14ac:dyDescent="0.3">
      <c r="A6077" s="30"/>
      <c r="B6077" s="55"/>
    </row>
    <row r="6078" spans="1:2" ht="15.6" x14ac:dyDescent="0.3">
      <c r="A6078" s="30"/>
      <c r="B6078" s="55"/>
    </row>
    <row r="6079" spans="1:2" ht="15.6" x14ac:dyDescent="0.3">
      <c r="A6079" s="30"/>
      <c r="B6079" s="55"/>
    </row>
    <row r="6080" spans="1:2" ht="15.6" x14ac:dyDescent="0.3">
      <c r="A6080" s="30"/>
      <c r="B6080" s="55"/>
    </row>
    <row r="6081" spans="1:2" ht="15.6" x14ac:dyDescent="0.3">
      <c r="A6081" s="30"/>
      <c r="B6081" s="55"/>
    </row>
    <row r="6082" spans="1:2" ht="15.6" x14ac:dyDescent="0.3">
      <c r="A6082" s="30"/>
      <c r="B6082" s="55"/>
    </row>
    <row r="6083" spans="1:2" ht="15.6" x14ac:dyDescent="0.3">
      <c r="A6083" s="30"/>
      <c r="B6083" s="55"/>
    </row>
    <row r="6084" spans="1:2" ht="15.6" x14ac:dyDescent="0.3">
      <c r="A6084" s="30"/>
      <c r="B6084" s="55"/>
    </row>
    <row r="6085" spans="1:2" ht="15.6" x14ac:dyDescent="0.3">
      <c r="A6085" s="30"/>
      <c r="B6085" s="55"/>
    </row>
    <row r="6086" spans="1:2" ht="15.6" x14ac:dyDescent="0.3">
      <c r="A6086" s="30"/>
      <c r="B6086" s="55"/>
    </row>
    <row r="6087" spans="1:2" ht="15.6" x14ac:dyDescent="0.3">
      <c r="A6087" s="30"/>
      <c r="B6087" s="55"/>
    </row>
    <row r="6088" spans="1:2" ht="15.6" x14ac:dyDescent="0.3">
      <c r="A6088" s="30"/>
      <c r="B6088" s="55"/>
    </row>
    <row r="6089" spans="1:2" ht="15.6" x14ac:dyDescent="0.3">
      <c r="A6089" s="30"/>
      <c r="B6089" s="55"/>
    </row>
    <row r="6090" spans="1:2" ht="15.6" x14ac:dyDescent="0.3">
      <c r="A6090" s="30"/>
      <c r="B6090" s="55"/>
    </row>
    <row r="6091" spans="1:2" ht="15.6" x14ac:dyDescent="0.3">
      <c r="A6091" s="30"/>
      <c r="B6091" s="55"/>
    </row>
    <row r="6092" spans="1:2" ht="15.6" x14ac:dyDescent="0.3">
      <c r="A6092" s="30"/>
      <c r="B6092" s="55"/>
    </row>
    <row r="6093" spans="1:2" ht="15.6" x14ac:dyDescent="0.3">
      <c r="A6093" s="30"/>
      <c r="B6093" s="55"/>
    </row>
    <row r="6094" spans="1:2" ht="15.6" x14ac:dyDescent="0.3">
      <c r="A6094" s="30"/>
      <c r="B6094" s="55"/>
    </row>
    <row r="6095" spans="1:2" ht="15.6" x14ac:dyDescent="0.3">
      <c r="A6095" s="30"/>
      <c r="B6095" s="55"/>
    </row>
    <row r="6096" spans="1:2" ht="15.6" x14ac:dyDescent="0.3">
      <c r="A6096" s="30"/>
      <c r="B6096" s="55"/>
    </row>
    <row r="6097" spans="1:2" ht="15.6" x14ac:dyDescent="0.3">
      <c r="A6097" s="30"/>
      <c r="B6097" s="55"/>
    </row>
    <row r="6098" spans="1:2" ht="15.6" x14ac:dyDescent="0.3">
      <c r="A6098" s="30"/>
      <c r="B6098" s="55"/>
    </row>
    <row r="6099" spans="1:2" ht="15.6" x14ac:dyDescent="0.3">
      <c r="A6099" s="30"/>
      <c r="B6099" s="55"/>
    </row>
    <row r="6100" spans="1:2" ht="15.6" x14ac:dyDescent="0.3">
      <c r="A6100" s="30"/>
      <c r="B6100" s="55"/>
    </row>
    <row r="6101" spans="1:2" ht="15.6" x14ac:dyDescent="0.3">
      <c r="A6101" s="30"/>
      <c r="B6101" s="55"/>
    </row>
    <row r="6102" spans="1:2" ht="15.6" x14ac:dyDescent="0.3">
      <c r="A6102" s="30"/>
      <c r="B6102" s="55"/>
    </row>
    <row r="6103" spans="1:2" ht="15.6" x14ac:dyDescent="0.3">
      <c r="A6103" s="30"/>
      <c r="B6103" s="55"/>
    </row>
    <row r="6104" spans="1:2" ht="15.6" x14ac:dyDescent="0.3">
      <c r="A6104" s="30"/>
      <c r="B6104" s="55"/>
    </row>
    <row r="6105" spans="1:2" ht="15.6" x14ac:dyDescent="0.3">
      <c r="A6105" s="30"/>
      <c r="B6105" s="55"/>
    </row>
    <row r="6106" spans="1:2" ht="15.6" x14ac:dyDescent="0.3">
      <c r="A6106" s="30"/>
      <c r="B6106" s="55"/>
    </row>
    <row r="6107" spans="1:2" ht="15.6" x14ac:dyDescent="0.3">
      <c r="A6107" s="30"/>
      <c r="B6107" s="55"/>
    </row>
    <row r="6108" spans="1:2" ht="15.6" x14ac:dyDescent="0.3">
      <c r="A6108" s="30"/>
      <c r="B6108" s="55"/>
    </row>
    <row r="6109" spans="1:2" ht="15.6" x14ac:dyDescent="0.3">
      <c r="A6109" s="30"/>
      <c r="B6109" s="55"/>
    </row>
    <row r="6110" spans="1:2" ht="15.6" x14ac:dyDescent="0.3">
      <c r="A6110" s="30"/>
      <c r="B6110" s="55"/>
    </row>
    <row r="6111" spans="1:2" ht="15.6" x14ac:dyDescent="0.3">
      <c r="A6111" s="30"/>
      <c r="B6111" s="55"/>
    </row>
    <row r="6112" spans="1:2" ht="15.6" x14ac:dyDescent="0.3">
      <c r="A6112" s="30"/>
      <c r="B6112" s="55"/>
    </row>
    <row r="6113" spans="1:2" ht="15.6" x14ac:dyDescent="0.3">
      <c r="A6113" s="30"/>
      <c r="B6113" s="55"/>
    </row>
    <row r="6114" spans="1:2" ht="15.6" x14ac:dyDescent="0.3">
      <c r="A6114" s="30"/>
      <c r="B6114" s="55"/>
    </row>
    <row r="6115" spans="1:2" ht="15.6" x14ac:dyDescent="0.3">
      <c r="A6115" s="30"/>
      <c r="B6115" s="55"/>
    </row>
    <row r="6116" spans="1:2" ht="15.6" x14ac:dyDescent="0.3">
      <c r="A6116" s="30"/>
      <c r="B6116" s="55"/>
    </row>
    <row r="6117" spans="1:2" ht="15.6" x14ac:dyDescent="0.3">
      <c r="A6117" s="30"/>
      <c r="B6117" s="55"/>
    </row>
    <row r="6118" spans="1:2" ht="15.6" x14ac:dyDescent="0.3">
      <c r="A6118" s="30"/>
      <c r="B6118" s="55"/>
    </row>
    <row r="6119" spans="1:2" ht="15.6" x14ac:dyDescent="0.3">
      <c r="A6119" s="30"/>
      <c r="B6119" s="55"/>
    </row>
    <row r="6120" spans="1:2" ht="15.6" x14ac:dyDescent="0.3">
      <c r="A6120" s="30"/>
      <c r="B6120" s="55"/>
    </row>
    <row r="6121" spans="1:2" ht="15.6" x14ac:dyDescent="0.3">
      <c r="A6121" s="30"/>
      <c r="B6121" s="55"/>
    </row>
    <row r="6122" spans="1:2" ht="15.6" x14ac:dyDescent="0.3">
      <c r="A6122" s="30"/>
      <c r="B6122" s="55"/>
    </row>
    <row r="6123" spans="1:2" ht="15.6" x14ac:dyDescent="0.3">
      <c r="A6123" s="30"/>
      <c r="B6123" s="55"/>
    </row>
    <row r="6124" spans="1:2" ht="15.6" x14ac:dyDescent="0.3">
      <c r="A6124" s="30"/>
      <c r="B6124" s="55"/>
    </row>
    <row r="6125" spans="1:2" ht="15.6" x14ac:dyDescent="0.3">
      <c r="A6125" s="30"/>
      <c r="B6125" s="55"/>
    </row>
    <row r="6126" spans="1:2" ht="15.6" x14ac:dyDescent="0.3">
      <c r="A6126" s="30"/>
      <c r="B6126" s="55"/>
    </row>
    <row r="6127" spans="1:2" ht="15.6" x14ac:dyDescent="0.3">
      <c r="A6127" s="30"/>
      <c r="B6127" s="55"/>
    </row>
    <row r="6128" spans="1:2" ht="15.6" x14ac:dyDescent="0.3">
      <c r="A6128" s="30"/>
      <c r="B6128" s="55"/>
    </row>
    <row r="6129" spans="1:2" ht="15.6" x14ac:dyDescent="0.3">
      <c r="A6129" s="30"/>
      <c r="B6129" s="55"/>
    </row>
    <row r="6130" spans="1:2" ht="15.6" x14ac:dyDescent="0.3">
      <c r="A6130" s="30"/>
      <c r="B6130" s="55"/>
    </row>
    <row r="6131" spans="1:2" ht="15.6" x14ac:dyDescent="0.3">
      <c r="A6131" s="30"/>
      <c r="B6131" s="55"/>
    </row>
    <row r="6132" spans="1:2" ht="15.6" x14ac:dyDescent="0.3">
      <c r="A6132" s="30"/>
      <c r="B6132" s="55"/>
    </row>
    <row r="6133" spans="1:2" ht="15.6" x14ac:dyDescent="0.3">
      <c r="A6133" s="30"/>
      <c r="B6133" s="55"/>
    </row>
    <row r="6134" spans="1:2" ht="15.6" x14ac:dyDescent="0.3">
      <c r="A6134" s="30"/>
      <c r="B6134" s="55"/>
    </row>
    <row r="6135" spans="1:2" ht="15.6" x14ac:dyDescent="0.3">
      <c r="A6135" s="30"/>
      <c r="B6135" s="55"/>
    </row>
    <row r="6136" spans="1:2" ht="15.6" x14ac:dyDescent="0.3">
      <c r="A6136" s="30"/>
      <c r="B6136" s="55"/>
    </row>
    <row r="6137" spans="1:2" ht="15.6" x14ac:dyDescent="0.3">
      <c r="A6137" s="30"/>
      <c r="B6137" s="55"/>
    </row>
    <row r="6138" spans="1:2" ht="15.6" x14ac:dyDescent="0.3">
      <c r="A6138" s="30"/>
      <c r="B6138" s="55"/>
    </row>
    <row r="6139" spans="1:2" ht="15.6" x14ac:dyDescent="0.3">
      <c r="A6139" s="30"/>
      <c r="B6139" s="55"/>
    </row>
    <row r="6140" spans="1:2" ht="15.6" x14ac:dyDescent="0.3">
      <c r="A6140" s="30"/>
      <c r="B6140" s="55"/>
    </row>
    <row r="6141" spans="1:2" ht="15.6" x14ac:dyDescent="0.3">
      <c r="A6141" s="30"/>
      <c r="B6141" s="55"/>
    </row>
    <row r="6142" spans="1:2" ht="15.6" x14ac:dyDescent="0.3">
      <c r="A6142" s="30"/>
      <c r="B6142" s="55"/>
    </row>
    <row r="6143" spans="1:2" ht="15.6" x14ac:dyDescent="0.3">
      <c r="A6143" s="30"/>
      <c r="B6143" s="55"/>
    </row>
    <row r="6144" spans="1:2" ht="15.6" x14ac:dyDescent="0.3">
      <c r="A6144" s="30"/>
      <c r="B6144" s="55"/>
    </row>
    <row r="6145" spans="1:2" ht="15.6" x14ac:dyDescent="0.3">
      <c r="A6145" s="30"/>
      <c r="B6145" s="55"/>
    </row>
    <row r="6146" spans="1:2" ht="15.6" x14ac:dyDescent="0.3">
      <c r="A6146" s="30"/>
      <c r="B6146" s="55"/>
    </row>
    <row r="6147" spans="1:2" ht="15.6" x14ac:dyDescent="0.3">
      <c r="A6147" s="30"/>
      <c r="B6147" s="55"/>
    </row>
    <row r="6148" spans="1:2" ht="15.6" x14ac:dyDescent="0.3">
      <c r="A6148" s="30"/>
      <c r="B6148" s="55"/>
    </row>
    <row r="6149" spans="1:2" ht="15.6" x14ac:dyDescent="0.3">
      <c r="A6149" s="30"/>
      <c r="B6149" s="55"/>
    </row>
    <row r="6150" spans="1:2" ht="15.6" x14ac:dyDescent="0.3">
      <c r="A6150" s="30"/>
      <c r="B6150" s="55"/>
    </row>
    <row r="6151" spans="1:2" ht="15.6" x14ac:dyDescent="0.3">
      <c r="A6151" s="30"/>
      <c r="B6151" s="55"/>
    </row>
    <row r="6152" spans="1:2" ht="15.6" x14ac:dyDescent="0.3">
      <c r="A6152" s="30"/>
      <c r="B6152" s="55"/>
    </row>
    <row r="6153" spans="1:2" ht="15.6" x14ac:dyDescent="0.3">
      <c r="A6153" s="30"/>
      <c r="B6153" s="55"/>
    </row>
    <row r="6154" spans="1:2" ht="15.6" x14ac:dyDescent="0.3">
      <c r="A6154" s="30"/>
      <c r="B6154" s="55"/>
    </row>
    <row r="6155" spans="1:2" ht="15.6" x14ac:dyDescent="0.3">
      <c r="A6155" s="30"/>
      <c r="B6155" s="55"/>
    </row>
    <row r="6156" spans="1:2" ht="15.6" x14ac:dyDescent="0.3">
      <c r="A6156" s="30"/>
      <c r="B6156" s="55"/>
    </row>
    <row r="6157" spans="1:2" ht="15.6" x14ac:dyDescent="0.3">
      <c r="A6157" s="30"/>
      <c r="B6157" s="55"/>
    </row>
    <row r="6158" spans="1:2" ht="15.6" x14ac:dyDescent="0.3">
      <c r="A6158" s="30"/>
      <c r="B6158" s="55"/>
    </row>
    <row r="6159" spans="1:2" ht="15.6" x14ac:dyDescent="0.3">
      <c r="A6159" s="30"/>
      <c r="B6159" s="55"/>
    </row>
    <row r="6160" spans="1:2" ht="15.6" x14ac:dyDescent="0.3">
      <c r="A6160" s="30"/>
      <c r="B6160" s="55"/>
    </row>
    <row r="6161" spans="1:2" ht="15.6" x14ac:dyDescent="0.3">
      <c r="A6161" s="30"/>
      <c r="B6161" s="55"/>
    </row>
    <row r="6162" spans="1:2" ht="15.6" x14ac:dyDescent="0.3">
      <c r="A6162" s="30"/>
      <c r="B6162" s="55"/>
    </row>
    <row r="6163" spans="1:2" ht="15.6" x14ac:dyDescent="0.3">
      <c r="A6163" s="30"/>
      <c r="B6163" s="55"/>
    </row>
    <row r="6164" spans="1:2" ht="15.6" x14ac:dyDescent="0.3">
      <c r="A6164" s="30"/>
      <c r="B6164" s="55"/>
    </row>
    <row r="6165" spans="1:2" ht="15.6" x14ac:dyDescent="0.3">
      <c r="A6165" s="30"/>
      <c r="B6165" s="55"/>
    </row>
    <row r="6166" spans="1:2" ht="15.6" x14ac:dyDescent="0.3">
      <c r="A6166" s="30"/>
      <c r="B6166" s="55"/>
    </row>
    <row r="6167" spans="1:2" ht="15.6" x14ac:dyDescent="0.3">
      <c r="A6167" s="30"/>
      <c r="B6167" s="55"/>
    </row>
    <row r="6168" spans="1:2" ht="15.6" x14ac:dyDescent="0.3">
      <c r="A6168" s="30"/>
      <c r="B6168" s="55"/>
    </row>
    <row r="6169" spans="1:2" ht="15.6" x14ac:dyDescent="0.3">
      <c r="A6169" s="30"/>
      <c r="B6169" s="55"/>
    </row>
    <row r="6170" spans="1:2" ht="15.6" x14ac:dyDescent="0.3">
      <c r="A6170" s="30"/>
      <c r="B6170" s="55"/>
    </row>
    <row r="6171" spans="1:2" ht="15.6" x14ac:dyDescent="0.3">
      <c r="A6171" s="30"/>
      <c r="B6171" s="55"/>
    </row>
    <row r="6172" spans="1:2" ht="15.6" x14ac:dyDescent="0.3">
      <c r="A6172" s="30"/>
      <c r="B6172" s="55"/>
    </row>
    <row r="6173" spans="1:2" ht="15.6" x14ac:dyDescent="0.3">
      <c r="A6173" s="30"/>
      <c r="B6173" s="55"/>
    </row>
    <row r="6174" spans="1:2" ht="15.6" x14ac:dyDescent="0.3">
      <c r="A6174" s="30"/>
      <c r="B6174" s="55"/>
    </row>
    <row r="6175" spans="1:2" ht="15.6" x14ac:dyDescent="0.3">
      <c r="A6175" s="30"/>
      <c r="B6175" s="55"/>
    </row>
    <row r="6176" spans="1:2" ht="15.6" x14ac:dyDescent="0.3">
      <c r="A6176" s="30"/>
      <c r="B6176" s="55"/>
    </row>
    <row r="6177" spans="1:2" ht="15.6" x14ac:dyDescent="0.3">
      <c r="A6177" s="30"/>
      <c r="B6177" s="55"/>
    </row>
    <row r="6178" spans="1:2" ht="15.6" x14ac:dyDescent="0.3">
      <c r="A6178" s="30"/>
      <c r="B6178" s="55"/>
    </row>
    <row r="6179" spans="1:2" ht="15.6" x14ac:dyDescent="0.3">
      <c r="A6179" s="30"/>
      <c r="B6179" s="55"/>
    </row>
    <row r="6180" spans="1:2" ht="15.6" x14ac:dyDescent="0.3">
      <c r="A6180" s="30"/>
      <c r="B6180" s="55"/>
    </row>
    <row r="6181" spans="1:2" ht="15.6" x14ac:dyDescent="0.3">
      <c r="A6181" s="30"/>
      <c r="B6181" s="55"/>
    </row>
    <row r="6182" spans="1:2" ht="15.6" x14ac:dyDescent="0.3">
      <c r="A6182" s="30"/>
      <c r="B6182" s="55"/>
    </row>
    <row r="6183" spans="1:2" ht="15.6" x14ac:dyDescent="0.3">
      <c r="A6183" s="30"/>
      <c r="B6183" s="55"/>
    </row>
    <row r="6184" spans="1:2" ht="15.6" x14ac:dyDescent="0.3">
      <c r="A6184" s="30"/>
      <c r="B6184" s="55"/>
    </row>
    <row r="6185" spans="1:2" ht="15.6" x14ac:dyDescent="0.3">
      <c r="A6185" s="30"/>
      <c r="B6185" s="55"/>
    </row>
    <row r="6186" spans="1:2" ht="15.6" x14ac:dyDescent="0.3">
      <c r="A6186" s="30"/>
      <c r="B6186" s="55"/>
    </row>
    <row r="6187" spans="1:2" ht="15.6" x14ac:dyDescent="0.3">
      <c r="A6187" s="30"/>
      <c r="B6187" s="55"/>
    </row>
    <row r="6188" spans="1:2" ht="15.6" x14ac:dyDescent="0.3">
      <c r="A6188" s="30"/>
      <c r="B6188" s="55"/>
    </row>
    <row r="6189" spans="1:2" ht="15.6" x14ac:dyDescent="0.3">
      <c r="A6189" s="30"/>
      <c r="B6189" s="55"/>
    </row>
    <row r="6190" spans="1:2" ht="15.6" x14ac:dyDescent="0.3">
      <c r="A6190" s="30"/>
      <c r="B6190" s="55"/>
    </row>
    <row r="6191" spans="1:2" ht="15.6" x14ac:dyDescent="0.3">
      <c r="A6191" s="30"/>
      <c r="B6191" s="55"/>
    </row>
    <row r="6192" spans="1:2" ht="15.6" x14ac:dyDescent="0.3">
      <c r="A6192" s="30"/>
      <c r="B6192" s="55"/>
    </row>
    <row r="6193" spans="1:2" ht="15.6" x14ac:dyDescent="0.3">
      <c r="A6193" s="30"/>
      <c r="B6193" s="55"/>
    </row>
    <row r="6194" spans="1:2" ht="15.6" x14ac:dyDescent="0.3">
      <c r="A6194" s="30"/>
      <c r="B6194" s="55"/>
    </row>
    <row r="6195" spans="1:2" ht="15.6" x14ac:dyDescent="0.3">
      <c r="A6195" s="30"/>
      <c r="B6195" s="55"/>
    </row>
    <row r="6196" spans="1:2" ht="15.6" x14ac:dyDescent="0.3">
      <c r="A6196" s="30"/>
      <c r="B6196" s="55"/>
    </row>
    <row r="6197" spans="1:2" ht="15.6" x14ac:dyDescent="0.3">
      <c r="A6197" s="30"/>
      <c r="B6197" s="55"/>
    </row>
    <row r="6198" spans="1:2" ht="15.6" x14ac:dyDescent="0.3">
      <c r="A6198" s="30"/>
      <c r="B6198" s="55"/>
    </row>
    <row r="6199" spans="1:2" ht="15.6" x14ac:dyDescent="0.3">
      <c r="A6199" s="30"/>
      <c r="B6199" s="55"/>
    </row>
    <row r="6200" spans="1:2" ht="15.6" x14ac:dyDescent="0.3">
      <c r="A6200" s="30"/>
      <c r="B6200" s="55"/>
    </row>
    <row r="6201" spans="1:2" ht="15.6" x14ac:dyDescent="0.3">
      <c r="A6201" s="30"/>
      <c r="B6201" s="55"/>
    </row>
    <row r="6202" spans="1:2" ht="15.6" x14ac:dyDescent="0.3">
      <c r="A6202" s="30"/>
      <c r="B6202" s="55"/>
    </row>
    <row r="6203" spans="1:2" ht="15.6" x14ac:dyDescent="0.3">
      <c r="A6203" s="30"/>
      <c r="B6203" s="55"/>
    </row>
    <row r="6204" spans="1:2" ht="15.6" x14ac:dyDescent="0.3">
      <c r="A6204" s="30"/>
      <c r="B6204" s="55"/>
    </row>
    <row r="6205" spans="1:2" ht="15.6" x14ac:dyDescent="0.3">
      <c r="A6205" s="30"/>
      <c r="B6205" s="55"/>
    </row>
    <row r="6206" spans="1:2" ht="15.6" x14ac:dyDescent="0.3">
      <c r="A6206" s="30"/>
      <c r="B6206" s="55"/>
    </row>
    <row r="6207" spans="1:2" ht="15.6" x14ac:dyDescent="0.3">
      <c r="A6207" s="30"/>
      <c r="B6207" s="55"/>
    </row>
    <row r="6208" spans="1:2" ht="15.6" x14ac:dyDescent="0.3">
      <c r="A6208" s="30"/>
      <c r="B6208" s="55"/>
    </row>
    <row r="6209" spans="1:2" ht="15.6" x14ac:dyDescent="0.3">
      <c r="A6209" s="30"/>
      <c r="B6209" s="55"/>
    </row>
    <row r="6210" spans="1:2" ht="15.6" x14ac:dyDescent="0.3">
      <c r="A6210" s="30"/>
      <c r="B6210" s="55"/>
    </row>
    <row r="6211" spans="1:2" ht="15.6" x14ac:dyDescent="0.3">
      <c r="A6211" s="30"/>
      <c r="B6211" s="55"/>
    </row>
    <row r="6212" spans="1:2" ht="15.6" x14ac:dyDescent="0.3">
      <c r="A6212" s="30"/>
      <c r="B6212" s="55"/>
    </row>
    <row r="6213" spans="1:2" ht="15.6" x14ac:dyDescent="0.3">
      <c r="A6213" s="30"/>
      <c r="B6213" s="55"/>
    </row>
    <row r="6214" spans="1:2" ht="15.6" x14ac:dyDescent="0.3">
      <c r="A6214" s="30"/>
      <c r="B6214" s="55"/>
    </row>
    <row r="6215" spans="1:2" ht="15.6" x14ac:dyDescent="0.3">
      <c r="A6215" s="30"/>
      <c r="B6215" s="55"/>
    </row>
    <row r="6216" spans="1:2" ht="15.6" x14ac:dyDescent="0.3">
      <c r="A6216" s="30"/>
      <c r="B6216" s="55"/>
    </row>
    <row r="6217" spans="1:2" ht="15.6" x14ac:dyDescent="0.3">
      <c r="A6217" s="30"/>
      <c r="B6217" s="55"/>
    </row>
    <row r="6218" spans="1:2" ht="15.6" x14ac:dyDescent="0.3">
      <c r="A6218" s="30"/>
      <c r="B6218" s="55"/>
    </row>
    <row r="6219" spans="1:2" ht="15.6" x14ac:dyDescent="0.3">
      <c r="A6219" s="30"/>
      <c r="B6219" s="55"/>
    </row>
    <row r="6220" spans="1:2" ht="15.6" x14ac:dyDescent="0.3">
      <c r="A6220" s="30"/>
      <c r="B6220" s="55"/>
    </row>
    <row r="6221" spans="1:2" ht="15.6" x14ac:dyDescent="0.3">
      <c r="A6221" s="30"/>
      <c r="B6221" s="55"/>
    </row>
    <row r="6222" spans="1:2" ht="15.6" x14ac:dyDescent="0.3">
      <c r="A6222" s="30"/>
      <c r="B6222" s="55"/>
    </row>
    <row r="6223" spans="1:2" ht="15.6" x14ac:dyDescent="0.3">
      <c r="A6223" s="30"/>
      <c r="B6223" s="55"/>
    </row>
    <row r="6224" spans="1:2" ht="15.6" x14ac:dyDescent="0.3">
      <c r="A6224" s="30"/>
      <c r="B6224" s="55"/>
    </row>
    <row r="6225" spans="1:2" ht="15.6" x14ac:dyDescent="0.3">
      <c r="A6225" s="30"/>
      <c r="B6225" s="55"/>
    </row>
    <row r="6226" spans="1:2" ht="15.6" x14ac:dyDescent="0.3">
      <c r="A6226" s="30"/>
      <c r="B6226" s="55"/>
    </row>
    <row r="6227" spans="1:2" ht="15.6" x14ac:dyDescent="0.3">
      <c r="A6227" s="30"/>
      <c r="B6227" s="55"/>
    </row>
    <row r="6228" spans="1:2" ht="15.6" x14ac:dyDescent="0.3">
      <c r="A6228" s="30"/>
      <c r="B6228" s="55"/>
    </row>
    <row r="6229" spans="1:2" ht="15.6" x14ac:dyDescent="0.3">
      <c r="A6229" s="30"/>
      <c r="B6229" s="55"/>
    </row>
    <row r="6230" spans="1:2" ht="15.6" x14ac:dyDescent="0.3">
      <c r="A6230" s="30"/>
      <c r="B6230" s="55"/>
    </row>
    <row r="6231" spans="1:2" ht="15.6" x14ac:dyDescent="0.3">
      <c r="A6231" s="30"/>
      <c r="B6231" s="55"/>
    </row>
    <row r="6232" spans="1:2" ht="15.6" x14ac:dyDescent="0.3">
      <c r="A6232" s="30"/>
      <c r="B6232" s="55"/>
    </row>
    <row r="6233" spans="1:2" ht="15.6" x14ac:dyDescent="0.3">
      <c r="A6233" s="30"/>
      <c r="B6233" s="55"/>
    </row>
    <row r="6234" spans="1:2" ht="15.6" x14ac:dyDescent="0.3">
      <c r="A6234" s="30"/>
      <c r="B6234" s="55"/>
    </row>
    <row r="6235" spans="1:2" ht="15.6" x14ac:dyDescent="0.3">
      <c r="A6235" s="30"/>
      <c r="B6235" s="55"/>
    </row>
    <row r="6236" spans="1:2" ht="15.6" x14ac:dyDescent="0.3">
      <c r="A6236" s="30"/>
      <c r="B6236" s="55"/>
    </row>
    <row r="6237" spans="1:2" ht="15.6" x14ac:dyDescent="0.3">
      <c r="A6237" s="30"/>
      <c r="B6237" s="55"/>
    </row>
    <row r="6238" spans="1:2" ht="15.6" x14ac:dyDescent="0.3">
      <c r="A6238" s="30"/>
      <c r="B6238" s="55"/>
    </row>
    <row r="6239" spans="1:2" ht="15.6" x14ac:dyDescent="0.3">
      <c r="A6239" s="30"/>
      <c r="B6239" s="55"/>
    </row>
    <row r="6240" spans="1:2" ht="15.6" x14ac:dyDescent="0.3">
      <c r="A6240" s="30"/>
      <c r="B6240" s="55"/>
    </row>
    <row r="6241" spans="1:2" ht="15.6" x14ac:dyDescent="0.3">
      <c r="A6241" s="30"/>
      <c r="B6241" s="55"/>
    </row>
    <row r="6242" spans="1:2" ht="15.6" x14ac:dyDescent="0.3">
      <c r="A6242" s="30"/>
      <c r="B6242" s="55"/>
    </row>
    <row r="6243" spans="1:2" ht="15.6" x14ac:dyDescent="0.3">
      <c r="A6243" s="30"/>
      <c r="B6243" s="55"/>
    </row>
    <row r="6244" spans="1:2" ht="15.6" x14ac:dyDescent="0.3">
      <c r="A6244" s="30"/>
      <c r="B6244" s="55"/>
    </row>
    <row r="6245" spans="1:2" ht="15.6" x14ac:dyDescent="0.3">
      <c r="A6245" s="30"/>
      <c r="B6245" s="55"/>
    </row>
    <row r="6246" spans="1:2" ht="15.6" x14ac:dyDescent="0.3">
      <c r="A6246" s="30"/>
      <c r="B6246" s="55"/>
    </row>
    <row r="6247" spans="1:2" ht="15.6" x14ac:dyDescent="0.3">
      <c r="A6247" s="30"/>
      <c r="B6247" s="55"/>
    </row>
    <row r="6248" spans="1:2" ht="15.6" x14ac:dyDescent="0.3">
      <c r="A6248" s="30"/>
      <c r="B6248" s="55"/>
    </row>
    <row r="6249" spans="1:2" ht="15.6" x14ac:dyDescent="0.3">
      <c r="A6249" s="30"/>
      <c r="B6249" s="55"/>
    </row>
    <row r="6250" spans="1:2" ht="15.6" x14ac:dyDescent="0.3">
      <c r="A6250" s="30"/>
      <c r="B6250" s="55"/>
    </row>
    <row r="6251" spans="1:2" ht="15.6" x14ac:dyDescent="0.3">
      <c r="A6251" s="30"/>
      <c r="B6251" s="55"/>
    </row>
    <row r="6252" spans="1:2" ht="15.6" x14ac:dyDescent="0.3">
      <c r="A6252" s="30"/>
      <c r="B6252" s="55"/>
    </row>
    <row r="6253" spans="1:2" ht="15.6" x14ac:dyDescent="0.3">
      <c r="A6253" s="30"/>
      <c r="B6253" s="55"/>
    </row>
    <row r="6254" spans="1:2" ht="15.6" x14ac:dyDescent="0.3">
      <c r="A6254" s="30"/>
      <c r="B6254" s="55"/>
    </row>
    <row r="6255" spans="1:2" ht="15.6" x14ac:dyDescent="0.3">
      <c r="A6255" s="30"/>
      <c r="B6255" s="55"/>
    </row>
    <row r="6256" spans="1:2" ht="15.6" x14ac:dyDescent="0.3">
      <c r="A6256" s="30"/>
      <c r="B6256" s="55"/>
    </row>
    <row r="6257" spans="1:2" ht="15.6" x14ac:dyDescent="0.3">
      <c r="A6257" s="30"/>
      <c r="B6257" s="55"/>
    </row>
    <row r="6258" spans="1:2" ht="15.6" x14ac:dyDescent="0.3">
      <c r="A6258" s="30"/>
      <c r="B6258" s="55"/>
    </row>
    <row r="6259" spans="1:2" ht="15.6" x14ac:dyDescent="0.3">
      <c r="A6259" s="30"/>
      <c r="B6259" s="55"/>
    </row>
    <row r="6260" spans="1:2" ht="15.6" x14ac:dyDescent="0.3">
      <c r="A6260" s="30"/>
      <c r="B6260" s="55"/>
    </row>
    <row r="6261" spans="1:2" ht="15.6" x14ac:dyDescent="0.3">
      <c r="A6261" s="30"/>
      <c r="B6261" s="55"/>
    </row>
    <row r="6262" spans="1:2" ht="15.6" x14ac:dyDescent="0.3">
      <c r="A6262" s="30"/>
      <c r="B6262" s="55"/>
    </row>
    <row r="6263" spans="1:2" ht="15.6" x14ac:dyDescent="0.3">
      <c r="A6263" s="30"/>
      <c r="B6263" s="55"/>
    </row>
    <row r="6264" spans="1:2" ht="15.6" x14ac:dyDescent="0.3">
      <c r="A6264" s="30"/>
      <c r="B6264" s="55"/>
    </row>
    <row r="6265" spans="1:2" ht="15.6" x14ac:dyDescent="0.3">
      <c r="A6265" s="30"/>
      <c r="B6265" s="55"/>
    </row>
    <row r="6266" spans="1:2" ht="15.6" x14ac:dyDescent="0.3">
      <c r="A6266" s="30"/>
      <c r="B6266" s="55"/>
    </row>
    <row r="6267" spans="1:2" ht="15.6" x14ac:dyDescent="0.3">
      <c r="A6267" s="30"/>
      <c r="B6267" s="55"/>
    </row>
    <row r="6268" spans="1:2" ht="15.6" x14ac:dyDescent="0.3">
      <c r="A6268" s="30"/>
      <c r="B6268" s="55"/>
    </row>
    <row r="6269" spans="1:2" ht="15.6" x14ac:dyDescent="0.3">
      <c r="A6269" s="30"/>
      <c r="B6269" s="55"/>
    </row>
    <row r="6270" spans="1:2" ht="15.6" x14ac:dyDescent="0.3">
      <c r="A6270" s="30"/>
      <c r="B6270" s="55"/>
    </row>
    <row r="6271" spans="1:2" ht="15.6" x14ac:dyDescent="0.3">
      <c r="A6271" s="30"/>
      <c r="B6271" s="55"/>
    </row>
    <row r="6272" spans="1:2" ht="15.6" x14ac:dyDescent="0.3">
      <c r="A6272" s="30"/>
      <c r="B6272" s="55"/>
    </row>
    <row r="6273" spans="1:2" ht="15.6" x14ac:dyDescent="0.3">
      <c r="A6273" s="30"/>
      <c r="B6273" s="55"/>
    </row>
    <row r="6274" spans="1:2" ht="15.6" x14ac:dyDescent="0.3">
      <c r="A6274" s="30"/>
      <c r="B6274" s="55"/>
    </row>
    <row r="6275" spans="1:2" ht="15.6" x14ac:dyDescent="0.3">
      <c r="A6275" s="30"/>
      <c r="B6275" s="55"/>
    </row>
    <row r="6276" spans="1:2" ht="15.6" x14ac:dyDescent="0.3">
      <c r="A6276" s="30"/>
      <c r="B6276" s="55"/>
    </row>
    <row r="6277" spans="1:2" ht="15.6" x14ac:dyDescent="0.3">
      <c r="A6277" s="30"/>
      <c r="B6277" s="55"/>
    </row>
    <row r="6278" spans="1:2" ht="15.6" x14ac:dyDescent="0.3">
      <c r="A6278" s="30"/>
      <c r="B6278" s="55"/>
    </row>
    <row r="6279" spans="1:2" ht="15.6" x14ac:dyDescent="0.3">
      <c r="A6279" s="30"/>
      <c r="B6279" s="55"/>
    </row>
    <row r="6280" spans="1:2" ht="15.6" x14ac:dyDescent="0.3">
      <c r="A6280" s="30"/>
      <c r="B6280" s="55"/>
    </row>
    <row r="6281" spans="1:2" ht="15.6" x14ac:dyDescent="0.3">
      <c r="A6281" s="30"/>
      <c r="B6281" s="55"/>
    </row>
    <row r="6282" spans="1:2" ht="15.6" x14ac:dyDescent="0.3">
      <c r="A6282" s="30"/>
      <c r="B6282" s="55"/>
    </row>
    <row r="6283" spans="1:2" ht="15.6" x14ac:dyDescent="0.3">
      <c r="A6283" s="30"/>
      <c r="B6283" s="55"/>
    </row>
    <row r="6284" spans="1:2" ht="15.6" x14ac:dyDescent="0.3">
      <c r="A6284" s="30"/>
      <c r="B6284" s="55"/>
    </row>
    <row r="6285" spans="1:2" ht="15.6" x14ac:dyDescent="0.3">
      <c r="A6285" s="30"/>
      <c r="B6285" s="55"/>
    </row>
    <row r="6286" spans="1:2" ht="15.6" x14ac:dyDescent="0.3">
      <c r="A6286" s="30"/>
      <c r="B6286" s="55"/>
    </row>
    <row r="6287" spans="1:2" ht="15.6" x14ac:dyDescent="0.3">
      <c r="A6287" s="30"/>
      <c r="B6287" s="55"/>
    </row>
    <row r="6288" spans="1:2" ht="15.6" x14ac:dyDescent="0.3">
      <c r="A6288" s="30"/>
      <c r="B6288" s="55"/>
    </row>
    <row r="6289" spans="1:2" ht="15.6" x14ac:dyDescent="0.3">
      <c r="A6289" s="30"/>
      <c r="B6289" s="55"/>
    </row>
    <row r="6290" spans="1:2" ht="15.6" x14ac:dyDescent="0.3">
      <c r="A6290" s="30"/>
      <c r="B6290" s="55"/>
    </row>
    <row r="6291" spans="1:2" ht="15.6" x14ac:dyDescent="0.3">
      <c r="A6291" s="30"/>
      <c r="B6291" s="55"/>
    </row>
    <row r="6292" spans="1:2" ht="15.6" x14ac:dyDescent="0.3">
      <c r="A6292" s="30"/>
      <c r="B6292" s="55"/>
    </row>
    <row r="6293" spans="1:2" ht="15.6" x14ac:dyDescent="0.3">
      <c r="A6293" s="30"/>
      <c r="B6293" s="55"/>
    </row>
    <row r="6294" spans="1:2" ht="15.6" x14ac:dyDescent="0.3">
      <c r="A6294" s="30"/>
      <c r="B6294" s="55"/>
    </row>
    <row r="6295" spans="1:2" ht="15.6" x14ac:dyDescent="0.3">
      <c r="A6295" s="30"/>
      <c r="B6295" s="55"/>
    </row>
    <row r="6296" spans="1:2" ht="15.6" x14ac:dyDescent="0.3">
      <c r="A6296" s="30"/>
      <c r="B6296" s="55"/>
    </row>
    <row r="6297" spans="1:2" ht="15.6" x14ac:dyDescent="0.3">
      <c r="A6297" s="30"/>
      <c r="B6297" s="55"/>
    </row>
    <row r="6298" spans="1:2" ht="15.6" x14ac:dyDescent="0.3">
      <c r="A6298" s="30"/>
      <c r="B6298" s="55"/>
    </row>
    <row r="6299" spans="1:2" ht="15.6" x14ac:dyDescent="0.3">
      <c r="A6299" s="30"/>
      <c r="B6299" s="55"/>
    </row>
    <row r="6300" spans="1:2" ht="15.6" x14ac:dyDescent="0.3">
      <c r="A6300" s="30"/>
      <c r="B6300" s="55"/>
    </row>
    <row r="6301" spans="1:2" ht="15.6" x14ac:dyDescent="0.3">
      <c r="A6301" s="30"/>
      <c r="B6301" s="55"/>
    </row>
    <row r="6302" spans="1:2" ht="15.6" x14ac:dyDescent="0.3">
      <c r="A6302" s="30"/>
      <c r="B6302" s="55"/>
    </row>
    <row r="6303" spans="1:2" ht="15.6" x14ac:dyDescent="0.3">
      <c r="A6303" s="30"/>
      <c r="B6303" s="55"/>
    </row>
    <row r="6304" spans="1:2" ht="15.6" x14ac:dyDescent="0.3">
      <c r="A6304" s="30"/>
      <c r="B6304" s="55"/>
    </row>
    <row r="6305" spans="1:2" ht="15.6" x14ac:dyDescent="0.3">
      <c r="A6305" s="30"/>
      <c r="B6305" s="55"/>
    </row>
    <row r="6306" spans="1:2" ht="15.6" x14ac:dyDescent="0.3">
      <c r="A6306" s="30"/>
      <c r="B6306" s="55"/>
    </row>
    <row r="6307" spans="1:2" ht="15.6" x14ac:dyDescent="0.3">
      <c r="A6307" s="30"/>
      <c r="B6307" s="55"/>
    </row>
    <row r="6308" spans="1:2" ht="15.6" x14ac:dyDescent="0.3">
      <c r="A6308" s="30"/>
      <c r="B6308" s="55"/>
    </row>
    <row r="6309" spans="1:2" ht="15.6" x14ac:dyDescent="0.3">
      <c r="A6309" s="30"/>
      <c r="B6309" s="55"/>
    </row>
    <row r="6310" spans="1:2" ht="15.6" x14ac:dyDescent="0.3">
      <c r="A6310" s="30"/>
      <c r="B6310" s="55"/>
    </row>
    <row r="6311" spans="1:2" ht="15.6" x14ac:dyDescent="0.3">
      <c r="A6311" s="30"/>
      <c r="B6311" s="55"/>
    </row>
    <row r="6312" spans="1:2" ht="15.6" x14ac:dyDescent="0.3">
      <c r="A6312" s="30"/>
      <c r="B6312" s="55"/>
    </row>
    <row r="6313" spans="1:2" ht="15.6" x14ac:dyDescent="0.3">
      <c r="A6313" s="30"/>
      <c r="B6313" s="55"/>
    </row>
    <row r="6314" spans="1:2" ht="15.6" x14ac:dyDescent="0.3">
      <c r="A6314" s="30"/>
      <c r="B6314" s="55"/>
    </row>
    <row r="6315" spans="1:2" ht="15.6" x14ac:dyDescent="0.3">
      <c r="A6315" s="30"/>
      <c r="B6315" s="55"/>
    </row>
    <row r="6316" spans="1:2" ht="15.6" x14ac:dyDescent="0.3">
      <c r="A6316" s="30"/>
      <c r="B6316" s="55"/>
    </row>
    <row r="6317" spans="1:2" ht="15.6" x14ac:dyDescent="0.3">
      <c r="A6317" s="30"/>
      <c r="B6317" s="55"/>
    </row>
    <row r="6318" spans="1:2" ht="15.6" x14ac:dyDescent="0.3">
      <c r="A6318" s="30"/>
      <c r="B6318" s="55"/>
    </row>
    <row r="6319" spans="1:2" ht="15.6" x14ac:dyDescent="0.3">
      <c r="A6319" s="30"/>
      <c r="B6319" s="55"/>
    </row>
    <row r="6320" spans="1:2" ht="15.6" x14ac:dyDescent="0.3">
      <c r="A6320" s="30"/>
      <c r="B6320" s="55"/>
    </row>
    <row r="6321" spans="1:2" ht="15.6" x14ac:dyDescent="0.3">
      <c r="A6321" s="30"/>
      <c r="B6321" s="55"/>
    </row>
    <row r="6322" spans="1:2" ht="15.6" x14ac:dyDescent="0.3">
      <c r="A6322" s="30"/>
      <c r="B6322" s="55"/>
    </row>
    <row r="6323" spans="1:2" ht="15.6" x14ac:dyDescent="0.3">
      <c r="A6323" s="30"/>
      <c r="B6323" s="55"/>
    </row>
    <row r="6324" spans="1:2" ht="15.6" x14ac:dyDescent="0.3">
      <c r="A6324" s="30"/>
      <c r="B6324" s="55"/>
    </row>
    <row r="6325" spans="1:2" ht="15.6" x14ac:dyDescent="0.3">
      <c r="A6325" s="30"/>
      <c r="B6325" s="55"/>
    </row>
    <row r="6326" spans="1:2" ht="15.6" x14ac:dyDescent="0.3">
      <c r="A6326" s="30"/>
      <c r="B6326" s="55"/>
    </row>
    <row r="6327" spans="1:2" ht="15.6" x14ac:dyDescent="0.3">
      <c r="A6327" s="30"/>
      <c r="B6327" s="55"/>
    </row>
    <row r="6328" spans="1:2" ht="15.6" x14ac:dyDescent="0.3">
      <c r="A6328" s="30"/>
      <c r="B6328" s="55"/>
    </row>
    <row r="6329" spans="1:2" ht="15.6" x14ac:dyDescent="0.3">
      <c r="A6329" s="30"/>
      <c r="B6329" s="55"/>
    </row>
    <row r="6330" spans="1:2" ht="15.6" x14ac:dyDescent="0.3">
      <c r="A6330" s="30"/>
      <c r="B6330" s="55"/>
    </row>
    <row r="6331" spans="1:2" ht="15.6" x14ac:dyDescent="0.3">
      <c r="A6331" s="30"/>
      <c r="B6331" s="55"/>
    </row>
    <row r="6332" spans="1:2" ht="15.6" x14ac:dyDescent="0.3">
      <c r="A6332" s="30"/>
      <c r="B6332" s="55"/>
    </row>
    <row r="6333" spans="1:2" ht="15.6" x14ac:dyDescent="0.3">
      <c r="A6333" s="30"/>
      <c r="B6333" s="55"/>
    </row>
    <row r="6334" spans="1:2" ht="15.6" x14ac:dyDescent="0.3">
      <c r="A6334" s="30"/>
      <c r="B6334" s="55"/>
    </row>
    <row r="6335" spans="1:2" ht="15.6" x14ac:dyDescent="0.3">
      <c r="A6335" s="30"/>
      <c r="B6335" s="55"/>
    </row>
    <row r="6336" spans="1:2" ht="15.6" x14ac:dyDescent="0.3">
      <c r="A6336" s="30"/>
      <c r="B6336" s="55"/>
    </row>
    <row r="6337" spans="1:2" ht="15.6" x14ac:dyDescent="0.3">
      <c r="A6337" s="30"/>
      <c r="B6337" s="55"/>
    </row>
    <row r="6338" spans="1:2" ht="15.6" x14ac:dyDescent="0.3">
      <c r="A6338" s="30"/>
      <c r="B6338" s="55"/>
    </row>
    <row r="6339" spans="1:2" ht="15.6" x14ac:dyDescent="0.3">
      <c r="A6339" s="30"/>
      <c r="B6339" s="55"/>
    </row>
    <row r="6340" spans="1:2" ht="15.6" x14ac:dyDescent="0.3">
      <c r="A6340" s="30"/>
      <c r="B6340" s="55"/>
    </row>
    <row r="6341" spans="1:2" ht="15.6" x14ac:dyDescent="0.3">
      <c r="A6341" s="30"/>
      <c r="B6341" s="55"/>
    </row>
    <row r="6342" spans="1:2" ht="15.6" x14ac:dyDescent="0.3">
      <c r="A6342" s="30"/>
      <c r="B6342" s="55"/>
    </row>
    <row r="6343" spans="1:2" ht="15.6" x14ac:dyDescent="0.3">
      <c r="A6343" s="30"/>
      <c r="B6343" s="55"/>
    </row>
    <row r="6344" spans="1:2" ht="15.6" x14ac:dyDescent="0.3">
      <c r="A6344" s="30"/>
      <c r="B6344" s="55"/>
    </row>
    <row r="6345" spans="1:2" ht="15.6" x14ac:dyDescent="0.3">
      <c r="A6345" s="30"/>
      <c r="B6345" s="55"/>
    </row>
    <row r="6346" spans="1:2" ht="15.6" x14ac:dyDescent="0.3">
      <c r="A6346" s="30"/>
      <c r="B6346" s="55"/>
    </row>
    <row r="6347" spans="1:2" ht="15.6" x14ac:dyDescent="0.3">
      <c r="A6347" s="30"/>
      <c r="B6347" s="55"/>
    </row>
    <row r="6348" spans="1:2" ht="15.6" x14ac:dyDescent="0.3">
      <c r="A6348" s="30"/>
      <c r="B6348" s="55"/>
    </row>
    <row r="6349" spans="1:2" ht="15.6" x14ac:dyDescent="0.3">
      <c r="A6349" s="30"/>
      <c r="B6349" s="55"/>
    </row>
    <row r="6350" spans="1:2" ht="15.6" x14ac:dyDescent="0.3">
      <c r="A6350" s="30"/>
      <c r="B6350" s="55"/>
    </row>
    <row r="6351" spans="1:2" ht="15.6" x14ac:dyDescent="0.3">
      <c r="A6351" s="30"/>
      <c r="B6351" s="55"/>
    </row>
    <row r="6352" spans="1:2" ht="15.6" x14ac:dyDescent="0.3">
      <c r="A6352" s="30"/>
      <c r="B6352" s="55"/>
    </row>
    <row r="6353" spans="1:2" ht="15.6" x14ac:dyDescent="0.3">
      <c r="A6353" s="30"/>
      <c r="B6353" s="55"/>
    </row>
    <row r="6354" spans="1:2" ht="15.6" x14ac:dyDescent="0.3">
      <c r="A6354" s="30"/>
      <c r="B6354" s="55"/>
    </row>
    <row r="6355" spans="1:2" ht="15.6" x14ac:dyDescent="0.3">
      <c r="A6355" s="30"/>
      <c r="B6355" s="55"/>
    </row>
    <row r="6356" spans="1:2" ht="15.6" x14ac:dyDescent="0.3">
      <c r="A6356" s="30"/>
      <c r="B6356" s="55"/>
    </row>
    <row r="6357" spans="1:2" ht="15.6" x14ac:dyDescent="0.3">
      <c r="A6357" s="30"/>
      <c r="B6357" s="55"/>
    </row>
    <row r="6358" spans="1:2" ht="15.6" x14ac:dyDescent="0.3">
      <c r="A6358" s="30"/>
      <c r="B6358" s="55"/>
    </row>
    <row r="6359" spans="1:2" ht="15.6" x14ac:dyDescent="0.3">
      <c r="A6359" s="30"/>
      <c r="B6359" s="55"/>
    </row>
    <row r="6360" spans="1:2" ht="15.6" x14ac:dyDescent="0.3">
      <c r="A6360" s="30"/>
      <c r="B6360" s="55"/>
    </row>
    <row r="6361" spans="1:2" ht="15.6" x14ac:dyDescent="0.3">
      <c r="A6361" s="30"/>
      <c r="B6361" s="55"/>
    </row>
    <row r="6362" spans="1:2" ht="15.6" x14ac:dyDescent="0.3">
      <c r="A6362" s="30"/>
      <c r="B6362" s="55"/>
    </row>
    <row r="6363" spans="1:2" ht="15.6" x14ac:dyDescent="0.3">
      <c r="A6363" s="30"/>
      <c r="B6363" s="55"/>
    </row>
    <row r="6364" spans="1:2" ht="15.6" x14ac:dyDescent="0.3">
      <c r="A6364" s="30"/>
      <c r="B6364" s="55"/>
    </row>
    <row r="6365" spans="1:2" ht="15.6" x14ac:dyDescent="0.3">
      <c r="A6365" s="30"/>
      <c r="B6365" s="55"/>
    </row>
    <row r="6366" spans="1:2" ht="15.6" x14ac:dyDescent="0.3">
      <c r="A6366" s="30"/>
      <c r="B6366" s="55"/>
    </row>
    <row r="6367" spans="1:2" ht="15.6" x14ac:dyDescent="0.3">
      <c r="A6367" s="30"/>
      <c r="B6367" s="55"/>
    </row>
    <row r="6368" spans="1:2" ht="15.6" x14ac:dyDescent="0.3">
      <c r="A6368" s="30"/>
      <c r="B6368" s="55"/>
    </row>
    <row r="6369" spans="1:2" ht="15.6" x14ac:dyDescent="0.3">
      <c r="A6369" s="30"/>
      <c r="B6369" s="55"/>
    </row>
    <row r="6370" spans="1:2" ht="15.6" x14ac:dyDescent="0.3">
      <c r="A6370" s="30"/>
      <c r="B6370" s="55"/>
    </row>
    <row r="6371" spans="1:2" ht="15.6" x14ac:dyDescent="0.3">
      <c r="A6371" s="30"/>
      <c r="B6371" s="55"/>
    </row>
    <row r="6372" spans="1:2" ht="15.6" x14ac:dyDescent="0.3">
      <c r="A6372" s="30"/>
      <c r="B6372" s="55"/>
    </row>
    <row r="6373" spans="1:2" ht="15.6" x14ac:dyDescent="0.3">
      <c r="A6373" s="30"/>
      <c r="B6373" s="55"/>
    </row>
    <row r="6374" spans="1:2" ht="15.6" x14ac:dyDescent="0.3">
      <c r="A6374" s="30"/>
      <c r="B6374" s="55"/>
    </row>
    <row r="6375" spans="1:2" ht="15.6" x14ac:dyDescent="0.3">
      <c r="A6375" s="30"/>
      <c r="B6375" s="55"/>
    </row>
    <row r="6376" spans="1:2" ht="15.6" x14ac:dyDescent="0.3">
      <c r="A6376" s="30"/>
      <c r="B6376" s="55"/>
    </row>
    <row r="6377" spans="1:2" ht="15.6" x14ac:dyDescent="0.3">
      <c r="A6377" s="30"/>
      <c r="B6377" s="55"/>
    </row>
    <row r="6378" spans="1:2" ht="15.6" x14ac:dyDescent="0.3">
      <c r="A6378" s="30"/>
      <c r="B6378" s="55"/>
    </row>
    <row r="6379" spans="1:2" ht="15.6" x14ac:dyDescent="0.3">
      <c r="A6379" s="30"/>
      <c r="B6379" s="55"/>
    </row>
    <row r="6380" spans="1:2" ht="15.6" x14ac:dyDescent="0.3">
      <c r="A6380" s="30"/>
      <c r="B6380" s="55"/>
    </row>
    <row r="6381" spans="1:2" ht="15.6" x14ac:dyDescent="0.3">
      <c r="A6381" s="30"/>
      <c r="B6381" s="55"/>
    </row>
    <row r="6382" spans="1:2" ht="15.6" x14ac:dyDescent="0.3">
      <c r="A6382" s="30"/>
      <c r="B6382" s="55"/>
    </row>
    <row r="6383" spans="1:2" ht="15.6" x14ac:dyDescent="0.3">
      <c r="A6383" s="30"/>
      <c r="B6383" s="55"/>
    </row>
    <row r="6384" spans="1:2" ht="15.6" x14ac:dyDescent="0.3">
      <c r="A6384" s="30"/>
      <c r="B6384" s="55"/>
    </row>
    <row r="6385" spans="1:2" ht="15.6" x14ac:dyDescent="0.3">
      <c r="A6385" s="30"/>
      <c r="B6385" s="55"/>
    </row>
    <row r="6386" spans="1:2" ht="15.6" x14ac:dyDescent="0.3">
      <c r="A6386" s="30"/>
      <c r="B6386" s="55"/>
    </row>
    <row r="6387" spans="1:2" ht="15.6" x14ac:dyDescent="0.3">
      <c r="A6387" s="30"/>
      <c r="B6387" s="55"/>
    </row>
    <row r="6388" spans="1:2" ht="15.6" x14ac:dyDescent="0.3">
      <c r="A6388" s="30"/>
      <c r="B6388" s="55"/>
    </row>
    <row r="6389" spans="1:2" ht="15.6" x14ac:dyDescent="0.3">
      <c r="A6389" s="30"/>
      <c r="B6389" s="55"/>
    </row>
    <row r="6390" spans="1:2" ht="15.6" x14ac:dyDescent="0.3">
      <c r="A6390" s="30"/>
      <c r="B6390" s="55"/>
    </row>
    <row r="6391" spans="1:2" ht="15.6" x14ac:dyDescent="0.3">
      <c r="A6391" s="30"/>
      <c r="B6391" s="55"/>
    </row>
    <row r="6392" spans="1:2" ht="15.6" x14ac:dyDescent="0.3">
      <c r="A6392" s="30"/>
      <c r="B6392" s="55"/>
    </row>
    <row r="6393" spans="1:2" ht="15.6" x14ac:dyDescent="0.3">
      <c r="A6393" s="30"/>
      <c r="B6393" s="55"/>
    </row>
    <row r="6394" spans="1:2" ht="15.6" x14ac:dyDescent="0.3">
      <c r="A6394" s="30"/>
      <c r="B6394" s="55"/>
    </row>
    <row r="6395" spans="1:2" ht="15.6" x14ac:dyDescent="0.3">
      <c r="A6395" s="30"/>
      <c r="B6395" s="55"/>
    </row>
    <row r="6396" spans="1:2" ht="15.6" x14ac:dyDescent="0.3">
      <c r="A6396" s="30"/>
      <c r="B6396" s="55"/>
    </row>
    <row r="6397" spans="1:2" ht="15.6" x14ac:dyDescent="0.3">
      <c r="A6397" s="30"/>
      <c r="B6397" s="55"/>
    </row>
    <row r="6398" spans="1:2" ht="15.6" x14ac:dyDescent="0.3">
      <c r="A6398" s="30"/>
      <c r="B6398" s="55"/>
    </row>
    <row r="6399" spans="1:2" ht="15.6" x14ac:dyDescent="0.3">
      <c r="A6399" s="30"/>
      <c r="B6399" s="55"/>
    </row>
    <row r="6400" spans="1:2" ht="15.6" x14ac:dyDescent="0.3">
      <c r="A6400" s="30"/>
      <c r="B6400" s="55"/>
    </row>
    <row r="6401" spans="1:2" ht="15.6" x14ac:dyDescent="0.3">
      <c r="A6401" s="30"/>
      <c r="B6401" s="55"/>
    </row>
    <row r="6402" spans="1:2" ht="15.6" x14ac:dyDescent="0.3">
      <c r="A6402" s="30"/>
      <c r="B6402" s="55"/>
    </row>
    <row r="6403" spans="1:2" ht="15.6" x14ac:dyDescent="0.3">
      <c r="A6403" s="30"/>
      <c r="B6403" s="55"/>
    </row>
    <row r="6404" spans="1:2" ht="15.6" x14ac:dyDescent="0.3">
      <c r="A6404" s="30"/>
      <c r="B6404" s="55"/>
    </row>
    <row r="6405" spans="1:2" ht="15.6" x14ac:dyDescent="0.3">
      <c r="A6405" s="30"/>
      <c r="B6405" s="55"/>
    </row>
    <row r="6406" spans="1:2" ht="15.6" x14ac:dyDescent="0.3">
      <c r="A6406" s="30"/>
      <c r="B6406" s="55"/>
    </row>
    <row r="6407" spans="1:2" ht="15.6" x14ac:dyDescent="0.3">
      <c r="A6407" s="30"/>
      <c r="B6407" s="55"/>
    </row>
    <row r="6408" spans="1:2" ht="15.6" x14ac:dyDescent="0.3">
      <c r="A6408" s="30"/>
      <c r="B6408" s="55"/>
    </row>
    <row r="6409" spans="1:2" ht="15.6" x14ac:dyDescent="0.3">
      <c r="A6409" s="30"/>
      <c r="B6409" s="55"/>
    </row>
    <row r="6410" spans="1:2" ht="15.6" x14ac:dyDescent="0.3">
      <c r="A6410" s="30"/>
      <c r="B6410" s="55"/>
    </row>
    <row r="6411" spans="1:2" ht="15.6" x14ac:dyDescent="0.3">
      <c r="A6411" s="30"/>
      <c r="B6411" s="55"/>
    </row>
    <row r="6412" spans="1:2" ht="15.6" x14ac:dyDescent="0.3">
      <c r="A6412" s="30"/>
      <c r="B6412" s="55"/>
    </row>
    <row r="6413" spans="1:2" ht="15.6" x14ac:dyDescent="0.3">
      <c r="A6413" s="30"/>
      <c r="B6413" s="55"/>
    </row>
    <row r="6414" spans="1:2" ht="15.6" x14ac:dyDescent="0.3">
      <c r="A6414" s="30"/>
      <c r="B6414" s="55"/>
    </row>
    <row r="6415" spans="1:2" ht="15.6" x14ac:dyDescent="0.3">
      <c r="A6415" s="30"/>
      <c r="B6415" s="55"/>
    </row>
    <row r="6416" spans="1:2" ht="15.6" x14ac:dyDescent="0.3">
      <c r="A6416" s="30"/>
      <c r="B6416" s="55"/>
    </row>
    <row r="6417" spans="1:2" ht="15.6" x14ac:dyDescent="0.3">
      <c r="A6417" s="30"/>
      <c r="B6417" s="55"/>
    </row>
    <row r="6418" spans="1:2" ht="15.6" x14ac:dyDescent="0.3">
      <c r="A6418" s="30"/>
      <c r="B6418" s="55"/>
    </row>
    <row r="6419" spans="1:2" ht="15.6" x14ac:dyDescent="0.3">
      <c r="A6419" s="30"/>
      <c r="B6419" s="55"/>
    </row>
    <row r="6420" spans="1:2" ht="15.6" x14ac:dyDescent="0.3">
      <c r="A6420" s="30"/>
      <c r="B6420" s="55"/>
    </row>
    <row r="6421" spans="1:2" ht="15.6" x14ac:dyDescent="0.3">
      <c r="A6421" s="30"/>
      <c r="B6421" s="55"/>
    </row>
    <row r="6422" spans="1:2" ht="15.6" x14ac:dyDescent="0.3">
      <c r="A6422" s="30"/>
      <c r="B6422" s="55"/>
    </row>
    <row r="6423" spans="1:2" ht="15.6" x14ac:dyDescent="0.3">
      <c r="A6423" s="30"/>
      <c r="B6423" s="55"/>
    </row>
    <row r="6424" spans="1:2" ht="15.6" x14ac:dyDescent="0.3">
      <c r="A6424" s="30"/>
      <c r="B6424" s="55"/>
    </row>
    <row r="6425" spans="1:2" ht="15.6" x14ac:dyDescent="0.3">
      <c r="A6425" s="30"/>
      <c r="B6425" s="55"/>
    </row>
    <row r="6426" spans="1:2" ht="15.6" x14ac:dyDescent="0.3">
      <c r="A6426" s="30"/>
      <c r="B6426" s="55"/>
    </row>
    <row r="6427" spans="1:2" ht="15.6" x14ac:dyDescent="0.3">
      <c r="A6427" s="30"/>
      <c r="B6427" s="55"/>
    </row>
    <row r="6428" spans="1:2" ht="15.6" x14ac:dyDescent="0.3">
      <c r="A6428" s="30"/>
      <c r="B6428" s="55"/>
    </row>
    <row r="6429" spans="1:2" ht="15.6" x14ac:dyDescent="0.3">
      <c r="A6429" s="30"/>
      <c r="B6429" s="55"/>
    </row>
    <row r="6430" spans="1:2" ht="15.6" x14ac:dyDescent="0.3">
      <c r="A6430" s="30"/>
      <c r="B6430" s="55"/>
    </row>
    <row r="6431" spans="1:2" ht="15.6" x14ac:dyDescent="0.3">
      <c r="A6431" s="30"/>
      <c r="B6431" s="55"/>
    </row>
    <row r="6432" spans="1:2" ht="15.6" x14ac:dyDescent="0.3">
      <c r="A6432" s="30"/>
      <c r="B6432" s="55"/>
    </row>
    <row r="6433" spans="1:2" ht="15.6" x14ac:dyDescent="0.3">
      <c r="A6433" s="30"/>
      <c r="B6433" s="55"/>
    </row>
    <row r="6434" spans="1:2" ht="15.6" x14ac:dyDescent="0.3">
      <c r="A6434" s="30"/>
      <c r="B6434" s="55"/>
    </row>
    <row r="6435" spans="1:2" ht="15.6" x14ac:dyDescent="0.3">
      <c r="A6435" s="30"/>
      <c r="B6435" s="55"/>
    </row>
    <row r="6436" spans="1:2" ht="15.6" x14ac:dyDescent="0.3">
      <c r="A6436" s="30"/>
      <c r="B6436" s="55"/>
    </row>
    <row r="6437" spans="1:2" ht="15.6" x14ac:dyDescent="0.3">
      <c r="A6437" s="30"/>
      <c r="B6437" s="55"/>
    </row>
    <row r="6438" spans="1:2" ht="15.6" x14ac:dyDescent="0.3">
      <c r="A6438" s="30"/>
      <c r="B6438" s="55"/>
    </row>
    <row r="6439" spans="1:2" ht="15.6" x14ac:dyDescent="0.3">
      <c r="A6439" s="30"/>
      <c r="B6439" s="55"/>
    </row>
    <row r="6440" spans="1:2" ht="15.6" x14ac:dyDescent="0.3">
      <c r="A6440" s="30"/>
      <c r="B6440" s="55"/>
    </row>
    <row r="6441" spans="1:2" ht="15.6" x14ac:dyDescent="0.3">
      <c r="A6441" s="30"/>
      <c r="B6441" s="55"/>
    </row>
    <row r="6442" spans="1:2" ht="15.6" x14ac:dyDescent="0.3">
      <c r="A6442" s="30"/>
      <c r="B6442" s="55"/>
    </row>
    <row r="6443" spans="1:2" ht="15.6" x14ac:dyDescent="0.3">
      <c r="A6443" s="30"/>
      <c r="B6443" s="55"/>
    </row>
    <row r="6444" spans="1:2" ht="15.6" x14ac:dyDescent="0.3">
      <c r="A6444" s="30"/>
      <c r="B6444" s="55"/>
    </row>
    <row r="6445" spans="1:2" ht="15.6" x14ac:dyDescent="0.3">
      <c r="A6445" s="30"/>
      <c r="B6445" s="55"/>
    </row>
    <row r="6446" spans="1:2" ht="15.6" x14ac:dyDescent="0.3">
      <c r="A6446" s="30"/>
      <c r="B6446" s="55"/>
    </row>
    <row r="6447" spans="1:2" ht="15.6" x14ac:dyDescent="0.3">
      <c r="A6447" s="30"/>
      <c r="B6447" s="55"/>
    </row>
    <row r="6448" spans="1:2" ht="15.6" x14ac:dyDescent="0.3">
      <c r="A6448" s="30"/>
      <c r="B6448" s="55"/>
    </row>
    <row r="6449" spans="1:2" ht="15.6" x14ac:dyDescent="0.3">
      <c r="A6449" s="30"/>
      <c r="B6449" s="55"/>
    </row>
    <row r="6450" spans="1:2" ht="15.6" x14ac:dyDescent="0.3">
      <c r="A6450" s="30"/>
      <c r="B6450" s="55"/>
    </row>
    <row r="6451" spans="1:2" ht="15.6" x14ac:dyDescent="0.3">
      <c r="A6451" s="30"/>
      <c r="B6451" s="55"/>
    </row>
    <row r="6452" spans="1:2" ht="15.6" x14ac:dyDescent="0.3">
      <c r="A6452" s="30"/>
      <c r="B6452" s="55"/>
    </row>
    <row r="6453" spans="1:2" ht="15.6" x14ac:dyDescent="0.3">
      <c r="A6453" s="30"/>
      <c r="B6453" s="55"/>
    </row>
    <row r="6454" spans="1:2" ht="15.6" x14ac:dyDescent="0.3">
      <c r="A6454" s="30"/>
      <c r="B6454" s="55"/>
    </row>
    <row r="6455" spans="1:2" ht="15.6" x14ac:dyDescent="0.3">
      <c r="A6455" s="30"/>
      <c r="B6455" s="55"/>
    </row>
    <row r="6456" spans="1:2" ht="15.6" x14ac:dyDescent="0.3">
      <c r="A6456" s="30"/>
      <c r="B6456" s="55"/>
    </row>
    <row r="6457" spans="1:2" ht="15.6" x14ac:dyDescent="0.3">
      <c r="A6457" s="30"/>
      <c r="B6457" s="55"/>
    </row>
    <row r="6458" spans="1:2" ht="15.6" x14ac:dyDescent="0.3">
      <c r="A6458" s="30"/>
      <c r="B6458" s="55"/>
    </row>
    <row r="6459" spans="1:2" ht="15.6" x14ac:dyDescent="0.3">
      <c r="A6459" s="30"/>
      <c r="B6459" s="55"/>
    </row>
    <row r="6460" spans="1:2" ht="15.6" x14ac:dyDescent="0.3">
      <c r="A6460" s="30"/>
      <c r="B6460" s="55"/>
    </row>
    <row r="6461" spans="1:2" ht="15.6" x14ac:dyDescent="0.3">
      <c r="A6461" s="30"/>
      <c r="B6461" s="55"/>
    </row>
    <row r="6462" spans="1:2" ht="15.6" x14ac:dyDescent="0.3">
      <c r="A6462" s="30"/>
      <c r="B6462" s="55"/>
    </row>
    <row r="6463" spans="1:2" ht="15.6" x14ac:dyDescent="0.3">
      <c r="A6463" s="30"/>
      <c r="B6463" s="55"/>
    </row>
    <row r="6464" spans="1:2" ht="15.6" x14ac:dyDescent="0.3">
      <c r="A6464" s="30"/>
      <c r="B6464" s="55"/>
    </row>
    <row r="6465" spans="1:2" ht="15.6" x14ac:dyDescent="0.3">
      <c r="A6465" s="30"/>
      <c r="B6465" s="55"/>
    </row>
    <row r="6466" spans="1:2" ht="15.6" x14ac:dyDescent="0.3">
      <c r="A6466" s="30"/>
      <c r="B6466" s="55"/>
    </row>
    <row r="6467" spans="1:2" ht="15.6" x14ac:dyDescent="0.3">
      <c r="A6467" s="30"/>
      <c r="B6467" s="55"/>
    </row>
    <row r="6468" spans="1:2" ht="15.6" x14ac:dyDescent="0.3">
      <c r="A6468" s="30"/>
      <c r="B6468" s="55"/>
    </row>
    <row r="6469" spans="1:2" ht="15.6" x14ac:dyDescent="0.3">
      <c r="A6469" s="30"/>
      <c r="B6469" s="55"/>
    </row>
    <row r="6470" spans="1:2" ht="15.6" x14ac:dyDescent="0.3">
      <c r="A6470" s="30"/>
      <c r="B6470" s="55"/>
    </row>
    <row r="6471" spans="1:2" ht="15.6" x14ac:dyDescent="0.3">
      <c r="A6471" s="30"/>
      <c r="B6471" s="55"/>
    </row>
    <row r="6472" spans="1:2" ht="15.6" x14ac:dyDescent="0.3">
      <c r="A6472" s="30"/>
      <c r="B6472" s="55"/>
    </row>
    <row r="6473" spans="1:2" ht="15.6" x14ac:dyDescent="0.3">
      <c r="A6473" s="30"/>
      <c r="B6473" s="55"/>
    </row>
    <row r="6474" spans="1:2" ht="15.6" x14ac:dyDescent="0.3">
      <c r="A6474" s="30"/>
      <c r="B6474" s="55"/>
    </row>
    <row r="6475" spans="1:2" ht="15.6" x14ac:dyDescent="0.3">
      <c r="A6475" s="30"/>
      <c r="B6475" s="55"/>
    </row>
    <row r="6476" spans="1:2" ht="15.6" x14ac:dyDescent="0.3">
      <c r="A6476" s="30"/>
      <c r="B6476" s="55"/>
    </row>
    <row r="6477" spans="1:2" ht="15.6" x14ac:dyDescent="0.3">
      <c r="A6477" s="30"/>
      <c r="B6477" s="55"/>
    </row>
    <row r="6478" spans="1:2" ht="15.6" x14ac:dyDescent="0.3">
      <c r="A6478" s="30"/>
      <c r="B6478" s="55"/>
    </row>
    <row r="6479" spans="1:2" ht="15.6" x14ac:dyDescent="0.3">
      <c r="A6479" s="30"/>
      <c r="B6479" s="55"/>
    </row>
    <row r="6480" spans="1:2" ht="15.6" x14ac:dyDescent="0.3">
      <c r="A6480" s="30"/>
      <c r="B6480" s="55"/>
    </row>
    <row r="6481" spans="1:2" ht="15.6" x14ac:dyDescent="0.3">
      <c r="A6481" s="30"/>
      <c r="B6481" s="55"/>
    </row>
    <row r="6482" spans="1:2" ht="15.6" x14ac:dyDescent="0.3">
      <c r="A6482" s="30"/>
      <c r="B6482" s="55"/>
    </row>
    <row r="6483" spans="1:2" ht="15.6" x14ac:dyDescent="0.3">
      <c r="A6483" s="30"/>
      <c r="B6483" s="55"/>
    </row>
    <row r="6484" spans="1:2" ht="15.6" x14ac:dyDescent="0.3">
      <c r="A6484" s="30"/>
      <c r="B6484" s="55"/>
    </row>
    <row r="6485" spans="1:2" ht="15.6" x14ac:dyDescent="0.3">
      <c r="A6485" s="30"/>
      <c r="B6485" s="55"/>
    </row>
    <row r="6486" spans="1:2" ht="15.6" x14ac:dyDescent="0.3">
      <c r="A6486" s="30"/>
      <c r="B6486" s="55"/>
    </row>
    <row r="6487" spans="1:2" ht="15.6" x14ac:dyDescent="0.3">
      <c r="A6487" s="30"/>
      <c r="B6487" s="55"/>
    </row>
    <row r="6488" spans="1:2" ht="15.6" x14ac:dyDescent="0.3">
      <c r="A6488" s="30"/>
      <c r="B6488" s="55"/>
    </row>
    <row r="6489" spans="1:2" ht="15.6" x14ac:dyDescent="0.3">
      <c r="A6489" s="30"/>
      <c r="B6489" s="55"/>
    </row>
    <row r="6490" spans="1:2" ht="15.6" x14ac:dyDescent="0.3">
      <c r="A6490" s="30"/>
      <c r="B6490" s="55"/>
    </row>
    <row r="6491" spans="1:2" ht="15.6" x14ac:dyDescent="0.3">
      <c r="A6491" s="30"/>
      <c r="B6491" s="55"/>
    </row>
    <row r="6492" spans="1:2" ht="15.6" x14ac:dyDescent="0.3">
      <c r="A6492" s="30"/>
      <c r="B6492" s="55"/>
    </row>
    <row r="6493" spans="1:2" ht="15.6" x14ac:dyDescent="0.3">
      <c r="A6493" s="30"/>
      <c r="B6493" s="55"/>
    </row>
    <row r="6494" spans="1:2" ht="15.6" x14ac:dyDescent="0.3">
      <c r="A6494" s="30"/>
      <c r="B6494" s="55"/>
    </row>
    <row r="6495" spans="1:2" ht="15.6" x14ac:dyDescent="0.3">
      <c r="A6495" s="30"/>
      <c r="B6495" s="55"/>
    </row>
    <row r="6496" spans="1:2" ht="15.6" x14ac:dyDescent="0.3">
      <c r="A6496" s="30"/>
      <c r="B6496" s="55"/>
    </row>
    <row r="6497" spans="1:2" ht="15.6" x14ac:dyDescent="0.3">
      <c r="A6497" s="30"/>
      <c r="B6497" s="55"/>
    </row>
    <row r="6498" spans="1:2" ht="15.6" x14ac:dyDescent="0.3">
      <c r="A6498" s="30"/>
      <c r="B6498" s="55"/>
    </row>
    <row r="6499" spans="1:2" ht="15.6" x14ac:dyDescent="0.3">
      <c r="A6499" s="30"/>
      <c r="B6499" s="55"/>
    </row>
    <row r="6500" spans="1:2" ht="15.6" x14ac:dyDescent="0.3">
      <c r="A6500" s="30"/>
      <c r="B6500" s="55"/>
    </row>
    <row r="6501" spans="1:2" ht="15.6" x14ac:dyDescent="0.3">
      <c r="A6501" s="30"/>
      <c r="B6501" s="55"/>
    </row>
    <row r="6502" spans="1:2" ht="15.6" x14ac:dyDescent="0.3">
      <c r="A6502" s="30"/>
      <c r="B6502" s="55"/>
    </row>
    <row r="6503" spans="1:2" ht="15.6" x14ac:dyDescent="0.3">
      <c r="A6503" s="30"/>
      <c r="B6503" s="55"/>
    </row>
    <row r="6504" spans="1:2" ht="15.6" x14ac:dyDescent="0.3">
      <c r="A6504" s="30"/>
      <c r="B6504" s="55"/>
    </row>
    <row r="6505" spans="1:2" ht="15.6" x14ac:dyDescent="0.3">
      <c r="A6505" s="30"/>
      <c r="B6505" s="55"/>
    </row>
    <row r="6506" spans="1:2" ht="15.6" x14ac:dyDescent="0.3">
      <c r="A6506" s="30"/>
      <c r="B6506" s="55"/>
    </row>
    <row r="6507" spans="1:2" ht="15.6" x14ac:dyDescent="0.3">
      <c r="A6507" s="30"/>
      <c r="B6507" s="55"/>
    </row>
    <row r="6508" spans="1:2" ht="15.6" x14ac:dyDescent="0.3">
      <c r="A6508" s="30"/>
      <c r="B6508" s="55"/>
    </row>
    <row r="6509" spans="1:2" ht="15.6" x14ac:dyDescent="0.3">
      <c r="A6509" s="30"/>
      <c r="B6509" s="55"/>
    </row>
    <row r="6510" spans="1:2" ht="15.6" x14ac:dyDescent="0.3">
      <c r="A6510" s="30"/>
      <c r="B6510" s="55"/>
    </row>
    <row r="6511" spans="1:2" ht="15.6" x14ac:dyDescent="0.3">
      <c r="A6511" s="30"/>
      <c r="B6511" s="55"/>
    </row>
    <row r="6512" spans="1:2" ht="15.6" x14ac:dyDescent="0.3">
      <c r="A6512" s="30"/>
      <c r="B6512" s="55"/>
    </row>
    <row r="6513" spans="1:2" ht="15.6" x14ac:dyDescent="0.3">
      <c r="A6513" s="30"/>
      <c r="B6513" s="55"/>
    </row>
    <row r="6514" spans="1:2" ht="15.6" x14ac:dyDescent="0.3">
      <c r="A6514" s="30"/>
      <c r="B6514" s="55"/>
    </row>
    <row r="6515" spans="1:2" ht="15.6" x14ac:dyDescent="0.3">
      <c r="A6515" s="30"/>
      <c r="B6515" s="55"/>
    </row>
    <row r="6516" spans="1:2" ht="15.6" x14ac:dyDescent="0.3">
      <c r="A6516" s="30"/>
      <c r="B6516" s="55"/>
    </row>
    <row r="6517" spans="1:2" ht="15.6" x14ac:dyDescent="0.3">
      <c r="A6517" s="30"/>
      <c r="B6517" s="55"/>
    </row>
    <row r="6518" spans="1:2" ht="15.6" x14ac:dyDescent="0.3">
      <c r="A6518" s="30"/>
      <c r="B6518" s="55"/>
    </row>
    <row r="6519" spans="1:2" ht="15.6" x14ac:dyDescent="0.3">
      <c r="A6519" s="30"/>
      <c r="B6519" s="55"/>
    </row>
    <row r="6520" spans="1:2" ht="15.6" x14ac:dyDescent="0.3">
      <c r="A6520" s="30"/>
      <c r="B6520" s="55"/>
    </row>
    <row r="6521" spans="1:2" ht="15.6" x14ac:dyDescent="0.3">
      <c r="A6521" s="30"/>
      <c r="B6521" s="55"/>
    </row>
    <row r="6522" spans="1:2" ht="15.6" x14ac:dyDescent="0.3">
      <c r="A6522" s="30"/>
      <c r="B6522" s="55"/>
    </row>
    <row r="6523" spans="1:2" ht="15.6" x14ac:dyDescent="0.3">
      <c r="A6523" s="30"/>
      <c r="B6523" s="55"/>
    </row>
    <row r="6524" spans="1:2" ht="15.6" x14ac:dyDescent="0.3">
      <c r="A6524" s="30"/>
      <c r="B6524" s="55"/>
    </row>
    <row r="6525" spans="1:2" ht="15.6" x14ac:dyDescent="0.3">
      <c r="A6525" s="30"/>
      <c r="B6525" s="55"/>
    </row>
    <row r="6526" spans="1:2" ht="15.6" x14ac:dyDescent="0.3">
      <c r="A6526" s="30"/>
      <c r="B6526" s="55"/>
    </row>
    <row r="6527" spans="1:2" ht="15.6" x14ac:dyDescent="0.3">
      <c r="A6527" s="30"/>
      <c r="B6527" s="55"/>
    </row>
    <row r="6528" spans="1:2" ht="15.6" x14ac:dyDescent="0.3">
      <c r="A6528" s="30"/>
      <c r="B6528" s="55"/>
    </row>
    <row r="6529" spans="1:2" ht="15.6" x14ac:dyDescent="0.3">
      <c r="A6529" s="30"/>
      <c r="B6529" s="55"/>
    </row>
    <row r="6530" spans="1:2" ht="15.6" x14ac:dyDescent="0.3">
      <c r="A6530" s="30"/>
      <c r="B6530" s="55"/>
    </row>
    <row r="6531" spans="1:2" ht="15.6" x14ac:dyDescent="0.3">
      <c r="A6531" s="30"/>
      <c r="B6531" s="55"/>
    </row>
    <row r="6532" spans="1:2" ht="15.6" x14ac:dyDescent="0.3">
      <c r="A6532" s="30"/>
      <c r="B6532" s="55"/>
    </row>
    <row r="6533" spans="1:2" ht="15.6" x14ac:dyDescent="0.3">
      <c r="A6533" s="30"/>
      <c r="B6533" s="55"/>
    </row>
    <row r="6534" spans="1:2" ht="15.6" x14ac:dyDescent="0.3">
      <c r="A6534" s="30"/>
      <c r="B6534" s="55"/>
    </row>
    <row r="6535" spans="1:2" ht="15.6" x14ac:dyDescent="0.3">
      <c r="A6535" s="30"/>
      <c r="B6535" s="55"/>
    </row>
    <row r="6536" spans="1:2" ht="15.6" x14ac:dyDescent="0.3">
      <c r="A6536" s="30"/>
      <c r="B6536" s="55"/>
    </row>
    <row r="6537" spans="1:2" ht="15.6" x14ac:dyDescent="0.3">
      <c r="A6537" s="30"/>
      <c r="B6537" s="55"/>
    </row>
    <row r="6538" spans="1:2" ht="15.6" x14ac:dyDescent="0.3">
      <c r="A6538" s="30"/>
      <c r="B6538" s="55"/>
    </row>
    <row r="6539" spans="1:2" ht="15.6" x14ac:dyDescent="0.3">
      <c r="A6539" s="30"/>
      <c r="B6539" s="55"/>
    </row>
    <row r="6540" spans="1:2" ht="15.6" x14ac:dyDescent="0.3">
      <c r="A6540" s="30"/>
      <c r="B6540" s="55"/>
    </row>
    <row r="6541" spans="1:2" ht="15.6" x14ac:dyDescent="0.3">
      <c r="A6541" s="30"/>
      <c r="B6541" s="55"/>
    </row>
    <row r="6542" spans="1:2" ht="15.6" x14ac:dyDescent="0.3">
      <c r="A6542" s="30"/>
      <c r="B6542" s="55"/>
    </row>
    <row r="6543" spans="1:2" ht="15.6" x14ac:dyDescent="0.3">
      <c r="A6543" s="30"/>
      <c r="B6543" s="55"/>
    </row>
    <row r="6544" spans="1:2" ht="15.6" x14ac:dyDescent="0.3">
      <c r="A6544" s="30"/>
      <c r="B6544" s="55"/>
    </row>
    <row r="6545" spans="1:2" ht="15.6" x14ac:dyDescent="0.3">
      <c r="A6545" s="30"/>
      <c r="B6545" s="55"/>
    </row>
    <row r="6546" spans="1:2" ht="15.6" x14ac:dyDescent="0.3">
      <c r="A6546" s="30"/>
      <c r="B6546" s="55"/>
    </row>
    <row r="6547" spans="1:2" ht="15.6" x14ac:dyDescent="0.3">
      <c r="A6547" s="30"/>
      <c r="B6547" s="55"/>
    </row>
    <row r="6548" spans="1:2" ht="15.6" x14ac:dyDescent="0.3">
      <c r="A6548" s="30"/>
      <c r="B6548" s="55"/>
    </row>
    <row r="6549" spans="1:2" ht="15.6" x14ac:dyDescent="0.3">
      <c r="A6549" s="30"/>
      <c r="B6549" s="55"/>
    </row>
    <row r="6550" spans="1:2" ht="15.6" x14ac:dyDescent="0.3">
      <c r="A6550" s="30"/>
      <c r="B6550" s="55"/>
    </row>
    <row r="6551" spans="1:2" ht="15.6" x14ac:dyDescent="0.3">
      <c r="A6551" s="30"/>
      <c r="B6551" s="55"/>
    </row>
    <row r="6552" spans="1:2" ht="15.6" x14ac:dyDescent="0.3">
      <c r="A6552" s="30"/>
      <c r="B6552" s="55"/>
    </row>
    <row r="6553" spans="1:2" ht="15.6" x14ac:dyDescent="0.3">
      <c r="A6553" s="30"/>
      <c r="B6553" s="55"/>
    </row>
    <row r="6554" spans="1:2" ht="15.6" x14ac:dyDescent="0.3">
      <c r="A6554" s="30"/>
      <c r="B6554" s="55"/>
    </row>
    <row r="6555" spans="1:2" ht="15.6" x14ac:dyDescent="0.3">
      <c r="A6555" s="30"/>
      <c r="B6555" s="55"/>
    </row>
    <row r="6556" spans="1:2" ht="15.6" x14ac:dyDescent="0.3">
      <c r="A6556" s="30"/>
      <c r="B6556" s="55"/>
    </row>
    <row r="6557" spans="1:2" ht="15.6" x14ac:dyDescent="0.3">
      <c r="A6557" s="30"/>
      <c r="B6557" s="55"/>
    </row>
    <row r="6558" spans="1:2" ht="15.6" x14ac:dyDescent="0.3">
      <c r="A6558" s="30"/>
      <c r="B6558" s="55"/>
    </row>
    <row r="6559" spans="1:2" ht="15.6" x14ac:dyDescent="0.3">
      <c r="A6559" s="30"/>
      <c r="B6559" s="55"/>
    </row>
    <row r="6560" spans="1:2" ht="15.6" x14ac:dyDescent="0.3">
      <c r="A6560" s="30"/>
      <c r="B6560" s="55"/>
    </row>
    <row r="6561" spans="1:2" ht="15.6" x14ac:dyDescent="0.3">
      <c r="A6561" s="30"/>
      <c r="B6561" s="55"/>
    </row>
    <row r="6562" spans="1:2" ht="15.6" x14ac:dyDescent="0.3">
      <c r="A6562" s="30"/>
      <c r="B6562" s="55"/>
    </row>
    <row r="6563" spans="1:2" ht="15.6" x14ac:dyDescent="0.3">
      <c r="A6563" s="30"/>
      <c r="B6563" s="55"/>
    </row>
    <row r="6564" spans="1:2" ht="15.6" x14ac:dyDescent="0.3">
      <c r="A6564" s="30"/>
      <c r="B6564" s="55"/>
    </row>
    <row r="6565" spans="1:2" ht="15.6" x14ac:dyDescent="0.3">
      <c r="A6565" s="30"/>
      <c r="B6565" s="55"/>
    </row>
    <row r="6566" spans="1:2" ht="15.6" x14ac:dyDescent="0.3">
      <c r="A6566" s="30"/>
      <c r="B6566" s="55"/>
    </row>
    <row r="6567" spans="1:2" ht="15.6" x14ac:dyDescent="0.3">
      <c r="A6567" s="30"/>
      <c r="B6567" s="55"/>
    </row>
    <row r="6568" spans="1:2" ht="15.6" x14ac:dyDescent="0.3">
      <c r="A6568" s="30"/>
      <c r="B6568" s="55"/>
    </row>
    <row r="6569" spans="1:2" ht="15.6" x14ac:dyDescent="0.3">
      <c r="A6569" s="30"/>
      <c r="B6569" s="55"/>
    </row>
    <row r="6570" spans="1:2" ht="15.6" x14ac:dyDescent="0.3">
      <c r="A6570" s="30"/>
      <c r="B6570" s="55"/>
    </row>
    <row r="6571" spans="1:2" ht="15.6" x14ac:dyDescent="0.3">
      <c r="A6571" s="30"/>
      <c r="B6571" s="55"/>
    </row>
    <row r="6572" spans="1:2" ht="15.6" x14ac:dyDescent="0.3">
      <c r="A6572" s="30"/>
      <c r="B6572" s="55"/>
    </row>
    <row r="6573" spans="1:2" ht="15.6" x14ac:dyDescent="0.3">
      <c r="A6573" s="30"/>
      <c r="B6573" s="55"/>
    </row>
    <row r="6574" spans="1:2" ht="15.6" x14ac:dyDescent="0.3">
      <c r="A6574" s="30"/>
      <c r="B6574" s="55"/>
    </row>
    <row r="6575" spans="1:2" ht="15.6" x14ac:dyDescent="0.3">
      <c r="A6575" s="30"/>
      <c r="B6575" s="55"/>
    </row>
    <row r="6576" spans="1:2" ht="15.6" x14ac:dyDescent="0.3">
      <c r="A6576" s="30"/>
      <c r="B6576" s="55"/>
    </row>
    <row r="6577" spans="1:2" ht="15.6" x14ac:dyDescent="0.3">
      <c r="A6577" s="30"/>
      <c r="B6577" s="55"/>
    </row>
    <row r="6578" spans="1:2" ht="15.6" x14ac:dyDescent="0.3">
      <c r="A6578" s="30"/>
      <c r="B6578" s="55"/>
    </row>
    <row r="6579" spans="1:2" ht="15.6" x14ac:dyDescent="0.3">
      <c r="A6579" s="30"/>
      <c r="B6579" s="55"/>
    </row>
    <row r="6580" spans="1:2" ht="15.6" x14ac:dyDescent="0.3">
      <c r="A6580" s="30"/>
      <c r="B6580" s="55"/>
    </row>
    <row r="6581" spans="1:2" ht="15.6" x14ac:dyDescent="0.3">
      <c r="A6581" s="30"/>
      <c r="B6581" s="55"/>
    </row>
    <row r="6582" spans="1:2" ht="15.6" x14ac:dyDescent="0.3">
      <c r="A6582" s="30"/>
      <c r="B6582" s="55"/>
    </row>
    <row r="6583" spans="1:2" ht="15.6" x14ac:dyDescent="0.3">
      <c r="A6583" s="30"/>
      <c r="B6583" s="55"/>
    </row>
    <row r="6584" spans="1:2" ht="15.6" x14ac:dyDescent="0.3">
      <c r="A6584" s="30"/>
      <c r="B6584" s="55"/>
    </row>
    <row r="6585" spans="1:2" ht="15.6" x14ac:dyDescent="0.3">
      <c r="A6585" s="30"/>
      <c r="B6585" s="55"/>
    </row>
    <row r="6586" spans="1:2" ht="15.6" x14ac:dyDescent="0.3">
      <c r="A6586" s="30"/>
      <c r="B6586" s="55"/>
    </row>
    <row r="6587" spans="1:2" ht="15.6" x14ac:dyDescent="0.3">
      <c r="A6587" s="30"/>
      <c r="B6587" s="55"/>
    </row>
    <row r="6588" spans="1:2" ht="15.6" x14ac:dyDescent="0.3">
      <c r="A6588" s="30"/>
      <c r="B6588" s="55"/>
    </row>
    <row r="6589" spans="1:2" ht="15.6" x14ac:dyDescent="0.3">
      <c r="A6589" s="30"/>
      <c r="B6589" s="55"/>
    </row>
    <row r="6590" spans="1:2" ht="15.6" x14ac:dyDescent="0.3">
      <c r="A6590" s="30"/>
      <c r="B6590" s="55"/>
    </row>
    <row r="6591" spans="1:2" ht="15.6" x14ac:dyDescent="0.3">
      <c r="A6591" s="30"/>
      <c r="B6591" s="55"/>
    </row>
    <row r="6592" spans="1:2" ht="15.6" x14ac:dyDescent="0.3">
      <c r="A6592" s="30"/>
      <c r="B6592" s="55"/>
    </row>
    <row r="6593" spans="1:2" ht="15.6" x14ac:dyDescent="0.3">
      <c r="A6593" s="30"/>
      <c r="B6593" s="55"/>
    </row>
    <row r="6594" spans="1:2" ht="15.6" x14ac:dyDescent="0.3">
      <c r="A6594" s="30"/>
      <c r="B6594" s="55"/>
    </row>
    <row r="6595" spans="1:2" ht="15.6" x14ac:dyDescent="0.3">
      <c r="A6595" s="30"/>
      <c r="B6595" s="55"/>
    </row>
    <row r="6596" spans="1:2" ht="15.6" x14ac:dyDescent="0.3">
      <c r="A6596" s="30"/>
      <c r="B6596" s="55"/>
    </row>
    <row r="6597" spans="1:2" ht="15.6" x14ac:dyDescent="0.3">
      <c r="A6597" s="30"/>
      <c r="B6597" s="55"/>
    </row>
    <row r="6598" spans="1:2" ht="15.6" x14ac:dyDescent="0.3">
      <c r="A6598" s="30"/>
      <c r="B6598" s="55"/>
    </row>
    <row r="6599" spans="1:2" ht="15.6" x14ac:dyDescent="0.3">
      <c r="A6599" s="30"/>
      <c r="B6599" s="55"/>
    </row>
    <row r="6600" spans="1:2" ht="15.6" x14ac:dyDescent="0.3">
      <c r="A6600" s="30"/>
      <c r="B6600" s="55"/>
    </row>
    <row r="6601" spans="1:2" ht="15.6" x14ac:dyDescent="0.3">
      <c r="A6601" s="30"/>
      <c r="B6601" s="55"/>
    </row>
    <row r="6602" spans="1:2" ht="15.6" x14ac:dyDescent="0.3">
      <c r="A6602" s="30"/>
      <c r="B6602" s="55"/>
    </row>
    <row r="6603" spans="1:2" ht="15.6" x14ac:dyDescent="0.3">
      <c r="A6603" s="30"/>
      <c r="B6603" s="55"/>
    </row>
    <row r="6604" spans="1:2" ht="15.6" x14ac:dyDescent="0.3">
      <c r="A6604" s="30"/>
      <c r="B6604" s="55"/>
    </row>
    <row r="6605" spans="1:2" ht="15.6" x14ac:dyDescent="0.3">
      <c r="A6605" s="30"/>
      <c r="B6605" s="55"/>
    </row>
    <row r="6606" spans="1:2" ht="15.6" x14ac:dyDescent="0.3">
      <c r="A6606" s="30"/>
      <c r="B6606" s="55"/>
    </row>
    <row r="6607" spans="1:2" ht="15.6" x14ac:dyDescent="0.3">
      <c r="A6607" s="30"/>
      <c r="B6607" s="55"/>
    </row>
    <row r="6608" spans="1:2" ht="15.6" x14ac:dyDescent="0.3">
      <c r="A6608" s="30"/>
      <c r="B6608" s="55"/>
    </row>
    <row r="6609" spans="1:2" ht="15.6" x14ac:dyDescent="0.3">
      <c r="A6609" s="30"/>
      <c r="B6609" s="55"/>
    </row>
    <row r="6610" spans="1:2" ht="15.6" x14ac:dyDescent="0.3">
      <c r="A6610" s="30"/>
      <c r="B6610" s="55"/>
    </row>
    <row r="6611" spans="1:2" ht="15.6" x14ac:dyDescent="0.3">
      <c r="A6611" s="30"/>
      <c r="B6611" s="55"/>
    </row>
    <row r="6612" spans="1:2" ht="15.6" x14ac:dyDescent="0.3">
      <c r="A6612" s="30"/>
      <c r="B6612" s="55"/>
    </row>
    <row r="6613" spans="1:2" ht="15.6" x14ac:dyDescent="0.3">
      <c r="A6613" s="30"/>
      <c r="B6613" s="55"/>
    </row>
    <row r="6614" spans="1:2" ht="15.6" x14ac:dyDescent="0.3">
      <c r="A6614" s="30"/>
      <c r="B6614" s="55"/>
    </row>
    <row r="6615" spans="1:2" ht="15.6" x14ac:dyDescent="0.3">
      <c r="A6615" s="30"/>
      <c r="B6615" s="55"/>
    </row>
    <row r="6616" spans="1:2" ht="15.6" x14ac:dyDescent="0.3">
      <c r="A6616" s="30"/>
      <c r="B6616" s="55"/>
    </row>
    <row r="6617" spans="1:2" ht="15.6" x14ac:dyDescent="0.3">
      <c r="A6617" s="30"/>
      <c r="B6617" s="55"/>
    </row>
    <row r="6618" spans="1:2" ht="15.6" x14ac:dyDescent="0.3">
      <c r="A6618" s="30"/>
      <c r="B6618" s="55"/>
    </row>
    <row r="6619" spans="1:2" ht="15.6" x14ac:dyDescent="0.3">
      <c r="A6619" s="30"/>
      <c r="B6619" s="55"/>
    </row>
    <row r="6620" spans="1:2" ht="15.6" x14ac:dyDescent="0.3">
      <c r="A6620" s="30"/>
      <c r="B6620" s="55"/>
    </row>
    <row r="6621" spans="1:2" ht="15.6" x14ac:dyDescent="0.3">
      <c r="A6621" s="30"/>
      <c r="B6621" s="55"/>
    </row>
    <row r="6622" spans="1:2" ht="15.6" x14ac:dyDescent="0.3">
      <c r="A6622" s="30"/>
      <c r="B6622" s="55"/>
    </row>
    <row r="6623" spans="1:2" ht="15.6" x14ac:dyDescent="0.3">
      <c r="A6623" s="30"/>
      <c r="B6623" s="55"/>
    </row>
    <row r="6624" spans="1:2" ht="15.6" x14ac:dyDescent="0.3">
      <c r="A6624" s="30"/>
      <c r="B6624" s="55"/>
    </row>
    <row r="6625" spans="1:2" ht="15.6" x14ac:dyDescent="0.3">
      <c r="A6625" s="30"/>
      <c r="B6625" s="55"/>
    </row>
    <row r="6626" spans="1:2" ht="15.6" x14ac:dyDescent="0.3">
      <c r="A6626" s="30"/>
      <c r="B6626" s="55"/>
    </row>
    <row r="6627" spans="1:2" ht="15.6" x14ac:dyDescent="0.3">
      <c r="A6627" s="30"/>
      <c r="B6627" s="55"/>
    </row>
    <row r="6628" spans="1:2" ht="15.6" x14ac:dyDescent="0.3">
      <c r="A6628" s="30"/>
      <c r="B6628" s="55"/>
    </row>
    <row r="6629" spans="1:2" ht="15.6" x14ac:dyDescent="0.3">
      <c r="A6629" s="30"/>
      <c r="B6629" s="55"/>
    </row>
    <row r="6630" spans="1:2" ht="15.6" x14ac:dyDescent="0.3">
      <c r="A6630" s="30"/>
      <c r="B6630" s="55"/>
    </row>
    <row r="6631" spans="1:2" ht="15.6" x14ac:dyDescent="0.3">
      <c r="A6631" s="30"/>
      <c r="B6631" s="55"/>
    </row>
    <row r="6632" spans="1:2" ht="15.6" x14ac:dyDescent="0.3">
      <c r="A6632" s="30"/>
      <c r="B6632" s="55"/>
    </row>
    <row r="6633" spans="1:2" ht="15.6" x14ac:dyDescent="0.3">
      <c r="A6633" s="30"/>
      <c r="B6633" s="55"/>
    </row>
    <row r="6634" spans="1:2" ht="15.6" x14ac:dyDescent="0.3">
      <c r="A6634" s="30"/>
      <c r="B6634" s="55"/>
    </row>
    <row r="6635" spans="1:2" ht="15.6" x14ac:dyDescent="0.3">
      <c r="A6635" s="30"/>
      <c r="B6635" s="55"/>
    </row>
    <row r="6636" spans="1:2" ht="15.6" x14ac:dyDescent="0.3">
      <c r="A6636" s="30"/>
      <c r="B6636" s="55"/>
    </row>
    <row r="6637" spans="1:2" ht="15.6" x14ac:dyDescent="0.3">
      <c r="A6637" s="30"/>
      <c r="B6637" s="55"/>
    </row>
    <row r="6638" spans="1:2" ht="15.6" x14ac:dyDescent="0.3">
      <c r="A6638" s="30"/>
      <c r="B6638" s="55"/>
    </row>
    <row r="6639" spans="1:2" ht="15.6" x14ac:dyDescent="0.3">
      <c r="A6639" s="30"/>
      <c r="B6639" s="55"/>
    </row>
    <row r="6640" spans="1:2" ht="15.6" x14ac:dyDescent="0.3">
      <c r="A6640" s="30"/>
      <c r="B6640" s="55"/>
    </row>
    <row r="6641" spans="1:2" ht="15.6" x14ac:dyDescent="0.3">
      <c r="A6641" s="30"/>
      <c r="B6641" s="55"/>
    </row>
    <row r="6642" spans="1:2" ht="15.6" x14ac:dyDescent="0.3">
      <c r="A6642" s="30"/>
      <c r="B6642" s="55"/>
    </row>
    <row r="6643" spans="1:2" ht="15.6" x14ac:dyDescent="0.3">
      <c r="A6643" s="30"/>
      <c r="B6643" s="55"/>
    </row>
    <row r="6644" spans="1:2" ht="15.6" x14ac:dyDescent="0.3">
      <c r="A6644" s="30"/>
      <c r="B6644" s="55"/>
    </row>
    <row r="6645" spans="1:2" ht="15.6" x14ac:dyDescent="0.3">
      <c r="A6645" s="30"/>
      <c r="B6645" s="55"/>
    </row>
    <row r="6646" spans="1:2" ht="15.6" x14ac:dyDescent="0.3">
      <c r="A6646" s="30"/>
      <c r="B6646" s="55"/>
    </row>
    <row r="6647" spans="1:2" ht="15.6" x14ac:dyDescent="0.3">
      <c r="A6647" s="30"/>
      <c r="B6647" s="55"/>
    </row>
    <row r="6648" spans="1:2" ht="15.6" x14ac:dyDescent="0.3">
      <c r="A6648" s="30"/>
      <c r="B6648" s="55"/>
    </row>
    <row r="6649" spans="1:2" ht="15.6" x14ac:dyDescent="0.3">
      <c r="A6649" s="30"/>
      <c r="B6649" s="55"/>
    </row>
    <row r="6650" spans="1:2" ht="15.6" x14ac:dyDescent="0.3">
      <c r="A6650" s="30"/>
      <c r="B6650" s="55"/>
    </row>
    <row r="6651" spans="1:2" ht="15.6" x14ac:dyDescent="0.3">
      <c r="A6651" s="30"/>
      <c r="B6651" s="55"/>
    </row>
    <row r="6652" spans="1:2" ht="15.6" x14ac:dyDescent="0.3">
      <c r="A6652" s="30"/>
      <c r="B6652" s="55"/>
    </row>
    <row r="6653" spans="1:2" ht="15.6" x14ac:dyDescent="0.3">
      <c r="A6653" s="30"/>
      <c r="B6653" s="55"/>
    </row>
    <row r="6654" spans="1:2" ht="15.6" x14ac:dyDescent="0.3">
      <c r="A6654" s="30"/>
      <c r="B6654" s="55"/>
    </row>
    <row r="6655" spans="1:2" ht="15.6" x14ac:dyDescent="0.3">
      <c r="A6655" s="30"/>
      <c r="B6655" s="55"/>
    </row>
    <row r="6656" spans="1:2" ht="15.6" x14ac:dyDescent="0.3">
      <c r="A6656" s="30"/>
      <c r="B6656" s="55"/>
    </row>
    <row r="6657" spans="1:2" ht="15.6" x14ac:dyDescent="0.3">
      <c r="A6657" s="30"/>
      <c r="B6657" s="55"/>
    </row>
    <row r="6658" spans="1:2" ht="15.6" x14ac:dyDescent="0.3">
      <c r="A6658" s="30"/>
      <c r="B6658" s="55"/>
    </row>
    <row r="6659" spans="1:2" ht="15.6" x14ac:dyDescent="0.3">
      <c r="A6659" s="30"/>
      <c r="B6659" s="55"/>
    </row>
    <row r="6660" spans="1:2" ht="15.6" x14ac:dyDescent="0.3">
      <c r="A6660" s="30"/>
      <c r="B6660" s="55"/>
    </row>
    <row r="6661" spans="1:2" ht="15.6" x14ac:dyDescent="0.3">
      <c r="A6661" s="30"/>
      <c r="B6661" s="55"/>
    </row>
    <row r="6662" spans="1:2" ht="15.6" x14ac:dyDescent="0.3">
      <c r="A6662" s="30"/>
      <c r="B6662" s="55"/>
    </row>
    <row r="6663" spans="1:2" ht="15.6" x14ac:dyDescent="0.3">
      <c r="A6663" s="30"/>
      <c r="B6663" s="55"/>
    </row>
    <row r="6664" spans="1:2" ht="15.6" x14ac:dyDescent="0.3">
      <c r="A6664" s="30"/>
      <c r="B6664" s="55"/>
    </row>
    <row r="6665" spans="1:2" ht="15.6" x14ac:dyDescent="0.3">
      <c r="A6665" s="30"/>
      <c r="B6665" s="55"/>
    </row>
    <row r="6666" spans="1:2" ht="15.6" x14ac:dyDescent="0.3">
      <c r="A6666" s="30"/>
      <c r="B6666" s="55"/>
    </row>
    <row r="6667" spans="1:2" ht="15.6" x14ac:dyDescent="0.3">
      <c r="A6667" s="30"/>
      <c r="B6667" s="55"/>
    </row>
    <row r="6668" spans="1:2" ht="15.6" x14ac:dyDescent="0.3">
      <c r="A6668" s="30"/>
      <c r="B6668" s="55"/>
    </row>
    <row r="6669" spans="1:2" ht="15.6" x14ac:dyDescent="0.3">
      <c r="A6669" s="30"/>
      <c r="B6669" s="55"/>
    </row>
    <row r="6670" spans="1:2" ht="15.6" x14ac:dyDescent="0.3">
      <c r="A6670" s="30"/>
      <c r="B6670" s="55"/>
    </row>
    <row r="6671" spans="1:2" ht="15.6" x14ac:dyDescent="0.3">
      <c r="A6671" s="30"/>
      <c r="B6671" s="55"/>
    </row>
    <row r="6672" spans="1:2" ht="15.6" x14ac:dyDescent="0.3">
      <c r="A6672" s="30"/>
      <c r="B6672" s="55"/>
    </row>
    <row r="6673" spans="1:2" ht="15.6" x14ac:dyDescent="0.3">
      <c r="A6673" s="30"/>
      <c r="B6673" s="55"/>
    </row>
    <row r="6674" spans="1:2" ht="15.6" x14ac:dyDescent="0.3">
      <c r="A6674" s="30"/>
      <c r="B6674" s="55"/>
    </row>
    <row r="6675" spans="1:2" ht="15.6" x14ac:dyDescent="0.3">
      <c r="A6675" s="30"/>
      <c r="B6675" s="55"/>
    </row>
    <row r="6676" spans="1:2" ht="15.6" x14ac:dyDescent="0.3">
      <c r="A6676" s="30"/>
      <c r="B6676" s="55"/>
    </row>
    <row r="6677" spans="1:2" ht="15.6" x14ac:dyDescent="0.3">
      <c r="A6677" s="30"/>
      <c r="B6677" s="55"/>
    </row>
    <row r="6678" spans="1:2" ht="15.6" x14ac:dyDescent="0.3">
      <c r="A6678" s="30"/>
      <c r="B6678" s="55"/>
    </row>
    <row r="6679" spans="1:2" ht="15.6" x14ac:dyDescent="0.3">
      <c r="A6679" s="30"/>
      <c r="B6679" s="55"/>
    </row>
    <row r="6680" spans="1:2" ht="15.6" x14ac:dyDescent="0.3">
      <c r="A6680" s="30"/>
      <c r="B6680" s="55"/>
    </row>
    <row r="6681" spans="1:2" ht="15.6" x14ac:dyDescent="0.3">
      <c r="A6681" s="30"/>
      <c r="B6681" s="55"/>
    </row>
    <row r="6682" spans="1:2" ht="15.6" x14ac:dyDescent="0.3">
      <c r="A6682" s="30"/>
      <c r="B6682" s="55"/>
    </row>
    <row r="6683" spans="1:2" ht="15.6" x14ac:dyDescent="0.3">
      <c r="A6683" s="30"/>
      <c r="B6683" s="55"/>
    </row>
    <row r="6684" spans="1:2" ht="15.6" x14ac:dyDescent="0.3">
      <c r="A6684" s="30"/>
      <c r="B6684" s="55"/>
    </row>
    <row r="6685" spans="1:2" ht="15.6" x14ac:dyDescent="0.3">
      <c r="A6685" s="30"/>
      <c r="B6685" s="55"/>
    </row>
    <row r="6686" spans="1:2" ht="15.6" x14ac:dyDescent="0.3">
      <c r="A6686" s="30"/>
      <c r="B6686" s="55"/>
    </row>
    <row r="6687" spans="1:2" ht="15.6" x14ac:dyDescent="0.3">
      <c r="A6687" s="30"/>
      <c r="B6687" s="55"/>
    </row>
    <row r="6688" spans="1:2" ht="15.6" x14ac:dyDescent="0.3">
      <c r="A6688" s="30"/>
      <c r="B6688" s="55"/>
    </row>
    <row r="6689" spans="1:2" ht="15.6" x14ac:dyDescent="0.3">
      <c r="A6689" s="30"/>
      <c r="B6689" s="55"/>
    </row>
    <row r="6690" spans="1:2" ht="15.6" x14ac:dyDescent="0.3">
      <c r="A6690" s="30"/>
      <c r="B6690" s="55"/>
    </row>
    <row r="6691" spans="1:2" ht="15.6" x14ac:dyDescent="0.3">
      <c r="A6691" s="30"/>
      <c r="B6691" s="55"/>
    </row>
    <row r="6692" spans="1:2" ht="15.6" x14ac:dyDescent="0.3">
      <c r="A6692" s="30"/>
      <c r="B6692" s="55"/>
    </row>
    <row r="6693" spans="1:2" ht="15.6" x14ac:dyDescent="0.3">
      <c r="A6693" s="30"/>
      <c r="B6693" s="55"/>
    </row>
    <row r="6694" spans="1:2" ht="15.6" x14ac:dyDescent="0.3">
      <c r="A6694" s="30"/>
      <c r="B6694" s="55"/>
    </row>
    <row r="6695" spans="1:2" ht="15.6" x14ac:dyDescent="0.3">
      <c r="A6695" s="30"/>
      <c r="B6695" s="55"/>
    </row>
    <row r="6696" spans="1:2" ht="15.6" x14ac:dyDescent="0.3">
      <c r="A6696" s="30"/>
      <c r="B6696" s="55"/>
    </row>
    <row r="6697" spans="1:2" ht="15.6" x14ac:dyDescent="0.3">
      <c r="A6697" s="30"/>
      <c r="B6697" s="55"/>
    </row>
    <row r="6698" spans="1:2" ht="15.6" x14ac:dyDescent="0.3">
      <c r="A6698" s="30"/>
      <c r="B6698" s="55"/>
    </row>
    <row r="6699" spans="1:2" ht="15.6" x14ac:dyDescent="0.3">
      <c r="A6699" s="30"/>
      <c r="B6699" s="55"/>
    </row>
    <row r="6700" spans="1:2" ht="15.6" x14ac:dyDescent="0.3">
      <c r="A6700" s="30"/>
      <c r="B6700" s="55"/>
    </row>
    <row r="6701" spans="1:2" ht="15.6" x14ac:dyDescent="0.3">
      <c r="A6701" s="30"/>
      <c r="B6701" s="55"/>
    </row>
    <row r="6702" spans="1:2" ht="15.6" x14ac:dyDescent="0.3">
      <c r="A6702" s="30"/>
      <c r="B6702" s="55"/>
    </row>
    <row r="6703" spans="1:2" ht="15.6" x14ac:dyDescent="0.3">
      <c r="A6703" s="30"/>
      <c r="B6703" s="55"/>
    </row>
    <row r="6704" spans="1:2" ht="15.6" x14ac:dyDescent="0.3">
      <c r="A6704" s="30"/>
      <c r="B6704" s="55"/>
    </row>
    <row r="6705" spans="1:2" ht="15.6" x14ac:dyDescent="0.3">
      <c r="A6705" s="30"/>
      <c r="B6705" s="55"/>
    </row>
    <row r="6706" spans="1:2" ht="15.6" x14ac:dyDescent="0.3">
      <c r="A6706" s="30"/>
      <c r="B6706" s="55"/>
    </row>
    <row r="6707" spans="1:2" ht="15.6" x14ac:dyDescent="0.3">
      <c r="A6707" s="30"/>
      <c r="B6707" s="55"/>
    </row>
    <row r="6708" spans="1:2" ht="15.6" x14ac:dyDescent="0.3">
      <c r="A6708" s="30"/>
      <c r="B6708" s="55"/>
    </row>
    <row r="6709" spans="1:2" ht="15.6" x14ac:dyDescent="0.3">
      <c r="A6709" s="30"/>
      <c r="B6709" s="55"/>
    </row>
    <row r="6710" spans="1:2" ht="15.6" x14ac:dyDescent="0.3">
      <c r="A6710" s="30"/>
      <c r="B6710" s="55"/>
    </row>
    <row r="6711" spans="1:2" ht="15.6" x14ac:dyDescent="0.3">
      <c r="A6711" s="30"/>
      <c r="B6711" s="55"/>
    </row>
    <row r="6712" spans="1:2" ht="15.6" x14ac:dyDescent="0.3">
      <c r="A6712" s="30"/>
      <c r="B6712" s="55"/>
    </row>
    <row r="6713" spans="1:2" ht="15.6" x14ac:dyDescent="0.3">
      <c r="A6713" s="30"/>
      <c r="B6713" s="55"/>
    </row>
    <row r="6714" spans="1:2" ht="15.6" x14ac:dyDescent="0.3">
      <c r="A6714" s="30"/>
      <c r="B6714" s="55"/>
    </row>
    <row r="6715" spans="1:2" ht="15.6" x14ac:dyDescent="0.3">
      <c r="A6715" s="30"/>
      <c r="B6715" s="55"/>
    </row>
    <row r="6716" spans="1:2" ht="15.6" x14ac:dyDescent="0.3">
      <c r="A6716" s="30"/>
      <c r="B6716" s="55"/>
    </row>
    <row r="6717" spans="1:2" ht="15.6" x14ac:dyDescent="0.3">
      <c r="A6717" s="30"/>
      <c r="B6717" s="55"/>
    </row>
    <row r="6718" spans="1:2" ht="15.6" x14ac:dyDescent="0.3">
      <c r="A6718" s="30"/>
      <c r="B6718" s="55"/>
    </row>
    <row r="6719" spans="1:2" ht="15.6" x14ac:dyDescent="0.3">
      <c r="A6719" s="30"/>
      <c r="B6719" s="55"/>
    </row>
    <row r="6720" spans="1:2" ht="15.6" x14ac:dyDescent="0.3">
      <c r="A6720" s="30"/>
      <c r="B6720" s="55"/>
    </row>
    <row r="6721" spans="1:2" ht="15.6" x14ac:dyDescent="0.3">
      <c r="A6721" s="30"/>
      <c r="B6721" s="55"/>
    </row>
    <row r="6722" spans="1:2" ht="15.6" x14ac:dyDescent="0.3">
      <c r="A6722" s="30"/>
      <c r="B6722" s="55"/>
    </row>
    <row r="6723" spans="1:2" ht="15.6" x14ac:dyDescent="0.3">
      <c r="A6723" s="30"/>
      <c r="B6723" s="55"/>
    </row>
    <row r="6724" spans="1:2" ht="15.6" x14ac:dyDescent="0.3">
      <c r="A6724" s="30"/>
      <c r="B6724" s="55"/>
    </row>
    <row r="6725" spans="1:2" ht="15.6" x14ac:dyDescent="0.3">
      <c r="A6725" s="30"/>
      <c r="B6725" s="55"/>
    </row>
    <row r="6726" spans="1:2" ht="15.6" x14ac:dyDescent="0.3">
      <c r="A6726" s="30"/>
      <c r="B6726" s="55"/>
    </row>
    <row r="6727" spans="1:2" ht="15.6" x14ac:dyDescent="0.3">
      <c r="A6727" s="30"/>
      <c r="B6727" s="55"/>
    </row>
    <row r="6728" spans="1:2" ht="15.6" x14ac:dyDescent="0.3">
      <c r="A6728" s="30"/>
      <c r="B6728" s="55"/>
    </row>
    <row r="6729" spans="1:2" ht="15.6" x14ac:dyDescent="0.3">
      <c r="A6729" s="30"/>
      <c r="B6729" s="55"/>
    </row>
    <row r="6730" spans="1:2" ht="15.6" x14ac:dyDescent="0.3">
      <c r="A6730" s="30"/>
      <c r="B6730" s="55"/>
    </row>
    <row r="6731" spans="1:2" ht="15.6" x14ac:dyDescent="0.3">
      <c r="A6731" s="30"/>
      <c r="B6731" s="55"/>
    </row>
    <row r="6732" spans="1:2" ht="15.6" x14ac:dyDescent="0.3">
      <c r="A6732" s="30"/>
      <c r="B6732" s="55"/>
    </row>
    <row r="6733" spans="1:2" ht="15.6" x14ac:dyDescent="0.3">
      <c r="A6733" s="30"/>
      <c r="B6733" s="55"/>
    </row>
    <row r="6734" spans="1:2" ht="15.6" x14ac:dyDescent="0.3">
      <c r="A6734" s="30"/>
      <c r="B6734" s="55"/>
    </row>
    <row r="6735" spans="1:2" ht="15.6" x14ac:dyDescent="0.3">
      <c r="A6735" s="30"/>
      <c r="B6735" s="55"/>
    </row>
    <row r="6736" spans="1:2" ht="15.6" x14ac:dyDescent="0.3">
      <c r="A6736" s="30"/>
      <c r="B6736" s="55"/>
    </row>
    <row r="6737" spans="1:2" ht="15.6" x14ac:dyDescent="0.3">
      <c r="A6737" s="30"/>
      <c r="B6737" s="55"/>
    </row>
    <row r="6738" spans="1:2" ht="15.6" x14ac:dyDescent="0.3">
      <c r="A6738" s="30"/>
      <c r="B6738" s="55"/>
    </row>
    <row r="6739" spans="1:2" ht="15.6" x14ac:dyDescent="0.3">
      <c r="A6739" s="30"/>
      <c r="B6739" s="55"/>
    </row>
    <row r="6740" spans="1:2" ht="15.6" x14ac:dyDescent="0.3">
      <c r="A6740" s="30"/>
      <c r="B6740" s="55"/>
    </row>
    <row r="6741" spans="1:2" ht="15.6" x14ac:dyDescent="0.3">
      <c r="A6741" s="30"/>
      <c r="B6741" s="55"/>
    </row>
    <row r="6742" spans="1:2" ht="15.6" x14ac:dyDescent="0.3">
      <c r="A6742" s="30"/>
      <c r="B6742" s="55"/>
    </row>
    <row r="6743" spans="1:2" ht="15.6" x14ac:dyDescent="0.3">
      <c r="A6743" s="30"/>
      <c r="B6743" s="55"/>
    </row>
    <row r="6744" spans="1:2" ht="15.6" x14ac:dyDescent="0.3">
      <c r="A6744" s="30"/>
      <c r="B6744" s="55"/>
    </row>
    <row r="6745" spans="1:2" ht="15.6" x14ac:dyDescent="0.3">
      <c r="A6745" s="30"/>
      <c r="B6745" s="55"/>
    </row>
    <row r="6746" spans="1:2" ht="15.6" x14ac:dyDescent="0.3">
      <c r="A6746" s="30"/>
      <c r="B6746" s="55"/>
    </row>
    <row r="6747" spans="1:2" ht="15.6" x14ac:dyDescent="0.3">
      <c r="A6747" s="30"/>
      <c r="B6747" s="55"/>
    </row>
    <row r="6748" spans="1:2" ht="15.6" x14ac:dyDescent="0.3">
      <c r="A6748" s="30"/>
      <c r="B6748" s="55"/>
    </row>
    <row r="6749" spans="1:2" ht="15.6" x14ac:dyDescent="0.3">
      <c r="A6749" s="30"/>
      <c r="B6749" s="55"/>
    </row>
    <row r="6750" spans="1:2" ht="15.6" x14ac:dyDescent="0.3">
      <c r="A6750" s="30"/>
      <c r="B6750" s="55"/>
    </row>
    <row r="6751" spans="1:2" ht="15.6" x14ac:dyDescent="0.3">
      <c r="A6751" s="30"/>
      <c r="B6751" s="55"/>
    </row>
    <row r="6752" spans="1:2" ht="15.6" x14ac:dyDescent="0.3">
      <c r="A6752" s="30"/>
      <c r="B6752" s="55"/>
    </row>
    <row r="6753" spans="1:2" ht="15.6" x14ac:dyDescent="0.3">
      <c r="A6753" s="30"/>
      <c r="B6753" s="55"/>
    </row>
    <row r="6754" spans="1:2" ht="15.6" x14ac:dyDescent="0.3">
      <c r="A6754" s="30"/>
      <c r="B6754" s="55"/>
    </row>
    <row r="6755" spans="1:2" ht="15.6" x14ac:dyDescent="0.3">
      <c r="A6755" s="30"/>
      <c r="B6755" s="55"/>
    </row>
    <row r="6756" spans="1:2" ht="15.6" x14ac:dyDescent="0.3">
      <c r="A6756" s="30"/>
      <c r="B6756" s="55"/>
    </row>
    <row r="6757" spans="1:2" ht="15.6" x14ac:dyDescent="0.3">
      <c r="A6757" s="30"/>
      <c r="B6757" s="55"/>
    </row>
    <row r="6758" spans="1:2" ht="15.6" x14ac:dyDescent="0.3">
      <c r="A6758" s="30"/>
      <c r="B6758" s="55"/>
    </row>
    <row r="6759" spans="1:2" ht="15.6" x14ac:dyDescent="0.3">
      <c r="A6759" s="30"/>
      <c r="B6759" s="55"/>
    </row>
    <row r="6760" spans="1:2" ht="15.6" x14ac:dyDescent="0.3">
      <c r="A6760" s="30"/>
      <c r="B6760" s="55"/>
    </row>
    <row r="6761" spans="1:2" ht="15.6" x14ac:dyDescent="0.3">
      <c r="A6761" s="30"/>
      <c r="B6761" s="55"/>
    </row>
    <row r="6762" spans="1:2" ht="15.6" x14ac:dyDescent="0.3">
      <c r="A6762" s="30"/>
      <c r="B6762" s="55"/>
    </row>
    <row r="6763" spans="1:2" ht="15.6" x14ac:dyDescent="0.3">
      <c r="A6763" s="30"/>
      <c r="B6763" s="55"/>
    </row>
    <row r="6764" spans="1:2" ht="15.6" x14ac:dyDescent="0.3">
      <c r="A6764" s="30"/>
      <c r="B6764" s="55"/>
    </row>
    <row r="6765" spans="1:2" ht="15.6" x14ac:dyDescent="0.3">
      <c r="A6765" s="30"/>
      <c r="B6765" s="55"/>
    </row>
    <row r="6766" spans="1:2" ht="15.6" x14ac:dyDescent="0.3">
      <c r="A6766" s="30"/>
      <c r="B6766" s="55"/>
    </row>
    <row r="6767" spans="1:2" ht="15.6" x14ac:dyDescent="0.3">
      <c r="A6767" s="30"/>
      <c r="B6767" s="55"/>
    </row>
    <row r="6768" spans="1:2" ht="15.6" x14ac:dyDescent="0.3">
      <c r="A6768" s="30"/>
      <c r="B6768" s="55"/>
    </row>
    <row r="6769" spans="1:2" ht="15.6" x14ac:dyDescent="0.3">
      <c r="A6769" s="30"/>
      <c r="B6769" s="55"/>
    </row>
    <row r="6770" spans="1:2" ht="15.6" x14ac:dyDescent="0.3">
      <c r="A6770" s="30"/>
      <c r="B6770" s="55"/>
    </row>
    <row r="6771" spans="1:2" ht="15.6" x14ac:dyDescent="0.3">
      <c r="A6771" s="30"/>
      <c r="B6771" s="55"/>
    </row>
    <row r="6772" spans="1:2" ht="15.6" x14ac:dyDescent="0.3">
      <c r="A6772" s="30"/>
      <c r="B6772" s="55"/>
    </row>
    <row r="6773" spans="1:2" ht="15.6" x14ac:dyDescent="0.3">
      <c r="A6773" s="30"/>
      <c r="B6773" s="55"/>
    </row>
    <row r="6774" spans="1:2" ht="15.6" x14ac:dyDescent="0.3">
      <c r="A6774" s="30"/>
      <c r="B6774" s="55"/>
    </row>
    <row r="6775" spans="1:2" ht="15.6" x14ac:dyDescent="0.3">
      <c r="A6775" s="30"/>
      <c r="B6775" s="55"/>
    </row>
    <row r="6776" spans="1:2" ht="15.6" x14ac:dyDescent="0.3">
      <c r="A6776" s="30"/>
      <c r="B6776" s="55"/>
    </row>
    <row r="6777" spans="1:2" ht="15.6" x14ac:dyDescent="0.3">
      <c r="A6777" s="30"/>
      <c r="B6777" s="55"/>
    </row>
    <row r="6778" spans="1:2" ht="15.6" x14ac:dyDescent="0.3">
      <c r="A6778" s="30"/>
      <c r="B6778" s="55"/>
    </row>
    <row r="6779" spans="1:2" ht="15.6" x14ac:dyDescent="0.3">
      <c r="A6779" s="30"/>
      <c r="B6779" s="55"/>
    </row>
    <row r="6780" spans="1:2" ht="15.6" x14ac:dyDescent="0.3">
      <c r="A6780" s="30"/>
      <c r="B6780" s="55"/>
    </row>
    <row r="6781" spans="1:2" ht="15.6" x14ac:dyDescent="0.3">
      <c r="A6781" s="30"/>
      <c r="B6781" s="55"/>
    </row>
    <row r="6782" spans="1:2" ht="15.6" x14ac:dyDescent="0.3">
      <c r="A6782" s="30"/>
      <c r="B6782" s="55"/>
    </row>
    <row r="6783" spans="1:2" ht="15.6" x14ac:dyDescent="0.3">
      <c r="A6783" s="30"/>
      <c r="B6783" s="55"/>
    </row>
    <row r="6784" spans="1:2" ht="15.6" x14ac:dyDescent="0.3">
      <c r="A6784" s="30"/>
      <c r="B6784" s="55"/>
    </row>
    <row r="6785" spans="1:2" ht="15.6" x14ac:dyDescent="0.3">
      <c r="A6785" s="30"/>
      <c r="B6785" s="55"/>
    </row>
    <row r="6786" spans="1:2" ht="15.6" x14ac:dyDescent="0.3">
      <c r="A6786" s="30"/>
      <c r="B6786" s="55"/>
    </row>
    <row r="6787" spans="1:2" ht="15.6" x14ac:dyDescent="0.3">
      <c r="A6787" s="30"/>
      <c r="B6787" s="55"/>
    </row>
    <row r="6788" spans="1:2" ht="15.6" x14ac:dyDescent="0.3">
      <c r="A6788" s="30"/>
      <c r="B6788" s="55"/>
    </row>
    <row r="6789" spans="1:2" ht="15.6" x14ac:dyDescent="0.3">
      <c r="A6789" s="30"/>
      <c r="B6789" s="55"/>
    </row>
    <row r="6790" spans="1:2" ht="15.6" x14ac:dyDescent="0.3">
      <c r="A6790" s="30"/>
      <c r="B6790" s="55"/>
    </row>
    <row r="6791" spans="1:2" ht="15.6" x14ac:dyDescent="0.3">
      <c r="A6791" s="30"/>
      <c r="B6791" s="55"/>
    </row>
    <row r="6792" spans="1:2" ht="15.6" x14ac:dyDescent="0.3">
      <c r="A6792" s="30"/>
      <c r="B6792" s="55"/>
    </row>
    <row r="6793" spans="1:2" ht="15.6" x14ac:dyDescent="0.3">
      <c r="A6793" s="30"/>
      <c r="B6793" s="55"/>
    </row>
    <row r="6794" spans="1:2" ht="15.6" x14ac:dyDescent="0.3">
      <c r="A6794" s="30"/>
      <c r="B6794" s="55"/>
    </row>
    <row r="6795" spans="1:2" ht="15.6" x14ac:dyDescent="0.3">
      <c r="A6795" s="30"/>
      <c r="B6795" s="55"/>
    </row>
    <row r="6796" spans="1:2" ht="15.6" x14ac:dyDescent="0.3">
      <c r="A6796" s="30"/>
      <c r="B6796" s="55"/>
    </row>
    <row r="6797" spans="1:2" ht="15.6" x14ac:dyDescent="0.3">
      <c r="A6797" s="30"/>
      <c r="B6797" s="55"/>
    </row>
    <row r="6798" spans="1:2" ht="15.6" x14ac:dyDescent="0.3">
      <c r="A6798" s="30"/>
      <c r="B6798" s="55"/>
    </row>
    <row r="6799" spans="1:2" ht="15.6" x14ac:dyDescent="0.3">
      <c r="A6799" s="30"/>
      <c r="B6799" s="55"/>
    </row>
    <row r="6800" spans="1:2" ht="15.6" x14ac:dyDescent="0.3">
      <c r="A6800" s="30"/>
      <c r="B6800" s="55"/>
    </row>
    <row r="6801" spans="1:2" ht="15.6" x14ac:dyDescent="0.3">
      <c r="A6801" s="30"/>
      <c r="B6801" s="55"/>
    </row>
    <row r="6802" spans="1:2" ht="15.6" x14ac:dyDescent="0.3">
      <c r="A6802" s="30"/>
      <c r="B6802" s="55"/>
    </row>
    <row r="6803" spans="1:2" ht="15.6" x14ac:dyDescent="0.3">
      <c r="A6803" s="30"/>
      <c r="B6803" s="55"/>
    </row>
    <row r="6804" spans="1:2" ht="15.6" x14ac:dyDescent="0.3">
      <c r="A6804" s="30"/>
      <c r="B6804" s="55"/>
    </row>
    <row r="6805" spans="1:2" ht="15.6" x14ac:dyDescent="0.3">
      <c r="A6805" s="30"/>
      <c r="B6805" s="55"/>
    </row>
    <row r="6806" spans="1:2" ht="15.6" x14ac:dyDescent="0.3">
      <c r="A6806" s="30"/>
      <c r="B6806" s="55"/>
    </row>
    <row r="6807" spans="1:2" ht="15.6" x14ac:dyDescent="0.3">
      <c r="A6807" s="30"/>
      <c r="B6807" s="55"/>
    </row>
    <row r="6808" spans="1:2" ht="15.6" x14ac:dyDescent="0.3">
      <c r="A6808" s="30"/>
      <c r="B6808" s="55"/>
    </row>
    <row r="6809" spans="1:2" ht="15.6" x14ac:dyDescent="0.3">
      <c r="A6809" s="30"/>
      <c r="B6809" s="55"/>
    </row>
    <row r="6810" spans="1:2" ht="15.6" x14ac:dyDescent="0.3">
      <c r="A6810" s="30"/>
      <c r="B6810" s="55"/>
    </row>
    <row r="6811" spans="1:2" ht="15.6" x14ac:dyDescent="0.3">
      <c r="A6811" s="30"/>
      <c r="B6811" s="55"/>
    </row>
    <row r="6812" spans="1:2" ht="15.6" x14ac:dyDescent="0.3">
      <c r="A6812" s="30"/>
      <c r="B6812" s="55"/>
    </row>
    <row r="6813" spans="1:2" ht="15.6" x14ac:dyDescent="0.3">
      <c r="A6813" s="30"/>
      <c r="B6813" s="55"/>
    </row>
    <row r="6814" spans="1:2" ht="15.6" x14ac:dyDescent="0.3">
      <c r="A6814" s="30"/>
      <c r="B6814" s="55"/>
    </row>
    <row r="6815" spans="1:2" ht="15.6" x14ac:dyDescent="0.3">
      <c r="A6815" s="30"/>
      <c r="B6815" s="55"/>
    </row>
    <row r="6816" spans="1:2" ht="15.6" x14ac:dyDescent="0.3">
      <c r="A6816" s="30"/>
      <c r="B6816" s="55"/>
    </row>
    <row r="6817" spans="1:2" ht="15.6" x14ac:dyDescent="0.3">
      <c r="A6817" s="30"/>
      <c r="B6817" s="55"/>
    </row>
    <row r="6818" spans="1:2" ht="15.6" x14ac:dyDescent="0.3">
      <c r="A6818" s="30"/>
      <c r="B6818" s="55"/>
    </row>
    <row r="6819" spans="1:2" ht="15.6" x14ac:dyDescent="0.3">
      <c r="A6819" s="30"/>
      <c r="B6819" s="55"/>
    </row>
    <row r="6820" spans="1:2" ht="15.6" x14ac:dyDescent="0.3">
      <c r="A6820" s="30"/>
      <c r="B6820" s="55"/>
    </row>
    <row r="6821" spans="1:2" ht="15.6" x14ac:dyDescent="0.3">
      <c r="A6821" s="30"/>
      <c r="B6821" s="55"/>
    </row>
    <row r="6822" spans="1:2" ht="15.6" x14ac:dyDescent="0.3">
      <c r="A6822" s="30"/>
      <c r="B6822" s="55"/>
    </row>
    <row r="6823" spans="1:2" ht="15.6" x14ac:dyDescent="0.3">
      <c r="A6823" s="30"/>
      <c r="B6823" s="55"/>
    </row>
    <row r="6824" spans="1:2" ht="15.6" x14ac:dyDescent="0.3">
      <c r="A6824" s="30"/>
      <c r="B6824" s="55"/>
    </row>
    <row r="6825" spans="1:2" ht="15.6" x14ac:dyDescent="0.3">
      <c r="A6825" s="30"/>
      <c r="B6825" s="55"/>
    </row>
    <row r="6826" spans="1:2" ht="15.6" x14ac:dyDescent="0.3">
      <c r="A6826" s="30"/>
      <c r="B6826" s="55"/>
    </row>
    <row r="6827" spans="1:2" ht="15.6" x14ac:dyDescent="0.3">
      <c r="A6827" s="30"/>
      <c r="B6827" s="55"/>
    </row>
    <row r="6828" spans="1:2" ht="15.6" x14ac:dyDescent="0.3">
      <c r="A6828" s="30"/>
      <c r="B6828" s="55"/>
    </row>
    <row r="6829" spans="1:2" ht="15.6" x14ac:dyDescent="0.3">
      <c r="A6829" s="30"/>
      <c r="B6829" s="55"/>
    </row>
    <row r="6830" spans="1:2" ht="15.6" x14ac:dyDescent="0.3">
      <c r="A6830" s="30"/>
      <c r="B6830" s="55"/>
    </row>
    <row r="6831" spans="1:2" ht="15.6" x14ac:dyDescent="0.3">
      <c r="A6831" s="30"/>
      <c r="B6831" s="55"/>
    </row>
    <row r="6832" spans="1:2" ht="15.6" x14ac:dyDescent="0.3">
      <c r="A6832" s="30"/>
      <c r="B6832" s="55"/>
    </row>
    <row r="6833" spans="1:2" ht="15.6" x14ac:dyDescent="0.3">
      <c r="A6833" s="30"/>
      <c r="B6833" s="55"/>
    </row>
    <row r="6834" spans="1:2" ht="15.6" x14ac:dyDescent="0.3">
      <c r="A6834" s="30"/>
      <c r="B6834" s="55"/>
    </row>
    <row r="6835" spans="1:2" ht="15.6" x14ac:dyDescent="0.3">
      <c r="A6835" s="30"/>
      <c r="B6835" s="55"/>
    </row>
    <row r="6836" spans="1:2" ht="15.6" x14ac:dyDescent="0.3">
      <c r="A6836" s="30"/>
      <c r="B6836" s="55"/>
    </row>
    <row r="6837" spans="1:2" ht="15.6" x14ac:dyDescent="0.3">
      <c r="A6837" s="30"/>
      <c r="B6837" s="55"/>
    </row>
    <row r="6838" spans="1:2" ht="15.6" x14ac:dyDescent="0.3">
      <c r="A6838" s="30"/>
      <c r="B6838" s="55"/>
    </row>
    <row r="6839" spans="1:2" ht="15.6" x14ac:dyDescent="0.3">
      <c r="A6839" s="30"/>
      <c r="B6839" s="55"/>
    </row>
    <row r="6840" spans="1:2" ht="15.6" x14ac:dyDescent="0.3">
      <c r="A6840" s="30"/>
      <c r="B6840" s="55"/>
    </row>
    <row r="6841" spans="1:2" ht="15.6" x14ac:dyDescent="0.3">
      <c r="A6841" s="30"/>
      <c r="B6841" s="55"/>
    </row>
    <row r="6842" spans="1:2" ht="15.6" x14ac:dyDescent="0.3">
      <c r="A6842" s="30"/>
      <c r="B6842" s="55"/>
    </row>
    <row r="6843" spans="1:2" ht="15.6" x14ac:dyDescent="0.3">
      <c r="A6843" s="30"/>
      <c r="B6843" s="55"/>
    </row>
    <row r="6844" spans="1:2" ht="15.6" x14ac:dyDescent="0.3">
      <c r="A6844" s="30"/>
      <c r="B6844" s="55"/>
    </row>
    <row r="6845" spans="1:2" ht="15.6" x14ac:dyDescent="0.3">
      <c r="A6845" s="30"/>
      <c r="B6845" s="55"/>
    </row>
    <row r="6846" spans="1:2" ht="15.6" x14ac:dyDescent="0.3">
      <c r="A6846" s="30"/>
      <c r="B6846" s="55"/>
    </row>
    <row r="6847" spans="1:2" ht="15.6" x14ac:dyDescent="0.3">
      <c r="A6847" s="30"/>
      <c r="B6847" s="55"/>
    </row>
    <row r="6848" spans="1:2" ht="15.6" x14ac:dyDescent="0.3">
      <c r="A6848" s="30"/>
      <c r="B6848" s="55"/>
    </row>
    <row r="6849" spans="1:2" ht="15.6" x14ac:dyDescent="0.3">
      <c r="A6849" s="30"/>
      <c r="B6849" s="55"/>
    </row>
    <row r="6850" spans="1:2" ht="15.6" x14ac:dyDescent="0.3">
      <c r="A6850" s="30"/>
      <c r="B6850" s="55"/>
    </row>
    <row r="6851" spans="1:2" ht="15.6" x14ac:dyDescent="0.3">
      <c r="A6851" s="30"/>
      <c r="B6851" s="55"/>
    </row>
    <row r="6852" spans="1:2" ht="15.6" x14ac:dyDescent="0.3">
      <c r="A6852" s="30"/>
      <c r="B6852" s="55"/>
    </row>
    <row r="6853" spans="1:2" ht="15.6" x14ac:dyDescent="0.3">
      <c r="A6853" s="30"/>
      <c r="B6853" s="55"/>
    </row>
    <row r="6854" spans="1:2" ht="15.6" x14ac:dyDescent="0.3">
      <c r="A6854" s="30"/>
      <c r="B6854" s="55"/>
    </row>
    <row r="6855" spans="1:2" ht="15.6" x14ac:dyDescent="0.3">
      <c r="A6855" s="30"/>
      <c r="B6855" s="55"/>
    </row>
    <row r="6856" spans="1:2" ht="15.6" x14ac:dyDescent="0.3">
      <c r="A6856" s="30"/>
      <c r="B6856" s="55"/>
    </row>
    <row r="6857" spans="1:2" ht="15.6" x14ac:dyDescent="0.3">
      <c r="A6857" s="30"/>
      <c r="B6857" s="55"/>
    </row>
    <row r="6858" spans="1:2" ht="15.6" x14ac:dyDescent="0.3">
      <c r="A6858" s="30"/>
      <c r="B6858" s="55"/>
    </row>
    <row r="6859" spans="1:2" ht="15.6" x14ac:dyDescent="0.3">
      <c r="A6859" s="30"/>
      <c r="B6859" s="55"/>
    </row>
    <row r="6860" spans="1:2" ht="15.6" x14ac:dyDescent="0.3">
      <c r="A6860" s="30"/>
      <c r="B6860" s="55"/>
    </row>
    <row r="6861" spans="1:2" ht="15.6" x14ac:dyDescent="0.3">
      <c r="A6861" s="30"/>
      <c r="B6861" s="55"/>
    </row>
    <row r="6862" spans="1:2" ht="15.6" x14ac:dyDescent="0.3">
      <c r="A6862" s="30"/>
      <c r="B6862" s="55"/>
    </row>
    <row r="6863" spans="1:2" ht="15.6" x14ac:dyDescent="0.3">
      <c r="A6863" s="30"/>
      <c r="B6863" s="55"/>
    </row>
    <row r="6864" spans="1:2" ht="15.6" x14ac:dyDescent="0.3">
      <c r="A6864" s="30"/>
      <c r="B6864" s="55"/>
    </row>
    <row r="6865" spans="1:2" ht="15.6" x14ac:dyDescent="0.3">
      <c r="A6865" s="30"/>
      <c r="B6865" s="55"/>
    </row>
    <row r="6866" spans="1:2" ht="15.6" x14ac:dyDescent="0.3">
      <c r="A6866" s="30"/>
      <c r="B6866" s="55"/>
    </row>
    <row r="6867" spans="1:2" ht="15.6" x14ac:dyDescent="0.3">
      <c r="A6867" s="30"/>
      <c r="B6867" s="55"/>
    </row>
    <row r="6868" spans="1:2" ht="15.6" x14ac:dyDescent="0.3">
      <c r="A6868" s="30"/>
      <c r="B6868" s="55"/>
    </row>
    <row r="6869" spans="1:2" ht="15.6" x14ac:dyDescent="0.3">
      <c r="A6869" s="30"/>
      <c r="B6869" s="55"/>
    </row>
    <row r="6870" spans="1:2" ht="15.6" x14ac:dyDescent="0.3">
      <c r="A6870" s="30"/>
      <c r="B6870" s="55"/>
    </row>
    <row r="6871" spans="1:2" ht="15.6" x14ac:dyDescent="0.3">
      <c r="A6871" s="30"/>
      <c r="B6871" s="55"/>
    </row>
    <row r="6872" spans="1:2" ht="15.6" x14ac:dyDescent="0.3">
      <c r="A6872" s="30"/>
      <c r="B6872" s="55"/>
    </row>
    <row r="6873" spans="1:2" ht="15.6" x14ac:dyDescent="0.3">
      <c r="A6873" s="30"/>
      <c r="B6873" s="55"/>
    </row>
    <row r="6874" spans="1:2" ht="15.6" x14ac:dyDescent="0.3">
      <c r="A6874" s="30"/>
      <c r="B6874" s="55"/>
    </row>
    <row r="6875" spans="1:2" ht="15.6" x14ac:dyDescent="0.3">
      <c r="A6875" s="30"/>
      <c r="B6875" s="55"/>
    </row>
    <row r="6876" spans="1:2" ht="15.6" x14ac:dyDescent="0.3">
      <c r="A6876" s="30"/>
      <c r="B6876" s="55"/>
    </row>
    <row r="6877" spans="1:2" ht="15.6" x14ac:dyDescent="0.3">
      <c r="A6877" s="30"/>
      <c r="B6877" s="55"/>
    </row>
    <row r="6878" spans="1:2" ht="15.6" x14ac:dyDescent="0.3">
      <c r="A6878" s="30"/>
      <c r="B6878" s="55"/>
    </row>
    <row r="6879" spans="1:2" ht="15.6" x14ac:dyDescent="0.3">
      <c r="A6879" s="30"/>
      <c r="B6879" s="55"/>
    </row>
    <row r="6880" spans="1:2" ht="15.6" x14ac:dyDescent="0.3">
      <c r="A6880" s="30"/>
      <c r="B6880" s="55"/>
    </row>
    <row r="6881" spans="1:2" ht="15.6" x14ac:dyDescent="0.3">
      <c r="A6881" s="30"/>
      <c r="B6881" s="55"/>
    </row>
    <row r="6882" spans="1:2" ht="15.6" x14ac:dyDescent="0.3">
      <c r="A6882" s="30"/>
      <c r="B6882" s="55"/>
    </row>
    <row r="6883" spans="1:2" ht="15.6" x14ac:dyDescent="0.3">
      <c r="A6883" s="30"/>
      <c r="B6883" s="55"/>
    </row>
    <row r="6884" spans="1:2" ht="15.6" x14ac:dyDescent="0.3">
      <c r="A6884" s="30"/>
      <c r="B6884" s="55"/>
    </row>
    <row r="6885" spans="1:2" ht="15.6" x14ac:dyDescent="0.3">
      <c r="A6885" s="30"/>
      <c r="B6885" s="55"/>
    </row>
    <row r="6886" spans="1:2" ht="15.6" x14ac:dyDescent="0.3">
      <c r="A6886" s="30"/>
      <c r="B6886" s="55"/>
    </row>
    <row r="6887" spans="1:2" ht="15.6" x14ac:dyDescent="0.3">
      <c r="A6887" s="30"/>
      <c r="B6887" s="55"/>
    </row>
    <row r="6888" spans="1:2" ht="15.6" x14ac:dyDescent="0.3">
      <c r="A6888" s="30"/>
      <c r="B6888" s="55"/>
    </row>
    <row r="6889" spans="1:2" ht="15.6" x14ac:dyDescent="0.3">
      <c r="A6889" s="30"/>
      <c r="B6889" s="55"/>
    </row>
    <row r="6890" spans="1:2" ht="15.6" x14ac:dyDescent="0.3">
      <c r="A6890" s="30"/>
      <c r="B6890" s="55"/>
    </row>
    <row r="6891" spans="1:2" ht="15.6" x14ac:dyDescent="0.3">
      <c r="A6891" s="30"/>
      <c r="B6891" s="55"/>
    </row>
    <row r="6892" spans="1:2" ht="15.6" x14ac:dyDescent="0.3">
      <c r="A6892" s="30"/>
      <c r="B6892" s="55"/>
    </row>
    <row r="6893" spans="1:2" ht="15.6" x14ac:dyDescent="0.3">
      <c r="A6893" s="30"/>
      <c r="B6893" s="55"/>
    </row>
    <row r="6894" spans="1:2" ht="15.6" x14ac:dyDescent="0.3">
      <c r="A6894" s="30"/>
      <c r="B6894" s="55"/>
    </row>
    <row r="6895" spans="1:2" ht="15.6" x14ac:dyDescent="0.3">
      <c r="A6895" s="30"/>
      <c r="B6895" s="55"/>
    </row>
    <row r="6896" spans="1:2" ht="15.6" x14ac:dyDescent="0.3">
      <c r="A6896" s="30"/>
      <c r="B6896" s="55"/>
    </row>
    <row r="6897" spans="1:2" ht="15.6" x14ac:dyDescent="0.3">
      <c r="A6897" s="30"/>
      <c r="B6897" s="55"/>
    </row>
    <row r="6898" spans="1:2" ht="15.6" x14ac:dyDescent="0.3">
      <c r="A6898" s="30"/>
      <c r="B6898" s="55"/>
    </row>
    <row r="6899" spans="1:2" ht="15.6" x14ac:dyDescent="0.3">
      <c r="A6899" s="30"/>
      <c r="B6899" s="55"/>
    </row>
    <row r="6900" spans="1:2" ht="15.6" x14ac:dyDescent="0.3">
      <c r="A6900" s="30"/>
      <c r="B6900" s="55"/>
    </row>
    <row r="6901" spans="1:2" ht="15.6" x14ac:dyDescent="0.3">
      <c r="A6901" s="30"/>
      <c r="B6901" s="55"/>
    </row>
    <row r="6902" spans="1:2" ht="15.6" x14ac:dyDescent="0.3">
      <c r="A6902" s="30"/>
      <c r="B6902" s="55"/>
    </row>
    <row r="6903" spans="1:2" ht="15.6" x14ac:dyDescent="0.3">
      <c r="A6903" s="30"/>
      <c r="B6903" s="55"/>
    </row>
    <row r="6904" spans="1:2" ht="15.6" x14ac:dyDescent="0.3">
      <c r="A6904" s="30"/>
      <c r="B6904" s="55"/>
    </row>
    <row r="6905" spans="1:2" ht="15.6" x14ac:dyDescent="0.3">
      <c r="A6905" s="30"/>
      <c r="B6905" s="55"/>
    </row>
    <row r="6906" spans="1:2" ht="15.6" x14ac:dyDescent="0.3">
      <c r="A6906" s="30"/>
      <c r="B6906" s="55"/>
    </row>
    <row r="6907" spans="1:2" ht="15.6" x14ac:dyDescent="0.3">
      <c r="A6907" s="30"/>
      <c r="B6907" s="55"/>
    </row>
    <row r="6908" spans="1:2" ht="15.6" x14ac:dyDescent="0.3">
      <c r="A6908" s="30"/>
      <c r="B6908" s="55"/>
    </row>
    <row r="6909" spans="1:2" ht="15.6" x14ac:dyDescent="0.3">
      <c r="A6909" s="30"/>
      <c r="B6909" s="55"/>
    </row>
    <row r="6910" spans="1:2" ht="15.6" x14ac:dyDescent="0.3">
      <c r="A6910" s="30"/>
      <c r="B6910" s="55"/>
    </row>
    <row r="6911" spans="1:2" ht="15.6" x14ac:dyDescent="0.3">
      <c r="A6911" s="30"/>
      <c r="B6911" s="55"/>
    </row>
    <row r="6912" spans="1:2" ht="15.6" x14ac:dyDescent="0.3">
      <c r="A6912" s="30"/>
      <c r="B6912" s="55"/>
    </row>
    <row r="6913" spans="1:2" ht="15.6" x14ac:dyDescent="0.3">
      <c r="A6913" s="30"/>
      <c r="B6913" s="55"/>
    </row>
    <row r="6914" spans="1:2" ht="15.6" x14ac:dyDescent="0.3">
      <c r="A6914" s="30"/>
      <c r="B6914" s="55"/>
    </row>
    <row r="6915" spans="1:2" ht="15.6" x14ac:dyDescent="0.3">
      <c r="A6915" s="30"/>
      <c r="B6915" s="55"/>
    </row>
    <row r="6916" spans="1:2" ht="15.6" x14ac:dyDescent="0.3">
      <c r="A6916" s="30"/>
      <c r="B6916" s="55"/>
    </row>
    <row r="6917" spans="1:2" ht="15.6" x14ac:dyDescent="0.3">
      <c r="A6917" s="30"/>
      <c r="B6917" s="55"/>
    </row>
    <row r="6918" spans="1:2" ht="15.6" x14ac:dyDescent="0.3">
      <c r="A6918" s="30"/>
      <c r="B6918" s="55"/>
    </row>
    <row r="6919" spans="1:2" ht="15.6" x14ac:dyDescent="0.3">
      <c r="A6919" s="30"/>
      <c r="B6919" s="55"/>
    </row>
    <row r="6920" spans="1:2" ht="15.6" x14ac:dyDescent="0.3">
      <c r="A6920" s="30"/>
      <c r="B6920" s="55"/>
    </row>
    <row r="6921" spans="1:2" ht="15.6" x14ac:dyDescent="0.3">
      <c r="A6921" s="30"/>
      <c r="B6921" s="55"/>
    </row>
    <row r="6922" spans="1:2" ht="15.6" x14ac:dyDescent="0.3">
      <c r="A6922" s="30"/>
      <c r="B6922" s="55"/>
    </row>
    <row r="6923" spans="1:2" ht="15.6" x14ac:dyDescent="0.3">
      <c r="A6923" s="30"/>
      <c r="B6923" s="55"/>
    </row>
    <row r="6924" spans="1:2" ht="15.6" x14ac:dyDescent="0.3">
      <c r="A6924" s="30"/>
      <c r="B6924" s="55"/>
    </row>
    <row r="6925" spans="1:2" ht="15.6" x14ac:dyDescent="0.3">
      <c r="A6925" s="30"/>
      <c r="B6925" s="55"/>
    </row>
    <row r="6926" spans="1:2" ht="15.6" x14ac:dyDescent="0.3">
      <c r="A6926" s="30"/>
      <c r="B6926" s="55"/>
    </row>
    <row r="6927" spans="1:2" ht="15.6" x14ac:dyDescent="0.3">
      <c r="A6927" s="30"/>
      <c r="B6927" s="55"/>
    </row>
    <row r="6928" spans="1:2" ht="15.6" x14ac:dyDescent="0.3">
      <c r="A6928" s="30"/>
      <c r="B6928" s="55"/>
    </row>
    <row r="6929" spans="1:2" ht="15.6" x14ac:dyDescent="0.3">
      <c r="A6929" s="30"/>
      <c r="B6929" s="55"/>
    </row>
    <row r="6930" spans="1:2" ht="15.6" x14ac:dyDescent="0.3">
      <c r="A6930" s="30"/>
      <c r="B6930" s="55"/>
    </row>
    <row r="6931" spans="1:2" ht="15.6" x14ac:dyDescent="0.3">
      <c r="A6931" s="30"/>
      <c r="B6931" s="55"/>
    </row>
    <row r="6932" spans="1:2" ht="15.6" x14ac:dyDescent="0.3">
      <c r="A6932" s="30"/>
      <c r="B6932" s="55"/>
    </row>
    <row r="6933" spans="1:2" ht="15.6" x14ac:dyDescent="0.3">
      <c r="A6933" s="30"/>
      <c r="B6933" s="55"/>
    </row>
    <row r="6934" spans="1:2" ht="15.6" x14ac:dyDescent="0.3">
      <c r="A6934" s="30"/>
      <c r="B6934" s="55"/>
    </row>
    <row r="6935" spans="1:2" ht="15.6" x14ac:dyDescent="0.3">
      <c r="A6935" s="30"/>
      <c r="B6935" s="55"/>
    </row>
    <row r="6936" spans="1:2" ht="15.6" x14ac:dyDescent="0.3">
      <c r="A6936" s="30"/>
      <c r="B6936" s="55"/>
    </row>
    <row r="6937" spans="1:2" ht="15.6" x14ac:dyDescent="0.3">
      <c r="A6937" s="30"/>
      <c r="B6937" s="55"/>
    </row>
    <row r="6938" spans="1:2" ht="15.6" x14ac:dyDescent="0.3">
      <c r="A6938" s="30"/>
      <c r="B6938" s="55"/>
    </row>
    <row r="6939" spans="1:2" ht="15.6" x14ac:dyDescent="0.3">
      <c r="A6939" s="30"/>
      <c r="B6939" s="55"/>
    </row>
    <row r="6940" spans="1:2" ht="15.6" x14ac:dyDescent="0.3">
      <c r="A6940" s="30"/>
      <c r="B6940" s="55"/>
    </row>
    <row r="6941" spans="1:2" ht="15.6" x14ac:dyDescent="0.3">
      <c r="A6941" s="30"/>
      <c r="B6941" s="55"/>
    </row>
    <row r="6942" spans="1:2" ht="15.6" x14ac:dyDescent="0.3">
      <c r="A6942" s="30"/>
      <c r="B6942" s="55"/>
    </row>
    <row r="6943" spans="1:2" ht="15.6" x14ac:dyDescent="0.3">
      <c r="A6943" s="30"/>
      <c r="B6943" s="55"/>
    </row>
    <row r="6944" spans="1:2" ht="15.6" x14ac:dyDescent="0.3">
      <c r="A6944" s="30"/>
      <c r="B6944" s="55"/>
    </row>
    <row r="6945" spans="1:2" ht="15.6" x14ac:dyDescent="0.3">
      <c r="A6945" s="30"/>
      <c r="B6945" s="55"/>
    </row>
    <row r="6946" spans="1:2" ht="15.6" x14ac:dyDescent="0.3">
      <c r="A6946" s="30"/>
      <c r="B6946" s="55"/>
    </row>
    <row r="6947" spans="1:2" ht="15.6" x14ac:dyDescent="0.3">
      <c r="A6947" s="30"/>
      <c r="B6947" s="55"/>
    </row>
    <row r="6948" spans="1:2" ht="15.6" x14ac:dyDescent="0.3">
      <c r="A6948" s="30"/>
      <c r="B6948" s="55"/>
    </row>
    <row r="6949" spans="1:2" ht="15.6" x14ac:dyDescent="0.3">
      <c r="A6949" s="30"/>
      <c r="B6949" s="55"/>
    </row>
    <row r="6950" spans="1:2" ht="15.6" x14ac:dyDescent="0.3">
      <c r="A6950" s="30"/>
      <c r="B6950" s="55"/>
    </row>
    <row r="6951" spans="1:2" ht="15.6" x14ac:dyDescent="0.3">
      <c r="A6951" s="30"/>
      <c r="B6951" s="55"/>
    </row>
    <row r="6952" spans="1:2" ht="15.6" x14ac:dyDescent="0.3">
      <c r="A6952" s="30"/>
      <c r="B6952" s="55"/>
    </row>
    <row r="6953" spans="1:2" ht="15.6" x14ac:dyDescent="0.3">
      <c r="A6953" s="30"/>
      <c r="B6953" s="55"/>
    </row>
    <row r="6954" spans="1:2" ht="15.6" x14ac:dyDescent="0.3">
      <c r="A6954" s="30"/>
      <c r="B6954" s="55"/>
    </row>
    <row r="6955" spans="1:2" ht="15.6" x14ac:dyDescent="0.3">
      <c r="A6955" s="30"/>
      <c r="B6955" s="55"/>
    </row>
    <row r="6956" spans="1:2" ht="15.6" x14ac:dyDescent="0.3">
      <c r="A6956" s="30"/>
      <c r="B6956" s="55"/>
    </row>
    <row r="6957" spans="1:2" ht="15.6" x14ac:dyDescent="0.3">
      <c r="A6957" s="30"/>
      <c r="B6957" s="55"/>
    </row>
    <row r="6958" spans="1:2" ht="15.6" x14ac:dyDescent="0.3">
      <c r="A6958" s="30"/>
      <c r="B6958" s="55"/>
    </row>
    <row r="6959" spans="1:2" ht="15.6" x14ac:dyDescent="0.3">
      <c r="A6959" s="30"/>
      <c r="B6959" s="55"/>
    </row>
    <row r="6960" spans="1:2" ht="15.6" x14ac:dyDescent="0.3">
      <c r="A6960" s="30"/>
      <c r="B6960" s="55"/>
    </row>
    <row r="6961" spans="1:2" ht="15.6" x14ac:dyDescent="0.3">
      <c r="A6961" s="30"/>
      <c r="B6961" s="55"/>
    </row>
    <row r="6962" spans="1:2" ht="15.6" x14ac:dyDescent="0.3">
      <c r="A6962" s="30"/>
      <c r="B6962" s="55"/>
    </row>
    <row r="6963" spans="1:2" ht="15.6" x14ac:dyDescent="0.3">
      <c r="A6963" s="30"/>
      <c r="B6963" s="55"/>
    </row>
    <row r="6964" spans="1:2" ht="15.6" x14ac:dyDescent="0.3">
      <c r="A6964" s="30"/>
      <c r="B6964" s="55"/>
    </row>
    <row r="6965" spans="1:2" ht="15.6" x14ac:dyDescent="0.3">
      <c r="A6965" s="30"/>
      <c r="B6965" s="55"/>
    </row>
    <row r="6966" spans="1:2" ht="15.6" x14ac:dyDescent="0.3">
      <c r="A6966" s="30"/>
      <c r="B6966" s="55"/>
    </row>
    <row r="6967" spans="1:2" ht="15.6" x14ac:dyDescent="0.3">
      <c r="A6967" s="30"/>
      <c r="B6967" s="55"/>
    </row>
    <row r="6968" spans="1:2" ht="15.6" x14ac:dyDescent="0.3">
      <c r="A6968" s="30"/>
      <c r="B6968" s="55"/>
    </row>
    <row r="6969" spans="1:2" ht="15.6" x14ac:dyDescent="0.3">
      <c r="A6969" s="30"/>
      <c r="B6969" s="55"/>
    </row>
    <row r="6970" spans="1:2" ht="15.6" x14ac:dyDescent="0.3">
      <c r="A6970" s="30"/>
      <c r="B6970" s="55"/>
    </row>
    <row r="6971" spans="1:2" ht="15.6" x14ac:dyDescent="0.3">
      <c r="A6971" s="30"/>
      <c r="B6971" s="55"/>
    </row>
    <row r="6972" spans="1:2" ht="15.6" x14ac:dyDescent="0.3">
      <c r="A6972" s="30"/>
      <c r="B6972" s="55"/>
    </row>
    <row r="6973" spans="1:2" ht="15.6" x14ac:dyDescent="0.3">
      <c r="A6973" s="30"/>
      <c r="B6973" s="55"/>
    </row>
    <row r="6974" spans="1:2" ht="15.6" x14ac:dyDescent="0.3">
      <c r="A6974" s="30"/>
      <c r="B6974" s="55"/>
    </row>
    <row r="6975" spans="1:2" ht="15.6" x14ac:dyDescent="0.3">
      <c r="A6975" s="30"/>
      <c r="B6975" s="55"/>
    </row>
    <row r="6976" spans="1:2" ht="15.6" x14ac:dyDescent="0.3">
      <c r="A6976" s="30"/>
      <c r="B6976" s="55"/>
    </row>
    <row r="6977" spans="1:2" ht="15.6" x14ac:dyDescent="0.3">
      <c r="A6977" s="30"/>
      <c r="B6977" s="55"/>
    </row>
    <row r="6978" spans="1:2" ht="15.6" x14ac:dyDescent="0.3">
      <c r="A6978" s="30"/>
      <c r="B6978" s="55"/>
    </row>
    <row r="6979" spans="1:2" ht="15.6" x14ac:dyDescent="0.3">
      <c r="A6979" s="30"/>
      <c r="B6979" s="55"/>
    </row>
    <row r="6980" spans="1:2" ht="15.6" x14ac:dyDescent="0.3">
      <c r="A6980" s="30"/>
      <c r="B6980" s="55"/>
    </row>
    <row r="6981" spans="1:2" ht="15.6" x14ac:dyDescent="0.3">
      <c r="A6981" s="30"/>
      <c r="B6981" s="55"/>
    </row>
    <row r="6982" spans="1:2" ht="15.6" x14ac:dyDescent="0.3">
      <c r="A6982" s="30"/>
      <c r="B6982" s="55"/>
    </row>
    <row r="6983" spans="1:2" ht="15.6" x14ac:dyDescent="0.3">
      <c r="A6983" s="30"/>
      <c r="B6983" s="55"/>
    </row>
    <row r="6984" spans="1:2" ht="15.6" x14ac:dyDescent="0.3">
      <c r="A6984" s="30"/>
      <c r="B6984" s="55"/>
    </row>
    <row r="6985" spans="1:2" ht="15.6" x14ac:dyDescent="0.3">
      <c r="A6985" s="30"/>
      <c r="B6985" s="55"/>
    </row>
    <row r="6986" spans="1:2" ht="15.6" x14ac:dyDescent="0.3">
      <c r="A6986" s="30"/>
      <c r="B6986" s="55"/>
    </row>
    <row r="6987" spans="1:2" ht="15.6" x14ac:dyDescent="0.3">
      <c r="A6987" s="30"/>
      <c r="B6987" s="55"/>
    </row>
    <row r="6988" spans="1:2" ht="15.6" x14ac:dyDescent="0.3">
      <c r="A6988" s="30"/>
      <c r="B6988" s="55"/>
    </row>
    <row r="6989" spans="1:2" ht="15.6" x14ac:dyDescent="0.3">
      <c r="A6989" s="30"/>
      <c r="B6989" s="55"/>
    </row>
    <row r="6990" spans="1:2" ht="15.6" x14ac:dyDescent="0.3">
      <c r="A6990" s="30"/>
      <c r="B6990" s="55"/>
    </row>
    <row r="6991" spans="1:2" ht="15.6" x14ac:dyDescent="0.3">
      <c r="A6991" s="30"/>
      <c r="B6991" s="55"/>
    </row>
    <row r="6992" spans="1:2" ht="15.6" x14ac:dyDescent="0.3">
      <c r="A6992" s="30"/>
      <c r="B6992" s="55"/>
    </row>
    <row r="6993" spans="1:2" ht="15.6" x14ac:dyDescent="0.3">
      <c r="A6993" s="30"/>
      <c r="B6993" s="55"/>
    </row>
    <row r="6994" spans="1:2" ht="15.6" x14ac:dyDescent="0.3">
      <c r="A6994" s="30"/>
      <c r="B6994" s="55"/>
    </row>
    <row r="6995" spans="1:2" ht="15.6" x14ac:dyDescent="0.3">
      <c r="A6995" s="30"/>
      <c r="B6995" s="55"/>
    </row>
    <row r="6996" spans="1:2" ht="15.6" x14ac:dyDescent="0.3">
      <c r="A6996" s="30"/>
      <c r="B6996" s="55"/>
    </row>
    <row r="6997" spans="1:2" ht="15.6" x14ac:dyDescent="0.3">
      <c r="A6997" s="30"/>
      <c r="B6997" s="55"/>
    </row>
    <row r="6998" spans="1:2" ht="15.6" x14ac:dyDescent="0.3">
      <c r="A6998" s="30"/>
      <c r="B6998" s="55"/>
    </row>
    <row r="6999" spans="1:2" ht="15.6" x14ac:dyDescent="0.3">
      <c r="A6999" s="30"/>
      <c r="B6999" s="55"/>
    </row>
    <row r="7000" spans="1:2" ht="15.6" x14ac:dyDescent="0.3">
      <c r="A7000" s="30"/>
      <c r="B7000" s="55"/>
    </row>
    <row r="7001" spans="1:2" ht="15.6" x14ac:dyDescent="0.3">
      <c r="A7001" s="30"/>
      <c r="B7001" s="55"/>
    </row>
    <row r="7002" spans="1:2" ht="15.6" x14ac:dyDescent="0.3">
      <c r="A7002" s="30"/>
      <c r="B7002" s="55"/>
    </row>
    <row r="7003" spans="1:2" ht="15.6" x14ac:dyDescent="0.3">
      <c r="A7003" s="30"/>
      <c r="B7003" s="55"/>
    </row>
    <row r="7004" spans="1:2" ht="15.6" x14ac:dyDescent="0.3">
      <c r="A7004" s="30"/>
      <c r="B7004" s="55"/>
    </row>
    <row r="7005" spans="1:2" ht="15.6" x14ac:dyDescent="0.3">
      <c r="A7005" s="30"/>
      <c r="B7005" s="55"/>
    </row>
    <row r="7006" spans="1:2" ht="15.6" x14ac:dyDescent="0.3">
      <c r="A7006" s="30"/>
      <c r="B7006" s="55"/>
    </row>
    <row r="7007" spans="1:2" ht="15.6" x14ac:dyDescent="0.3">
      <c r="A7007" s="30"/>
      <c r="B7007" s="55"/>
    </row>
    <row r="7008" spans="1:2" ht="15.6" x14ac:dyDescent="0.3">
      <c r="A7008" s="30"/>
      <c r="B7008" s="55"/>
    </row>
    <row r="7009" spans="1:2" ht="15.6" x14ac:dyDescent="0.3">
      <c r="A7009" s="30"/>
      <c r="B7009" s="55"/>
    </row>
    <row r="7010" spans="1:2" ht="15.6" x14ac:dyDescent="0.3">
      <c r="A7010" s="30"/>
      <c r="B7010" s="55"/>
    </row>
    <row r="7011" spans="1:2" ht="15.6" x14ac:dyDescent="0.3">
      <c r="A7011" s="30"/>
      <c r="B7011" s="55"/>
    </row>
    <row r="7012" spans="1:2" ht="15.6" x14ac:dyDescent="0.3">
      <c r="A7012" s="30"/>
      <c r="B7012" s="55"/>
    </row>
    <row r="7013" spans="1:2" ht="15.6" x14ac:dyDescent="0.3">
      <c r="A7013" s="30"/>
      <c r="B7013" s="55"/>
    </row>
    <row r="7014" spans="1:2" ht="15.6" x14ac:dyDescent="0.3">
      <c r="A7014" s="30"/>
      <c r="B7014" s="55"/>
    </row>
    <row r="7015" spans="1:2" ht="15.6" x14ac:dyDescent="0.3">
      <c r="A7015" s="30"/>
      <c r="B7015" s="55"/>
    </row>
    <row r="7016" spans="1:2" ht="15.6" x14ac:dyDescent="0.3">
      <c r="A7016" s="30"/>
      <c r="B7016" s="55"/>
    </row>
    <row r="7017" spans="1:2" ht="15.6" x14ac:dyDescent="0.3">
      <c r="A7017" s="30"/>
      <c r="B7017" s="55"/>
    </row>
    <row r="7018" spans="1:2" ht="15.6" x14ac:dyDescent="0.3">
      <c r="A7018" s="30"/>
      <c r="B7018" s="55"/>
    </row>
    <row r="7019" spans="1:2" ht="15.6" x14ac:dyDescent="0.3">
      <c r="A7019" s="30"/>
      <c r="B7019" s="55"/>
    </row>
    <row r="7020" spans="1:2" ht="15.6" x14ac:dyDescent="0.3">
      <c r="A7020" s="30"/>
      <c r="B7020" s="55"/>
    </row>
    <row r="7021" spans="1:2" ht="15.6" x14ac:dyDescent="0.3">
      <c r="A7021" s="30"/>
      <c r="B7021" s="55"/>
    </row>
    <row r="7022" spans="1:2" ht="15.6" x14ac:dyDescent="0.3">
      <c r="A7022" s="30"/>
      <c r="B7022" s="55"/>
    </row>
    <row r="7023" spans="1:2" ht="15.6" x14ac:dyDescent="0.3">
      <c r="A7023" s="30"/>
      <c r="B7023" s="55"/>
    </row>
    <row r="7024" spans="1:2" ht="15.6" x14ac:dyDescent="0.3">
      <c r="A7024" s="30"/>
      <c r="B7024" s="55"/>
    </row>
    <row r="7025" spans="1:2" ht="15.6" x14ac:dyDescent="0.3">
      <c r="A7025" s="30"/>
      <c r="B7025" s="55"/>
    </row>
    <row r="7026" spans="1:2" ht="15.6" x14ac:dyDescent="0.3">
      <c r="A7026" s="30"/>
      <c r="B7026" s="55"/>
    </row>
    <row r="7027" spans="1:2" ht="15.6" x14ac:dyDescent="0.3">
      <c r="A7027" s="30"/>
      <c r="B7027" s="55"/>
    </row>
    <row r="7028" spans="1:2" ht="15.6" x14ac:dyDescent="0.3">
      <c r="A7028" s="30"/>
      <c r="B7028" s="55"/>
    </row>
    <row r="7029" spans="1:2" ht="15.6" x14ac:dyDescent="0.3">
      <c r="A7029" s="30"/>
      <c r="B7029" s="55"/>
    </row>
    <row r="7030" spans="1:2" ht="15.6" x14ac:dyDescent="0.3">
      <c r="A7030" s="30"/>
      <c r="B7030" s="55"/>
    </row>
    <row r="7031" spans="1:2" ht="15.6" x14ac:dyDescent="0.3">
      <c r="A7031" s="30"/>
      <c r="B7031" s="55"/>
    </row>
    <row r="7032" spans="1:2" ht="15.6" x14ac:dyDescent="0.3">
      <c r="A7032" s="30"/>
      <c r="B7032" s="55"/>
    </row>
    <row r="7033" spans="1:2" ht="15.6" x14ac:dyDescent="0.3">
      <c r="A7033" s="30"/>
      <c r="B7033" s="55"/>
    </row>
    <row r="7034" spans="1:2" ht="15.6" x14ac:dyDescent="0.3">
      <c r="A7034" s="30"/>
      <c r="B7034" s="55"/>
    </row>
    <row r="7035" spans="1:2" ht="15.6" x14ac:dyDescent="0.3">
      <c r="A7035" s="30"/>
      <c r="B7035" s="55"/>
    </row>
    <row r="7036" spans="1:2" ht="15.6" x14ac:dyDescent="0.3">
      <c r="A7036" s="30"/>
      <c r="B7036" s="55"/>
    </row>
    <row r="7037" spans="1:2" ht="15.6" x14ac:dyDescent="0.3">
      <c r="A7037" s="30"/>
      <c r="B7037" s="55"/>
    </row>
    <row r="7038" spans="1:2" ht="15.6" x14ac:dyDescent="0.3">
      <c r="A7038" s="30"/>
      <c r="B7038" s="55"/>
    </row>
    <row r="7039" spans="1:2" ht="15.6" x14ac:dyDescent="0.3">
      <c r="A7039" s="30"/>
      <c r="B7039" s="55"/>
    </row>
    <row r="7040" spans="1:2" ht="15.6" x14ac:dyDescent="0.3">
      <c r="A7040" s="30"/>
      <c r="B7040" s="55"/>
    </row>
    <row r="7041" spans="1:2" ht="15.6" x14ac:dyDescent="0.3">
      <c r="A7041" s="30"/>
      <c r="B7041" s="55"/>
    </row>
    <row r="7042" spans="1:2" ht="15.6" x14ac:dyDescent="0.3">
      <c r="A7042" s="30"/>
      <c r="B7042" s="55"/>
    </row>
    <row r="7043" spans="1:2" ht="15.6" x14ac:dyDescent="0.3">
      <c r="A7043" s="30"/>
      <c r="B7043" s="55"/>
    </row>
    <row r="7044" spans="1:2" ht="15.6" x14ac:dyDescent="0.3">
      <c r="A7044" s="30"/>
      <c r="B7044" s="55"/>
    </row>
    <row r="7045" spans="1:2" ht="15.6" x14ac:dyDescent="0.3">
      <c r="A7045" s="30"/>
      <c r="B7045" s="55"/>
    </row>
    <row r="7046" spans="1:2" ht="15.6" x14ac:dyDescent="0.3">
      <c r="A7046" s="30"/>
      <c r="B7046" s="55"/>
    </row>
    <row r="7047" spans="1:2" ht="15.6" x14ac:dyDescent="0.3">
      <c r="A7047" s="30"/>
      <c r="B7047" s="55"/>
    </row>
    <row r="7048" spans="1:2" ht="15.6" x14ac:dyDescent="0.3">
      <c r="A7048" s="30"/>
      <c r="B7048" s="55"/>
    </row>
    <row r="7049" spans="1:2" ht="15.6" x14ac:dyDescent="0.3">
      <c r="A7049" s="30"/>
      <c r="B7049" s="55"/>
    </row>
    <row r="7050" spans="1:2" ht="15.6" x14ac:dyDescent="0.3">
      <c r="A7050" s="30"/>
      <c r="B7050" s="55"/>
    </row>
    <row r="7051" spans="1:2" ht="15.6" x14ac:dyDescent="0.3">
      <c r="A7051" s="30"/>
      <c r="B7051" s="55"/>
    </row>
    <row r="7052" spans="1:2" ht="15.6" x14ac:dyDescent="0.3">
      <c r="A7052" s="30"/>
      <c r="B7052" s="55"/>
    </row>
    <row r="7053" spans="1:2" ht="15.6" x14ac:dyDescent="0.3">
      <c r="A7053" s="30"/>
      <c r="B7053" s="55"/>
    </row>
    <row r="7054" spans="1:2" ht="15.6" x14ac:dyDescent="0.3">
      <c r="A7054" s="30"/>
      <c r="B7054" s="55"/>
    </row>
    <row r="7055" spans="1:2" ht="15.6" x14ac:dyDescent="0.3">
      <c r="A7055" s="30"/>
      <c r="B7055" s="55"/>
    </row>
    <row r="7056" spans="1:2" ht="15.6" x14ac:dyDescent="0.3">
      <c r="A7056" s="30"/>
      <c r="B7056" s="55"/>
    </row>
    <row r="7057" spans="1:2" ht="15.6" x14ac:dyDescent="0.3">
      <c r="A7057" s="30"/>
      <c r="B7057" s="55"/>
    </row>
    <row r="7058" spans="1:2" ht="15.6" x14ac:dyDescent="0.3">
      <c r="A7058" s="30"/>
      <c r="B7058" s="55"/>
    </row>
    <row r="7059" spans="1:2" ht="15.6" x14ac:dyDescent="0.3">
      <c r="A7059" s="30"/>
      <c r="B7059" s="55"/>
    </row>
    <row r="7060" spans="1:2" ht="15.6" x14ac:dyDescent="0.3">
      <c r="A7060" s="30"/>
      <c r="B7060" s="55"/>
    </row>
    <row r="7061" spans="1:2" ht="15.6" x14ac:dyDescent="0.3">
      <c r="A7061" s="30"/>
      <c r="B7061" s="55"/>
    </row>
    <row r="7062" spans="1:2" ht="15.6" x14ac:dyDescent="0.3">
      <c r="A7062" s="30"/>
      <c r="B7062" s="55"/>
    </row>
    <row r="7063" spans="1:2" ht="15.6" x14ac:dyDescent="0.3">
      <c r="A7063" s="30"/>
      <c r="B7063" s="55"/>
    </row>
    <row r="7064" spans="1:2" ht="15.6" x14ac:dyDescent="0.3">
      <c r="A7064" s="30"/>
      <c r="B7064" s="55"/>
    </row>
    <row r="7065" spans="1:2" ht="15.6" x14ac:dyDescent="0.3">
      <c r="A7065" s="30"/>
      <c r="B7065" s="55"/>
    </row>
    <row r="7066" spans="1:2" ht="15.6" x14ac:dyDescent="0.3">
      <c r="A7066" s="30"/>
      <c r="B7066" s="55"/>
    </row>
    <row r="7067" spans="1:2" ht="15.6" x14ac:dyDescent="0.3">
      <c r="A7067" s="30"/>
      <c r="B7067" s="55"/>
    </row>
    <row r="7068" spans="1:2" ht="15.6" x14ac:dyDescent="0.3">
      <c r="A7068" s="30"/>
      <c r="B7068" s="55"/>
    </row>
    <row r="7069" spans="1:2" ht="15.6" x14ac:dyDescent="0.3">
      <c r="A7069" s="30"/>
      <c r="B7069" s="55"/>
    </row>
    <row r="7070" spans="1:2" ht="15.6" x14ac:dyDescent="0.3">
      <c r="A7070" s="30"/>
      <c r="B7070" s="55"/>
    </row>
    <row r="7071" spans="1:2" ht="15.6" x14ac:dyDescent="0.3">
      <c r="A7071" s="30"/>
      <c r="B7071" s="55"/>
    </row>
    <row r="7072" spans="1:2" ht="15.6" x14ac:dyDescent="0.3">
      <c r="A7072" s="30"/>
      <c r="B7072" s="55"/>
    </row>
    <row r="7073" spans="1:2" ht="15.6" x14ac:dyDescent="0.3">
      <c r="A7073" s="30"/>
      <c r="B7073" s="55"/>
    </row>
    <row r="7074" spans="1:2" ht="15.6" x14ac:dyDescent="0.3">
      <c r="A7074" s="30"/>
      <c r="B7074" s="55"/>
    </row>
    <row r="7075" spans="1:2" ht="15.6" x14ac:dyDescent="0.3">
      <c r="A7075" s="30"/>
      <c r="B7075" s="55"/>
    </row>
    <row r="7076" spans="1:2" ht="15.6" x14ac:dyDescent="0.3">
      <c r="A7076" s="30"/>
      <c r="B7076" s="55"/>
    </row>
    <row r="7077" spans="1:2" ht="15.6" x14ac:dyDescent="0.3">
      <c r="A7077" s="30"/>
      <c r="B7077" s="55"/>
    </row>
    <row r="7078" spans="1:2" ht="15.6" x14ac:dyDescent="0.3">
      <c r="A7078" s="30"/>
      <c r="B7078" s="55"/>
    </row>
    <row r="7079" spans="1:2" ht="15.6" x14ac:dyDescent="0.3">
      <c r="A7079" s="30"/>
      <c r="B7079" s="55"/>
    </row>
    <row r="7080" spans="1:2" ht="15.6" x14ac:dyDescent="0.3">
      <c r="A7080" s="30"/>
      <c r="B7080" s="55"/>
    </row>
    <row r="7081" spans="1:2" ht="15.6" x14ac:dyDescent="0.3">
      <c r="A7081" s="30"/>
      <c r="B7081" s="55"/>
    </row>
    <row r="7082" spans="1:2" ht="15.6" x14ac:dyDescent="0.3">
      <c r="A7082" s="30"/>
      <c r="B7082" s="55"/>
    </row>
    <row r="7083" spans="1:2" ht="15.6" x14ac:dyDescent="0.3">
      <c r="A7083" s="30"/>
      <c r="B7083" s="55"/>
    </row>
    <row r="7084" spans="1:2" ht="15.6" x14ac:dyDescent="0.3">
      <c r="A7084" s="30"/>
      <c r="B7084" s="55"/>
    </row>
    <row r="7085" spans="1:2" ht="15.6" x14ac:dyDescent="0.3">
      <c r="A7085" s="30"/>
      <c r="B7085" s="55"/>
    </row>
    <row r="7086" spans="1:2" ht="15.6" x14ac:dyDescent="0.3">
      <c r="A7086" s="30"/>
      <c r="B7086" s="55"/>
    </row>
    <row r="7087" spans="1:2" ht="15.6" x14ac:dyDescent="0.3">
      <c r="A7087" s="30"/>
      <c r="B7087" s="55"/>
    </row>
    <row r="7088" spans="1:2" ht="15.6" x14ac:dyDescent="0.3">
      <c r="A7088" s="30"/>
      <c r="B7088" s="55"/>
    </row>
    <row r="7089" spans="1:2" ht="15.6" x14ac:dyDescent="0.3">
      <c r="A7089" s="30"/>
      <c r="B7089" s="55"/>
    </row>
    <row r="7090" spans="1:2" ht="15.6" x14ac:dyDescent="0.3">
      <c r="A7090" s="30"/>
      <c r="B7090" s="55"/>
    </row>
    <row r="7091" spans="1:2" ht="15.6" x14ac:dyDescent="0.3">
      <c r="A7091" s="30"/>
      <c r="B7091" s="55"/>
    </row>
    <row r="7092" spans="1:2" ht="15.6" x14ac:dyDescent="0.3">
      <c r="A7092" s="30"/>
      <c r="B7092" s="55"/>
    </row>
    <row r="7093" spans="1:2" ht="15.6" x14ac:dyDescent="0.3">
      <c r="A7093" s="30"/>
      <c r="B7093" s="55"/>
    </row>
    <row r="7094" spans="1:2" ht="15.6" x14ac:dyDescent="0.3">
      <c r="A7094" s="30"/>
      <c r="B7094" s="55"/>
    </row>
    <row r="7095" spans="1:2" ht="15.6" x14ac:dyDescent="0.3">
      <c r="A7095" s="30"/>
      <c r="B7095" s="55"/>
    </row>
    <row r="7096" spans="1:2" ht="15.6" x14ac:dyDescent="0.3">
      <c r="A7096" s="30"/>
      <c r="B7096" s="55"/>
    </row>
    <row r="7097" spans="1:2" ht="15.6" x14ac:dyDescent="0.3">
      <c r="A7097" s="30"/>
      <c r="B7097" s="55"/>
    </row>
    <row r="7098" spans="1:2" ht="15.6" x14ac:dyDescent="0.3">
      <c r="A7098" s="30"/>
      <c r="B7098" s="55"/>
    </row>
    <row r="7099" spans="1:2" ht="15.6" x14ac:dyDescent="0.3">
      <c r="A7099" s="30"/>
      <c r="B7099" s="55"/>
    </row>
    <row r="7100" spans="1:2" ht="15.6" x14ac:dyDescent="0.3">
      <c r="A7100" s="30"/>
      <c r="B7100" s="55"/>
    </row>
    <row r="7101" spans="1:2" ht="15.6" x14ac:dyDescent="0.3">
      <c r="A7101" s="30"/>
      <c r="B7101" s="55"/>
    </row>
    <row r="7102" spans="1:2" ht="15.6" x14ac:dyDescent="0.3">
      <c r="A7102" s="30"/>
      <c r="B7102" s="55"/>
    </row>
    <row r="7103" spans="1:2" ht="15.6" x14ac:dyDescent="0.3">
      <c r="A7103" s="30"/>
      <c r="B7103" s="55"/>
    </row>
    <row r="7104" spans="1:2" ht="15.6" x14ac:dyDescent="0.3">
      <c r="A7104" s="30"/>
      <c r="B7104" s="55"/>
    </row>
    <row r="7105" spans="1:2" ht="15.6" x14ac:dyDescent="0.3">
      <c r="A7105" s="30"/>
      <c r="B7105" s="55"/>
    </row>
    <row r="7106" spans="1:2" ht="15.6" x14ac:dyDescent="0.3">
      <c r="A7106" s="30"/>
      <c r="B7106" s="55"/>
    </row>
    <row r="7107" spans="1:2" ht="15.6" x14ac:dyDescent="0.3">
      <c r="A7107" s="30"/>
      <c r="B7107" s="55"/>
    </row>
    <row r="7108" spans="1:2" ht="15.6" x14ac:dyDescent="0.3">
      <c r="A7108" s="30"/>
      <c r="B7108" s="55"/>
    </row>
    <row r="7109" spans="1:2" ht="15.6" x14ac:dyDescent="0.3">
      <c r="A7109" s="30"/>
      <c r="B7109" s="55"/>
    </row>
    <row r="7110" spans="1:2" ht="15.6" x14ac:dyDescent="0.3">
      <c r="A7110" s="30"/>
      <c r="B7110" s="55"/>
    </row>
    <row r="7111" spans="1:2" ht="15.6" x14ac:dyDescent="0.3">
      <c r="A7111" s="30"/>
      <c r="B7111" s="55"/>
    </row>
    <row r="7112" spans="1:2" ht="15.6" x14ac:dyDescent="0.3">
      <c r="A7112" s="30"/>
      <c r="B7112" s="55"/>
    </row>
    <row r="7113" spans="1:2" ht="15.6" x14ac:dyDescent="0.3">
      <c r="A7113" s="30"/>
      <c r="B7113" s="55"/>
    </row>
    <row r="7114" spans="1:2" ht="15.6" x14ac:dyDescent="0.3">
      <c r="A7114" s="30"/>
      <c r="B7114" s="55"/>
    </row>
    <row r="7115" spans="1:2" ht="15.6" x14ac:dyDescent="0.3">
      <c r="A7115" s="30"/>
      <c r="B7115" s="55"/>
    </row>
    <row r="7116" spans="1:2" ht="15.6" x14ac:dyDescent="0.3">
      <c r="A7116" s="30"/>
      <c r="B7116" s="55"/>
    </row>
    <row r="7117" spans="1:2" ht="15.6" x14ac:dyDescent="0.3">
      <c r="A7117" s="30"/>
      <c r="B7117" s="55"/>
    </row>
    <row r="7118" spans="1:2" ht="15.6" x14ac:dyDescent="0.3">
      <c r="A7118" s="30"/>
      <c r="B7118" s="55"/>
    </row>
    <row r="7119" spans="1:2" ht="15.6" x14ac:dyDescent="0.3">
      <c r="A7119" s="30"/>
      <c r="B7119" s="55"/>
    </row>
    <row r="7120" spans="1:2" ht="15.6" x14ac:dyDescent="0.3">
      <c r="A7120" s="30"/>
      <c r="B7120" s="55"/>
    </row>
    <row r="7121" spans="1:2" ht="15.6" x14ac:dyDescent="0.3">
      <c r="A7121" s="30"/>
      <c r="B7121" s="55"/>
    </row>
    <row r="7122" spans="1:2" ht="15.6" x14ac:dyDescent="0.3">
      <c r="A7122" s="30"/>
      <c r="B7122" s="55"/>
    </row>
    <row r="7123" spans="1:2" ht="15.6" x14ac:dyDescent="0.3">
      <c r="A7123" s="30"/>
      <c r="B7123" s="55"/>
    </row>
    <row r="7124" spans="1:2" ht="15.6" x14ac:dyDescent="0.3">
      <c r="A7124" s="30"/>
      <c r="B7124" s="55"/>
    </row>
    <row r="7125" spans="1:2" ht="15.6" x14ac:dyDescent="0.3">
      <c r="A7125" s="30"/>
      <c r="B7125" s="55"/>
    </row>
    <row r="7126" spans="1:2" ht="15.6" x14ac:dyDescent="0.3">
      <c r="A7126" s="30"/>
      <c r="B7126" s="55"/>
    </row>
    <row r="7127" spans="1:2" ht="15.6" x14ac:dyDescent="0.3">
      <c r="A7127" s="30"/>
      <c r="B7127" s="55"/>
    </row>
    <row r="7128" spans="1:2" ht="15.6" x14ac:dyDescent="0.3">
      <c r="A7128" s="30"/>
      <c r="B7128" s="55"/>
    </row>
    <row r="7129" spans="1:2" ht="15.6" x14ac:dyDescent="0.3">
      <c r="A7129" s="30"/>
      <c r="B7129" s="55"/>
    </row>
    <row r="7130" spans="1:2" ht="15.6" x14ac:dyDescent="0.3">
      <c r="A7130" s="30"/>
      <c r="B7130" s="55"/>
    </row>
    <row r="7131" spans="1:2" ht="15.6" x14ac:dyDescent="0.3">
      <c r="A7131" s="30"/>
      <c r="B7131" s="55"/>
    </row>
    <row r="7132" spans="1:2" ht="15.6" x14ac:dyDescent="0.3">
      <c r="A7132" s="30"/>
      <c r="B7132" s="55"/>
    </row>
    <row r="7133" spans="1:2" ht="15.6" x14ac:dyDescent="0.3">
      <c r="A7133" s="30"/>
      <c r="B7133" s="55"/>
    </row>
    <row r="7134" spans="1:2" ht="15.6" x14ac:dyDescent="0.3">
      <c r="A7134" s="30"/>
      <c r="B7134" s="55"/>
    </row>
    <row r="7135" spans="1:2" ht="15.6" x14ac:dyDescent="0.3">
      <c r="A7135" s="30"/>
      <c r="B7135" s="55"/>
    </row>
    <row r="7136" spans="1:2" ht="15.6" x14ac:dyDescent="0.3">
      <c r="A7136" s="30"/>
      <c r="B7136" s="55"/>
    </row>
    <row r="7137" spans="1:2" ht="15.6" x14ac:dyDescent="0.3">
      <c r="A7137" s="30"/>
      <c r="B7137" s="55"/>
    </row>
    <row r="7138" spans="1:2" ht="15.6" x14ac:dyDescent="0.3">
      <c r="A7138" s="30"/>
      <c r="B7138" s="55"/>
    </row>
    <row r="7139" spans="1:2" ht="15.6" x14ac:dyDescent="0.3">
      <c r="A7139" s="30"/>
      <c r="B7139" s="55"/>
    </row>
    <row r="7140" spans="1:2" ht="15.6" x14ac:dyDescent="0.3">
      <c r="A7140" s="30"/>
      <c r="B7140" s="55"/>
    </row>
    <row r="7141" spans="1:2" ht="15.6" x14ac:dyDescent="0.3">
      <c r="A7141" s="30"/>
      <c r="B7141" s="55"/>
    </row>
    <row r="7142" spans="1:2" ht="15.6" x14ac:dyDescent="0.3">
      <c r="A7142" s="30"/>
      <c r="B7142" s="55"/>
    </row>
    <row r="7143" spans="1:2" ht="15.6" x14ac:dyDescent="0.3">
      <c r="A7143" s="30"/>
      <c r="B7143" s="55"/>
    </row>
    <row r="7144" spans="1:2" ht="15.6" x14ac:dyDescent="0.3">
      <c r="A7144" s="30"/>
      <c r="B7144" s="55"/>
    </row>
    <row r="7145" spans="1:2" ht="15.6" x14ac:dyDescent="0.3">
      <c r="A7145" s="30"/>
      <c r="B7145" s="55"/>
    </row>
    <row r="7146" spans="1:2" ht="15.6" x14ac:dyDescent="0.3">
      <c r="A7146" s="30"/>
      <c r="B7146" s="55"/>
    </row>
    <row r="7147" spans="1:2" ht="15.6" x14ac:dyDescent="0.3">
      <c r="A7147" s="30"/>
      <c r="B7147" s="55"/>
    </row>
    <row r="7148" spans="1:2" ht="15.6" x14ac:dyDescent="0.3">
      <c r="A7148" s="30"/>
      <c r="B7148" s="55"/>
    </row>
    <row r="7149" spans="1:2" ht="15.6" x14ac:dyDescent="0.3">
      <c r="A7149" s="30"/>
      <c r="B7149" s="55"/>
    </row>
    <row r="7150" spans="1:2" ht="15.6" x14ac:dyDescent="0.3">
      <c r="A7150" s="30"/>
      <c r="B7150" s="55"/>
    </row>
    <row r="7151" spans="1:2" ht="15.6" x14ac:dyDescent="0.3">
      <c r="A7151" s="30"/>
      <c r="B7151" s="55"/>
    </row>
    <row r="7152" spans="1:2" ht="15.6" x14ac:dyDescent="0.3">
      <c r="A7152" s="30"/>
      <c r="B7152" s="55"/>
    </row>
    <row r="7153" spans="1:2" ht="15.6" x14ac:dyDescent="0.3">
      <c r="A7153" s="30"/>
      <c r="B7153" s="55"/>
    </row>
    <row r="7154" spans="1:2" ht="15.6" x14ac:dyDescent="0.3">
      <c r="A7154" s="30"/>
      <c r="B7154" s="55"/>
    </row>
    <row r="7155" spans="1:2" ht="15.6" x14ac:dyDescent="0.3">
      <c r="A7155" s="30"/>
      <c r="B7155" s="55"/>
    </row>
    <row r="7156" spans="1:2" ht="15.6" x14ac:dyDescent="0.3">
      <c r="A7156" s="30"/>
      <c r="B7156" s="55"/>
    </row>
    <row r="7157" spans="1:2" ht="15.6" x14ac:dyDescent="0.3">
      <c r="A7157" s="30"/>
      <c r="B7157" s="55"/>
    </row>
    <row r="7158" spans="1:2" ht="15.6" x14ac:dyDescent="0.3">
      <c r="A7158" s="30"/>
      <c r="B7158" s="55"/>
    </row>
    <row r="7159" spans="1:2" ht="15.6" x14ac:dyDescent="0.3">
      <c r="A7159" s="30"/>
      <c r="B7159" s="55"/>
    </row>
    <row r="7160" spans="1:2" ht="15.6" x14ac:dyDescent="0.3">
      <c r="A7160" s="30"/>
      <c r="B7160" s="55"/>
    </row>
    <row r="7161" spans="1:2" ht="15.6" x14ac:dyDescent="0.3">
      <c r="A7161" s="30"/>
      <c r="B7161" s="55"/>
    </row>
    <row r="7162" spans="1:2" ht="15.6" x14ac:dyDescent="0.3">
      <c r="A7162" s="30"/>
      <c r="B7162" s="55"/>
    </row>
    <row r="7163" spans="1:2" ht="15.6" x14ac:dyDescent="0.3">
      <c r="A7163" s="30"/>
      <c r="B7163" s="55"/>
    </row>
    <row r="7164" spans="1:2" ht="15.6" x14ac:dyDescent="0.3">
      <c r="A7164" s="30"/>
      <c r="B7164" s="55"/>
    </row>
    <row r="7165" spans="1:2" ht="15.6" x14ac:dyDescent="0.3">
      <c r="A7165" s="30"/>
      <c r="B7165" s="55"/>
    </row>
    <row r="7166" spans="1:2" ht="15.6" x14ac:dyDescent="0.3">
      <c r="A7166" s="30"/>
      <c r="B7166" s="55"/>
    </row>
    <row r="7167" spans="1:2" ht="15.6" x14ac:dyDescent="0.3">
      <c r="A7167" s="30"/>
      <c r="B7167" s="55"/>
    </row>
    <row r="7168" spans="1:2" ht="15.6" x14ac:dyDescent="0.3">
      <c r="A7168" s="30"/>
      <c r="B7168" s="55"/>
    </row>
    <row r="7169" spans="1:2" ht="15.6" x14ac:dyDescent="0.3">
      <c r="A7169" s="30"/>
      <c r="B7169" s="55"/>
    </row>
    <row r="7170" spans="1:2" ht="15.6" x14ac:dyDescent="0.3">
      <c r="A7170" s="30"/>
      <c r="B7170" s="55"/>
    </row>
    <row r="7171" spans="1:2" ht="15.6" x14ac:dyDescent="0.3">
      <c r="A7171" s="30"/>
      <c r="B7171" s="55"/>
    </row>
    <row r="7172" spans="1:2" ht="15.6" x14ac:dyDescent="0.3">
      <c r="A7172" s="30"/>
      <c r="B7172" s="55"/>
    </row>
    <row r="7173" spans="1:2" ht="15.6" x14ac:dyDescent="0.3">
      <c r="A7173" s="30"/>
      <c r="B7173" s="55"/>
    </row>
    <row r="7174" spans="1:2" ht="15.6" x14ac:dyDescent="0.3">
      <c r="A7174" s="30"/>
      <c r="B7174" s="55"/>
    </row>
    <row r="7175" spans="1:2" ht="15.6" x14ac:dyDescent="0.3">
      <c r="A7175" s="30"/>
      <c r="B7175" s="55"/>
    </row>
    <row r="7176" spans="1:2" ht="15.6" x14ac:dyDescent="0.3">
      <c r="A7176" s="30"/>
      <c r="B7176" s="55"/>
    </row>
    <row r="7177" spans="1:2" ht="15.6" x14ac:dyDescent="0.3">
      <c r="A7177" s="30"/>
      <c r="B7177" s="55"/>
    </row>
    <row r="7178" spans="1:2" ht="15.6" x14ac:dyDescent="0.3">
      <c r="A7178" s="30"/>
      <c r="B7178" s="55"/>
    </row>
    <row r="7179" spans="1:2" ht="15.6" x14ac:dyDescent="0.3">
      <c r="A7179" s="30"/>
      <c r="B7179" s="55"/>
    </row>
    <row r="7180" spans="1:2" ht="15.6" x14ac:dyDescent="0.3">
      <c r="A7180" s="30"/>
      <c r="B7180" s="55"/>
    </row>
    <row r="7181" spans="1:2" ht="15.6" x14ac:dyDescent="0.3">
      <c r="A7181" s="30"/>
      <c r="B7181" s="55"/>
    </row>
    <row r="7182" spans="1:2" ht="15.6" x14ac:dyDescent="0.3">
      <c r="A7182" s="30"/>
      <c r="B7182" s="55"/>
    </row>
    <row r="7183" spans="1:2" ht="15.6" x14ac:dyDescent="0.3">
      <c r="A7183" s="30"/>
      <c r="B7183" s="55"/>
    </row>
    <row r="7184" spans="1:2" ht="15.6" x14ac:dyDescent="0.3">
      <c r="A7184" s="30"/>
      <c r="B7184" s="55"/>
    </row>
    <row r="7185" spans="1:2" ht="15.6" x14ac:dyDescent="0.3">
      <c r="A7185" s="30"/>
      <c r="B7185" s="55"/>
    </row>
    <row r="7186" spans="1:2" ht="15.6" x14ac:dyDescent="0.3">
      <c r="A7186" s="30"/>
      <c r="B7186" s="55"/>
    </row>
    <row r="7187" spans="1:2" ht="15.6" x14ac:dyDescent="0.3">
      <c r="A7187" s="30"/>
      <c r="B7187" s="55"/>
    </row>
    <row r="7188" spans="1:2" ht="15.6" x14ac:dyDescent="0.3">
      <c r="A7188" s="30"/>
      <c r="B7188" s="55"/>
    </row>
    <row r="7189" spans="1:2" ht="15.6" x14ac:dyDescent="0.3">
      <c r="A7189" s="30"/>
      <c r="B7189" s="55"/>
    </row>
    <row r="7190" spans="1:2" ht="15.6" x14ac:dyDescent="0.3">
      <c r="A7190" s="30"/>
      <c r="B7190" s="55"/>
    </row>
    <row r="7191" spans="1:2" ht="15.6" x14ac:dyDescent="0.3">
      <c r="A7191" s="30"/>
      <c r="B7191" s="55"/>
    </row>
    <row r="7192" spans="1:2" ht="15.6" x14ac:dyDescent="0.3">
      <c r="A7192" s="30"/>
      <c r="B7192" s="55"/>
    </row>
    <row r="7193" spans="1:2" ht="15.6" x14ac:dyDescent="0.3">
      <c r="A7193" s="30"/>
      <c r="B7193" s="55"/>
    </row>
    <row r="7194" spans="1:2" ht="15.6" x14ac:dyDescent="0.3">
      <c r="A7194" s="30"/>
      <c r="B7194" s="55"/>
    </row>
    <row r="7195" spans="1:2" ht="15.6" x14ac:dyDescent="0.3">
      <c r="A7195" s="30"/>
      <c r="B7195" s="55"/>
    </row>
    <row r="7196" spans="1:2" ht="15.6" x14ac:dyDescent="0.3">
      <c r="A7196" s="30"/>
      <c r="B7196" s="55"/>
    </row>
    <row r="7197" spans="1:2" ht="15.6" x14ac:dyDescent="0.3">
      <c r="A7197" s="30"/>
      <c r="B7197" s="55"/>
    </row>
    <row r="7198" spans="1:2" ht="15.6" x14ac:dyDescent="0.3">
      <c r="A7198" s="30"/>
      <c r="B7198" s="55"/>
    </row>
    <row r="7199" spans="1:2" ht="15.6" x14ac:dyDescent="0.3">
      <c r="A7199" s="30"/>
      <c r="B7199" s="55"/>
    </row>
    <row r="7200" spans="1:2" ht="15.6" x14ac:dyDescent="0.3">
      <c r="A7200" s="30"/>
      <c r="B7200" s="55"/>
    </row>
    <row r="7201" spans="1:2" ht="15.6" x14ac:dyDescent="0.3">
      <c r="A7201" s="30"/>
      <c r="B7201" s="55"/>
    </row>
    <row r="7202" spans="1:2" ht="15.6" x14ac:dyDescent="0.3">
      <c r="A7202" s="30"/>
      <c r="B7202" s="55"/>
    </row>
    <row r="7203" spans="1:2" ht="15.6" x14ac:dyDescent="0.3">
      <c r="A7203" s="30"/>
      <c r="B7203" s="55"/>
    </row>
    <row r="7204" spans="1:2" ht="15.6" x14ac:dyDescent="0.3">
      <c r="A7204" s="30"/>
      <c r="B7204" s="55"/>
    </row>
    <row r="7205" spans="1:2" ht="15.6" x14ac:dyDescent="0.3">
      <c r="A7205" s="30"/>
      <c r="B7205" s="55"/>
    </row>
    <row r="7206" spans="1:2" ht="15.6" x14ac:dyDescent="0.3">
      <c r="A7206" s="30"/>
      <c r="B7206" s="55"/>
    </row>
    <row r="7207" spans="1:2" ht="15.6" x14ac:dyDescent="0.3">
      <c r="A7207" s="30"/>
      <c r="B7207" s="55"/>
    </row>
    <row r="7208" spans="1:2" ht="15.6" x14ac:dyDescent="0.3">
      <c r="A7208" s="30"/>
      <c r="B7208" s="55"/>
    </row>
    <row r="7209" spans="1:2" ht="15.6" x14ac:dyDescent="0.3">
      <c r="A7209" s="30"/>
      <c r="B7209" s="55"/>
    </row>
    <row r="7210" spans="1:2" ht="15.6" x14ac:dyDescent="0.3">
      <c r="A7210" s="30"/>
      <c r="B7210" s="55"/>
    </row>
    <row r="7211" spans="1:2" ht="15.6" x14ac:dyDescent="0.3">
      <c r="A7211" s="30"/>
      <c r="B7211" s="55"/>
    </row>
    <row r="7212" spans="1:2" ht="15.6" x14ac:dyDescent="0.3">
      <c r="A7212" s="30"/>
      <c r="B7212" s="55"/>
    </row>
    <row r="7213" spans="1:2" ht="15.6" x14ac:dyDescent="0.3">
      <c r="A7213" s="30"/>
      <c r="B7213" s="55"/>
    </row>
    <row r="7214" spans="1:2" ht="15.6" x14ac:dyDescent="0.3">
      <c r="A7214" s="30"/>
      <c r="B7214" s="55"/>
    </row>
    <row r="7215" spans="1:2" ht="15.6" x14ac:dyDescent="0.3">
      <c r="A7215" s="30"/>
      <c r="B7215" s="55"/>
    </row>
    <row r="7216" spans="1:2" ht="15.6" x14ac:dyDescent="0.3">
      <c r="A7216" s="30"/>
      <c r="B7216" s="55"/>
    </row>
    <row r="7217" spans="1:2" ht="15.6" x14ac:dyDescent="0.3">
      <c r="A7217" s="30"/>
      <c r="B7217" s="55"/>
    </row>
    <row r="7218" spans="1:2" ht="15.6" x14ac:dyDescent="0.3">
      <c r="A7218" s="30"/>
      <c r="B7218" s="55"/>
    </row>
    <row r="7219" spans="1:2" ht="15.6" x14ac:dyDescent="0.3">
      <c r="A7219" s="30"/>
      <c r="B7219" s="55"/>
    </row>
    <row r="7220" spans="1:2" ht="15.6" x14ac:dyDescent="0.3">
      <c r="A7220" s="30"/>
      <c r="B7220" s="55"/>
    </row>
    <row r="7221" spans="1:2" ht="15.6" x14ac:dyDescent="0.3">
      <c r="A7221" s="30"/>
      <c r="B7221" s="55"/>
    </row>
    <row r="7222" spans="1:2" ht="15.6" x14ac:dyDescent="0.3">
      <c r="A7222" s="30"/>
      <c r="B7222" s="55"/>
    </row>
    <row r="7223" spans="1:2" ht="15.6" x14ac:dyDescent="0.3">
      <c r="A7223" s="30"/>
      <c r="B7223" s="55"/>
    </row>
    <row r="7224" spans="1:2" ht="15.6" x14ac:dyDescent="0.3">
      <c r="A7224" s="30"/>
      <c r="B7224" s="55"/>
    </row>
    <row r="7225" spans="1:2" ht="15.6" x14ac:dyDescent="0.3">
      <c r="A7225" s="30"/>
      <c r="B7225" s="55"/>
    </row>
    <row r="7226" spans="1:2" ht="15.6" x14ac:dyDescent="0.3">
      <c r="A7226" s="30"/>
      <c r="B7226" s="55"/>
    </row>
    <row r="7227" spans="1:2" ht="15.6" x14ac:dyDescent="0.3">
      <c r="A7227" s="30"/>
      <c r="B7227" s="55"/>
    </row>
    <row r="7228" spans="1:2" ht="15.6" x14ac:dyDescent="0.3">
      <c r="A7228" s="30"/>
      <c r="B7228" s="55"/>
    </row>
    <row r="7229" spans="1:2" ht="15.6" x14ac:dyDescent="0.3">
      <c r="A7229" s="30"/>
      <c r="B7229" s="55"/>
    </row>
    <row r="7230" spans="1:2" ht="15.6" x14ac:dyDescent="0.3">
      <c r="A7230" s="30"/>
      <c r="B7230" s="55"/>
    </row>
    <row r="7231" spans="1:2" ht="15.6" x14ac:dyDescent="0.3">
      <c r="A7231" s="30"/>
      <c r="B7231" s="55"/>
    </row>
    <row r="7232" spans="1:2" ht="15.6" x14ac:dyDescent="0.3">
      <c r="A7232" s="30"/>
      <c r="B7232" s="55"/>
    </row>
    <row r="7233" spans="1:2" ht="15.6" x14ac:dyDescent="0.3">
      <c r="A7233" s="30"/>
      <c r="B7233" s="55"/>
    </row>
    <row r="7234" spans="1:2" ht="15.6" x14ac:dyDescent="0.3">
      <c r="A7234" s="30"/>
      <c r="B7234" s="55"/>
    </row>
    <row r="7235" spans="1:2" ht="15.6" x14ac:dyDescent="0.3">
      <c r="A7235" s="30"/>
      <c r="B7235" s="55"/>
    </row>
    <row r="7236" spans="1:2" ht="15.6" x14ac:dyDescent="0.3">
      <c r="A7236" s="30"/>
      <c r="B7236" s="55"/>
    </row>
    <row r="7237" spans="1:2" ht="15.6" x14ac:dyDescent="0.3">
      <c r="A7237" s="30"/>
      <c r="B7237" s="55"/>
    </row>
    <row r="7238" spans="1:2" ht="15.6" x14ac:dyDescent="0.3">
      <c r="A7238" s="30"/>
      <c r="B7238" s="55"/>
    </row>
    <row r="7239" spans="1:2" ht="15.6" x14ac:dyDescent="0.3">
      <c r="A7239" s="30"/>
      <c r="B7239" s="55"/>
    </row>
    <row r="7240" spans="1:2" ht="15.6" x14ac:dyDescent="0.3">
      <c r="A7240" s="30"/>
      <c r="B7240" s="55"/>
    </row>
    <row r="7241" spans="1:2" ht="15.6" x14ac:dyDescent="0.3">
      <c r="A7241" s="30"/>
      <c r="B7241" s="55"/>
    </row>
    <row r="7242" spans="1:2" ht="15.6" x14ac:dyDescent="0.3">
      <c r="A7242" s="30"/>
      <c r="B7242" s="55"/>
    </row>
    <row r="7243" spans="1:2" ht="15.6" x14ac:dyDescent="0.3">
      <c r="A7243" s="30"/>
      <c r="B7243" s="55"/>
    </row>
    <row r="7244" spans="1:2" ht="15.6" x14ac:dyDescent="0.3">
      <c r="A7244" s="30"/>
      <c r="B7244" s="55"/>
    </row>
    <row r="7245" spans="1:2" ht="15.6" x14ac:dyDescent="0.3">
      <c r="A7245" s="30"/>
      <c r="B7245" s="55"/>
    </row>
    <row r="7246" spans="1:2" ht="15.6" x14ac:dyDescent="0.3">
      <c r="A7246" s="30"/>
      <c r="B7246" s="55"/>
    </row>
    <row r="7247" spans="1:2" ht="15.6" x14ac:dyDescent="0.3">
      <c r="A7247" s="30"/>
      <c r="B7247" s="55"/>
    </row>
    <row r="7248" spans="1:2" ht="15.6" x14ac:dyDescent="0.3">
      <c r="A7248" s="30"/>
      <c r="B7248" s="55"/>
    </row>
    <row r="7249" spans="1:2" ht="15.6" x14ac:dyDescent="0.3">
      <c r="A7249" s="30"/>
      <c r="B7249" s="55"/>
    </row>
    <row r="7250" spans="1:2" ht="15.6" x14ac:dyDescent="0.3">
      <c r="A7250" s="30"/>
      <c r="B7250" s="55"/>
    </row>
    <row r="7251" spans="1:2" ht="15.6" x14ac:dyDescent="0.3">
      <c r="A7251" s="30"/>
      <c r="B7251" s="55"/>
    </row>
    <row r="7252" spans="1:2" ht="15.6" x14ac:dyDescent="0.3">
      <c r="A7252" s="30"/>
      <c r="B7252" s="55"/>
    </row>
    <row r="7253" spans="1:2" ht="15.6" x14ac:dyDescent="0.3">
      <c r="A7253" s="30"/>
      <c r="B7253" s="55"/>
    </row>
    <row r="7254" spans="1:2" ht="15.6" x14ac:dyDescent="0.3">
      <c r="A7254" s="30"/>
      <c r="B7254" s="55"/>
    </row>
    <row r="7255" spans="1:2" ht="15.6" x14ac:dyDescent="0.3">
      <c r="A7255" s="30"/>
      <c r="B7255" s="55"/>
    </row>
    <row r="7256" spans="1:2" ht="15.6" x14ac:dyDescent="0.3">
      <c r="A7256" s="30"/>
      <c r="B7256" s="55"/>
    </row>
    <row r="7257" spans="1:2" ht="15.6" x14ac:dyDescent="0.3">
      <c r="A7257" s="30"/>
      <c r="B7257" s="55"/>
    </row>
    <row r="7258" spans="1:2" ht="15.6" x14ac:dyDescent="0.3">
      <c r="A7258" s="30"/>
      <c r="B7258" s="55"/>
    </row>
    <row r="7259" spans="1:2" ht="15.6" x14ac:dyDescent="0.3">
      <c r="A7259" s="30"/>
      <c r="B7259" s="55"/>
    </row>
    <row r="7260" spans="1:2" ht="15.6" x14ac:dyDescent="0.3">
      <c r="A7260" s="30"/>
      <c r="B7260" s="55"/>
    </row>
    <row r="7261" spans="1:2" ht="15.6" x14ac:dyDescent="0.3">
      <c r="A7261" s="30"/>
      <c r="B7261" s="55"/>
    </row>
    <row r="7262" spans="1:2" ht="15.6" x14ac:dyDescent="0.3">
      <c r="A7262" s="30"/>
      <c r="B7262" s="55"/>
    </row>
    <row r="7263" spans="1:2" ht="15.6" x14ac:dyDescent="0.3">
      <c r="A7263" s="30"/>
      <c r="B7263" s="55"/>
    </row>
    <row r="7264" spans="1:2" ht="15.6" x14ac:dyDescent="0.3">
      <c r="A7264" s="30"/>
      <c r="B7264" s="55"/>
    </row>
    <row r="7265" spans="1:2" ht="15.6" x14ac:dyDescent="0.3">
      <c r="A7265" s="30"/>
      <c r="B7265" s="55"/>
    </row>
    <row r="7266" spans="1:2" ht="15.6" x14ac:dyDescent="0.3">
      <c r="A7266" s="30"/>
      <c r="B7266" s="55"/>
    </row>
    <row r="7267" spans="1:2" ht="15.6" x14ac:dyDescent="0.3">
      <c r="A7267" s="30"/>
      <c r="B7267" s="55"/>
    </row>
    <row r="7268" spans="1:2" ht="15.6" x14ac:dyDescent="0.3">
      <c r="A7268" s="30"/>
      <c r="B7268" s="55"/>
    </row>
    <row r="7269" spans="1:2" ht="15.6" x14ac:dyDescent="0.3">
      <c r="A7269" s="30"/>
      <c r="B7269" s="55"/>
    </row>
    <row r="7270" spans="1:2" ht="15.6" x14ac:dyDescent="0.3">
      <c r="A7270" s="30"/>
      <c r="B7270" s="55"/>
    </row>
    <row r="7271" spans="1:2" ht="15.6" x14ac:dyDescent="0.3">
      <c r="A7271" s="30"/>
      <c r="B7271" s="55"/>
    </row>
    <row r="7272" spans="1:2" ht="15.6" x14ac:dyDescent="0.3">
      <c r="A7272" s="30"/>
      <c r="B7272" s="55"/>
    </row>
    <row r="7273" spans="1:2" ht="15.6" x14ac:dyDescent="0.3">
      <c r="A7273" s="30"/>
      <c r="B7273" s="55"/>
    </row>
    <row r="7274" spans="1:2" ht="15.6" x14ac:dyDescent="0.3">
      <c r="A7274" s="30"/>
      <c r="B7274" s="55"/>
    </row>
    <row r="7275" spans="1:2" ht="15.6" x14ac:dyDescent="0.3">
      <c r="A7275" s="30"/>
      <c r="B7275" s="55"/>
    </row>
    <row r="7276" spans="1:2" ht="15.6" x14ac:dyDescent="0.3">
      <c r="A7276" s="30"/>
      <c r="B7276" s="55"/>
    </row>
    <row r="7277" spans="1:2" ht="15.6" x14ac:dyDescent="0.3">
      <c r="A7277" s="30"/>
      <c r="B7277" s="55"/>
    </row>
    <row r="7278" spans="1:2" ht="15.6" x14ac:dyDescent="0.3">
      <c r="A7278" s="30"/>
      <c r="B7278" s="55"/>
    </row>
    <row r="7279" spans="1:2" ht="15.6" x14ac:dyDescent="0.3">
      <c r="A7279" s="30"/>
      <c r="B7279" s="55"/>
    </row>
    <row r="7280" spans="1:2" ht="15.6" x14ac:dyDescent="0.3">
      <c r="A7280" s="30"/>
      <c r="B7280" s="55"/>
    </row>
    <row r="7281" spans="1:2" ht="15.6" x14ac:dyDescent="0.3">
      <c r="A7281" s="30"/>
      <c r="B7281" s="55"/>
    </row>
    <row r="7282" spans="1:2" ht="15.6" x14ac:dyDescent="0.3">
      <c r="A7282" s="30"/>
      <c r="B7282" s="55"/>
    </row>
    <row r="7283" spans="1:2" ht="15.6" x14ac:dyDescent="0.3">
      <c r="A7283" s="30"/>
      <c r="B7283" s="55"/>
    </row>
    <row r="7284" spans="1:2" ht="15.6" x14ac:dyDescent="0.3">
      <c r="A7284" s="30"/>
      <c r="B7284" s="55"/>
    </row>
    <row r="7285" spans="1:2" ht="15.6" x14ac:dyDescent="0.3">
      <c r="A7285" s="30"/>
      <c r="B7285" s="55"/>
    </row>
    <row r="7286" spans="1:2" ht="15.6" x14ac:dyDescent="0.3">
      <c r="A7286" s="30"/>
      <c r="B7286" s="55"/>
    </row>
    <row r="7287" spans="1:2" ht="15.6" x14ac:dyDescent="0.3">
      <c r="A7287" s="30"/>
      <c r="B7287" s="55"/>
    </row>
    <row r="7288" spans="1:2" ht="15.6" x14ac:dyDescent="0.3">
      <c r="A7288" s="30"/>
      <c r="B7288" s="55"/>
    </row>
    <row r="7289" spans="1:2" ht="15.6" x14ac:dyDescent="0.3">
      <c r="A7289" s="30"/>
      <c r="B7289" s="55"/>
    </row>
    <row r="7290" spans="1:2" ht="15.6" x14ac:dyDescent="0.3">
      <c r="A7290" s="30"/>
      <c r="B7290" s="55"/>
    </row>
    <row r="7291" spans="1:2" ht="15.6" x14ac:dyDescent="0.3">
      <c r="A7291" s="30"/>
      <c r="B7291" s="55"/>
    </row>
    <row r="7292" spans="1:2" ht="15.6" x14ac:dyDescent="0.3">
      <c r="A7292" s="30"/>
      <c r="B7292" s="55"/>
    </row>
    <row r="7293" spans="1:2" ht="15.6" x14ac:dyDescent="0.3">
      <c r="A7293" s="30"/>
      <c r="B7293" s="55"/>
    </row>
    <row r="7294" spans="1:2" ht="15.6" x14ac:dyDescent="0.3">
      <c r="A7294" s="30"/>
      <c r="B7294" s="55"/>
    </row>
    <row r="7295" spans="1:2" ht="15.6" x14ac:dyDescent="0.3">
      <c r="A7295" s="30"/>
      <c r="B7295" s="55"/>
    </row>
    <row r="7296" spans="1:2" ht="15.6" x14ac:dyDescent="0.3">
      <c r="A7296" s="30"/>
      <c r="B7296" s="55"/>
    </row>
    <row r="7297" spans="1:2" ht="15.6" x14ac:dyDescent="0.3">
      <c r="A7297" s="30"/>
      <c r="B7297" s="55"/>
    </row>
    <row r="7298" spans="1:2" ht="15.6" x14ac:dyDescent="0.3">
      <c r="A7298" s="30"/>
      <c r="B7298" s="55"/>
    </row>
    <row r="7299" spans="1:2" ht="15.6" x14ac:dyDescent="0.3">
      <c r="A7299" s="30"/>
      <c r="B7299" s="55"/>
    </row>
    <row r="7300" spans="1:2" ht="15.6" x14ac:dyDescent="0.3">
      <c r="A7300" s="30"/>
      <c r="B7300" s="55"/>
    </row>
    <row r="7301" spans="1:2" ht="15.6" x14ac:dyDescent="0.3">
      <c r="A7301" s="30"/>
      <c r="B7301" s="55"/>
    </row>
    <row r="7302" spans="1:2" ht="15.6" x14ac:dyDescent="0.3">
      <c r="A7302" s="30"/>
      <c r="B7302" s="55"/>
    </row>
    <row r="7303" spans="1:2" ht="15.6" x14ac:dyDescent="0.3">
      <c r="A7303" s="30"/>
      <c r="B7303" s="55"/>
    </row>
    <row r="7304" spans="1:2" ht="15.6" x14ac:dyDescent="0.3">
      <c r="A7304" s="30"/>
      <c r="B7304" s="55"/>
    </row>
    <row r="7305" spans="1:2" ht="15.6" x14ac:dyDescent="0.3">
      <c r="A7305" s="30"/>
      <c r="B7305" s="55"/>
    </row>
    <row r="7306" spans="1:2" ht="15.6" x14ac:dyDescent="0.3">
      <c r="A7306" s="30"/>
      <c r="B7306" s="55"/>
    </row>
    <row r="7307" spans="1:2" ht="15.6" x14ac:dyDescent="0.3">
      <c r="A7307" s="30"/>
      <c r="B7307" s="55"/>
    </row>
    <row r="7308" spans="1:2" ht="15.6" x14ac:dyDescent="0.3">
      <c r="A7308" s="30"/>
      <c r="B7308" s="55"/>
    </row>
    <row r="7309" spans="1:2" ht="15.6" x14ac:dyDescent="0.3">
      <c r="A7309" s="30"/>
      <c r="B7309" s="55"/>
    </row>
    <row r="7310" spans="1:2" ht="15.6" x14ac:dyDescent="0.3">
      <c r="A7310" s="30"/>
      <c r="B7310" s="55"/>
    </row>
    <row r="7311" spans="1:2" ht="15.6" x14ac:dyDescent="0.3">
      <c r="A7311" s="30"/>
      <c r="B7311" s="55"/>
    </row>
    <row r="7312" spans="1:2" ht="15.6" x14ac:dyDescent="0.3">
      <c r="A7312" s="30"/>
      <c r="B7312" s="55"/>
    </row>
    <row r="7313" spans="1:2" ht="15.6" x14ac:dyDescent="0.3">
      <c r="A7313" s="30"/>
      <c r="B7313" s="55"/>
    </row>
    <row r="7314" spans="1:2" ht="15.6" x14ac:dyDescent="0.3">
      <c r="A7314" s="30"/>
      <c r="B7314" s="55"/>
    </row>
    <row r="7315" spans="1:2" ht="15.6" x14ac:dyDescent="0.3">
      <c r="A7315" s="30"/>
      <c r="B7315" s="55"/>
    </row>
    <row r="7316" spans="1:2" ht="15.6" x14ac:dyDescent="0.3">
      <c r="A7316" s="30"/>
      <c r="B7316" s="55"/>
    </row>
    <row r="7317" spans="1:2" ht="15.6" x14ac:dyDescent="0.3">
      <c r="A7317" s="30"/>
      <c r="B7317" s="55"/>
    </row>
    <row r="7318" spans="1:2" ht="15.6" x14ac:dyDescent="0.3">
      <c r="A7318" s="30"/>
      <c r="B7318" s="55"/>
    </row>
    <row r="7319" spans="1:2" ht="15.6" x14ac:dyDescent="0.3">
      <c r="A7319" s="30"/>
      <c r="B7319" s="55"/>
    </row>
    <row r="7320" spans="1:2" ht="15.6" x14ac:dyDescent="0.3">
      <c r="A7320" s="30"/>
      <c r="B7320" s="55"/>
    </row>
    <row r="7321" spans="1:2" ht="15.6" x14ac:dyDescent="0.3">
      <c r="A7321" s="30"/>
      <c r="B7321" s="55"/>
    </row>
    <row r="7322" spans="1:2" ht="15.6" x14ac:dyDescent="0.3">
      <c r="A7322" s="30"/>
      <c r="B7322" s="55"/>
    </row>
    <row r="7323" spans="1:2" ht="15.6" x14ac:dyDescent="0.3">
      <c r="A7323" s="30"/>
      <c r="B7323" s="55"/>
    </row>
    <row r="7324" spans="1:2" ht="15.6" x14ac:dyDescent="0.3">
      <c r="A7324" s="30"/>
      <c r="B7324" s="55"/>
    </row>
    <row r="7325" spans="1:2" ht="15.6" x14ac:dyDescent="0.3">
      <c r="A7325" s="30"/>
      <c r="B7325" s="55"/>
    </row>
    <row r="7326" spans="1:2" ht="15.6" x14ac:dyDescent="0.3">
      <c r="A7326" s="30"/>
      <c r="B7326" s="55"/>
    </row>
    <row r="7327" spans="1:2" ht="15.6" x14ac:dyDescent="0.3">
      <c r="A7327" s="30"/>
      <c r="B7327" s="55"/>
    </row>
    <row r="7328" spans="1:2" ht="15.6" x14ac:dyDescent="0.3">
      <c r="A7328" s="30"/>
      <c r="B7328" s="55"/>
    </row>
    <row r="7329" spans="1:2" ht="15.6" x14ac:dyDescent="0.3">
      <c r="A7329" s="30"/>
      <c r="B7329" s="55"/>
    </row>
    <row r="7330" spans="1:2" ht="15.6" x14ac:dyDescent="0.3">
      <c r="A7330" s="30"/>
      <c r="B7330" s="55"/>
    </row>
    <row r="7331" spans="1:2" ht="15.6" x14ac:dyDescent="0.3">
      <c r="A7331" s="30"/>
      <c r="B7331" s="55"/>
    </row>
    <row r="7332" spans="1:2" ht="15.6" x14ac:dyDescent="0.3">
      <c r="A7332" s="30"/>
      <c r="B7332" s="55"/>
    </row>
    <row r="7333" spans="1:2" ht="15.6" x14ac:dyDescent="0.3">
      <c r="A7333" s="30"/>
      <c r="B7333" s="55"/>
    </row>
    <row r="7334" spans="1:2" ht="15.6" x14ac:dyDescent="0.3">
      <c r="A7334" s="30"/>
      <c r="B7334" s="55"/>
    </row>
    <row r="7335" spans="1:2" ht="15.6" x14ac:dyDescent="0.3">
      <c r="A7335" s="30"/>
      <c r="B7335" s="55"/>
    </row>
    <row r="7336" spans="1:2" ht="15.6" x14ac:dyDescent="0.3">
      <c r="A7336" s="30"/>
      <c r="B7336" s="55"/>
    </row>
    <row r="7337" spans="1:2" ht="15.6" x14ac:dyDescent="0.3">
      <c r="A7337" s="30"/>
      <c r="B7337" s="55"/>
    </row>
    <row r="7338" spans="1:2" ht="15.6" x14ac:dyDescent="0.3">
      <c r="A7338" s="30"/>
      <c r="B7338" s="55"/>
    </row>
    <row r="7339" spans="1:2" ht="15.6" x14ac:dyDescent="0.3">
      <c r="A7339" s="30"/>
      <c r="B7339" s="55"/>
    </row>
    <row r="7340" spans="1:2" ht="15.6" x14ac:dyDescent="0.3">
      <c r="A7340" s="30"/>
      <c r="B7340" s="55"/>
    </row>
    <row r="7341" spans="1:2" ht="15.6" x14ac:dyDescent="0.3">
      <c r="A7341" s="30"/>
      <c r="B7341" s="55"/>
    </row>
    <row r="7342" spans="1:2" ht="15.6" x14ac:dyDescent="0.3">
      <c r="A7342" s="30"/>
      <c r="B7342" s="55"/>
    </row>
    <row r="7343" spans="1:2" ht="15.6" x14ac:dyDescent="0.3">
      <c r="A7343" s="30"/>
      <c r="B7343" s="55"/>
    </row>
    <row r="7344" spans="1:2" ht="15.6" x14ac:dyDescent="0.3">
      <c r="A7344" s="30"/>
      <c r="B7344" s="55"/>
    </row>
    <row r="7345" spans="1:2" ht="15.6" x14ac:dyDescent="0.3">
      <c r="A7345" s="30"/>
      <c r="B7345" s="55"/>
    </row>
    <row r="7346" spans="1:2" ht="15.6" x14ac:dyDescent="0.3">
      <c r="A7346" s="30"/>
      <c r="B7346" s="55"/>
    </row>
    <row r="7347" spans="1:2" ht="15.6" x14ac:dyDescent="0.3">
      <c r="A7347" s="30"/>
      <c r="B7347" s="55"/>
    </row>
    <row r="7348" spans="1:2" ht="15.6" x14ac:dyDescent="0.3">
      <c r="A7348" s="30"/>
      <c r="B7348" s="55"/>
    </row>
    <row r="7349" spans="1:2" ht="15.6" x14ac:dyDescent="0.3">
      <c r="A7349" s="30"/>
      <c r="B7349" s="55"/>
    </row>
    <row r="7350" spans="1:2" ht="15.6" x14ac:dyDescent="0.3">
      <c r="A7350" s="30"/>
      <c r="B7350" s="55"/>
    </row>
    <row r="7351" spans="1:2" ht="15.6" x14ac:dyDescent="0.3">
      <c r="A7351" s="30"/>
      <c r="B7351" s="55"/>
    </row>
    <row r="7352" spans="1:2" ht="15.6" x14ac:dyDescent="0.3">
      <c r="A7352" s="30"/>
      <c r="B7352" s="55"/>
    </row>
    <row r="7353" spans="1:2" ht="15.6" x14ac:dyDescent="0.3">
      <c r="A7353" s="30"/>
      <c r="B7353" s="55"/>
    </row>
    <row r="7354" spans="1:2" ht="15.6" x14ac:dyDescent="0.3">
      <c r="A7354" s="30"/>
      <c r="B7354" s="55"/>
    </row>
    <row r="7355" spans="1:2" ht="15.6" x14ac:dyDescent="0.3">
      <c r="A7355" s="30"/>
      <c r="B7355" s="55"/>
    </row>
    <row r="7356" spans="1:2" ht="15.6" x14ac:dyDescent="0.3">
      <c r="A7356" s="30"/>
      <c r="B7356" s="55"/>
    </row>
    <row r="7357" spans="1:2" ht="15.6" x14ac:dyDescent="0.3">
      <c r="A7357" s="30"/>
      <c r="B7357" s="55"/>
    </row>
    <row r="7358" spans="1:2" ht="15.6" x14ac:dyDescent="0.3">
      <c r="A7358" s="30"/>
      <c r="B7358" s="55"/>
    </row>
    <row r="7359" spans="1:2" ht="15.6" x14ac:dyDescent="0.3">
      <c r="A7359" s="30"/>
      <c r="B7359" s="55"/>
    </row>
    <row r="7360" spans="1:2" ht="15.6" x14ac:dyDescent="0.3">
      <c r="A7360" s="30"/>
      <c r="B7360" s="55"/>
    </row>
    <row r="7361" spans="1:2" ht="15.6" x14ac:dyDescent="0.3">
      <c r="A7361" s="30"/>
      <c r="B7361" s="55"/>
    </row>
    <row r="7362" spans="1:2" ht="15.6" x14ac:dyDescent="0.3">
      <c r="A7362" s="30"/>
      <c r="B7362" s="55"/>
    </row>
    <row r="7363" spans="1:2" ht="15.6" x14ac:dyDescent="0.3">
      <c r="A7363" s="30"/>
      <c r="B7363" s="55"/>
    </row>
    <row r="7364" spans="1:2" ht="15.6" x14ac:dyDescent="0.3">
      <c r="A7364" s="30"/>
      <c r="B7364" s="55"/>
    </row>
    <row r="7365" spans="1:2" ht="15.6" x14ac:dyDescent="0.3">
      <c r="A7365" s="30"/>
      <c r="B7365" s="55"/>
    </row>
    <row r="7366" spans="1:2" ht="15.6" x14ac:dyDescent="0.3">
      <c r="A7366" s="30"/>
      <c r="B7366" s="55"/>
    </row>
    <row r="7367" spans="1:2" ht="15.6" x14ac:dyDescent="0.3">
      <c r="A7367" s="30"/>
      <c r="B7367" s="55"/>
    </row>
    <row r="7368" spans="1:2" ht="15.6" x14ac:dyDescent="0.3">
      <c r="A7368" s="30"/>
      <c r="B7368" s="55"/>
    </row>
    <row r="7369" spans="1:2" ht="15.6" x14ac:dyDescent="0.3">
      <c r="A7369" s="30"/>
      <c r="B7369" s="55"/>
    </row>
    <row r="7370" spans="1:2" ht="15.6" x14ac:dyDescent="0.3">
      <c r="A7370" s="30"/>
      <c r="B7370" s="55"/>
    </row>
    <row r="7371" spans="1:2" ht="15.6" x14ac:dyDescent="0.3">
      <c r="A7371" s="30"/>
      <c r="B7371" s="55"/>
    </row>
    <row r="7372" spans="1:2" ht="15.6" x14ac:dyDescent="0.3">
      <c r="A7372" s="30"/>
      <c r="B7372" s="55"/>
    </row>
    <row r="7373" spans="1:2" ht="15.6" x14ac:dyDescent="0.3">
      <c r="A7373" s="30"/>
      <c r="B7373" s="55"/>
    </row>
    <row r="7374" spans="1:2" ht="15.6" x14ac:dyDescent="0.3">
      <c r="A7374" s="30"/>
      <c r="B7374" s="55"/>
    </row>
    <row r="7375" spans="1:2" ht="15.6" x14ac:dyDescent="0.3">
      <c r="A7375" s="30"/>
      <c r="B7375" s="55"/>
    </row>
    <row r="7376" spans="1:2" ht="15.6" x14ac:dyDescent="0.3">
      <c r="A7376" s="30"/>
      <c r="B7376" s="55"/>
    </row>
    <row r="7377" spans="1:2" ht="15.6" x14ac:dyDescent="0.3">
      <c r="A7377" s="30"/>
      <c r="B7377" s="55"/>
    </row>
    <row r="7378" spans="1:2" ht="15.6" x14ac:dyDescent="0.3">
      <c r="A7378" s="30"/>
      <c r="B7378" s="55"/>
    </row>
    <row r="7379" spans="1:2" ht="15.6" x14ac:dyDescent="0.3">
      <c r="A7379" s="30"/>
      <c r="B7379" s="55"/>
    </row>
    <row r="7380" spans="1:2" ht="15.6" x14ac:dyDescent="0.3">
      <c r="A7380" s="30"/>
      <c r="B7380" s="55"/>
    </row>
    <row r="7381" spans="1:2" ht="15.6" x14ac:dyDescent="0.3">
      <c r="A7381" s="30"/>
      <c r="B7381" s="55"/>
    </row>
    <row r="7382" spans="1:2" ht="15.6" x14ac:dyDescent="0.3">
      <c r="A7382" s="30"/>
      <c r="B7382" s="55"/>
    </row>
    <row r="7383" spans="1:2" ht="15.6" x14ac:dyDescent="0.3">
      <c r="A7383" s="30"/>
      <c r="B7383" s="55"/>
    </row>
    <row r="7384" spans="1:2" ht="15.6" x14ac:dyDescent="0.3">
      <c r="A7384" s="30"/>
      <c r="B7384" s="55"/>
    </row>
    <row r="7385" spans="1:2" ht="15.6" x14ac:dyDescent="0.3">
      <c r="A7385" s="30"/>
      <c r="B7385" s="55"/>
    </row>
    <row r="7386" spans="1:2" ht="15.6" x14ac:dyDescent="0.3">
      <c r="A7386" s="30"/>
      <c r="B7386" s="55"/>
    </row>
    <row r="7387" spans="1:2" ht="15.6" x14ac:dyDescent="0.3">
      <c r="A7387" s="30"/>
      <c r="B7387" s="55"/>
    </row>
    <row r="7388" spans="1:2" ht="15.6" x14ac:dyDescent="0.3">
      <c r="A7388" s="30"/>
      <c r="B7388" s="55"/>
    </row>
    <row r="7389" spans="1:2" ht="15.6" x14ac:dyDescent="0.3">
      <c r="A7389" s="30"/>
      <c r="B7389" s="55"/>
    </row>
    <row r="7390" spans="1:2" ht="15.6" x14ac:dyDescent="0.3">
      <c r="A7390" s="30"/>
      <c r="B7390" s="55"/>
    </row>
    <row r="7391" spans="1:2" ht="15.6" x14ac:dyDescent="0.3">
      <c r="A7391" s="30"/>
      <c r="B7391" s="55"/>
    </row>
    <row r="7392" spans="1:2" ht="15.6" x14ac:dyDescent="0.3">
      <c r="A7392" s="30"/>
      <c r="B7392" s="55"/>
    </row>
    <row r="7393" spans="1:2" ht="15.6" x14ac:dyDescent="0.3">
      <c r="A7393" s="30"/>
      <c r="B7393" s="55"/>
    </row>
    <row r="7394" spans="1:2" ht="15.6" x14ac:dyDescent="0.3">
      <c r="A7394" s="30"/>
      <c r="B7394" s="55"/>
    </row>
    <row r="7395" spans="1:2" ht="15.6" x14ac:dyDescent="0.3">
      <c r="A7395" s="30"/>
      <c r="B7395" s="55"/>
    </row>
    <row r="7396" spans="1:2" ht="15.6" x14ac:dyDescent="0.3">
      <c r="A7396" s="30"/>
      <c r="B7396" s="55"/>
    </row>
    <row r="7397" spans="1:2" ht="15.6" x14ac:dyDescent="0.3">
      <c r="A7397" s="30"/>
      <c r="B7397" s="55"/>
    </row>
    <row r="7398" spans="1:2" ht="15.6" x14ac:dyDescent="0.3">
      <c r="A7398" s="30"/>
      <c r="B7398" s="55"/>
    </row>
    <row r="7399" spans="1:2" ht="15.6" x14ac:dyDescent="0.3">
      <c r="A7399" s="30"/>
      <c r="B7399" s="55"/>
    </row>
    <row r="7400" spans="1:2" ht="15.6" x14ac:dyDescent="0.3">
      <c r="A7400" s="30"/>
      <c r="B7400" s="55"/>
    </row>
    <row r="7401" spans="1:2" ht="15.6" x14ac:dyDescent="0.3">
      <c r="A7401" s="30"/>
      <c r="B7401" s="55"/>
    </row>
    <row r="7402" spans="1:2" ht="15.6" x14ac:dyDescent="0.3">
      <c r="A7402" s="30"/>
      <c r="B7402" s="55"/>
    </row>
    <row r="7403" spans="1:2" ht="15.6" x14ac:dyDescent="0.3">
      <c r="A7403" s="30"/>
      <c r="B7403" s="55"/>
    </row>
    <row r="7404" spans="1:2" ht="15.6" x14ac:dyDescent="0.3">
      <c r="A7404" s="30"/>
      <c r="B7404" s="55"/>
    </row>
    <row r="7405" spans="1:2" ht="15.6" x14ac:dyDescent="0.3">
      <c r="A7405" s="30"/>
      <c r="B7405" s="55"/>
    </row>
    <row r="7406" spans="1:2" ht="15.6" x14ac:dyDescent="0.3">
      <c r="A7406" s="30"/>
      <c r="B7406" s="55"/>
    </row>
    <row r="7407" spans="1:2" ht="15.6" x14ac:dyDescent="0.3">
      <c r="A7407" s="30"/>
      <c r="B7407" s="55"/>
    </row>
    <row r="7408" spans="1:2" ht="15.6" x14ac:dyDescent="0.3">
      <c r="A7408" s="30"/>
      <c r="B7408" s="55"/>
    </row>
    <row r="7409" spans="1:2" ht="15.6" x14ac:dyDescent="0.3">
      <c r="A7409" s="30"/>
      <c r="B7409" s="55"/>
    </row>
    <row r="7410" spans="1:2" ht="15.6" x14ac:dyDescent="0.3">
      <c r="A7410" s="30"/>
      <c r="B7410" s="55"/>
    </row>
    <row r="7411" spans="1:2" ht="15.6" x14ac:dyDescent="0.3">
      <c r="A7411" s="30"/>
      <c r="B7411" s="55"/>
    </row>
    <row r="7412" spans="1:2" ht="15.6" x14ac:dyDescent="0.3">
      <c r="A7412" s="30"/>
      <c r="B7412" s="55"/>
    </row>
    <row r="7413" spans="1:2" ht="15.6" x14ac:dyDescent="0.3">
      <c r="A7413" s="30"/>
      <c r="B7413" s="55"/>
    </row>
    <row r="7414" spans="1:2" ht="15.6" x14ac:dyDescent="0.3">
      <c r="A7414" s="30"/>
      <c r="B7414" s="55"/>
    </row>
    <row r="7415" spans="1:2" ht="15.6" x14ac:dyDescent="0.3">
      <c r="A7415" s="30"/>
      <c r="B7415" s="55"/>
    </row>
    <row r="7416" spans="1:2" ht="15.6" x14ac:dyDescent="0.3">
      <c r="A7416" s="30"/>
      <c r="B7416" s="55"/>
    </row>
    <row r="7417" spans="1:2" ht="15.6" x14ac:dyDescent="0.3">
      <c r="A7417" s="30"/>
      <c r="B7417" s="55"/>
    </row>
    <row r="7418" spans="1:2" ht="15.6" x14ac:dyDescent="0.3">
      <c r="A7418" s="30"/>
      <c r="B7418" s="55"/>
    </row>
    <row r="7419" spans="1:2" ht="15.6" x14ac:dyDescent="0.3">
      <c r="A7419" s="30"/>
      <c r="B7419" s="55"/>
    </row>
    <row r="7420" spans="1:2" ht="15.6" x14ac:dyDescent="0.3">
      <c r="A7420" s="30"/>
      <c r="B7420" s="55"/>
    </row>
    <row r="7421" spans="1:2" ht="15.6" x14ac:dyDescent="0.3">
      <c r="A7421" s="30"/>
      <c r="B7421" s="55"/>
    </row>
    <row r="7422" spans="1:2" ht="15.6" x14ac:dyDescent="0.3">
      <c r="A7422" s="30"/>
      <c r="B7422" s="55"/>
    </row>
    <row r="7423" spans="1:2" ht="15.6" x14ac:dyDescent="0.3">
      <c r="A7423" s="30"/>
      <c r="B7423" s="55"/>
    </row>
    <row r="7424" spans="1:2" ht="15.6" x14ac:dyDescent="0.3">
      <c r="A7424" s="30"/>
      <c r="B7424" s="55"/>
    </row>
    <row r="7425" spans="1:2" ht="15.6" x14ac:dyDescent="0.3">
      <c r="A7425" s="30"/>
      <c r="B7425" s="55"/>
    </row>
    <row r="7426" spans="1:2" ht="15.6" x14ac:dyDescent="0.3">
      <c r="A7426" s="30"/>
      <c r="B7426" s="55"/>
    </row>
    <row r="7427" spans="1:2" ht="15.6" x14ac:dyDescent="0.3">
      <c r="A7427" s="30"/>
      <c r="B7427" s="55"/>
    </row>
    <row r="7428" spans="1:2" ht="15.6" x14ac:dyDescent="0.3">
      <c r="A7428" s="30"/>
      <c r="B7428" s="55"/>
    </row>
    <row r="7429" spans="1:2" ht="15.6" x14ac:dyDescent="0.3">
      <c r="A7429" s="30"/>
      <c r="B7429" s="55"/>
    </row>
    <row r="7430" spans="1:2" ht="15.6" x14ac:dyDescent="0.3">
      <c r="A7430" s="30"/>
      <c r="B7430" s="55"/>
    </row>
    <row r="7431" spans="1:2" ht="15.6" x14ac:dyDescent="0.3">
      <c r="A7431" s="30"/>
      <c r="B7431" s="55"/>
    </row>
    <row r="7432" spans="1:2" ht="15.6" x14ac:dyDescent="0.3">
      <c r="A7432" s="30"/>
      <c r="B7432" s="55"/>
    </row>
    <row r="7433" spans="1:2" ht="15.6" x14ac:dyDescent="0.3">
      <c r="A7433" s="30"/>
      <c r="B7433" s="55"/>
    </row>
    <row r="7434" spans="1:2" ht="15.6" x14ac:dyDescent="0.3">
      <c r="A7434" s="30"/>
      <c r="B7434" s="55"/>
    </row>
    <row r="7435" spans="1:2" ht="15.6" x14ac:dyDescent="0.3">
      <c r="A7435" s="30"/>
      <c r="B7435" s="55"/>
    </row>
    <row r="7436" spans="1:2" ht="15.6" x14ac:dyDescent="0.3">
      <c r="A7436" s="30"/>
      <c r="B7436" s="55"/>
    </row>
    <row r="7437" spans="1:2" ht="15.6" x14ac:dyDescent="0.3">
      <c r="A7437" s="30"/>
      <c r="B7437" s="55"/>
    </row>
    <row r="7438" spans="1:2" ht="15.6" x14ac:dyDescent="0.3">
      <c r="A7438" s="30"/>
      <c r="B7438" s="55"/>
    </row>
    <row r="7439" spans="1:2" ht="15.6" x14ac:dyDescent="0.3">
      <c r="A7439" s="30"/>
      <c r="B7439" s="55"/>
    </row>
    <row r="7440" spans="1:2" ht="15.6" x14ac:dyDescent="0.3">
      <c r="A7440" s="30"/>
      <c r="B7440" s="55"/>
    </row>
    <row r="7441" spans="1:2" ht="15.6" x14ac:dyDescent="0.3">
      <c r="A7441" s="30"/>
      <c r="B7441" s="55"/>
    </row>
    <row r="7442" spans="1:2" ht="15.6" x14ac:dyDescent="0.3">
      <c r="A7442" s="30"/>
      <c r="B7442" s="55"/>
    </row>
    <row r="7443" spans="1:2" ht="15.6" x14ac:dyDescent="0.3">
      <c r="A7443" s="30"/>
      <c r="B7443" s="55"/>
    </row>
    <row r="7444" spans="1:2" ht="15.6" x14ac:dyDescent="0.3">
      <c r="A7444" s="30"/>
      <c r="B7444" s="55"/>
    </row>
    <row r="7445" spans="1:2" ht="15.6" x14ac:dyDescent="0.3">
      <c r="A7445" s="30"/>
      <c r="B7445" s="55"/>
    </row>
    <row r="7446" spans="1:2" ht="15.6" x14ac:dyDescent="0.3">
      <c r="A7446" s="30"/>
      <c r="B7446" s="55"/>
    </row>
    <row r="7447" spans="1:2" ht="15.6" x14ac:dyDescent="0.3">
      <c r="A7447" s="30"/>
      <c r="B7447" s="55"/>
    </row>
    <row r="7448" spans="1:2" ht="15.6" x14ac:dyDescent="0.3">
      <c r="A7448" s="30"/>
      <c r="B7448" s="55"/>
    </row>
    <row r="7449" spans="1:2" ht="15.6" x14ac:dyDescent="0.3">
      <c r="A7449" s="30"/>
      <c r="B7449" s="55"/>
    </row>
    <row r="7450" spans="1:2" ht="15.6" x14ac:dyDescent="0.3">
      <c r="A7450" s="30"/>
      <c r="B7450" s="55"/>
    </row>
    <row r="7451" spans="1:2" ht="15.6" x14ac:dyDescent="0.3">
      <c r="A7451" s="30"/>
      <c r="B7451" s="55"/>
    </row>
    <row r="7452" spans="1:2" ht="15.6" x14ac:dyDescent="0.3">
      <c r="A7452" s="30"/>
      <c r="B7452" s="55"/>
    </row>
    <row r="7453" spans="1:2" ht="15.6" x14ac:dyDescent="0.3">
      <c r="A7453" s="30"/>
      <c r="B7453" s="55"/>
    </row>
    <row r="7454" spans="1:2" ht="15.6" x14ac:dyDescent="0.3">
      <c r="A7454" s="30"/>
      <c r="B7454" s="55"/>
    </row>
    <row r="7455" spans="1:2" ht="15.6" x14ac:dyDescent="0.3">
      <c r="A7455" s="30"/>
      <c r="B7455" s="55"/>
    </row>
    <row r="7456" spans="1:2" ht="15.6" x14ac:dyDescent="0.3">
      <c r="A7456" s="30"/>
      <c r="B7456" s="55"/>
    </row>
    <row r="7457" spans="1:2" ht="15.6" x14ac:dyDescent="0.3">
      <c r="A7457" s="30"/>
      <c r="B7457" s="55"/>
    </row>
    <row r="7458" spans="1:2" ht="15.6" x14ac:dyDescent="0.3">
      <c r="A7458" s="30"/>
      <c r="B7458" s="55"/>
    </row>
    <row r="7459" spans="1:2" ht="15.6" x14ac:dyDescent="0.3">
      <c r="A7459" s="30"/>
      <c r="B7459" s="55"/>
    </row>
    <row r="7460" spans="1:2" ht="15.6" x14ac:dyDescent="0.3">
      <c r="A7460" s="30"/>
      <c r="B7460" s="55"/>
    </row>
    <row r="7461" spans="1:2" ht="15.6" x14ac:dyDescent="0.3">
      <c r="A7461" s="30"/>
      <c r="B7461" s="55"/>
    </row>
    <row r="7462" spans="1:2" ht="15.6" x14ac:dyDescent="0.3">
      <c r="A7462" s="30"/>
      <c r="B7462" s="55"/>
    </row>
    <row r="7463" spans="1:2" ht="15.6" x14ac:dyDescent="0.3">
      <c r="A7463" s="30"/>
      <c r="B7463" s="55"/>
    </row>
    <row r="7464" spans="1:2" ht="15.6" x14ac:dyDescent="0.3">
      <c r="A7464" s="30"/>
      <c r="B7464" s="55"/>
    </row>
    <row r="7465" spans="1:2" ht="15.6" x14ac:dyDescent="0.3">
      <c r="A7465" s="30"/>
      <c r="B7465" s="55"/>
    </row>
    <row r="7466" spans="1:2" ht="15.6" x14ac:dyDescent="0.3">
      <c r="A7466" s="30"/>
      <c r="B7466" s="55"/>
    </row>
    <row r="7467" spans="1:2" ht="15.6" x14ac:dyDescent="0.3">
      <c r="A7467" s="30"/>
      <c r="B7467" s="55"/>
    </row>
    <row r="7468" spans="1:2" ht="15.6" x14ac:dyDescent="0.3">
      <c r="A7468" s="30"/>
      <c r="B7468" s="55"/>
    </row>
    <row r="7469" spans="1:2" ht="15.6" x14ac:dyDescent="0.3">
      <c r="A7469" s="30"/>
      <c r="B7469" s="55"/>
    </row>
    <row r="7470" spans="1:2" ht="15.6" x14ac:dyDescent="0.3">
      <c r="A7470" s="30"/>
      <c r="B7470" s="55"/>
    </row>
    <row r="7471" spans="1:2" ht="15.6" x14ac:dyDescent="0.3">
      <c r="A7471" s="30"/>
      <c r="B7471" s="55"/>
    </row>
    <row r="7472" spans="1:2" ht="15.6" x14ac:dyDescent="0.3">
      <c r="A7472" s="30"/>
      <c r="B7472" s="55"/>
    </row>
    <row r="7473" spans="1:2" ht="15.6" x14ac:dyDescent="0.3">
      <c r="A7473" s="30"/>
      <c r="B7473" s="55"/>
    </row>
    <row r="7474" spans="1:2" ht="15.6" x14ac:dyDescent="0.3">
      <c r="A7474" s="30"/>
      <c r="B7474" s="55"/>
    </row>
    <row r="7475" spans="1:2" ht="15.6" x14ac:dyDescent="0.3">
      <c r="A7475" s="30"/>
      <c r="B7475" s="55"/>
    </row>
    <row r="7476" spans="1:2" ht="15.6" x14ac:dyDescent="0.3">
      <c r="A7476" s="30"/>
      <c r="B7476" s="55"/>
    </row>
    <row r="7477" spans="1:2" ht="15.6" x14ac:dyDescent="0.3">
      <c r="A7477" s="30"/>
      <c r="B7477" s="55"/>
    </row>
    <row r="7478" spans="1:2" ht="15.6" x14ac:dyDescent="0.3">
      <c r="A7478" s="30"/>
      <c r="B7478" s="55"/>
    </row>
    <row r="7479" spans="1:2" ht="15.6" x14ac:dyDescent="0.3">
      <c r="A7479" s="30"/>
      <c r="B7479" s="55"/>
    </row>
    <row r="7480" spans="1:2" ht="15.6" x14ac:dyDescent="0.3">
      <c r="A7480" s="30"/>
      <c r="B7480" s="55"/>
    </row>
    <row r="7481" spans="1:2" ht="15.6" x14ac:dyDescent="0.3">
      <c r="A7481" s="30"/>
      <c r="B7481" s="55"/>
    </row>
    <row r="7482" spans="1:2" ht="15.6" x14ac:dyDescent="0.3">
      <c r="A7482" s="30"/>
      <c r="B7482" s="55"/>
    </row>
    <row r="7483" spans="1:2" ht="15.6" x14ac:dyDescent="0.3">
      <c r="A7483" s="30"/>
      <c r="B7483" s="55"/>
    </row>
    <row r="7484" spans="1:2" ht="15.6" x14ac:dyDescent="0.3">
      <c r="A7484" s="30"/>
      <c r="B7484" s="55"/>
    </row>
    <row r="7485" spans="1:2" ht="15.6" x14ac:dyDescent="0.3">
      <c r="A7485" s="30"/>
      <c r="B7485" s="55"/>
    </row>
    <row r="7486" spans="1:2" ht="15.6" x14ac:dyDescent="0.3">
      <c r="A7486" s="30"/>
      <c r="B7486" s="55"/>
    </row>
    <row r="7487" spans="1:2" ht="15.6" x14ac:dyDescent="0.3">
      <c r="A7487" s="30"/>
      <c r="B7487" s="55"/>
    </row>
    <row r="7488" spans="1:2" ht="15.6" x14ac:dyDescent="0.3">
      <c r="A7488" s="30"/>
      <c r="B7488" s="55"/>
    </row>
    <row r="7489" spans="1:2" ht="15.6" x14ac:dyDescent="0.3">
      <c r="A7489" s="30"/>
      <c r="B7489" s="55"/>
    </row>
    <row r="7490" spans="1:2" ht="15.6" x14ac:dyDescent="0.3">
      <c r="A7490" s="30"/>
      <c r="B7490" s="55"/>
    </row>
    <row r="7491" spans="1:2" ht="15.6" x14ac:dyDescent="0.3">
      <c r="A7491" s="30"/>
      <c r="B7491" s="55"/>
    </row>
    <row r="7492" spans="1:2" ht="15.6" x14ac:dyDescent="0.3">
      <c r="A7492" s="30"/>
      <c r="B7492" s="55"/>
    </row>
    <row r="7493" spans="1:2" ht="15.6" x14ac:dyDescent="0.3">
      <c r="A7493" s="30"/>
      <c r="B7493" s="55"/>
    </row>
    <row r="7494" spans="1:2" ht="15.6" x14ac:dyDescent="0.3">
      <c r="A7494" s="30"/>
      <c r="B7494" s="55"/>
    </row>
    <row r="7495" spans="1:2" ht="15.6" x14ac:dyDescent="0.3">
      <c r="A7495" s="30"/>
      <c r="B7495" s="55"/>
    </row>
    <row r="7496" spans="1:2" ht="15.6" x14ac:dyDescent="0.3">
      <c r="A7496" s="30"/>
      <c r="B7496" s="55"/>
    </row>
    <row r="7497" spans="1:2" ht="15.6" x14ac:dyDescent="0.3">
      <c r="A7497" s="30"/>
      <c r="B7497" s="55"/>
    </row>
    <row r="7498" spans="1:2" ht="15.6" x14ac:dyDescent="0.3">
      <c r="A7498" s="30"/>
      <c r="B7498" s="55"/>
    </row>
    <row r="7499" spans="1:2" ht="15.6" x14ac:dyDescent="0.3">
      <c r="A7499" s="30"/>
      <c r="B7499" s="55"/>
    </row>
    <row r="7500" spans="1:2" ht="15.6" x14ac:dyDescent="0.3">
      <c r="A7500" s="30"/>
      <c r="B7500" s="55"/>
    </row>
    <row r="7501" spans="1:2" ht="15.6" x14ac:dyDescent="0.3">
      <c r="A7501" s="30"/>
      <c r="B7501" s="55"/>
    </row>
    <row r="7502" spans="1:2" ht="15.6" x14ac:dyDescent="0.3">
      <c r="A7502" s="30"/>
      <c r="B7502" s="55"/>
    </row>
    <row r="7503" spans="1:2" ht="15.6" x14ac:dyDescent="0.3">
      <c r="A7503" s="30"/>
      <c r="B7503" s="55"/>
    </row>
    <row r="7504" spans="1:2" ht="15.6" x14ac:dyDescent="0.3">
      <c r="A7504" s="30"/>
      <c r="B7504" s="55"/>
    </row>
    <row r="7505" spans="1:2" ht="15.6" x14ac:dyDescent="0.3">
      <c r="A7505" s="30"/>
      <c r="B7505" s="55"/>
    </row>
    <row r="7506" spans="1:2" ht="15.6" x14ac:dyDescent="0.3">
      <c r="A7506" s="30"/>
      <c r="B7506" s="55"/>
    </row>
    <row r="7507" spans="1:2" ht="15.6" x14ac:dyDescent="0.3">
      <c r="A7507" s="30"/>
      <c r="B7507" s="55"/>
    </row>
    <row r="7508" spans="1:2" ht="15.6" x14ac:dyDescent="0.3">
      <c r="A7508" s="30"/>
      <c r="B7508" s="55"/>
    </row>
    <row r="7509" spans="1:2" ht="15.6" x14ac:dyDescent="0.3">
      <c r="A7509" s="30"/>
      <c r="B7509" s="55"/>
    </row>
    <row r="7510" spans="1:2" ht="15.6" x14ac:dyDescent="0.3">
      <c r="A7510" s="30"/>
      <c r="B7510" s="55"/>
    </row>
    <row r="7511" spans="1:2" ht="15.6" x14ac:dyDescent="0.3">
      <c r="A7511" s="30"/>
      <c r="B7511" s="55"/>
    </row>
    <row r="7512" spans="1:2" ht="15.6" x14ac:dyDescent="0.3">
      <c r="A7512" s="30"/>
      <c r="B7512" s="55"/>
    </row>
    <row r="7513" spans="1:2" ht="15.6" x14ac:dyDescent="0.3">
      <c r="A7513" s="30"/>
      <c r="B7513" s="55"/>
    </row>
    <row r="7514" spans="1:2" ht="15.6" x14ac:dyDescent="0.3">
      <c r="A7514" s="30"/>
      <c r="B7514" s="55"/>
    </row>
    <row r="7515" spans="1:2" ht="15.6" x14ac:dyDescent="0.3">
      <c r="A7515" s="30"/>
      <c r="B7515" s="55"/>
    </row>
    <row r="7516" spans="1:2" ht="15.6" x14ac:dyDescent="0.3">
      <c r="A7516" s="30"/>
      <c r="B7516" s="55"/>
    </row>
    <row r="7517" spans="1:2" ht="15.6" x14ac:dyDescent="0.3">
      <c r="A7517" s="30"/>
      <c r="B7517" s="55"/>
    </row>
    <row r="7518" spans="1:2" ht="15.6" x14ac:dyDescent="0.3">
      <c r="A7518" s="30"/>
      <c r="B7518" s="55"/>
    </row>
    <row r="7519" spans="1:2" ht="15.6" x14ac:dyDescent="0.3">
      <c r="A7519" s="30"/>
      <c r="B7519" s="55"/>
    </row>
    <row r="7520" spans="1:2" ht="15.6" x14ac:dyDescent="0.3">
      <c r="A7520" s="30"/>
      <c r="B7520" s="55"/>
    </row>
    <row r="7521" spans="1:2" ht="15.6" x14ac:dyDescent="0.3">
      <c r="A7521" s="30"/>
      <c r="B7521" s="55"/>
    </row>
    <row r="7522" spans="1:2" ht="15.6" x14ac:dyDescent="0.3">
      <c r="A7522" s="30"/>
      <c r="B7522" s="55"/>
    </row>
    <row r="7523" spans="1:2" ht="15.6" x14ac:dyDescent="0.3">
      <c r="A7523" s="30"/>
      <c r="B7523" s="55"/>
    </row>
    <row r="7524" spans="1:2" ht="15.6" x14ac:dyDescent="0.3">
      <c r="A7524" s="30"/>
      <c r="B7524" s="55"/>
    </row>
    <row r="7525" spans="1:2" ht="15.6" x14ac:dyDescent="0.3">
      <c r="A7525" s="30"/>
      <c r="B7525" s="55"/>
    </row>
    <row r="7526" spans="1:2" ht="15.6" x14ac:dyDescent="0.3">
      <c r="A7526" s="30"/>
      <c r="B7526" s="55"/>
    </row>
    <row r="7527" spans="1:2" ht="15.6" x14ac:dyDescent="0.3">
      <c r="A7527" s="30"/>
      <c r="B7527" s="55"/>
    </row>
    <row r="7528" spans="1:2" ht="15.6" x14ac:dyDescent="0.3">
      <c r="A7528" s="30"/>
      <c r="B7528" s="55"/>
    </row>
    <row r="7529" spans="1:2" ht="15.6" x14ac:dyDescent="0.3">
      <c r="A7529" s="30"/>
      <c r="B7529" s="55"/>
    </row>
    <row r="7530" spans="1:2" ht="15.6" x14ac:dyDescent="0.3">
      <c r="A7530" s="30"/>
      <c r="B7530" s="55"/>
    </row>
    <row r="7531" spans="1:2" ht="15.6" x14ac:dyDescent="0.3">
      <c r="A7531" s="30"/>
      <c r="B7531" s="55"/>
    </row>
    <row r="7532" spans="1:2" ht="15.6" x14ac:dyDescent="0.3">
      <c r="A7532" s="30"/>
      <c r="B7532" s="55"/>
    </row>
    <row r="7533" spans="1:2" ht="15.6" x14ac:dyDescent="0.3">
      <c r="A7533" s="30"/>
      <c r="B7533" s="55"/>
    </row>
    <row r="7534" spans="1:2" ht="15.6" x14ac:dyDescent="0.3">
      <c r="A7534" s="30"/>
      <c r="B7534" s="55"/>
    </row>
    <row r="7535" spans="1:2" ht="15.6" x14ac:dyDescent="0.3">
      <c r="A7535" s="30"/>
      <c r="B7535" s="55"/>
    </row>
    <row r="7536" spans="1:2" ht="15.6" x14ac:dyDescent="0.3">
      <c r="A7536" s="30"/>
      <c r="B7536" s="55"/>
    </row>
    <row r="7537" spans="1:2" ht="15.6" x14ac:dyDescent="0.3">
      <c r="A7537" s="30"/>
      <c r="B7537" s="55"/>
    </row>
    <row r="7538" spans="1:2" ht="15.6" x14ac:dyDescent="0.3">
      <c r="A7538" s="30"/>
      <c r="B7538" s="55"/>
    </row>
    <row r="7539" spans="1:2" ht="15.6" x14ac:dyDescent="0.3">
      <c r="A7539" s="30"/>
      <c r="B7539" s="55"/>
    </row>
    <row r="7540" spans="1:2" ht="15.6" x14ac:dyDescent="0.3">
      <c r="A7540" s="30"/>
      <c r="B7540" s="55"/>
    </row>
    <row r="7541" spans="1:2" ht="15.6" x14ac:dyDescent="0.3">
      <c r="A7541" s="30"/>
      <c r="B7541" s="55"/>
    </row>
    <row r="7542" spans="1:2" ht="15.6" x14ac:dyDescent="0.3">
      <c r="A7542" s="30"/>
      <c r="B7542" s="55"/>
    </row>
    <row r="7543" spans="1:2" ht="15.6" x14ac:dyDescent="0.3">
      <c r="A7543" s="30"/>
      <c r="B7543" s="55"/>
    </row>
    <row r="7544" spans="1:2" ht="15.6" x14ac:dyDescent="0.3">
      <c r="A7544" s="30"/>
      <c r="B7544" s="55"/>
    </row>
    <row r="7545" spans="1:2" ht="15.6" x14ac:dyDescent="0.3">
      <c r="A7545" s="30"/>
      <c r="B7545" s="55"/>
    </row>
    <row r="7546" spans="1:2" ht="15.6" x14ac:dyDescent="0.3">
      <c r="A7546" s="30"/>
      <c r="B7546" s="55"/>
    </row>
    <row r="7547" spans="1:2" ht="15.6" x14ac:dyDescent="0.3">
      <c r="A7547" s="30"/>
      <c r="B7547" s="55"/>
    </row>
    <row r="7548" spans="1:2" ht="15.6" x14ac:dyDescent="0.3">
      <c r="A7548" s="30"/>
      <c r="B7548" s="55"/>
    </row>
    <row r="7549" spans="1:2" ht="15.6" x14ac:dyDescent="0.3">
      <c r="A7549" s="30"/>
      <c r="B7549" s="55"/>
    </row>
    <row r="7550" spans="1:2" ht="15.6" x14ac:dyDescent="0.3">
      <c r="A7550" s="30"/>
      <c r="B7550" s="55"/>
    </row>
    <row r="7551" spans="1:2" ht="15.6" x14ac:dyDescent="0.3">
      <c r="A7551" s="30"/>
      <c r="B7551" s="55"/>
    </row>
    <row r="7552" spans="1:2" ht="15.6" x14ac:dyDescent="0.3">
      <c r="A7552" s="30"/>
      <c r="B7552" s="55"/>
    </row>
    <row r="7553" spans="1:2" ht="15.6" x14ac:dyDescent="0.3">
      <c r="A7553" s="30"/>
      <c r="B7553" s="55"/>
    </row>
    <row r="7554" spans="1:2" ht="15.6" x14ac:dyDescent="0.3">
      <c r="A7554" s="30"/>
      <c r="B7554" s="55"/>
    </row>
    <row r="7555" spans="1:2" ht="15.6" x14ac:dyDescent="0.3">
      <c r="A7555" s="30"/>
      <c r="B7555" s="55"/>
    </row>
    <row r="7556" spans="1:2" ht="15.6" x14ac:dyDescent="0.3">
      <c r="A7556" s="30"/>
      <c r="B7556" s="55"/>
    </row>
    <row r="7557" spans="1:2" ht="15.6" x14ac:dyDescent="0.3">
      <c r="A7557" s="30"/>
      <c r="B7557" s="55"/>
    </row>
    <row r="7558" spans="1:2" ht="15.6" x14ac:dyDescent="0.3">
      <c r="A7558" s="30"/>
      <c r="B7558" s="55"/>
    </row>
    <row r="7559" spans="1:2" ht="15.6" x14ac:dyDescent="0.3">
      <c r="A7559" s="30"/>
      <c r="B7559" s="55"/>
    </row>
    <row r="7560" spans="1:2" ht="15.6" x14ac:dyDescent="0.3">
      <c r="A7560" s="30"/>
      <c r="B7560" s="55"/>
    </row>
    <row r="7561" spans="1:2" ht="15.6" x14ac:dyDescent="0.3">
      <c r="A7561" s="30"/>
      <c r="B7561" s="55"/>
    </row>
    <row r="7562" spans="1:2" ht="15.6" x14ac:dyDescent="0.3">
      <c r="A7562" s="30"/>
      <c r="B7562" s="55"/>
    </row>
    <row r="7563" spans="1:2" ht="15.6" x14ac:dyDescent="0.3">
      <c r="A7563" s="30"/>
      <c r="B7563" s="55"/>
    </row>
    <row r="7564" spans="1:2" ht="15.6" x14ac:dyDescent="0.3">
      <c r="A7564" s="30"/>
      <c r="B7564" s="55"/>
    </row>
    <row r="7565" spans="1:2" ht="15.6" x14ac:dyDescent="0.3">
      <c r="A7565" s="30"/>
      <c r="B7565" s="55"/>
    </row>
    <row r="7566" spans="1:2" ht="15.6" x14ac:dyDescent="0.3">
      <c r="A7566" s="30"/>
      <c r="B7566" s="55"/>
    </row>
    <row r="7567" spans="1:2" ht="15.6" x14ac:dyDescent="0.3">
      <c r="A7567" s="30"/>
      <c r="B7567" s="55"/>
    </row>
    <row r="7568" spans="1:2" ht="15.6" x14ac:dyDescent="0.3">
      <c r="A7568" s="30"/>
      <c r="B7568" s="55"/>
    </row>
    <row r="7569" spans="1:2" ht="15.6" x14ac:dyDescent="0.3">
      <c r="A7569" s="30"/>
      <c r="B7569" s="55"/>
    </row>
    <row r="7570" spans="1:2" ht="15.6" x14ac:dyDescent="0.3">
      <c r="A7570" s="30"/>
      <c r="B7570" s="55"/>
    </row>
    <row r="7571" spans="1:2" ht="15.6" x14ac:dyDescent="0.3">
      <c r="A7571" s="30"/>
      <c r="B7571" s="55"/>
    </row>
    <row r="7572" spans="1:2" ht="15.6" x14ac:dyDescent="0.3">
      <c r="A7572" s="30"/>
      <c r="B7572" s="55"/>
    </row>
    <row r="7573" spans="1:2" ht="15.6" x14ac:dyDescent="0.3">
      <c r="A7573" s="30"/>
      <c r="B7573" s="55"/>
    </row>
    <row r="7574" spans="1:2" ht="15.6" x14ac:dyDescent="0.3">
      <c r="A7574" s="30"/>
      <c r="B7574" s="55"/>
    </row>
    <row r="7575" spans="1:2" ht="15.6" x14ac:dyDescent="0.3">
      <c r="A7575" s="30"/>
      <c r="B7575" s="55"/>
    </row>
    <row r="7576" spans="1:2" ht="15.6" x14ac:dyDescent="0.3">
      <c r="A7576" s="30"/>
      <c r="B7576" s="55"/>
    </row>
    <row r="7577" spans="1:2" ht="15.6" x14ac:dyDescent="0.3">
      <c r="A7577" s="30"/>
      <c r="B7577" s="55"/>
    </row>
    <row r="7578" spans="1:2" ht="15.6" x14ac:dyDescent="0.3">
      <c r="A7578" s="30"/>
      <c r="B7578" s="55"/>
    </row>
    <row r="7579" spans="1:2" ht="15.6" x14ac:dyDescent="0.3">
      <c r="A7579" s="30"/>
      <c r="B7579" s="55"/>
    </row>
    <row r="7580" spans="1:2" ht="15.6" x14ac:dyDescent="0.3">
      <c r="A7580" s="30"/>
      <c r="B7580" s="55"/>
    </row>
    <row r="7581" spans="1:2" ht="15.6" x14ac:dyDescent="0.3">
      <c r="A7581" s="30"/>
      <c r="B7581" s="55"/>
    </row>
    <row r="7582" spans="1:2" ht="15.6" x14ac:dyDescent="0.3">
      <c r="A7582" s="30"/>
      <c r="B7582" s="55"/>
    </row>
    <row r="7583" spans="1:2" ht="15.6" x14ac:dyDescent="0.3">
      <c r="A7583" s="30"/>
      <c r="B7583" s="55"/>
    </row>
    <row r="7584" spans="1:2" ht="15.6" x14ac:dyDescent="0.3">
      <c r="A7584" s="30"/>
      <c r="B7584" s="55"/>
    </row>
    <row r="7585" spans="1:2" ht="15.6" x14ac:dyDescent="0.3">
      <c r="A7585" s="30"/>
      <c r="B7585" s="55"/>
    </row>
    <row r="7586" spans="1:2" ht="15.6" x14ac:dyDescent="0.3">
      <c r="A7586" s="30"/>
      <c r="B7586" s="55"/>
    </row>
    <row r="7587" spans="1:2" ht="15.6" x14ac:dyDescent="0.3">
      <c r="A7587" s="30"/>
      <c r="B7587" s="55"/>
    </row>
    <row r="7588" spans="1:2" ht="15.6" x14ac:dyDescent="0.3">
      <c r="A7588" s="30"/>
      <c r="B7588" s="55"/>
    </row>
    <row r="7589" spans="1:2" ht="15.6" x14ac:dyDescent="0.3">
      <c r="A7589" s="30"/>
      <c r="B7589" s="55"/>
    </row>
    <row r="7590" spans="1:2" ht="15.6" x14ac:dyDescent="0.3">
      <c r="A7590" s="30"/>
      <c r="B7590" s="55"/>
    </row>
    <row r="7591" spans="1:2" ht="15.6" x14ac:dyDescent="0.3">
      <c r="A7591" s="30"/>
      <c r="B7591" s="55"/>
    </row>
    <row r="7592" spans="1:2" ht="15.6" x14ac:dyDescent="0.3">
      <c r="A7592" s="30"/>
      <c r="B7592" s="55"/>
    </row>
    <row r="7593" spans="1:2" ht="15.6" x14ac:dyDescent="0.3">
      <c r="A7593" s="30"/>
      <c r="B7593" s="55"/>
    </row>
    <row r="7594" spans="1:2" ht="15.6" x14ac:dyDescent="0.3">
      <c r="A7594" s="30"/>
      <c r="B7594" s="55"/>
    </row>
    <row r="7595" spans="1:2" ht="15.6" x14ac:dyDescent="0.3">
      <c r="A7595" s="30"/>
      <c r="B7595" s="55"/>
    </row>
    <row r="7596" spans="1:2" ht="15.6" x14ac:dyDescent="0.3">
      <c r="A7596" s="30"/>
      <c r="B7596" s="55"/>
    </row>
    <row r="7597" spans="1:2" ht="15.6" x14ac:dyDescent="0.3">
      <c r="A7597" s="30"/>
      <c r="B7597" s="55"/>
    </row>
    <row r="7598" spans="1:2" ht="15.6" x14ac:dyDescent="0.3">
      <c r="A7598" s="30"/>
      <c r="B7598" s="55"/>
    </row>
    <row r="7599" spans="1:2" ht="15.6" x14ac:dyDescent="0.3">
      <c r="A7599" s="30"/>
      <c r="B7599" s="55"/>
    </row>
    <row r="7600" spans="1:2" ht="15.6" x14ac:dyDescent="0.3">
      <c r="A7600" s="30"/>
      <c r="B7600" s="55"/>
    </row>
    <row r="7601" spans="1:2" ht="15.6" x14ac:dyDescent="0.3">
      <c r="A7601" s="30"/>
      <c r="B7601" s="55"/>
    </row>
    <row r="7602" spans="1:2" ht="15.6" x14ac:dyDescent="0.3">
      <c r="A7602" s="30"/>
      <c r="B7602" s="55"/>
    </row>
    <row r="7603" spans="1:2" ht="15.6" x14ac:dyDescent="0.3">
      <c r="A7603" s="30"/>
      <c r="B7603" s="55"/>
    </row>
    <row r="7604" spans="1:2" ht="15.6" x14ac:dyDescent="0.3">
      <c r="A7604" s="30"/>
      <c r="B7604" s="55"/>
    </row>
    <row r="7605" spans="1:2" ht="15.6" x14ac:dyDescent="0.3">
      <c r="A7605" s="30"/>
      <c r="B7605" s="55"/>
    </row>
    <row r="7606" spans="1:2" ht="15.6" x14ac:dyDescent="0.3">
      <c r="A7606" s="30"/>
      <c r="B7606" s="55"/>
    </row>
    <row r="7607" spans="1:2" ht="15.6" x14ac:dyDescent="0.3">
      <c r="A7607" s="30"/>
      <c r="B7607" s="55"/>
    </row>
    <row r="7608" spans="1:2" ht="15.6" x14ac:dyDescent="0.3">
      <c r="A7608" s="30"/>
      <c r="B7608" s="55"/>
    </row>
    <row r="7609" spans="1:2" ht="15.6" x14ac:dyDescent="0.3">
      <c r="A7609" s="30"/>
      <c r="B7609" s="55"/>
    </row>
    <row r="7610" spans="1:2" ht="15.6" x14ac:dyDescent="0.3">
      <c r="A7610" s="30"/>
      <c r="B7610" s="55"/>
    </row>
    <row r="7611" spans="1:2" ht="15.6" x14ac:dyDescent="0.3">
      <c r="A7611" s="30"/>
      <c r="B7611" s="55"/>
    </row>
    <row r="7612" spans="1:2" ht="15.6" x14ac:dyDescent="0.3">
      <c r="A7612" s="30"/>
      <c r="B7612" s="55"/>
    </row>
    <row r="7613" spans="1:2" ht="15.6" x14ac:dyDescent="0.3">
      <c r="A7613" s="30"/>
      <c r="B7613" s="55"/>
    </row>
    <row r="7614" spans="1:2" ht="15.6" x14ac:dyDescent="0.3">
      <c r="A7614" s="30"/>
      <c r="B7614" s="55"/>
    </row>
    <row r="7615" spans="1:2" ht="15.6" x14ac:dyDescent="0.3">
      <c r="A7615" s="30"/>
      <c r="B7615" s="55"/>
    </row>
    <row r="7616" spans="1:2" ht="15.6" x14ac:dyDescent="0.3">
      <c r="A7616" s="30"/>
      <c r="B7616" s="55"/>
    </row>
    <row r="7617" spans="1:2" ht="15.6" x14ac:dyDescent="0.3">
      <c r="A7617" s="30"/>
      <c r="B7617" s="55"/>
    </row>
    <row r="7618" spans="1:2" ht="15.6" x14ac:dyDescent="0.3">
      <c r="A7618" s="30"/>
      <c r="B7618" s="55"/>
    </row>
    <row r="7619" spans="1:2" ht="15.6" x14ac:dyDescent="0.3">
      <c r="A7619" s="30"/>
      <c r="B7619" s="55"/>
    </row>
    <row r="7620" spans="1:2" ht="15.6" x14ac:dyDescent="0.3">
      <c r="A7620" s="30"/>
      <c r="B7620" s="55"/>
    </row>
    <row r="7621" spans="1:2" ht="15.6" x14ac:dyDescent="0.3">
      <c r="A7621" s="30"/>
      <c r="B7621" s="55"/>
    </row>
    <row r="7622" spans="1:2" ht="15.6" x14ac:dyDescent="0.3">
      <c r="A7622" s="30"/>
      <c r="B7622" s="55"/>
    </row>
    <row r="7623" spans="1:2" ht="15.6" x14ac:dyDescent="0.3">
      <c r="A7623" s="30"/>
      <c r="B7623" s="55"/>
    </row>
    <row r="7624" spans="1:2" ht="15.6" x14ac:dyDescent="0.3">
      <c r="A7624" s="30"/>
      <c r="B7624" s="55"/>
    </row>
    <row r="7625" spans="1:2" ht="15.6" x14ac:dyDescent="0.3">
      <c r="A7625" s="30"/>
      <c r="B7625" s="55"/>
    </row>
    <row r="7626" spans="1:2" ht="15.6" x14ac:dyDescent="0.3">
      <c r="A7626" s="30"/>
      <c r="B7626" s="55"/>
    </row>
    <row r="7627" spans="1:2" ht="15.6" x14ac:dyDescent="0.3">
      <c r="A7627" s="30"/>
      <c r="B7627" s="55"/>
    </row>
    <row r="7628" spans="1:2" ht="15.6" x14ac:dyDescent="0.3">
      <c r="A7628" s="30"/>
      <c r="B7628" s="55"/>
    </row>
    <row r="7629" spans="1:2" ht="15.6" x14ac:dyDescent="0.3">
      <c r="A7629" s="30"/>
      <c r="B7629" s="55"/>
    </row>
    <row r="7630" spans="1:2" ht="15.6" x14ac:dyDescent="0.3">
      <c r="A7630" s="30"/>
      <c r="B7630" s="55"/>
    </row>
    <row r="7631" spans="1:2" ht="15.6" x14ac:dyDescent="0.3">
      <c r="A7631" s="30"/>
      <c r="B7631" s="55"/>
    </row>
    <row r="7632" spans="1:2" ht="15.6" x14ac:dyDescent="0.3">
      <c r="A7632" s="30"/>
      <c r="B7632" s="55"/>
    </row>
    <row r="7633" spans="1:2" ht="15.6" x14ac:dyDescent="0.3">
      <c r="A7633" s="30"/>
      <c r="B7633" s="55"/>
    </row>
    <row r="7634" spans="1:2" ht="15.6" x14ac:dyDescent="0.3">
      <c r="A7634" s="30"/>
      <c r="B7634" s="55"/>
    </row>
    <row r="7635" spans="1:2" ht="15.6" x14ac:dyDescent="0.3">
      <c r="A7635" s="30"/>
      <c r="B7635" s="55"/>
    </row>
    <row r="7636" spans="1:2" ht="15.6" x14ac:dyDescent="0.3">
      <c r="A7636" s="30"/>
      <c r="B7636" s="55"/>
    </row>
    <row r="7637" spans="1:2" ht="15.6" x14ac:dyDescent="0.3">
      <c r="A7637" s="30"/>
      <c r="B7637" s="55"/>
    </row>
    <row r="7638" spans="1:2" ht="15.6" x14ac:dyDescent="0.3">
      <c r="A7638" s="30"/>
      <c r="B7638" s="55"/>
    </row>
    <row r="7639" spans="1:2" ht="15.6" x14ac:dyDescent="0.3">
      <c r="A7639" s="30"/>
      <c r="B7639" s="55"/>
    </row>
    <row r="7640" spans="1:2" ht="15.6" x14ac:dyDescent="0.3">
      <c r="A7640" s="30"/>
      <c r="B7640" s="55"/>
    </row>
    <row r="7641" spans="1:2" ht="15.6" x14ac:dyDescent="0.3">
      <c r="A7641" s="30"/>
      <c r="B7641" s="55"/>
    </row>
    <row r="7642" spans="1:2" ht="15.6" x14ac:dyDescent="0.3">
      <c r="A7642" s="30"/>
      <c r="B7642" s="55"/>
    </row>
    <row r="7643" spans="1:2" ht="15.6" x14ac:dyDescent="0.3">
      <c r="A7643" s="30"/>
      <c r="B7643" s="55"/>
    </row>
    <row r="7644" spans="1:2" ht="15.6" x14ac:dyDescent="0.3">
      <c r="A7644" s="30"/>
      <c r="B7644" s="55"/>
    </row>
    <row r="7645" spans="1:2" ht="15.6" x14ac:dyDescent="0.3">
      <c r="A7645" s="30"/>
      <c r="B7645" s="55"/>
    </row>
    <row r="7646" spans="1:2" ht="15.6" x14ac:dyDescent="0.3">
      <c r="A7646" s="30"/>
      <c r="B7646" s="55"/>
    </row>
    <row r="7647" spans="1:2" ht="15.6" x14ac:dyDescent="0.3">
      <c r="A7647" s="30"/>
      <c r="B7647" s="55"/>
    </row>
    <row r="7648" spans="1:2" ht="15.6" x14ac:dyDescent="0.3">
      <c r="A7648" s="30"/>
      <c r="B7648" s="55"/>
    </row>
    <row r="7649" spans="1:2" ht="15.6" x14ac:dyDescent="0.3">
      <c r="A7649" s="30"/>
      <c r="B7649" s="55"/>
    </row>
    <row r="7650" spans="1:2" ht="15.6" x14ac:dyDescent="0.3">
      <c r="A7650" s="30"/>
      <c r="B7650" s="55"/>
    </row>
    <row r="7651" spans="1:2" ht="15.6" x14ac:dyDescent="0.3">
      <c r="A7651" s="30"/>
      <c r="B7651" s="55"/>
    </row>
    <row r="7652" spans="1:2" ht="15.6" x14ac:dyDescent="0.3">
      <c r="A7652" s="30"/>
      <c r="B7652" s="55"/>
    </row>
    <row r="7653" spans="1:2" ht="15.6" x14ac:dyDescent="0.3">
      <c r="A7653" s="30"/>
      <c r="B7653" s="55"/>
    </row>
    <row r="7654" spans="1:2" ht="15.6" x14ac:dyDescent="0.3">
      <c r="A7654" s="30"/>
      <c r="B7654" s="55"/>
    </row>
    <row r="7655" spans="1:2" ht="15.6" x14ac:dyDescent="0.3">
      <c r="A7655" s="30"/>
      <c r="B7655" s="55"/>
    </row>
    <row r="7656" spans="1:2" ht="15.6" x14ac:dyDescent="0.3">
      <c r="A7656" s="30"/>
      <c r="B7656" s="55"/>
    </row>
    <row r="7657" spans="1:2" ht="15.6" x14ac:dyDescent="0.3">
      <c r="A7657" s="30"/>
      <c r="B7657" s="55"/>
    </row>
    <row r="7658" spans="1:2" ht="15.6" x14ac:dyDescent="0.3">
      <c r="A7658" s="30"/>
      <c r="B7658" s="55"/>
    </row>
    <row r="7659" spans="1:2" ht="15.6" x14ac:dyDescent="0.3">
      <c r="A7659" s="30"/>
      <c r="B7659" s="55"/>
    </row>
    <row r="7660" spans="1:2" ht="15.6" x14ac:dyDescent="0.3">
      <c r="A7660" s="30"/>
      <c r="B7660" s="55"/>
    </row>
    <row r="7661" spans="1:2" ht="15.6" x14ac:dyDescent="0.3">
      <c r="A7661" s="30"/>
      <c r="B7661" s="55"/>
    </row>
    <row r="7662" spans="1:2" ht="15.6" x14ac:dyDescent="0.3">
      <c r="A7662" s="30"/>
      <c r="B7662" s="55"/>
    </row>
    <row r="7663" spans="1:2" ht="15.6" x14ac:dyDescent="0.3">
      <c r="A7663" s="30"/>
      <c r="B7663" s="55"/>
    </row>
    <row r="7664" spans="1:2" ht="15.6" x14ac:dyDescent="0.3">
      <c r="A7664" s="30"/>
      <c r="B7664" s="55"/>
    </row>
    <row r="7665" spans="1:2" ht="15.6" x14ac:dyDescent="0.3">
      <c r="A7665" s="30"/>
      <c r="B7665" s="55"/>
    </row>
    <row r="7666" spans="1:2" ht="15.6" x14ac:dyDescent="0.3">
      <c r="A7666" s="30"/>
      <c r="B7666" s="55"/>
    </row>
    <row r="7667" spans="1:2" ht="15.6" x14ac:dyDescent="0.3">
      <c r="A7667" s="30"/>
      <c r="B7667" s="55"/>
    </row>
    <row r="7668" spans="1:2" ht="15.6" x14ac:dyDescent="0.3">
      <c r="A7668" s="30"/>
      <c r="B7668" s="55"/>
    </row>
    <row r="7669" spans="1:2" ht="15.6" x14ac:dyDescent="0.3">
      <c r="A7669" s="30"/>
      <c r="B7669" s="55"/>
    </row>
    <row r="7670" spans="1:2" ht="15.6" x14ac:dyDescent="0.3">
      <c r="A7670" s="30"/>
      <c r="B7670" s="55"/>
    </row>
    <row r="7671" spans="1:2" ht="15.6" x14ac:dyDescent="0.3">
      <c r="A7671" s="30"/>
      <c r="B7671" s="55"/>
    </row>
    <row r="7672" spans="1:2" ht="15.6" x14ac:dyDescent="0.3">
      <c r="A7672" s="30"/>
      <c r="B7672" s="55"/>
    </row>
    <row r="7673" spans="1:2" ht="15.6" x14ac:dyDescent="0.3">
      <c r="A7673" s="30"/>
      <c r="B7673" s="55"/>
    </row>
    <row r="7674" spans="1:2" ht="15.6" x14ac:dyDescent="0.3">
      <c r="A7674" s="30"/>
      <c r="B7674" s="55"/>
    </row>
    <row r="7675" spans="1:2" ht="15.6" x14ac:dyDescent="0.3">
      <c r="A7675" s="30"/>
      <c r="B7675" s="55"/>
    </row>
    <row r="7676" spans="1:2" ht="15.6" x14ac:dyDescent="0.3">
      <c r="A7676" s="30"/>
      <c r="B7676" s="55"/>
    </row>
    <row r="7677" spans="1:2" ht="15.6" x14ac:dyDescent="0.3">
      <c r="A7677" s="30"/>
      <c r="B7677" s="55"/>
    </row>
    <row r="7678" spans="1:2" ht="15.6" x14ac:dyDescent="0.3">
      <c r="A7678" s="30"/>
      <c r="B7678" s="55"/>
    </row>
    <row r="7679" spans="1:2" ht="15.6" x14ac:dyDescent="0.3">
      <c r="A7679" s="30"/>
      <c r="B7679" s="55"/>
    </row>
    <row r="7680" spans="1:2" ht="15.6" x14ac:dyDescent="0.3">
      <c r="A7680" s="30"/>
      <c r="B7680" s="55"/>
    </row>
    <row r="7681" spans="1:2" ht="15.6" x14ac:dyDescent="0.3">
      <c r="A7681" s="30"/>
      <c r="B7681" s="55"/>
    </row>
    <row r="7682" spans="1:2" ht="15.6" x14ac:dyDescent="0.3">
      <c r="A7682" s="30"/>
      <c r="B7682" s="55"/>
    </row>
    <row r="7683" spans="1:2" ht="15.6" x14ac:dyDescent="0.3">
      <c r="A7683" s="30"/>
      <c r="B7683" s="55"/>
    </row>
    <row r="7684" spans="1:2" ht="15.6" x14ac:dyDescent="0.3">
      <c r="A7684" s="30"/>
      <c r="B7684" s="55"/>
    </row>
    <row r="7685" spans="1:2" ht="15.6" x14ac:dyDescent="0.3">
      <c r="A7685" s="30"/>
      <c r="B7685" s="55"/>
    </row>
    <row r="7686" spans="1:2" ht="15.6" x14ac:dyDescent="0.3">
      <c r="A7686" s="30"/>
      <c r="B7686" s="55"/>
    </row>
    <row r="7687" spans="1:2" ht="15.6" x14ac:dyDescent="0.3">
      <c r="A7687" s="30"/>
      <c r="B7687" s="55"/>
    </row>
    <row r="7688" spans="1:2" ht="15.6" x14ac:dyDescent="0.3">
      <c r="A7688" s="30"/>
      <c r="B7688" s="55"/>
    </row>
    <row r="7689" spans="1:2" ht="15.6" x14ac:dyDescent="0.3">
      <c r="A7689" s="30"/>
      <c r="B7689" s="55"/>
    </row>
    <row r="7690" spans="1:2" ht="15.6" x14ac:dyDescent="0.3">
      <c r="A7690" s="30"/>
      <c r="B7690" s="55"/>
    </row>
    <row r="7691" spans="1:2" ht="15.6" x14ac:dyDescent="0.3">
      <c r="A7691" s="30"/>
      <c r="B7691" s="55"/>
    </row>
    <row r="7692" spans="1:2" ht="15.6" x14ac:dyDescent="0.3">
      <c r="A7692" s="30"/>
      <c r="B7692" s="55"/>
    </row>
    <row r="7693" spans="1:2" ht="15.6" x14ac:dyDescent="0.3">
      <c r="A7693" s="30"/>
      <c r="B7693" s="55"/>
    </row>
    <row r="7694" spans="1:2" ht="15.6" x14ac:dyDescent="0.3">
      <c r="A7694" s="30"/>
      <c r="B7694" s="55"/>
    </row>
    <row r="7695" spans="1:2" ht="15.6" x14ac:dyDescent="0.3">
      <c r="A7695" s="30"/>
      <c r="B7695" s="55"/>
    </row>
    <row r="7696" spans="1:2" ht="15.6" x14ac:dyDescent="0.3">
      <c r="A7696" s="30"/>
      <c r="B7696" s="55"/>
    </row>
    <row r="7697" spans="1:2" ht="15.6" x14ac:dyDescent="0.3">
      <c r="A7697" s="30"/>
      <c r="B7697" s="55"/>
    </row>
    <row r="7698" spans="1:2" ht="15.6" x14ac:dyDescent="0.3">
      <c r="A7698" s="30"/>
      <c r="B7698" s="55"/>
    </row>
    <row r="7699" spans="1:2" ht="15.6" x14ac:dyDescent="0.3">
      <c r="A7699" s="30"/>
      <c r="B7699" s="55"/>
    </row>
    <row r="7700" spans="1:2" ht="15.6" x14ac:dyDescent="0.3">
      <c r="A7700" s="30"/>
      <c r="B7700" s="55"/>
    </row>
    <row r="7701" spans="1:2" ht="15.6" x14ac:dyDescent="0.3">
      <c r="A7701" s="30"/>
      <c r="B7701" s="55"/>
    </row>
    <row r="7702" spans="1:2" ht="15.6" x14ac:dyDescent="0.3">
      <c r="A7702" s="30"/>
      <c r="B7702" s="55"/>
    </row>
    <row r="7703" spans="1:2" ht="15.6" x14ac:dyDescent="0.3">
      <c r="A7703" s="30"/>
      <c r="B7703" s="55"/>
    </row>
    <row r="7704" spans="1:2" ht="15.6" x14ac:dyDescent="0.3">
      <c r="A7704" s="30"/>
      <c r="B7704" s="55"/>
    </row>
    <row r="7705" spans="1:2" ht="15.6" x14ac:dyDescent="0.3">
      <c r="A7705" s="30"/>
      <c r="B7705" s="55"/>
    </row>
    <row r="7706" spans="1:2" ht="15.6" x14ac:dyDescent="0.3">
      <c r="A7706" s="30"/>
      <c r="B7706" s="55"/>
    </row>
    <row r="7707" spans="1:2" ht="15.6" x14ac:dyDescent="0.3">
      <c r="A7707" s="30"/>
      <c r="B7707" s="55"/>
    </row>
    <row r="7708" spans="1:2" ht="15.6" x14ac:dyDescent="0.3">
      <c r="A7708" s="30"/>
      <c r="B7708" s="55"/>
    </row>
    <row r="7709" spans="1:2" ht="15.6" x14ac:dyDescent="0.3">
      <c r="A7709" s="30"/>
      <c r="B7709" s="55"/>
    </row>
    <row r="7710" spans="1:2" ht="15.6" x14ac:dyDescent="0.3">
      <c r="A7710" s="30"/>
      <c r="B7710" s="55"/>
    </row>
    <row r="7711" spans="1:2" ht="15.6" x14ac:dyDescent="0.3">
      <c r="A7711" s="30"/>
      <c r="B7711" s="55"/>
    </row>
    <row r="7712" spans="1:2" ht="15.6" x14ac:dyDescent="0.3">
      <c r="A7712" s="30"/>
      <c r="B7712" s="55"/>
    </row>
    <row r="7713" spans="1:2" ht="15.6" x14ac:dyDescent="0.3">
      <c r="A7713" s="30"/>
      <c r="B7713" s="55"/>
    </row>
    <row r="7714" spans="1:2" ht="15.6" x14ac:dyDescent="0.3">
      <c r="A7714" s="30"/>
      <c r="B7714" s="55"/>
    </row>
    <row r="7715" spans="1:2" ht="15.6" x14ac:dyDescent="0.3">
      <c r="A7715" s="30"/>
      <c r="B7715" s="55"/>
    </row>
    <row r="7716" spans="1:2" ht="15.6" x14ac:dyDescent="0.3">
      <c r="A7716" s="30"/>
      <c r="B7716" s="55"/>
    </row>
    <row r="7717" spans="1:2" ht="15.6" x14ac:dyDescent="0.3">
      <c r="A7717" s="30"/>
      <c r="B7717" s="55"/>
    </row>
    <row r="7718" spans="1:2" ht="15.6" x14ac:dyDescent="0.3">
      <c r="A7718" s="30"/>
      <c r="B7718" s="55"/>
    </row>
    <row r="7719" spans="1:2" ht="15.6" x14ac:dyDescent="0.3">
      <c r="A7719" s="30"/>
      <c r="B7719" s="55"/>
    </row>
    <row r="7720" spans="1:2" ht="15.6" x14ac:dyDescent="0.3">
      <c r="A7720" s="30"/>
      <c r="B7720" s="55"/>
    </row>
    <row r="7721" spans="1:2" ht="15.6" x14ac:dyDescent="0.3">
      <c r="A7721" s="30"/>
      <c r="B7721" s="55"/>
    </row>
    <row r="7722" spans="1:2" ht="15.6" x14ac:dyDescent="0.3">
      <c r="A7722" s="30"/>
      <c r="B7722" s="55"/>
    </row>
    <row r="7723" spans="1:2" ht="15.6" x14ac:dyDescent="0.3">
      <c r="A7723" s="30"/>
      <c r="B7723" s="55"/>
    </row>
    <row r="7724" spans="1:2" ht="15.6" x14ac:dyDescent="0.3">
      <c r="A7724" s="30"/>
      <c r="B7724" s="55"/>
    </row>
    <row r="7725" spans="1:2" ht="15.6" x14ac:dyDescent="0.3">
      <c r="A7725" s="30"/>
      <c r="B7725" s="55"/>
    </row>
    <row r="7726" spans="1:2" ht="15.6" x14ac:dyDescent="0.3">
      <c r="A7726" s="30"/>
      <c r="B7726" s="55"/>
    </row>
    <row r="7727" spans="1:2" ht="15.6" x14ac:dyDescent="0.3">
      <c r="A7727" s="30"/>
      <c r="B7727" s="55"/>
    </row>
    <row r="7728" spans="1:2" ht="15.6" x14ac:dyDescent="0.3">
      <c r="A7728" s="30"/>
      <c r="B7728" s="55"/>
    </row>
    <row r="7729" spans="1:2" ht="15.6" x14ac:dyDescent="0.3">
      <c r="A7729" s="30"/>
      <c r="B7729" s="55"/>
    </row>
    <row r="7730" spans="1:2" ht="15.6" x14ac:dyDescent="0.3">
      <c r="A7730" s="30"/>
      <c r="B7730" s="55"/>
    </row>
    <row r="7731" spans="1:2" ht="15.6" x14ac:dyDescent="0.3">
      <c r="A7731" s="30"/>
      <c r="B7731" s="55"/>
    </row>
    <row r="7732" spans="1:2" ht="15.6" x14ac:dyDescent="0.3">
      <c r="A7732" s="30"/>
      <c r="B7732" s="55"/>
    </row>
    <row r="7733" spans="1:2" ht="15.6" x14ac:dyDescent="0.3">
      <c r="A7733" s="30"/>
      <c r="B7733" s="55"/>
    </row>
    <row r="7734" spans="1:2" ht="15.6" x14ac:dyDescent="0.3">
      <c r="A7734" s="30"/>
      <c r="B7734" s="55"/>
    </row>
    <row r="7735" spans="1:2" ht="15.6" x14ac:dyDescent="0.3">
      <c r="A7735" s="30"/>
      <c r="B7735" s="55"/>
    </row>
    <row r="7736" spans="1:2" ht="15.6" x14ac:dyDescent="0.3">
      <c r="A7736" s="30"/>
      <c r="B7736" s="55"/>
    </row>
    <row r="7737" spans="1:2" ht="15.6" x14ac:dyDescent="0.3">
      <c r="A7737" s="30"/>
      <c r="B7737" s="55"/>
    </row>
    <row r="7738" spans="1:2" ht="15.6" x14ac:dyDescent="0.3">
      <c r="A7738" s="30"/>
      <c r="B7738" s="55"/>
    </row>
    <row r="7739" spans="1:2" ht="15.6" x14ac:dyDescent="0.3">
      <c r="A7739" s="30"/>
      <c r="B7739" s="55"/>
    </row>
    <row r="7740" spans="1:2" ht="15.6" x14ac:dyDescent="0.3">
      <c r="A7740" s="30"/>
      <c r="B7740" s="55"/>
    </row>
    <row r="7741" spans="1:2" ht="15.6" x14ac:dyDescent="0.3">
      <c r="A7741" s="30"/>
      <c r="B7741" s="55"/>
    </row>
    <row r="7742" spans="1:2" ht="15.6" x14ac:dyDescent="0.3">
      <c r="A7742" s="30"/>
      <c r="B7742" s="55"/>
    </row>
    <row r="7743" spans="1:2" ht="15.6" x14ac:dyDescent="0.3">
      <c r="A7743" s="30"/>
      <c r="B7743" s="55"/>
    </row>
    <row r="7744" spans="1:2" ht="15.6" x14ac:dyDescent="0.3">
      <c r="A7744" s="30"/>
      <c r="B7744" s="55"/>
    </row>
    <row r="7745" spans="1:2" ht="15.6" x14ac:dyDescent="0.3">
      <c r="A7745" s="30"/>
      <c r="B7745" s="55"/>
    </row>
    <row r="7746" spans="1:2" ht="15.6" x14ac:dyDescent="0.3">
      <c r="A7746" s="30"/>
      <c r="B7746" s="55"/>
    </row>
    <row r="7747" spans="1:2" ht="15.6" x14ac:dyDescent="0.3">
      <c r="A7747" s="30"/>
      <c r="B7747" s="55"/>
    </row>
    <row r="7748" spans="1:2" ht="15.6" x14ac:dyDescent="0.3">
      <c r="A7748" s="30"/>
      <c r="B7748" s="55"/>
    </row>
    <row r="7749" spans="1:2" ht="15.6" x14ac:dyDescent="0.3">
      <c r="A7749" s="30"/>
      <c r="B7749" s="55"/>
    </row>
    <row r="7750" spans="1:2" ht="15.6" x14ac:dyDescent="0.3">
      <c r="A7750" s="30"/>
      <c r="B7750" s="55"/>
    </row>
    <row r="7751" spans="1:2" ht="15.6" x14ac:dyDescent="0.3">
      <c r="A7751" s="30"/>
      <c r="B7751" s="55"/>
    </row>
    <row r="7752" spans="1:2" ht="15.6" x14ac:dyDescent="0.3">
      <c r="A7752" s="30"/>
      <c r="B7752" s="55"/>
    </row>
    <row r="7753" spans="1:2" ht="15.6" x14ac:dyDescent="0.3">
      <c r="A7753" s="30"/>
      <c r="B7753" s="55"/>
    </row>
    <row r="7754" spans="1:2" ht="15.6" x14ac:dyDescent="0.3">
      <c r="A7754" s="30"/>
      <c r="B7754" s="55"/>
    </row>
    <row r="7755" spans="1:2" ht="15.6" x14ac:dyDescent="0.3">
      <c r="A7755" s="30"/>
      <c r="B7755" s="55"/>
    </row>
    <row r="7756" spans="1:2" ht="15.6" x14ac:dyDescent="0.3">
      <c r="A7756" s="30"/>
      <c r="B7756" s="55"/>
    </row>
    <row r="7757" spans="1:2" ht="15.6" x14ac:dyDescent="0.3">
      <c r="A7757" s="30"/>
      <c r="B7757" s="55"/>
    </row>
    <row r="7758" spans="1:2" ht="15.6" x14ac:dyDescent="0.3">
      <c r="A7758" s="30"/>
      <c r="B7758" s="55"/>
    </row>
    <row r="7759" spans="1:2" ht="15.6" x14ac:dyDescent="0.3">
      <c r="A7759" s="30"/>
      <c r="B7759" s="55"/>
    </row>
    <row r="7760" spans="1:2" ht="15.6" x14ac:dyDescent="0.3">
      <c r="A7760" s="30"/>
      <c r="B7760" s="55"/>
    </row>
    <row r="7761" spans="1:2" ht="15.6" x14ac:dyDescent="0.3">
      <c r="A7761" s="30"/>
      <c r="B7761" s="55"/>
    </row>
    <row r="7762" spans="1:2" ht="15.6" x14ac:dyDescent="0.3">
      <c r="A7762" s="30"/>
      <c r="B7762" s="55"/>
    </row>
    <row r="7763" spans="1:2" ht="15.6" x14ac:dyDescent="0.3">
      <c r="A7763" s="30"/>
      <c r="B7763" s="55"/>
    </row>
    <row r="7764" spans="1:2" ht="15.6" x14ac:dyDescent="0.3">
      <c r="A7764" s="30"/>
      <c r="B7764" s="55"/>
    </row>
    <row r="7765" spans="1:2" ht="15.6" x14ac:dyDescent="0.3">
      <c r="A7765" s="30"/>
      <c r="B7765" s="55"/>
    </row>
    <row r="7766" spans="1:2" ht="15.6" x14ac:dyDescent="0.3">
      <c r="A7766" s="30"/>
      <c r="B7766" s="55"/>
    </row>
    <row r="7767" spans="1:2" ht="15.6" x14ac:dyDescent="0.3">
      <c r="A7767" s="30"/>
      <c r="B7767" s="55"/>
    </row>
    <row r="7768" spans="1:2" ht="15.6" x14ac:dyDescent="0.3">
      <c r="A7768" s="30"/>
      <c r="B7768" s="55"/>
    </row>
    <row r="7769" spans="1:2" ht="15.6" x14ac:dyDescent="0.3">
      <c r="A7769" s="30"/>
      <c r="B7769" s="55"/>
    </row>
    <row r="7770" spans="1:2" ht="15.6" x14ac:dyDescent="0.3">
      <c r="A7770" s="30"/>
      <c r="B7770" s="55"/>
    </row>
    <row r="7771" spans="1:2" ht="15.6" x14ac:dyDescent="0.3">
      <c r="A7771" s="30"/>
      <c r="B7771" s="55"/>
    </row>
    <row r="7772" spans="1:2" ht="15.6" x14ac:dyDescent="0.3">
      <c r="A7772" s="30"/>
      <c r="B7772" s="55"/>
    </row>
    <row r="7773" spans="1:2" ht="15.6" x14ac:dyDescent="0.3">
      <c r="A7773" s="30"/>
      <c r="B7773" s="55"/>
    </row>
    <row r="7774" spans="1:2" ht="15.6" x14ac:dyDescent="0.3">
      <c r="A7774" s="30"/>
      <c r="B7774" s="55"/>
    </row>
    <row r="7775" spans="1:2" ht="15.6" x14ac:dyDescent="0.3">
      <c r="A7775" s="30"/>
      <c r="B7775" s="55"/>
    </row>
    <row r="7776" spans="1:2" ht="15.6" x14ac:dyDescent="0.3">
      <c r="A7776" s="30"/>
      <c r="B7776" s="55"/>
    </row>
    <row r="7777" spans="1:2" ht="15.6" x14ac:dyDescent="0.3">
      <c r="A7777" s="30"/>
      <c r="B7777" s="55"/>
    </row>
    <row r="7778" spans="1:2" ht="15.6" x14ac:dyDescent="0.3">
      <c r="A7778" s="30"/>
      <c r="B7778" s="55"/>
    </row>
    <row r="7779" spans="1:2" ht="15.6" x14ac:dyDescent="0.3">
      <c r="A7779" s="30"/>
      <c r="B7779" s="55"/>
    </row>
    <row r="7780" spans="1:2" ht="15.6" x14ac:dyDescent="0.3">
      <c r="A7780" s="30"/>
      <c r="B7780" s="55"/>
    </row>
    <row r="7781" spans="1:2" ht="15.6" x14ac:dyDescent="0.3">
      <c r="A7781" s="30"/>
      <c r="B7781" s="55"/>
    </row>
    <row r="7782" spans="1:2" ht="15.6" x14ac:dyDescent="0.3">
      <c r="A7782" s="30"/>
      <c r="B7782" s="55"/>
    </row>
    <row r="7783" spans="1:2" ht="15.6" x14ac:dyDescent="0.3">
      <c r="A7783" s="30"/>
      <c r="B7783" s="55"/>
    </row>
    <row r="7784" spans="1:2" ht="15.6" x14ac:dyDescent="0.3">
      <c r="A7784" s="30"/>
      <c r="B7784" s="55"/>
    </row>
    <row r="7785" spans="1:2" ht="15.6" x14ac:dyDescent="0.3">
      <c r="A7785" s="30"/>
      <c r="B7785" s="55"/>
    </row>
    <row r="7786" spans="1:2" ht="15.6" x14ac:dyDescent="0.3">
      <c r="A7786" s="30"/>
      <c r="B7786" s="55"/>
    </row>
    <row r="7787" spans="1:2" ht="15.6" x14ac:dyDescent="0.3">
      <c r="A7787" s="30"/>
      <c r="B7787" s="55"/>
    </row>
    <row r="7788" spans="1:2" ht="15.6" x14ac:dyDescent="0.3">
      <c r="A7788" s="30"/>
      <c r="B7788" s="55"/>
    </row>
    <row r="7789" spans="1:2" ht="15.6" x14ac:dyDescent="0.3">
      <c r="A7789" s="30"/>
      <c r="B7789" s="55"/>
    </row>
    <row r="7790" spans="1:2" ht="15.6" x14ac:dyDescent="0.3">
      <c r="A7790" s="30"/>
      <c r="B7790" s="55"/>
    </row>
    <row r="7791" spans="1:2" ht="15.6" x14ac:dyDescent="0.3">
      <c r="A7791" s="30"/>
      <c r="B7791" s="55"/>
    </row>
    <row r="7792" spans="1:2" ht="15.6" x14ac:dyDescent="0.3">
      <c r="A7792" s="30"/>
      <c r="B7792" s="55"/>
    </row>
    <row r="7793" spans="1:2" ht="15.6" x14ac:dyDescent="0.3">
      <c r="A7793" s="30"/>
      <c r="B7793" s="55"/>
    </row>
    <row r="7794" spans="1:2" ht="15.6" x14ac:dyDescent="0.3">
      <c r="A7794" s="30"/>
      <c r="B7794" s="55"/>
    </row>
    <row r="7795" spans="1:2" ht="15.6" x14ac:dyDescent="0.3">
      <c r="A7795" s="30"/>
      <c r="B7795" s="55"/>
    </row>
    <row r="7796" spans="1:2" ht="15.6" x14ac:dyDescent="0.3">
      <c r="A7796" s="30"/>
      <c r="B7796" s="55"/>
    </row>
    <row r="7797" spans="1:2" ht="15.6" x14ac:dyDescent="0.3">
      <c r="A7797" s="30"/>
      <c r="B7797" s="55"/>
    </row>
    <row r="7798" spans="1:2" ht="15.6" x14ac:dyDescent="0.3">
      <c r="A7798" s="30"/>
      <c r="B7798" s="55"/>
    </row>
    <row r="7799" spans="1:2" ht="15.6" x14ac:dyDescent="0.3">
      <c r="A7799" s="30"/>
      <c r="B7799" s="55"/>
    </row>
    <row r="7800" spans="1:2" ht="15.6" x14ac:dyDescent="0.3">
      <c r="A7800" s="30"/>
      <c r="B7800" s="55"/>
    </row>
    <row r="7801" spans="1:2" ht="15.6" x14ac:dyDescent="0.3">
      <c r="A7801" s="30"/>
      <c r="B7801" s="55"/>
    </row>
    <row r="7802" spans="1:2" ht="15.6" x14ac:dyDescent="0.3">
      <c r="A7802" s="30"/>
      <c r="B7802" s="55"/>
    </row>
    <row r="7803" spans="1:2" ht="15.6" x14ac:dyDescent="0.3">
      <c r="A7803" s="30"/>
      <c r="B7803" s="55"/>
    </row>
    <row r="7804" spans="1:2" ht="15.6" x14ac:dyDescent="0.3">
      <c r="A7804" s="30"/>
      <c r="B7804" s="55"/>
    </row>
    <row r="7805" spans="1:2" ht="15.6" x14ac:dyDescent="0.3">
      <c r="A7805" s="30"/>
      <c r="B7805" s="55"/>
    </row>
    <row r="7806" spans="1:2" ht="15.6" x14ac:dyDescent="0.3">
      <c r="A7806" s="30"/>
      <c r="B7806" s="55"/>
    </row>
    <row r="7807" spans="1:2" ht="15.6" x14ac:dyDescent="0.3">
      <c r="A7807" s="30"/>
      <c r="B7807" s="55"/>
    </row>
    <row r="7808" spans="1:2" ht="15.6" x14ac:dyDescent="0.3">
      <c r="A7808" s="30"/>
      <c r="B7808" s="55"/>
    </row>
    <row r="7809" spans="1:2" ht="15.6" x14ac:dyDescent="0.3">
      <c r="A7809" s="30"/>
      <c r="B7809" s="55"/>
    </row>
    <row r="7810" spans="1:2" ht="15.6" x14ac:dyDescent="0.3">
      <c r="A7810" s="30"/>
      <c r="B7810" s="55"/>
    </row>
    <row r="7811" spans="1:2" ht="15.6" x14ac:dyDescent="0.3">
      <c r="A7811" s="30"/>
      <c r="B7811" s="55"/>
    </row>
    <row r="7812" spans="1:2" ht="15.6" x14ac:dyDescent="0.3">
      <c r="A7812" s="30"/>
      <c r="B7812" s="55"/>
    </row>
    <row r="7813" spans="1:2" ht="15.6" x14ac:dyDescent="0.3">
      <c r="A7813" s="30"/>
      <c r="B7813" s="55"/>
    </row>
    <row r="7814" spans="1:2" ht="15.6" x14ac:dyDescent="0.3">
      <c r="A7814" s="30"/>
      <c r="B7814" s="55"/>
    </row>
    <row r="7815" spans="1:2" ht="15.6" x14ac:dyDescent="0.3">
      <c r="A7815" s="30"/>
      <c r="B7815" s="55"/>
    </row>
    <row r="7816" spans="1:2" ht="15.6" x14ac:dyDescent="0.3">
      <c r="A7816" s="30"/>
      <c r="B7816" s="55"/>
    </row>
    <row r="7817" spans="1:2" ht="15.6" x14ac:dyDescent="0.3">
      <c r="A7817" s="30"/>
      <c r="B7817" s="55"/>
    </row>
    <row r="7818" spans="1:2" ht="15.6" x14ac:dyDescent="0.3">
      <c r="A7818" s="30"/>
      <c r="B7818" s="55"/>
    </row>
    <row r="7819" spans="1:2" ht="15.6" x14ac:dyDescent="0.3">
      <c r="A7819" s="30"/>
      <c r="B7819" s="55"/>
    </row>
    <row r="7820" spans="1:2" ht="15.6" x14ac:dyDescent="0.3">
      <c r="A7820" s="30"/>
      <c r="B7820" s="55"/>
    </row>
    <row r="7821" spans="1:2" ht="15.6" x14ac:dyDescent="0.3">
      <c r="A7821" s="30"/>
      <c r="B7821" s="55"/>
    </row>
    <row r="7822" spans="1:2" ht="15.6" x14ac:dyDescent="0.3">
      <c r="A7822" s="30"/>
      <c r="B7822" s="55"/>
    </row>
    <row r="7823" spans="1:2" ht="15.6" x14ac:dyDescent="0.3">
      <c r="A7823" s="30"/>
      <c r="B7823" s="55"/>
    </row>
    <row r="7824" spans="1:2" ht="15.6" x14ac:dyDescent="0.3">
      <c r="A7824" s="30"/>
      <c r="B7824" s="55"/>
    </row>
    <row r="7825" spans="1:2" ht="15.6" x14ac:dyDescent="0.3">
      <c r="A7825" s="30"/>
      <c r="B7825" s="55"/>
    </row>
    <row r="7826" spans="1:2" ht="15.6" x14ac:dyDescent="0.3">
      <c r="A7826" s="30"/>
      <c r="B7826" s="55"/>
    </row>
    <row r="7827" spans="1:2" ht="15.6" x14ac:dyDescent="0.3">
      <c r="A7827" s="30"/>
      <c r="B7827" s="55"/>
    </row>
    <row r="7828" spans="1:2" ht="15.6" x14ac:dyDescent="0.3">
      <c r="A7828" s="30"/>
      <c r="B7828" s="55"/>
    </row>
    <row r="7829" spans="1:2" ht="15.6" x14ac:dyDescent="0.3">
      <c r="A7829" s="30"/>
      <c r="B7829" s="55"/>
    </row>
    <row r="7830" spans="1:2" ht="15.6" x14ac:dyDescent="0.3">
      <c r="A7830" s="30"/>
      <c r="B7830" s="55"/>
    </row>
    <row r="7831" spans="1:2" ht="15.6" x14ac:dyDescent="0.3">
      <c r="A7831" s="30"/>
      <c r="B7831" s="55"/>
    </row>
    <row r="7832" spans="1:2" ht="15.6" x14ac:dyDescent="0.3">
      <c r="A7832" s="30"/>
      <c r="B7832" s="55"/>
    </row>
    <row r="7833" spans="1:2" ht="15.6" x14ac:dyDescent="0.3">
      <c r="A7833" s="30"/>
      <c r="B7833" s="55"/>
    </row>
    <row r="7834" spans="1:2" ht="15.6" x14ac:dyDescent="0.3">
      <c r="A7834" s="30"/>
      <c r="B7834" s="55"/>
    </row>
    <row r="7835" spans="1:2" ht="15.6" x14ac:dyDescent="0.3">
      <c r="A7835" s="30"/>
      <c r="B7835" s="55"/>
    </row>
    <row r="7836" spans="1:2" ht="15.6" x14ac:dyDescent="0.3">
      <c r="A7836" s="30"/>
      <c r="B7836" s="55"/>
    </row>
    <row r="7837" spans="1:2" ht="15.6" x14ac:dyDescent="0.3">
      <c r="A7837" s="30"/>
      <c r="B7837" s="55"/>
    </row>
    <row r="7838" spans="1:2" ht="15.6" x14ac:dyDescent="0.3">
      <c r="A7838" s="30"/>
      <c r="B7838" s="55"/>
    </row>
    <row r="7839" spans="1:2" ht="15.6" x14ac:dyDescent="0.3">
      <c r="A7839" s="30"/>
      <c r="B7839" s="55"/>
    </row>
    <row r="7840" spans="1:2" ht="15.6" x14ac:dyDescent="0.3">
      <c r="A7840" s="30"/>
      <c r="B7840" s="55"/>
    </row>
    <row r="7841" spans="1:2" ht="15.6" x14ac:dyDescent="0.3">
      <c r="A7841" s="30"/>
      <c r="B7841" s="55"/>
    </row>
    <row r="7842" spans="1:2" ht="15.6" x14ac:dyDescent="0.3">
      <c r="A7842" s="30"/>
      <c r="B7842" s="55"/>
    </row>
    <row r="7843" spans="1:2" ht="15.6" x14ac:dyDescent="0.3">
      <c r="A7843" s="30"/>
      <c r="B7843" s="55"/>
    </row>
    <row r="7844" spans="1:2" ht="15.6" x14ac:dyDescent="0.3">
      <c r="A7844" s="30"/>
      <c r="B7844" s="55"/>
    </row>
    <row r="7845" spans="1:2" ht="15.6" x14ac:dyDescent="0.3">
      <c r="A7845" s="30"/>
      <c r="B7845" s="55"/>
    </row>
    <row r="7846" spans="1:2" ht="15.6" x14ac:dyDescent="0.3">
      <c r="A7846" s="30"/>
      <c r="B7846" s="55"/>
    </row>
    <row r="7847" spans="1:2" ht="15.6" x14ac:dyDescent="0.3">
      <c r="A7847" s="30"/>
      <c r="B7847" s="55"/>
    </row>
    <row r="7848" spans="1:2" ht="15.6" x14ac:dyDescent="0.3">
      <c r="A7848" s="30"/>
      <c r="B7848" s="55"/>
    </row>
    <row r="7849" spans="1:2" ht="15.6" x14ac:dyDescent="0.3">
      <c r="A7849" s="30"/>
      <c r="B7849" s="55"/>
    </row>
    <row r="7850" spans="1:2" ht="15.6" x14ac:dyDescent="0.3">
      <c r="A7850" s="30"/>
      <c r="B7850" s="55"/>
    </row>
    <row r="7851" spans="1:2" ht="15.6" x14ac:dyDescent="0.3">
      <c r="A7851" s="30"/>
      <c r="B7851" s="55"/>
    </row>
    <row r="7852" spans="1:2" ht="15.6" x14ac:dyDescent="0.3">
      <c r="A7852" s="30"/>
      <c r="B7852" s="55"/>
    </row>
    <row r="7853" spans="1:2" ht="15.6" x14ac:dyDescent="0.3">
      <c r="A7853" s="30"/>
      <c r="B7853" s="55"/>
    </row>
    <row r="7854" spans="1:2" ht="15.6" x14ac:dyDescent="0.3">
      <c r="A7854" s="30"/>
      <c r="B7854" s="55"/>
    </row>
    <row r="7855" spans="1:2" ht="15.6" x14ac:dyDescent="0.3">
      <c r="A7855" s="30"/>
      <c r="B7855" s="55"/>
    </row>
    <row r="7856" spans="1:2" ht="15.6" x14ac:dyDescent="0.3">
      <c r="A7856" s="30"/>
      <c r="B7856" s="55"/>
    </row>
    <row r="7857" spans="1:2" ht="15.6" x14ac:dyDescent="0.3">
      <c r="A7857" s="30"/>
      <c r="B7857" s="55"/>
    </row>
    <row r="7858" spans="1:2" ht="15.6" x14ac:dyDescent="0.3">
      <c r="A7858" s="30"/>
      <c r="B7858" s="55"/>
    </row>
    <row r="7859" spans="1:2" ht="15.6" x14ac:dyDescent="0.3">
      <c r="A7859" s="30"/>
      <c r="B7859" s="55"/>
    </row>
    <row r="7860" spans="1:2" ht="15.6" x14ac:dyDescent="0.3">
      <c r="A7860" s="30"/>
      <c r="B7860" s="55"/>
    </row>
    <row r="7861" spans="1:2" ht="15.6" x14ac:dyDescent="0.3">
      <c r="A7861" s="30"/>
      <c r="B7861" s="55"/>
    </row>
    <row r="7862" spans="1:2" ht="15.6" x14ac:dyDescent="0.3">
      <c r="A7862" s="30"/>
      <c r="B7862" s="55"/>
    </row>
    <row r="7863" spans="1:2" ht="15.6" x14ac:dyDescent="0.3">
      <c r="A7863" s="30"/>
      <c r="B7863" s="55"/>
    </row>
    <row r="7864" spans="1:2" ht="15.6" x14ac:dyDescent="0.3">
      <c r="A7864" s="30"/>
      <c r="B7864" s="55"/>
    </row>
    <row r="7865" spans="1:2" ht="15.6" x14ac:dyDescent="0.3">
      <c r="A7865" s="30"/>
      <c r="B7865" s="55"/>
    </row>
    <row r="7866" spans="1:2" ht="15.6" x14ac:dyDescent="0.3">
      <c r="A7866" s="30"/>
      <c r="B7866" s="55"/>
    </row>
    <row r="7867" spans="1:2" ht="15.6" x14ac:dyDescent="0.3">
      <c r="A7867" s="30"/>
      <c r="B7867" s="55"/>
    </row>
    <row r="7868" spans="1:2" ht="15.6" x14ac:dyDescent="0.3">
      <c r="A7868" s="30"/>
      <c r="B7868" s="55"/>
    </row>
    <row r="7869" spans="1:2" ht="15.6" x14ac:dyDescent="0.3">
      <c r="A7869" s="30"/>
      <c r="B7869" s="55"/>
    </row>
    <row r="7870" spans="1:2" ht="15.6" x14ac:dyDescent="0.3">
      <c r="A7870" s="30"/>
      <c r="B7870" s="55"/>
    </row>
    <row r="7871" spans="1:2" ht="15.6" x14ac:dyDescent="0.3">
      <c r="A7871" s="30"/>
      <c r="B7871" s="55"/>
    </row>
    <row r="7872" spans="1:2" ht="15.6" x14ac:dyDescent="0.3">
      <c r="A7872" s="30"/>
      <c r="B7872" s="55"/>
    </row>
    <row r="7873" spans="1:2" ht="15.6" x14ac:dyDescent="0.3">
      <c r="A7873" s="30"/>
      <c r="B7873" s="55"/>
    </row>
    <row r="7874" spans="1:2" ht="15.6" x14ac:dyDescent="0.3">
      <c r="A7874" s="30"/>
      <c r="B7874" s="55"/>
    </row>
    <row r="7875" spans="1:2" ht="15.6" x14ac:dyDescent="0.3">
      <c r="A7875" s="30"/>
      <c r="B7875" s="55"/>
    </row>
    <row r="7876" spans="1:2" ht="15.6" x14ac:dyDescent="0.3">
      <c r="A7876" s="30"/>
      <c r="B7876" s="55"/>
    </row>
    <row r="7877" spans="1:2" ht="15.6" x14ac:dyDescent="0.3">
      <c r="A7877" s="30"/>
      <c r="B7877" s="55"/>
    </row>
    <row r="7878" spans="1:2" ht="15.6" x14ac:dyDescent="0.3">
      <c r="A7878" s="30"/>
      <c r="B7878" s="55"/>
    </row>
    <row r="7879" spans="1:2" ht="15.6" x14ac:dyDescent="0.3">
      <c r="A7879" s="30"/>
      <c r="B7879" s="55"/>
    </row>
    <row r="7880" spans="1:2" ht="15.6" x14ac:dyDescent="0.3">
      <c r="A7880" s="30"/>
      <c r="B7880" s="55"/>
    </row>
    <row r="7881" spans="1:2" ht="15.6" x14ac:dyDescent="0.3">
      <c r="A7881" s="30"/>
      <c r="B7881" s="55"/>
    </row>
    <row r="7882" spans="1:2" ht="15.6" x14ac:dyDescent="0.3">
      <c r="A7882" s="30"/>
      <c r="B7882" s="55"/>
    </row>
    <row r="7883" spans="1:2" ht="15.6" x14ac:dyDescent="0.3">
      <c r="A7883" s="30"/>
      <c r="B7883" s="55"/>
    </row>
    <row r="7884" spans="1:2" ht="15.6" x14ac:dyDescent="0.3">
      <c r="A7884" s="30"/>
      <c r="B7884" s="55"/>
    </row>
    <row r="7885" spans="1:2" ht="15.6" x14ac:dyDescent="0.3">
      <c r="A7885" s="30"/>
      <c r="B7885" s="55"/>
    </row>
    <row r="7886" spans="1:2" ht="15.6" x14ac:dyDescent="0.3">
      <c r="A7886" s="30"/>
      <c r="B7886" s="55"/>
    </row>
    <row r="7887" spans="1:2" ht="15.6" x14ac:dyDescent="0.3">
      <c r="A7887" s="30"/>
      <c r="B7887" s="55"/>
    </row>
    <row r="7888" spans="1:2" ht="15.6" x14ac:dyDescent="0.3">
      <c r="A7888" s="30"/>
      <c r="B7888" s="55"/>
    </row>
    <row r="7889" spans="1:2" ht="15.6" x14ac:dyDescent="0.3">
      <c r="A7889" s="30"/>
      <c r="B7889" s="55"/>
    </row>
    <row r="7890" spans="1:2" ht="15.6" x14ac:dyDescent="0.3">
      <c r="A7890" s="30"/>
      <c r="B7890" s="55"/>
    </row>
    <row r="7891" spans="1:2" ht="15.6" x14ac:dyDescent="0.3">
      <c r="A7891" s="30"/>
      <c r="B7891" s="55"/>
    </row>
    <row r="7892" spans="1:2" ht="15.6" x14ac:dyDescent="0.3">
      <c r="A7892" s="30"/>
      <c r="B7892" s="55"/>
    </row>
    <row r="7893" spans="1:2" ht="15.6" x14ac:dyDescent="0.3">
      <c r="A7893" s="30"/>
      <c r="B7893" s="55"/>
    </row>
    <row r="7894" spans="1:2" ht="15.6" x14ac:dyDescent="0.3">
      <c r="A7894" s="30"/>
      <c r="B7894" s="55"/>
    </row>
    <row r="7895" spans="1:2" ht="15.6" x14ac:dyDescent="0.3">
      <c r="A7895" s="30"/>
      <c r="B7895" s="55"/>
    </row>
    <row r="7896" spans="1:2" ht="15.6" x14ac:dyDescent="0.3">
      <c r="A7896" s="30"/>
      <c r="B7896" s="55"/>
    </row>
    <row r="7897" spans="1:2" ht="15.6" x14ac:dyDescent="0.3">
      <c r="A7897" s="30"/>
      <c r="B7897" s="55"/>
    </row>
    <row r="7898" spans="1:2" ht="15.6" x14ac:dyDescent="0.3">
      <c r="A7898" s="30"/>
      <c r="B7898" s="55"/>
    </row>
    <row r="7899" spans="1:2" ht="15.6" x14ac:dyDescent="0.3">
      <c r="A7899" s="30"/>
      <c r="B7899" s="55"/>
    </row>
    <row r="7900" spans="1:2" ht="15.6" x14ac:dyDescent="0.3">
      <c r="A7900" s="30"/>
      <c r="B7900" s="55"/>
    </row>
    <row r="7901" spans="1:2" ht="15.6" x14ac:dyDescent="0.3">
      <c r="A7901" s="30"/>
      <c r="B7901" s="55"/>
    </row>
    <row r="7902" spans="1:2" ht="15.6" x14ac:dyDescent="0.3">
      <c r="A7902" s="30"/>
      <c r="B7902" s="55"/>
    </row>
    <row r="7903" spans="1:2" ht="15.6" x14ac:dyDescent="0.3">
      <c r="A7903" s="30"/>
      <c r="B7903" s="55"/>
    </row>
    <row r="7904" spans="1:2" ht="15.6" x14ac:dyDescent="0.3">
      <c r="A7904" s="30"/>
      <c r="B7904" s="55"/>
    </row>
    <row r="7905" spans="1:2" ht="15.6" x14ac:dyDescent="0.3">
      <c r="A7905" s="30"/>
      <c r="B7905" s="55"/>
    </row>
    <row r="7906" spans="1:2" ht="15.6" x14ac:dyDescent="0.3">
      <c r="A7906" s="30"/>
      <c r="B7906" s="55"/>
    </row>
    <row r="7907" spans="1:2" ht="15.6" x14ac:dyDescent="0.3">
      <c r="A7907" s="30"/>
      <c r="B7907" s="55"/>
    </row>
    <row r="7908" spans="1:2" ht="15.6" x14ac:dyDescent="0.3">
      <c r="A7908" s="30"/>
      <c r="B7908" s="55"/>
    </row>
    <row r="7909" spans="1:2" ht="15.6" x14ac:dyDescent="0.3">
      <c r="A7909" s="30"/>
      <c r="B7909" s="55"/>
    </row>
    <row r="7910" spans="1:2" ht="15.6" x14ac:dyDescent="0.3">
      <c r="A7910" s="30"/>
      <c r="B7910" s="55"/>
    </row>
    <row r="7911" spans="1:2" ht="15.6" x14ac:dyDescent="0.3">
      <c r="A7911" s="30"/>
      <c r="B7911" s="55"/>
    </row>
    <row r="7912" spans="1:2" ht="15.6" x14ac:dyDescent="0.3">
      <c r="A7912" s="30"/>
      <c r="B7912" s="55"/>
    </row>
    <row r="7913" spans="1:2" ht="15.6" x14ac:dyDescent="0.3">
      <c r="A7913" s="30"/>
      <c r="B7913" s="55"/>
    </row>
    <row r="7914" spans="1:2" ht="15.6" x14ac:dyDescent="0.3">
      <c r="A7914" s="30"/>
      <c r="B7914" s="55"/>
    </row>
    <row r="7915" spans="1:2" ht="15.6" x14ac:dyDescent="0.3">
      <c r="A7915" s="30"/>
      <c r="B7915" s="55"/>
    </row>
    <row r="7916" spans="1:2" ht="15.6" x14ac:dyDescent="0.3">
      <c r="A7916" s="30"/>
      <c r="B7916" s="55"/>
    </row>
    <row r="7917" spans="1:2" ht="15.6" x14ac:dyDescent="0.3">
      <c r="A7917" s="30"/>
      <c r="B7917" s="55"/>
    </row>
    <row r="7918" spans="1:2" ht="15.6" x14ac:dyDescent="0.3">
      <c r="A7918" s="30"/>
      <c r="B7918" s="55"/>
    </row>
    <row r="7919" spans="1:2" ht="15.6" x14ac:dyDescent="0.3">
      <c r="A7919" s="30"/>
      <c r="B7919" s="55"/>
    </row>
    <row r="7920" spans="1:2" ht="15.6" x14ac:dyDescent="0.3">
      <c r="A7920" s="30"/>
      <c r="B7920" s="55"/>
    </row>
    <row r="7921" spans="1:2" ht="15.6" x14ac:dyDescent="0.3">
      <c r="A7921" s="30"/>
      <c r="B7921" s="55"/>
    </row>
    <row r="7922" spans="1:2" ht="15.6" x14ac:dyDescent="0.3">
      <c r="A7922" s="30"/>
      <c r="B7922" s="55"/>
    </row>
    <row r="7923" spans="1:2" ht="15.6" x14ac:dyDescent="0.3">
      <c r="A7923" s="30"/>
      <c r="B7923" s="55"/>
    </row>
    <row r="7924" spans="1:2" ht="15.6" x14ac:dyDescent="0.3">
      <c r="A7924" s="30"/>
      <c r="B7924" s="55"/>
    </row>
    <row r="7925" spans="1:2" ht="15.6" x14ac:dyDescent="0.3">
      <c r="A7925" s="30"/>
      <c r="B7925" s="55"/>
    </row>
    <row r="7926" spans="1:2" ht="15.6" x14ac:dyDescent="0.3">
      <c r="A7926" s="30"/>
      <c r="B7926" s="55"/>
    </row>
    <row r="7927" spans="1:2" ht="15.6" x14ac:dyDescent="0.3">
      <c r="A7927" s="30"/>
      <c r="B7927" s="55"/>
    </row>
    <row r="7928" spans="1:2" ht="15.6" x14ac:dyDescent="0.3">
      <c r="A7928" s="30"/>
      <c r="B7928" s="55"/>
    </row>
    <row r="7929" spans="1:2" ht="15.6" x14ac:dyDescent="0.3">
      <c r="A7929" s="30"/>
      <c r="B7929" s="55"/>
    </row>
    <row r="7930" spans="1:2" ht="15.6" x14ac:dyDescent="0.3">
      <c r="A7930" s="30"/>
      <c r="B7930" s="55"/>
    </row>
    <row r="7931" spans="1:2" ht="15.6" x14ac:dyDescent="0.3">
      <c r="A7931" s="30"/>
      <c r="B7931" s="55"/>
    </row>
    <row r="7932" spans="1:2" ht="15.6" x14ac:dyDescent="0.3">
      <c r="A7932" s="30"/>
      <c r="B7932" s="55"/>
    </row>
    <row r="7933" spans="1:2" ht="15.6" x14ac:dyDescent="0.3">
      <c r="A7933" s="30"/>
      <c r="B7933" s="55"/>
    </row>
    <row r="7934" spans="1:2" ht="15.6" x14ac:dyDescent="0.3">
      <c r="A7934" s="30"/>
      <c r="B7934" s="55"/>
    </row>
    <row r="7935" spans="1:2" ht="15.6" x14ac:dyDescent="0.3">
      <c r="A7935" s="30"/>
      <c r="B7935" s="55"/>
    </row>
    <row r="7936" spans="1:2" ht="15.6" x14ac:dyDescent="0.3">
      <c r="A7936" s="30"/>
      <c r="B7936" s="55"/>
    </row>
    <row r="7937" spans="1:2" ht="15.6" x14ac:dyDescent="0.3">
      <c r="A7937" s="30"/>
      <c r="B7937" s="55"/>
    </row>
    <row r="7938" spans="1:2" ht="15.6" x14ac:dyDescent="0.3">
      <c r="A7938" s="30"/>
      <c r="B7938" s="55"/>
    </row>
    <row r="7939" spans="1:2" ht="15.6" x14ac:dyDescent="0.3">
      <c r="A7939" s="30"/>
      <c r="B7939" s="55"/>
    </row>
    <row r="7940" spans="1:2" ht="15.6" x14ac:dyDescent="0.3">
      <c r="A7940" s="30"/>
      <c r="B7940" s="55"/>
    </row>
    <row r="7941" spans="1:2" ht="15.6" x14ac:dyDescent="0.3">
      <c r="A7941" s="30"/>
      <c r="B7941" s="55"/>
    </row>
    <row r="7942" spans="1:2" ht="15.6" x14ac:dyDescent="0.3">
      <c r="A7942" s="30"/>
      <c r="B7942" s="55"/>
    </row>
    <row r="7943" spans="1:2" ht="15.6" x14ac:dyDescent="0.3">
      <c r="A7943" s="30"/>
      <c r="B7943" s="55"/>
    </row>
    <row r="7944" spans="1:2" ht="15.6" x14ac:dyDescent="0.3">
      <c r="A7944" s="30"/>
      <c r="B7944" s="55"/>
    </row>
    <row r="7945" spans="1:2" ht="15.6" x14ac:dyDescent="0.3">
      <c r="A7945" s="30"/>
      <c r="B7945" s="55"/>
    </row>
    <row r="7946" spans="1:2" ht="15.6" x14ac:dyDescent="0.3">
      <c r="A7946" s="30"/>
      <c r="B7946" s="55"/>
    </row>
    <row r="7947" spans="1:2" ht="15.6" x14ac:dyDescent="0.3">
      <c r="A7947" s="30"/>
      <c r="B7947" s="55"/>
    </row>
    <row r="7948" spans="1:2" ht="15.6" x14ac:dyDescent="0.3">
      <c r="A7948" s="30"/>
      <c r="B7948" s="55"/>
    </row>
    <row r="7949" spans="1:2" ht="15.6" x14ac:dyDescent="0.3">
      <c r="A7949" s="30"/>
      <c r="B7949" s="55"/>
    </row>
    <row r="7950" spans="1:2" ht="15.6" x14ac:dyDescent="0.3">
      <c r="A7950" s="30"/>
      <c r="B7950" s="55"/>
    </row>
    <row r="7951" spans="1:2" ht="15.6" x14ac:dyDescent="0.3">
      <c r="A7951" s="30"/>
      <c r="B7951" s="55"/>
    </row>
    <row r="7952" spans="1:2" ht="15.6" x14ac:dyDescent="0.3">
      <c r="A7952" s="30"/>
      <c r="B7952" s="55"/>
    </row>
    <row r="7953" spans="1:2" ht="15.6" x14ac:dyDescent="0.3">
      <c r="A7953" s="30"/>
      <c r="B7953" s="55"/>
    </row>
    <row r="7954" spans="1:2" ht="15.6" x14ac:dyDescent="0.3">
      <c r="A7954" s="30"/>
      <c r="B7954" s="55"/>
    </row>
    <row r="7955" spans="1:2" ht="15.6" x14ac:dyDescent="0.3">
      <c r="A7955" s="30"/>
      <c r="B7955" s="55"/>
    </row>
    <row r="7956" spans="1:2" ht="15.6" x14ac:dyDescent="0.3">
      <c r="A7956" s="30"/>
      <c r="B7956" s="55"/>
    </row>
    <row r="7957" spans="1:2" ht="15.6" x14ac:dyDescent="0.3">
      <c r="A7957" s="30"/>
      <c r="B7957" s="55"/>
    </row>
    <row r="7958" spans="1:2" ht="15.6" x14ac:dyDescent="0.3">
      <c r="A7958" s="30"/>
      <c r="B7958" s="55"/>
    </row>
    <row r="7959" spans="1:2" ht="15.6" x14ac:dyDescent="0.3">
      <c r="A7959" s="30"/>
      <c r="B7959" s="55"/>
    </row>
    <row r="7960" spans="1:2" ht="15.6" x14ac:dyDescent="0.3">
      <c r="A7960" s="30"/>
      <c r="B7960" s="55"/>
    </row>
    <row r="7961" spans="1:2" ht="15.6" x14ac:dyDescent="0.3">
      <c r="A7961" s="30"/>
      <c r="B7961" s="55"/>
    </row>
    <row r="7962" spans="1:2" ht="15.6" x14ac:dyDescent="0.3">
      <c r="A7962" s="30"/>
      <c r="B7962" s="55"/>
    </row>
    <row r="7963" spans="1:2" ht="15.6" x14ac:dyDescent="0.3">
      <c r="A7963" s="30"/>
      <c r="B7963" s="55"/>
    </row>
    <row r="7964" spans="1:2" ht="15.6" x14ac:dyDescent="0.3">
      <c r="A7964" s="30"/>
      <c r="B7964" s="55"/>
    </row>
    <row r="7965" spans="1:2" ht="15.6" x14ac:dyDescent="0.3">
      <c r="A7965" s="30"/>
      <c r="B7965" s="55"/>
    </row>
    <row r="7966" spans="1:2" ht="15.6" x14ac:dyDescent="0.3">
      <c r="A7966" s="30"/>
      <c r="B7966" s="55"/>
    </row>
    <row r="7967" spans="1:2" ht="15.6" x14ac:dyDescent="0.3">
      <c r="A7967" s="30"/>
      <c r="B7967" s="55"/>
    </row>
    <row r="7968" spans="1:2" ht="15.6" x14ac:dyDescent="0.3">
      <c r="A7968" s="30"/>
      <c r="B7968" s="55"/>
    </row>
    <row r="7969" spans="1:2" ht="15.6" x14ac:dyDescent="0.3">
      <c r="A7969" s="30"/>
      <c r="B7969" s="55"/>
    </row>
    <row r="7970" spans="1:2" ht="15.6" x14ac:dyDescent="0.3">
      <c r="A7970" s="30"/>
      <c r="B7970" s="55"/>
    </row>
    <row r="7971" spans="1:2" ht="15.6" x14ac:dyDescent="0.3">
      <c r="A7971" s="30"/>
      <c r="B7971" s="55"/>
    </row>
    <row r="7972" spans="1:2" ht="15.6" x14ac:dyDescent="0.3">
      <c r="A7972" s="30"/>
      <c r="B7972" s="55"/>
    </row>
    <row r="7973" spans="1:2" ht="15.6" x14ac:dyDescent="0.3">
      <c r="A7973" s="30"/>
      <c r="B7973" s="55"/>
    </row>
    <row r="7974" spans="1:2" ht="15.6" x14ac:dyDescent="0.3">
      <c r="A7974" s="30"/>
      <c r="B7974" s="55"/>
    </row>
    <row r="7975" spans="1:2" ht="15.6" x14ac:dyDescent="0.3">
      <c r="A7975" s="30"/>
      <c r="B7975" s="55"/>
    </row>
    <row r="7976" spans="1:2" ht="15.6" x14ac:dyDescent="0.3">
      <c r="A7976" s="30"/>
      <c r="B7976" s="55"/>
    </row>
    <row r="7977" spans="1:2" ht="15.6" x14ac:dyDescent="0.3">
      <c r="A7977" s="30"/>
      <c r="B7977" s="55"/>
    </row>
    <row r="7978" spans="1:2" ht="15.6" x14ac:dyDescent="0.3">
      <c r="A7978" s="30"/>
      <c r="B7978" s="55"/>
    </row>
    <row r="7979" spans="1:2" ht="15.6" x14ac:dyDescent="0.3">
      <c r="A7979" s="30"/>
      <c r="B7979" s="55"/>
    </row>
    <row r="7980" spans="1:2" ht="15.6" x14ac:dyDescent="0.3">
      <c r="A7980" s="30"/>
      <c r="B7980" s="55"/>
    </row>
    <row r="7981" spans="1:2" ht="15.6" x14ac:dyDescent="0.3">
      <c r="A7981" s="30"/>
      <c r="B7981" s="55"/>
    </row>
    <row r="7982" spans="1:2" ht="15.6" x14ac:dyDescent="0.3">
      <c r="A7982" s="30"/>
      <c r="B7982" s="55"/>
    </row>
    <row r="7983" spans="1:2" ht="15.6" x14ac:dyDescent="0.3">
      <c r="A7983" s="30"/>
      <c r="B7983" s="55"/>
    </row>
    <row r="7984" spans="1:2" ht="15.6" x14ac:dyDescent="0.3">
      <c r="A7984" s="30"/>
      <c r="B7984" s="55"/>
    </row>
    <row r="7985" spans="1:2" ht="15.6" x14ac:dyDescent="0.3">
      <c r="A7985" s="30"/>
      <c r="B7985" s="55"/>
    </row>
    <row r="7986" spans="1:2" ht="15.6" x14ac:dyDescent="0.3">
      <c r="A7986" s="30"/>
      <c r="B7986" s="55"/>
    </row>
    <row r="7987" spans="1:2" ht="15.6" x14ac:dyDescent="0.3">
      <c r="A7987" s="30"/>
      <c r="B7987" s="55"/>
    </row>
    <row r="7988" spans="1:2" ht="15.6" x14ac:dyDescent="0.3">
      <c r="A7988" s="30"/>
      <c r="B7988" s="55"/>
    </row>
    <row r="7989" spans="1:2" ht="15.6" x14ac:dyDescent="0.3">
      <c r="A7989" s="30"/>
      <c r="B7989" s="55"/>
    </row>
    <row r="7990" spans="1:2" ht="15.6" x14ac:dyDescent="0.3">
      <c r="A7990" s="30"/>
      <c r="B7990" s="55"/>
    </row>
    <row r="7991" spans="1:2" ht="15.6" x14ac:dyDescent="0.3">
      <c r="A7991" s="30"/>
      <c r="B7991" s="55"/>
    </row>
    <row r="7992" spans="1:2" ht="15.6" x14ac:dyDescent="0.3">
      <c r="A7992" s="30"/>
      <c r="B7992" s="55"/>
    </row>
    <row r="7993" spans="1:2" ht="15.6" x14ac:dyDescent="0.3">
      <c r="A7993" s="30"/>
      <c r="B7993" s="55"/>
    </row>
    <row r="7994" spans="1:2" ht="15.6" x14ac:dyDescent="0.3">
      <c r="A7994" s="30"/>
      <c r="B7994" s="55"/>
    </row>
    <row r="7995" spans="1:2" ht="15.6" x14ac:dyDescent="0.3">
      <c r="A7995" s="30"/>
      <c r="B7995" s="55"/>
    </row>
    <row r="7996" spans="1:2" ht="15.6" x14ac:dyDescent="0.3">
      <c r="A7996" s="30"/>
      <c r="B7996" s="55"/>
    </row>
    <row r="7997" spans="1:2" ht="15.6" x14ac:dyDescent="0.3">
      <c r="A7997" s="30"/>
      <c r="B7997" s="55"/>
    </row>
    <row r="7998" spans="1:2" ht="15.6" x14ac:dyDescent="0.3">
      <c r="A7998" s="30"/>
      <c r="B7998" s="55"/>
    </row>
    <row r="7999" spans="1:2" ht="15.6" x14ac:dyDescent="0.3">
      <c r="A7999" s="30"/>
      <c r="B7999" s="55"/>
    </row>
    <row r="8000" spans="1:2" ht="15.6" x14ac:dyDescent="0.3">
      <c r="A8000" s="30"/>
      <c r="B8000" s="55"/>
    </row>
    <row r="8001" spans="1:2" ht="15.6" x14ac:dyDescent="0.3">
      <c r="A8001" s="30"/>
      <c r="B8001" s="55"/>
    </row>
    <row r="8002" spans="1:2" ht="15.6" x14ac:dyDescent="0.3">
      <c r="A8002" s="30"/>
      <c r="B8002" s="55"/>
    </row>
    <row r="8003" spans="1:2" ht="15.6" x14ac:dyDescent="0.3">
      <c r="A8003" s="30"/>
      <c r="B8003" s="55"/>
    </row>
    <row r="8004" spans="1:2" ht="15.6" x14ac:dyDescent="0.3">
      <c r="A8004" s="30"/>
      <c r="B8004" s="55"/>
    </row>
    <row r="8005" spans="1:2" ht="15.6" x14ac:dyDescent="0.3">
      <c r="A8005" s="30"/>
      <c r="B8005" s="55"/>
    </row>
    <row r="8006" spans="1:2" ht="15.6" x14ac:dyDescent="0.3">
      <c r="A8006" s="30"/>
      <c r="B8006" s="55"/>
    </row>
    <row r="8007" spans="1:2" ht="15.6" x14ac:dyDescent="0.3">
      <c r="A8007" s="30"/>
      <c r="B8007" s="55"/>
    </row>
    <row r="8008" spans="1:2" ht="15.6" x14ac:dyDescent="0.3">
      <c r="A8008" s="30"/>
      <c r="B8008" s="55"/>
    </row>
    <row r="8009" spans="1:2" ht="15.6" x14ac:dyDescent="0.3">
      <c r="A8009" s="30"/>
      <c r="B8009" s="55"/>
    </row>
    <row r="8010" spans="1:2" ht="15.6" x14ac:dyDescent="0.3">
      <c r="A8010" s="30"/>
      <c r="B8010" s="55"/>
    </row>
    <row r="8011" spans="1:2" ht="15.6" x14ac:dyDescent="0.3">
      <c r="A8011" s="30"/>
      <c r="B8011" s="55"/>
    </row>
    <row r="8012" spans="1:2" ht="15.6" x14ac:dyDescent="0.3">
      <c r="A8012" s="30"/>
      <c r="B8012" s="55"/>
    </row>
    <row r="8013" spans="1:2" ht="15.6" x14ac:dyDescent="0.3">
      <c r="A8013" s="30"/>
      <c r="B8013" s="55"/>
    </row>
    <row r="8014" spans="1:2" ht="15.6" x14ac:dyDescent="0.3">
      <c r="A8014" s="30"/>
      <c r="B8014" s="55"/>
    </row>
    <row r="8015" spans="1:2" ht="15.6" x14ac:dyDescent="0.3">
      <c r="A8015" s="30"/>
      <c r="B8015" s="55"/>
    </row>
    <row r="8016" spans="1:2" ht="15.6" x14ac:dyDescent="0.3">
      <c r="A8016" s="30"/>
      <c r="B8016" s="55"/>
    </row>
    <row r="8017" spans="1:2" ht="15.6" x14ac:dyDescent="0.3">
      <c r="A8017" s="30"/>
      <c r="B8017" s="55"/>
    </row>
    <row r="8018" spans="1:2" ht="15.6" x14ac:dyDescent="0.3">
      <c r="A8018" s="30"/>
      <c r="B8018" s="55"/>
    </row>
    <row r="8019" spans="1:2" ht="15.6" x14ac:dyDescent="0.3">
      <c r="A8019" s="30"/>
      <c r="B8019" s="55"/>
    </row>
    <row r="8020" spans="1:2" ht="15.6" x14ac:dyDescent="0.3">
      <c r="A8020" s="30"/>
      <c r="B8020" s="55"/>
    </row>
    <row r="8021" spans="1:2" ht="15.6" x14ac:dyDescent="0.3">
      <c r="A8021" s="30"/>
      <c r="B8021" s="55"/>
    </row>
    <row r="8022" spans="1:2" ht="15.6" x14ac:dyDescent="0.3">
      <c r="A8022" s="30"/>
      <c r="B8022" s="55"/>
    </row>
    <row r="8023" spans="1:2" ht="15.6" x14ac:dyDescent="0.3">
      <c r="A8023" s="30"/>
      <c r="B8023" s="55"/>
    </row>
    <row r="8024" spans="1:2" ht="15.6" x14ac:dyDescent="0.3">
      <c r="A8024" s="30"/>
      <c r="B8024" s="55"/>
    </row>
    <row r="8025" spans="1:2" ht="15.6" x14ac:dyDescent="0.3">
      <c r="A8025" s="30"/>
      <c r="B8025" s="55"/>
    </row>
    <row r="8026" spans="1:2" ht="15.6" x14ac:dyDescent="0.3">
      <c r="A8026" s="30"/>
      <c r="B8026" s="55"/>
    </row>
    <row r="8027" spans="1:2" ht="15.6" x14ac:dyDescent="0.3">
      <c r="A8027" s="30"/>
      <c r="B8027" s="55"/>
    </row>
    <row r="8028" spans="1:2" ht="15.6" x14ac:dyDescent="0.3">
      <c r="A8028" s="30"/>
      <c r="B8028" s="55"/>
    </row>
    <row r="8029" spans="1:2" ht="15.6" x14ac:dyDescent="0.3">
      <c r="A8029" s="30"/>
      <c r="B8029" s="55"/>
    </row>
    <row r="8030" spans="1:2" ht="15.6" x14ac:dyDescent="0.3">
      <c r="A8030" s="30"/>
      <c r="B8030" s="55"/>
    </row>
    <row r="8031" spans="1:2" ht="15.6" x14ac:dyDescent="0.3">
      <c r="A8031" s="30"/>
      <c r="B8031" s="55"/>
    </row>
    <row r="8032" spans="1:2" ht="15.6" x14ac:dyDescent="0.3">
      <c r="A8032" s="30"/>
      <c r="B8032" s="55"/>
    </row>
    <row r="8033" spans="1:2" ht="15.6" x14ac:dyDescent="0.3">
      <c r="A8033" s="30"/>
      <c r="B8033" s="55"/>
    </row>
    <row r="8034" spans="1:2" ht="15.6" x14ac:dyDescent="0.3">
      <c r="A8034" s="30"/>
      <c r="B8034" s="55"/>
    </row>
    <row r="8035" spans="1:2" ht="15.6" x14ac:dyDescent="0.3">
      <c r="A8035" s="30"/>
      <c r="B8035" s="55"/>
    </row>
    <row r="8036" spans="1:2" ht="15.6" x14ac:dyDescent="0.3">
      <c r="A8036" s="30"/>
      <c r="B8036" s="55"/>
    </row>
    <row r="8037" spans="1:2" ht="15.6" x14ac:dyDescent="0.3">
      <c r="A8037" s="30"/>
      <c r="B8037" s="55"/>
    </row>
    <row r="8038" spans="1:2" ht="15.6" x14ac:dyDescent="0.3">
      <c r="A8038" s="30"/>
      <c r="B8038" s="55"/>
    </row>
    <row r="8039" spans="1:2" ht="15.6" x14ac:dyDescent="0.3">
      <c r="A8039" s="30"/>
      <c r="B8039" s="55"/>
    </row>
    <row r="8040" spans="1:2" ht="15.6" x14ac:dyDescent="0.3">
      <c r="A8040" s="30"/>
      <c r="B8040" s="55"/>
    </row>
    <row r="8041" spans="1:2" ht="15.6" x14ac:dyDescent="0.3">
      <c r="A8041" s="30"/>
      <c r="B8041" s="55"/>
    </row>
    <row r="8042" spans="1:2" ht="15.6" x14ac:dyDescent="0.3">
      <c r="A8042" s="30"/>
      <c r="B8042" s="55"/>
    </row>
    <row r="8043" spans="1:2" ht="15.6" x14ac:dyDescent="0.3">
      <c r="A8043" s="30"/>
      <c r="B8043" s="55"/>
    </row>
    <row r="8044" spans="1:2" ht="15.6" x14ac:dyDescent="0.3">
      <c r="A8044" s="30"/>
      <c r="B8044" s="55"/>
    </row>
    <row r="8045" spans="1:2" ht="15.6" x14ac:dyDescent="0.3">
      <c r="A8045" s="30"/>
      <c r="B8045" s="55"/>
    </row>
    <row r="8046" spans="1:2" ht="15.6" x14ac:dyDescent="0.3">
      <c r="A8046" s="30"/>
      <c r="B8046" s="55"/>
    </row>
    <row r="8047" spans="1:2" ht="15.6" x14ac:dyDescent="0.3">
      <c r="A8047" s="30"/>
      <c r="B8047" s="55"/>
    </row>
    <row r="8048" spans="1:2" ht="15.6" x14ac:dyDescent="0.3">
      <c r="A8048" s="30"/>
      <c r="B8048" s="55"/>
    </row>
    <row r="8049" spans="1:2" ht="15.6" x14ac:dyDescent="0.3">
      <c r="A8049" s="30"/>
      <c r="B8049" s="55"/>
    </row>
    <row r="8050" spans="1:2" ht="15.6" x14ac:dyDescent="0.3">
      <c r="A8050" s="30"/>
      <c r="B8050" s="55"/>
    </row>
    <row r="8051" spans="1:2" ht="15.6" x14ac:dyDescent="0.3">
      <c r="A8051" s="30"/>
      <c r="B8051" s="55"/>
    </row>
    <row r="8052" spans="1:2" ht="15.6" x14ac:dyDescent="0.3">
      <c r="A8052" s="30"/>
      <c r="B8052" s="55"/>
    </row>
    <row r="8053" spans="1:2" ht="15.6" x14ac:dyDescent="0.3">
      <c r="A8053" s="30"/>
      <c r="B8053" s="55"/>
    </row>
    <row r="8054" spans="1:2" ht="15.6" x14ac:dyDescent="0.3">
      <c r="A8054" s="30"/>
      <c r="B8054" s="55"/>
    </row>
    <row r="8055" spans="1:2" ht="15.6" x14ac:dyDescent="0.3">
      <c r="A8055" s="30"/>
      <c r="B8055" s="55"/>
    </row>
    <row r="8056" spans="1:2" ht="15.6" x14ac:dyDescent="0.3">
      <c r="A8056" s="30"/>
      <c r="B8056" s="55"/>
    </row>
    <row r="8057" spans="1:2" ht="15.6" x14ac:dyDescent="0.3">
      <c r="A8057" s="30"/>
      <c r="B8057" s="55"/>
    </row>
    <row r="8058" spans="1:2" ht="15.6" x14ac:dyDescent="0.3">
      <c r="A8058" s="30"/>
      <c r="B8058" s="55"/>
    </row>
    <row r="8059" spans="1:2" ht="15.6" x14ac:dyDescent="0.3">
      <c r="A8059" s="30"/>
      <c r="B8059" s="55"/>
    </row>
    <row r="8060" spans="1:2" ht="15.6" x14ac:dyDescent="0.3">
      <c r="A8060" s="30"/>
      <c r="B8060" s="55"/>
    </row>
    <row r="8061" spans="1:2" ht="15.6" x14ac:dyDescent="0.3">
      <c r="A8061" s="30"/>
      <c r="B8061" s="55"/>
    </row>
    <row r="8062" spans="1:2" ht="15.6" x14ac:dyDescent="0.3">
      <c r="A8062" s="30"/>
      <c r="B8062" s="55"/>
    </row>
    <row r="8063" spans="1:2" ht="15.6" x14ac:dyDescent="0.3">
      <c r="A8063" s="30"/>
      <c r="B8063" s="55"/>
    </row>
    <row r="8064" spans="1:2" ht="15.6" x14ac:dyDescent="0.3">
      <c r="A8064" s="30"/>
      <c r="B8064" s="55"/>
    </row>
    <row r="8065" spans="1:2" ht="15.6" x14ac:dyDescent="0.3">
      <c r="A8065" s="30"/>
      <c r="B8065" s="55"/>
    </row>
    <row r="8066" spans="1:2" ht="15.6" x14ac:dyDescent="0.3">
      <c r="A8066" s="30"/>
      <c r="B8066" s="55"/>
    </row>
    <row r="8067" spans="1:2" ht="15.6" x14ac:dyDescent="0.3">
      <c r="A8067" s="30"/>
      <c r="B8067" s="55"/>
    </row>
    <row r="8068" spans="1:2" ht="15.6" x14ac:dyDescent="0.3">
      <c r="A8068" s="30"/>
      <c r="B8068" s="55"/>
    </row>
    <row r="8069" spans="1:2" ht="15.6" x14ac:dyDescent="0.3">
      <c r="A8069" s="30"/>
      <c r="B8069" s="55"/>
    </row>
    <row r="8070" spans="1:2" ht="15.6" x14ac:dyDescent="0.3">
      <c r="A8070" s="30"/>
      <c r="B8070" s="55"/>
    </row>
    <row r="8071" spans="1:2" ht="15.6" x14ac:dyDescent="0.3">
      <c r="A8071" s="30"/>
      <c r="B8071" s="55"/>
    </row>
    <row r="8072" spans="1:2" ht="15.6" x14ac:dyDescent="0.3">
      <c r="A8072" s="30"/>
      <c r="B8072" s="55"/>
    </row>
    <row r="8073" spans="1:2" ht="15.6" x14ac:dyDescent="0.3">
      <c r="A8073" s="30"/>
      <c r="B8073" s="55"/>
    </row>
    <row r="8074" spans="1:2" ht="15.6" x14ac:dyDescent="0.3">
      <c r="A8074" s="30"/>
      <c r="B8074" s="55"/>
    </row>
    <row r="8075" spans="1:2" ht="15.6" x14ac:dyDescent="0.3">
      <c r="A8075" s="30"/>
      <c r="B8075" s="55"/>
    </row>
    <row r="8076" spans="1:2" ht="15.6" x14ac:dyDescent="0.3">
      <c r="A8076" s="30"/>
      <c r="B8076" s="55"/>
    </row>
    <row r="8077" spans="1:2" ht="15.6" x14ac:dyDescent="0.3">
      <c r="A8077" s="30"/>
      <c r="B8077" s="55"/>
    </row>
    <row r="8078" spans="1:2" ht="15.6" x14ac:dyDescent="0.3">
      <c r="A8078" s="30"/>
      <c r="B8078" s="55"/>
    </row>
    <row r="8079" spans="1:2" ht="15.6" x14ac:dyDescent="0.3">
      <c r="A8079" s="30"/>
      <c r="B8079" s="55"/>
    </row>
    <row r="8080" spans="1:2" ht="15.6" x14ac:dyDescent="0.3">
      <c r="A8080" s="30"/>
      <c r="B8080" s="55"/>
    </row>
    <row r="8081" spans="1:2" ht="15.6" x14ac:dyDescent="0.3">
      <c r="A8081" s="30"/>
      <c r="B8081" s="55"/>
    </row>
    <row r="8082" spans="1:2" ht="15.6" x14ac:dyDescent="0.3">
      <c r="A8082" s="30"/>
      <c r="B8082" s="55"/>
    </row>
    <row r="8083" spans="1:2" ht="15.6" x14ac:dyDescent="0.3">
      <c r="A8083" s="30"/>
      <c r="B8083" s="55"/>
    </row>
    <row r="8084" spans="1:2" ht="15.6" x14ac:dyDescent="0.3">
      <c r="A8084" s="30"/>
      <c r="B8084" s="55"/>
    </row>
    <row r="8085" spans="1:2" ht="15.6" x14ac:dyDescent="0.3">
      <c r="A8085" s="30"/>
      <c r="B8085" s="55"/>
    </row>
    <row r="8086" spans="1:2" ht="15.6" x14ac:dyDescent="0.3">
      <c r="A8086" s="30"/>
      <c r="B8086" s="55"/>
    </row>
    <row r="8087" spans="1:2" ht="15.6" x14ac:dyDescent="0.3">
      <c r="A8087" s="30"/>
      <c r="B8087" s="55"/>
    </row>
    <row r="8088" spans="1:2" ht="15.6" x14ac:dyDescent="0.3">
      <c r="A8088" s="30"/>
      <c r="B8088" s="55"/>
    </row>
    <row r="8089" spans="1:2" ht="15.6" x14ac:dyDescent="0.3">
      <c r="A8089" s="30"/>
      <c r="B8089" s="55"/>
    </row>
    <row r="8090" spans="1:2" ht="15.6" x14ac:dyDescent="0.3">
      <c r="A8090" s="30"/>
      <c r="B8090" s="55"/>
    </row>
    <row r="8091" spans="1:2" ht="15.6" x14ac:dyDescent="0.3">
      <c r="A8091" s="30"/>
      <c r="B8091" s="55"/>
    </row>
    <row r="8092" spans="1:2" ht="15.6" x14ac:dyDescent="0.3">
      <c r="A8092" s="30"/>
      <c r="B8092" s="55"/>
    </row>
    <row r="8093" spans="1:2" ht="15.6" x14ac:dyDescent="0.3">
      <c r="A8093" s="30"/>
      <c r="B8093" s="55"/>
    </row>
    <row r="8094" spans="1:2" ht="15.6" x14ac:dyDescent="0.3">
      <c r="A8094" s="30"/>
      <c r="B8094" s="55"/>
    </row>
    <row r="8095" spans="1:2" ht="15.6" x14ac:dyDescent="0.3">
      <c r="A8095" s="30"/>
      <c r="B8095" s="55"/>
    </row>
    <row r="8096" spans="1:2" ht="15.6" x14ac:dyDescent="0.3">
      <c r="A8096" s="30"/>
      <c r="B8096" s="55"/>
    </row>
    <row r="8097" spans="1:2" ht="15.6" x14ac:dyDescent="0.3">
      <c r="A8097" s="30"/>
      <c r="B8097" s="55"/>
    </row>
    <row r="8098" spans="1:2" ht="15.6" x14ac:dyDescent="0.3">
      <c r="A8098" s="30"/>
      <c r="B8098" s="55"/>
    </row>
    <row r="8099" spans="1:2" ht="15.6" x14ac:dyDescent="0.3">
      <c r="A8099" s="30"/>
      <c r="B8099" s="55"/>
    </row>
    <row r="8100" spans="1:2" ht="15.6" x14ac:dyDescent="0.3">
      <c r="A8100" s="30"/>
      <c r="B8100" s="55"/>
    </row>
    <row r="8101" spans="1:2" ht="15.6" x14ac:dyDescent="0.3">
      <c r="A8101" s="30"/>
      <c r="B8101" s="55"/>
    </row>
    <row r="8102" spans="1:2" ht="15.6" x14ac:dyDescent="0.3">
      <c r="A8102" s="30"/>
      <c r="B8102" s="55"/>
    </row>
    <row r="8103" spans="1:2" ht="15.6" x14ac:dyDescent="0.3">
      <c r="A8103" s="30"/>
      <c r="B8103" s="55"/>
    </row>
    <row r="8104" spans="1:2" ht="15.6" x14ac:dyDescent="0.3">
      <c r="A8104" s="30"/>
      <c r="B8104" s="55"/>
    </row>
    <row r="8105" spans="1:2" ht="15.6" x14ac:dyDescent="0.3">
      <c r="A8105" s="30"/>
      <c r="B8105" s="55"/>
    </row>
    <row r="8106" spans="1:2" ht="15.6" x14ac:dyDescent="0.3">
      <c r="A8106" s="30"/>
      <c r="B8106" s="55"/>
    </row>
    <row r="8107" spans="1:2" ht="15.6" x14ac:dyDescent="0.3">
      <c r="A8107" s="30"/>
      <c r="B8107" s="55"/>
    </row>
    <row r="8108" spans="1:2" ht="15.6" x14ac:dyDescent="0.3">
      <c r="A8108" s="30"/>
      <c r="B8108" s="55"/>
    </row>
    <row r="8109" spans="1:2" ht="15.6" x14ac:dyDescent="0.3">
      <c r="A8109" s="30"/>
      <c r="B8109" s="55"/>
    </row>
    <row r="8110" spans="1:2" ht="15.6" x14ac:dyDescent="0.3">
      <c r="A8110" s="30"/>
      <c r="B8110" s="55"/>
    </row>
    <row r="8111" spans="1:2" ht="15.6" x14ac:dyDescent="0.3">
      <c r="A8111" s="30"/>
      <c r="B8111" s="55"/>
    </row>
    <row r="8112" spans="1:2" ht="15.6" x14ac:dyDescent="0.3">
      <c r="A8112" s="30"/>
      <c r="B8112" s="55"/>
    </row>
    <row r="8113" spans="1:2" ht="15.6" x14ac:dyDescent="0.3">
      <c r="A8113" s="30"/>
      <c r="B8113" s="55"/>
    </row>
    <row r="8114" spans="1:2" ht="15.6" x14ac:dyDescent="0.3">
      <c r="A8114" s="30"/>
      <c r="B8114" s="55"/>
    </row>
    <row r="8115" spans="1:2" ht="15.6" x14ac:dyDescent="0.3">
      <c r="A8115" s="30"/>
      <c r="B8115" s="55"/>
    </row>
    <row r="8116" spans="1:2" ht="15.6" x14ac:dyDescent="0.3">
      <c r="A8116" s="30"/>
      <c r="B8116" s="55"/>
    </row>
    <row r="8117" spans="1:2" ht="15.6" x14ac:dyDescent="0.3">
      <c r="A8117" s="30"/>
      <c r="B8117" s="55"/>
    </row>
    <row r="8118" spans="1:2" ht="15.6" x14ac:dyDescent="0.3">
      <c r="A8118" s="30"/>
      <c r="B8118" s="55"/>
    </row>
    <row r="8119" spans="1:2" ht="15.6" x14ac:dyDescent="0.3">
      <c r="A8119" s="30"/>
      <c r="B8119" s="55"/>
    </row>
    <row r="8120" spans="1:2" ht="15.6" x14ac:dyDescent="0.3">
      <c r="A8120" s="30"/>
      <c r="B8120" s="55"/>
    </row>
    <row r="8121" spans="1:2" ht="15.6" x14ac:dyDescent="0.3">
      <c r="A8121" s="30"/>
      <c r="B8121" s="55"/>
    </row>
    <row r="8122" spans="1:2" ht="15.6" x14ac:dyDescent="0.3">
      <c r="A8122" s="30"/>
      <c r="B8122" s="55"/>
    </row>
    <row r="8123" spans="1:2" ht="15.6" x14ac:dyDescent="0.3">
      <c r="A8123" s="30"/>
      <c r="B8123" s="55"/>
    </row>
    <row r="8124" spans="1:2" ht="15.6" x14ac:dyDescent="0.3">
      <c r="A8124" s="30"/>
      <c r="B8124" s="55"/>
    </row>
    <row r="8125" spans="1:2" ht="15.6" x14ac:dyDescent="0.3">
      <c r="A8125" s="30"/>
      <c r="B8125" s="55"/>
    </row>
    <row r="8126" spans="1:2" ht="15.6" x14ac:dyDescent="0.3">
      <c r="A8126" s="30"/>
      <c r="B8126" s="55"/>
    </row>
    <row r="8127" spans="1:2" ht="15.6" x14ac:dyDescent="0.3">
      <c r="A8127" s="30"/>
      <c r="B8127" s="55"/>
    </row>
    <row r="8128" spans="1:2" ht="15.6" x14ac:dyDescent="0.3">
      <c r="A8128" s="30"/>
      <c r="B8128" s="55"/>
    </row>
    <row r="8129" spans="1:2" ht="15.6" x14ac:dyDescent="0.3">
      <c r="A8129" s="30"/>
      <c r="B8129" s="55"/>
    </row>
    <row r="8130" spans="1:2" ht="15.6" x14ac:dyDescent="0.3">
      <c r="A8130" s="30"/>
      <c r="B8130" s="55"/>
    </row>
    <row r="8131" spans="1:2" ht="15.6" x14ac:dyDescent="0.3">
      <c r="A8131" s="30"/>
      <c r="B8131" s="55"/>
    </row>
    <row r="8132" spans="1:2" ht="15.6" x14ac:dyDescent="0.3">
      <c r="A8132" s="30"/>
      <c r="B8132" s="55"/>
    </row>
    <row r="8133" spans="1:2" ht="15.6" x14ac:dyDescent="0.3">
      <c r="A8133" s="30"/>
      <c r="B8133" s="55"/>
    </row>
    <row r="8134" spans="1:2" ht="15.6" x14ac:dyDescent="0.3">
      <c r="A8134" s="30"/>
      <c r="B8134" s="55"/>
    </row>
    <row r="8135" spans="1:2" ht="15.6" x14ac:dyDescent="0.3">
      <c r="A8135" s="30"/>
      <c r="B8135" s="55"/>
    </row>
    <row r="8136" spans="1:2" ht="15.6" x14ac:dyDescent="0.3">
      <c r="A8136" s="30"/>
      <c r="B8136" s="55"/>
    </row>
    <row r="8137" spans="1:2" ht="15.6" x14ac:dyDescent="0.3">
      <c r="A8137" s="30"/>
      <c r="B8137" s="55"/>
    </row>
    <row r="8138" spans="1:2" ht="15.6" x14ac:dyDescent="0.3">
      <c r="A8138" s="30"/>
      <c r="B8138" s="55"/>
    </row>
    <row r="8139" spans="1:2" ht="15.6" x14ac:dyDescent="0.3">
      <c r="A8139" s="30"/>
      <c r="B8139" s="55"/>
    </row>
    <row r="8140" spans="1:2" ht="15.6" x14ac:dyDescent="0.3">
      <c r="A8140" s="30"/>
      <c r="B8140" s="55"/>
    </row>
    <row r="8141" spans="1:2" ht="15.6" x14ac:dyDescent="0.3">
      <c r="A8141" s="30"/>
      <c r="B8141" s="55"/>
    </row>
    <row r="8142" spans="1:2" ht="15.6" x14ac:dyDescent="0.3">
      <c r="A8142" s="30"/>
      <c r="B8142" s="55"/>
    </row>
    <row r="8143" spans="1:2" ht="15.6" x14ac:dyDescent="0.3">
      <c r="A8143" s="30"/>
      <c r="B8143" s="55"/>
    </row>
    <row r="8144" spans="1:2" ht="15.6" x14ac:dyDescent="0.3">
      <c r="A8144" s="30"/>
      <c r="B8144" s="55"/>
    </row>
    <row r="8145" spans="1:2" ht="15.6" x14ac:dyDescent="0.3">
      <c r="A8145" s="30"/>
      <c r="B8145" s="55"/>
    </row>
    <row r="8146" spans="1:2" ht="15.6" x14ac:dyDescent="0.3">
      <c r="A8146" s="30"/>
      <c r="B8146" s="55"/>
    </row>
    <row r="8147" spans="1:2" ht="15.6" x14ac:dyDescent="0.3">
      <c r="A8147" s="30"/>
      <c r="B8147" s="55"/>
    </row>
    <row r="8148" spans="1:2" ht="15.6" x14ac:dyDescent="0.3">
      <c r="A8148" s="30"/>
      <c r="B8148" s="55"/>
    </row>
    <row r="8149" spans="1:2" ht="15.6" x14ac:dyDescent="0.3">
      <c r="A8149" s="30"/>
      <c r="B8149" s="55"/>
    </row>
    <row r="8150" spans="1:2" ht="15.6" x14ac:dyDescent="0.3">
      <c r="A8150" s="30"/>
      <c r="B8150" s="55"/>
    </row>
    <row r="8151" spans="1:2" ht="15.6" x14ac:dyDescent="0.3">
      <c r="A8151" s="30"/>
      <c r="B8151" s="55"/>
    </row>
    <row r="8152" spans="1:2" ht="15.6" x14ac:dyDescent="0.3">
      <c r="A8152" s="30"/>
      <c r="B8152" s="55"/>
    </row>
    <row r="8153" spans="1:2" ht="15.6" x14ac:dyDescent="0.3">
      <c r="A8153" s="30"/>
      <c r="B8153" s="55"/>
    </row>
    <row r="8154" spans="1:2" ht="15.6" x14ac:dyDescent="0.3">
      <c r="A8154" s="30"/>
      <c r="B8154" s="55"/>
    </row>
    <row r="8155" spans="1:2" ht="15.6" x14ac:dyDescent="0.3">
      <c r="A8155" s="30"/>
      <c r="B8155" s="55"/>
    </row>
    <row r="8156" spans="1:2" ht="15.6" x14ac:dyDescent="0.3">
      <c r="A8156" s="30"/>
      <c r="B8156" s="55"/>
    </row>
    <row r="8157" spans="1:2" ht="15.6" x14ac:dyDescent="0.3">
      <c r="A8157" s="30"/>
      <c r="B8157" s="55"/>
    </row>
    <row r="8158" spans="1:2" ht="15.6" x14ac:dyDescent="0.3">
      <c r="A8158" s="30"/>
      <c r="B8158" s="55"/>
    </row>
    <row r="8159" spans="1:2" ht="15.6" x14ac:dyDescent="0.3">
      <c r="A8159" s="30"/>
      <c r="B8159" s="55"/>
    </row>
    <row r="8160" spans="1:2" ht="15.6" x14ac:dyDescent="0.3">
      <c r="A8160" s="30"/>
      <c r="B8160" s="55"/>
    </row>
    <row r="8161" spans="1:2" ht="15.6" x14ac:dyDescent="0.3">
      <c r="A8161" s="30"/>
      <c r="B8161" s="55"/>
    </row>
    <row r="8162" spans="1:2" ht="15.6" x14ac:dyDescent="0.3">
      <c r="A8162" s="30"/>
      <c r="B8162" s="55"/>
    </row>
    <row r="8163" spans="1:2" ht="15.6" x14ac:dyDescent="0.3">
      <c r="A8163" s="30"/>
      <c r="B8163" s="55"/>
    </row>
    <row r="8164" spans="1:2" ht="15.6" x14ac:dyDescent="0.3">
      <c r="A8164" s="30"/>
      <c r="B8164" s="55"/>
    </row>
    <row r="8165" spans="1:2" ht="15.6" x14ac:dyDescent="0.3">
      <c r="A8165" s="30"/>
      <c r="B8165" s="55"/>
    </row>
    <row r="8166" spans="1:2" ht="15.6" x14ac:dyDescent="0.3">
      <c r="A8166" s="30"/>
      <c r="B8166" s="55"/>
    </row>
    <row r="8167" spans="1:2" ht="15.6" x14ac:dyDescent="0.3">
      <c r="A8167" s="30"/>
      <c r="B8167" s="55"/>
    </row>
    <row r="8168" spans="1:2" ht="15.6" x14ac:dyDescent="0.3">
      <c r="A8168" s="30"/>
      <c r="B8168" s="55"/>
    </row>
    <row r="8169" spans="1:2" ht="15.6" x14ac:dyDescent="0.3">
      <c r="A8169" s="30"/>
      <c r="B8169" s="55"/>
    </row>
    <row r="8170" spans="1:2" ht="15.6" x14ac:dyDescent="0.3">
      <c r="A8170" s="30"/>
      <c r="B8170" s="55"/>
    </row>
    <row r="8171" spans="1:2" ht="15.6" x14ac:dyDescent="0.3">
      <c r="A8171" s="30"/>
      <c r="B8171" s="55"/>
    </row>
    <row r="8172" spans="1:2" ht="15.6" x14ac:dyDescent="0.3">
      <c r="A8172" s="30"/>
      <c r="B8172" s="55"/>
    </row>
    <row r="8173" spans="1:2" ht="15.6" x14ac:dyDescent="0.3">
      <c r="A8173" s="30"/>
      <c r="B8173" s="55"/>
    </row>
    <row r="8174" spans="1:2" ht="15.6" x14ac:dyDescent="0.3">
      <c r="A8174" s="30"/>
      <c r="B8174" s="55"/>
    </row>
    <row r="8175" spans="1:2" ht="15.6" x14ac:dyDescent="0.3">
      <c r="A8175" s="30"/>
      <c r="B8175" s="55"/>
    </row>
    <row r="8176" spans="1:2" ht="15.6" x14ac:dyDescent="0.3">
      <c r="A8176" s="30"/>
      <c r="B8176" s="55"/>
    </row>
    <row r="8177" spans="1:2" ht="15.6" x14ac:dyDescent="0.3">
      <c r="A8177" s="30"/>
      <c r="B8177" s="55"/>
    </row>
    <row r="8178" spans="1:2" ht="15.6" x14ac:dyDescent="0.3">
      <c r="A8178" s="30"/>
      <c r="B8178" s="55"/>
    </row>
    <row r="8179" spans="1:2" ht="15.6" x14ac:dyDescent="0.3">
      <c r="A8179" s="30"/>
      <c r="B8179" s="55"/>
    </row>
    <row r="8180" spans="1:2" ht="15.6" x14ac:dyDescent="0.3">
      <c r="A8180" s="30"/>
      <c r="B8180" s="55"/>
    </row>
    <row r="8181" spans="1:2" ht="15.6" x14ac:dyDescent="0.3">
      <c r="A8181" s="30"/>
      <c r="B8181" s="55"/>
    </row>
    <row r="8182" spans="1:2" ht="15.6" x14ac:dyDescent="0.3">
      <c r="A8182" s="30"/>
      <c r="B8182" s="55"/>
    </row>
    <row r="8183" spans="1:2" ht="15.6" x14ac:dyDescent="0.3">
      <c r="A8183" s="30"/>
      <c r="B8183" s="55"/>
    </row>
    <row r="8184" spans="1:2" ht="15.6" x14ac:dyDescent="0.3">
      <c r="A8184" s="30"/>
      <c r="B8184" s="55"/>
    </row>
    <row r="8185" spans="1:2" ht="15.6" x14ac:dyDescent="0.3">
      <c r="A8185" s="30"/>
      <c r="B8185" s="55"/>
    </row>
    <row r="8186" spans="1:2" ht="15.6" x14ac:dyDescent="0.3">
      <c r="A8186" s="30"/>
      <c r="B8186" s="55"/>
    </row>
    <row r="8187" spans="1:2" ht="15.6" x14ac:dyDescent="0.3">
      <c r="A8187" s="30"/>
      <c r="B8187" s="55"/>
    </row>
    <row r="8188" spans="1:2" ht="15.6" x14ac:dyDescent="0.3">
      <c r="A8188" s="30"/>
      <c r="B8188" s="55"/>
    </row>
    <row r="8189" spans="1:2" ht="15.6" x14ac:dyDescent="0.3">
      <c r="A8189" s="30"/>
      <c r="B8189" s="55"/>
    </row>
    <row r="8190" spans="1:2" ht="15.6" x14ac:dyDescent="0.3">
      <c r="A8190" s="30"/>
      <c r="B8190" s="55"/>
    </row>
    <row r="8191" spans="1:2" ht="15.6" x14ac:dyDescent="0.3">
      <c r="A8191" s="30"/>
      <c r="B8191" s="55"/>
    </row>
    <row r="8192" spans="1:2" ht="15.6" x14ac:dyDescent="0.3">
      <c r="A8192" s="30"/>
      <c r="B8192" s="55"/>
    </row>
    <row r="8193" spans="1:2" ht="15.6" x14ac:dyDescent="0.3">
      <c r="A8193" s="30"/>
      <c r="B8193" s="55"/>
    </row>
    <row r="8194" spans="1:2" ht="15.6" x14ac:dyDescent="0.3">
      <c r="A8194" s="30"/>
      <c r="B8194" s="55"/>
    </row>
    <row r="8195" spans="1:2" ht="15.6" x14ac:dyDescent="0.3">
      <c r="A8195" s="30"/>
      <c r="B8195" s="55"/>
    </row>
    <row r="8196" spans="1:2" ht="15.6" x14ac:dyDescent="0.3">
      <c r="A8196" s="30"/>
      <c r="B8196" s="55"/>
    </row>
    <row r="8197" spans="1:2" ht="15.6" x14ac:dyDescent="0.3">
      <c r="A8197" s="30"/>
      <c r="B8197" s="55"/>
    </row>
    <row r="8198" spans="1:2" ht="15.6" x14ac:dyDescent="0.3">
      <c r="A8198" s="30"/>
      <c r="B8198" s="55"/>
    </row>
    <row r="8199" spans="1:2" ht="15.6" x14ac:dyDescent="0.3">
      <c r="A8199" s="30"/>
      <c r="B8199" s="55"/>
    </row>
    <row r="8200" spans="1:2" ht="15.6" x14ac:dyDescent="0.3">
      <c r="A8200" s="30"/>
      <c r="B8200" s="55"/>
    </row>
    <row r="8201" spans="1:2" ht="15.6" x14ac:dyDescent="0.3">
      <c r="A8201" s="30"/>
      <c r="B8201" s="55"/>
    </row>
    <row r="8202" spans="1:2" ht="15.6" x14ac:dyDescent="0.3">
      <c r="A8202" s="30"/>
      <c r="B8202" s="55"/>
    </row>
    <row r="8203" spans="1:2" ht="15.6" x14ac:dyDescent="0.3">
      <c r="A8203" s="30"/>
      <c r="B8203" s="55"/>
    </row>
    <row r="8204" spans="1:2" ht="15.6" x14ac:dyDescent="0.3">
      <c r="A8204" s="30"/>
      <c r="B8204" s="55"/>
    </row>
    <row r="8205" spans="1:2" ht="15.6" x14ac:dyDescent="0.3">
      <c r="A8205" s="30"/>
      <c r="B8205" s="55"/>
    </row>
    <row r="8206" spans="1:2" ht="15.6" x14ac:dyDescent="0.3">
      <c r="A8206" s="30"/>
      <c r="B8206" s="55"/>
    </row>
    <row r="8207" spans="1:2" ht="15.6" x14ac:dyDescent="0.3">
      <c r="A8207" s="30"/>
      <c r="B8207" s="55"/>
    </row>
    <row r="8208" spans="1:2" ht="15.6" x14ac:dyDescent="0.3">
      <c r="A8208" s="30"/>
      <c r="B8208" s="55"/>
    </row>
    <row r="8209" spans="1:2" ht="15.6" x14ac:dyDescent="0.3">
      <c r="A8209" s="30"/>
      <c r="B8209" s="55"/>
    </row>
    <row r="8210" spans="1:2" ht="15.6" x14ac:dyDescent="0.3">
      <c r="A8210" s="30"/>
      <c r="B8210" s="55"/>
    </row>
    <row r="8211" spans="1:2" ht="15.6" x14ac:dyDescent="0.3">
      <c r="A8211" s="30"/>
      <c r="B8211" s="55"/>
    </row>
    <row r="8212" spans="1:2" ht="15.6" x14ac:dyDescent="0.3">
      <c r="A8212" s="30"/>
      <c r="B8212" s="55"/>
    </row>
    <row r="8213" spans="1:2" ht="15.6" x14ac:dyDescent="0.3">
      <c r="A8213" s="30"/>
      <c r="B8213" s="55"/>
    </row>
    <row r="8214" spans="1:2" ht="15.6" x14ac:dyDescent="0.3">
      <c r="A8214" s="30"/>
      <c r="B8214" s="55"/>
    </row>
    <row r="8215" spans="1:2" ht="15.6" x14ac:dyDescent="0.3">
      <c r="A8215" s="30"/>
      <c r="B8215" s="55"/>
    </row>
    <row r="8216" spans="1:2" ht="15.6" x14ac:dyDescent="0.3">
      <c r="A8216" s="30"/>
      <c r="B8216" s="55"/>
    </row>
    <row r="8217" spans="1:2" ht="15.6" x14ac:dyDescent="0.3">
      <c r="A8217" s="30"/>
      <c r="B8217" s="55"/>
    </row>
    <row r="8218" spans="1:2" ht="15.6" x14ac:dyDescent="0.3">
      <c r="A8218" s="30"/>
      <c r="B8218" s="55"/>
    </row>
    <row r="8219" spans="1:2" ht="15.6" x14ac:dyDescent="0.3">
      <c r="A8219" s="30"/>
      <c r="B8219" s="55"/>
    </row>
    <row r="8220" spans="1:2" ht="15.6" x14ac:dyDescent="0.3">
      <c r="A8220" s="30"/>
      <c r="B8220" s="55"/>
    </row>
    <row r="8221" spans="1:2" ht="15.6" x14ac:dyDescent="0.3">
      <c r="A8221" s="30"/>
      <c r="B8221" s="55"/>
    </row>
    <row r="8222" spans="1:2" ht="15.6" x14ac:dyDescent="0.3">
      <c r="A8222" s="30"/>
      <c r="B8222" s="55"/>
    </row>
    <row r="8223" spans="1:2" ht="15.6" x14ac:dyDescent="0.3">
      <c r="A8223" s="30"/>
      <c r="B8223" s="55"/>
    </row>
    <row r="8224" spans="1:2" ht="15.6" x14ac:dyDescent="0.3">
      <c r="A8224" s="30"/>
      <c r="B8224" s="55"/>
    </row>
    <row r="8225" spans="1:2" ht="15.6" x14ac:dyDescent="0.3">
      <c r="A8225" s="30"/>
      <c r="B8225" s="55"/>
    </row>
    <row r="8226" spans="1:2" ht="15.6" x14ac:dyDescent="0.3">
      <c r="A8226" s="30"/>
      <c r="B8226" s="55"/>
    </row>
    <row r="8227" spans="1:2" ht="15.6" x14ac:dyDescent="0.3">
      <c r="A8227" s="30"/>
      <c r="B8227" s="55"/>
    </row>
    <row r="8228" spans="1:2" ht="15.6" x14ac:dyDescent="0.3">
      <c r="A8228" s="30"/>
      <c r="B8228" s="55"/>
    </row>
    <row r="8229" spans="1:2" ht="15.6" x14ac:dyDescent="0.3">
      <c r="A8229" s="30"/>
      <c r="B8229" s="55"/>
    </row>
    <row r="8230" spans="1:2" ht="15.6" x14ac:dyDescent="0.3">
      <c r="A8230" s="30"/>
      <c r="B8230" s="55"/>
    </row>
    <row r="8231" spans="1:2" ht="15.6" x14ac:dyDescent="0.3">
      <c r="A8231" s="30"/>
      <c r="B8231" s="55"/>
    </row>
    <row r="8232" spans="1:2" ht="15.6" x14ac:dyDescent="0.3">
      <c r="A8232" s="30"/>
      <c r="B8232" s="55"/>
    </row>
    <row r="8233" spans="1:2" ht="15.6" x14ac:dyDescent="0.3">
      <c r="A8233" s="30"/>
      <c r="B8233" s="55"/>
    </row>
    <row r="8234" spans="1:2" ht="15.6" x14ac:dyDescent="0.3">
      <c r="A8234" s="30"/>
      <c r="B8234" s="55"/>
    </row>
    <row r="8235" spans="1:2" ht="15.6" x14ac:dyDescent="0.3">
      <c r="A8235" s="30"/>
      <c r="B8235" s="55"/>
    </row>
    <row r="8236" spans="1:2" ht="15.6" x14ac:dyDescent="0.3">
      <c r="A8236" s="30"/>
      <c r="B8236" s="55"/>
    </row>
    <row r="8237" spans="1:2" ht="15.6" x14ac:dyDescent="0.3">
      <c r="A8237" s="30"/>
      <c r="B8237" s="55"/>
    </row>
    <row r="8238" spans="1:2" ht="15.6" x14ac:dyDescent="0.3">
      <c r="A8238" s="30"/>
      <c r="B8238" s="55"/>
    </row>
    <row r="8239" spans="1:2" ht="15.6" x14ac:dyDescent="0.3">
      <c r="A8239" s="30"/>
      <c r="B8239" s="55"/>
    </row>
    <row r="8240" spans="1:2" ht="15.6" x14ac:dyDescent="0.3">
      <c r="A8240" s="30"/>
      <c r="B8240" s="55"/>
    </row>
    <row r="8241" spans="1:2" ht="15.6" x14ac:dyDescent="0.3">
      <c r="A8241" s="30"/>
      <c r="B8241" s="55"/>
    </row>
    <row r="8242" spans="1:2" ht="15.6" x14ac:dyDescent="0.3">
      <c r="A8242" s="30"/>
      <c r="B8242" s="55"/>
    </row>
    <row r="8243" spans="1:2" ht="15.6" x14ac:dyDescent="0.3">
      <c r="A8243" s="30"/>
      <c r="B8243" s="55"/>
    </row>
    <row r="8244" spans="1:2" ht="15.6" x14ac:dyDescent="0.3">
      <c r="A8244" s="30"/>
      <c r="B8244" s="55"/>
    </row>
    <row r="8245" spans="1:2" ht="15.6" x14ac:dyDescent="0.3">
      <c r="A8245" s="30"/>
      <c r="B8245" s="55"/>
    </row>
    <row r="8246" spans="1:2" ht="15.6" x14ac:dyDescent="0.3">
      <c r="A8246" s="30"/>
      <c r="B8246" s="55"/>
    </row>
    <row r="8247" spans="1:2" ht="15.6" x14ac:dyDescent="0.3">
      <c r="A8247" s="30"/>
      <c r="B8247" s="55"/>
    </row>
    <row r="8248" spans="1:2" ht="15.6" x14ac:dyDescent="0.3">
      <c r="A8248" s="30"/>
      <c r="B8248" s="55"/>
    </row>
    <row r="8249" spans="1:2" ht="15.6" x14ac:dyDescent="0.3">
      <c r="A8249" s="30"/>
      <c r="B8249" s="55"/>
    </row>
    <row r="8250" spans="1:2" ht="15.6" x14ac:dyDescent="0.3">
      <c r="A8250" s="30"/>
      <c r="B8250" s="55"/>
    </row>
    <row r="8251" spans="1:2" ht="15.6" x14ac:dyDescent="0.3">
      <c r="A8251" s="30"/>
      <c r="B8251" s="55"/>
    </row>
    <row r="8252" spans="1:2" ht="15.6" x14ac:dyDescent="0.3">
      <c r="A8252" s="30"/>
      <c r="B8252" s="55"/>
    </row>
    <row r="8253" spans="1:2" ht="15.6" x14ac:dyDescent="0.3">
      <c r="A8253" s="30"/>
      <c r="B8253" s="55"/>
    </row>
    <row r="8254" spans="1:2" ht="15.6" x14ac:dyDescent="0.3">
      <c r="A8254" s="30"/>
      <c r="B8254" s="55"/>
    </row>
    <row r="8255" spans="1:2" ht="15.6" x14ac:dyDescent="0.3">
      <c r="A8255" s="30"/>
      <c r="B8255" s="55"/>
    </row>
    <row r="8256" spans="1:2" ht="15.6" x14ac:dyDescent="0.3">
      <c r="A8256" s="30"/>
      <c r="B8256" s="55"/>
    </row>
    <row r="8257" spans="1:2" ht="15.6" x14ac:dyDescent="0.3">
      <c r="A8257" s="30"/>
      <c r="B8257" s="55"/>
    </row>
    <row r="8258" spans="1:2" ht="15.6" x14ac:dyDescent="0.3">
      <c r="A8258" s="30"/>
      <c r="B8258" s="55"/>
    </row>
    <row r="8259" spans="1:2" ht="15.6" x14ac:dyDescent="0.3">
      <c r="A8259" s="30"/>
      <c r="B8259" s="55"/>
    </row>
    <row r="8260" spans="1:2" ht="15.6" x14ac:dyDescent="0.3">
      <c r="A8260" s="30"/>
      <c r="B8260" s="55"/>
    </row>
    <row r="8261" spans="1:2" ht="15.6" x14ac:dyDescent="0.3">
      <c r="A8261" s="30"/>
      <c r="B8261" s="55"/>
    </row>
    <row r="8262" spans="1:2" ht="15.6" x14ac:dyDescent="0.3">
      <c r="A8262" s="30"/>
      <c r="B8262" s="55"/>
    </row>
    <row r="8263" spans="1:2" ht="15.6" x14ac:dyDescent="0.3">
      <c r="A8263" s="30"/>
      <c r="B8263" s="55"/>
    </row>
    <row r="8264" spans="1:2" ht="15.6" x14ac:dyDescent="0.3">
      <c r="A8264" s="30"/>
      <c r="B8264" s="55"/>
    </row>
    <row r="8265" spans="1:2" ht="15.6" x14ac:dyDescent="0.3">
      <c r="A8265" s="30"/>
      <c r="B8265" s="55"/>
    </row>
    <row r="8266" spans="1:2" ht="15.6" x14ac:dyDescent="0.3">
      <c r="A8266" s="30"/>
      <c r="B8266" s="55"/>
    </row>
    <row r="8267" spans="1:2" ht="15.6" x14ac:dyDescent="0.3">
      <c r="A8267" s="30"/>
      <c r="B8267" s="55"/>
    </row>
    <row r="8268" spans="1:2" ht="15.6" x14ac:dyDescent="0.3">
      <c r="A8268" s="30"/>
      <c r="B8268" s="55"/>
    </row>
    <row r="8269" spans="1:2" ht="15.6" x14ac:dyDescent="0.3">
      <c r="A8269" s="30"/>
      <c r="B8269" s="55"/>
    </row>
    <row r="8270" spans="1:2" ht="15.6" x14ac:dyDescent="0.3">
      <c r="A8270" s="30"/>
      <c r="B8270" s="55"/>
    </row>
    <row r="8271" spans="1:2" ht="15.6" x14ac:dyDescent="0.3">
      <c r="A8271" s="30"/>
      <c r="B8271" s="55"/>
    </row>
    <row r="8272" spans="1:2" ht="15.6" x14ac:dyDescent="0.3">
      <c r="A8272" s="30"/>
      <c r="B8272" s="55"/>
    </row>
    <row r="8273" spans="1:2" ht="15.6" x14ac:dyDescent="0.3">
      <c r="A8273" s="30"/>
      <c r="B8273" s="55"/>
    </row>
    <row r="8274" spans="1:2" ht="15.6" x14ac:dyDescent="0.3">
      <c r="A8274" s="30"/>
      <c r="B8274" s="55"/>
    </row>
    <row r="8275" spans="1:2" ht="15.6" x14ac:dyDescent="0.3">
      <c r="A8275" s="30"/>
      <c r="B8275" s="55"/>
    </row>
    <row r="8276" spans="1:2" ht="15.6" x14ac:dyDescent="0.3">
      <c r="A8276" s="30"/>
      <c r="B8276" s="55"/>
    </row>
    <row r="8277" spans="1:2" ht="15.6" x14ac:dyDescent="0.3">
      <c r="A8277" s="30"/>
      <c r="B8277" s="55"/>
    </row>
    <row r="8278" spans="1:2" ht="15.6" x14ac:dyDescent="0.3">
      <c r="A8278" s="30"/>
      <c r="B8278" s="55"/>
    </row>
    <row r="8279" spans="1:2" ht="15.6" x14ac:dyDescent="0.3">
      <c r="A8279" s="30"/>
      <c r="B8279" s="55"/>
    </row>
    <row r="8280" spans="1:2" ht="15.6" x14ac:dyDescent="0.3">
      <c r="A8280" s="30"/>
      <c r="B8280" s="55"/>
    </row>
    <row r="8281" spans="1:2" ht="15.6" x14ac:dyDescent="0.3">
      <c r="A8281" s="30"/>
      <c r="B8281" s="55"/>
    </row>
    <row r="8282" spans="1:2" ht="15.6" x14ac:dyDescent="0.3">
      <c r="A8282" s="30"/>
      <c r="B8282" s="55"/>
    </row>
    <row r="8283" spans="1:2" ht="15.6" x14ac:dyDescent="0.3">
      <c r="A8283" s="30"/>
      <c r="B8283" s="55"/>
    </row>
    <row r="8284" spans="1:2" ht="15.6" x14ac:dyDescent="0.3">
      <c r="A8284" s="30"/>
      <c r="B8284" s="55"/>
    </row>
    <row r="8285" spans="1:2" ht="15.6" x14ac:dyDescent="0.3">
      <c r="A8285" s="30"/>
      <c r="B8285" s="55"/>
    </row>
    <row r="8286" spans="1:2" ht="15.6" x14ac:dyDescent="0.3">
      <c r="A8286" s="30"/>
      <c r="B8286" s="55"/>
    </row>
    <row r="8287" spans="1:2" ht="15.6" x14ac:dyDescent="0.3">
      <c r="A8287" s="30"/>
      <c r="B8287" s="55"/>
    </row>
    <row r="8288" spans="1:2" ht="15.6" x14ac:dyDescent="0.3">
      <c r="A8288" s="30"/>
      <c r="B8288" s="55"/>
    </row>
    <row r="8289" spans="1:2" ht="15.6" x14ac:dyDescent="0.3">
      <c r="A8289" s="30"/>
      <c r="B8289" s="55"/>
    </row>
    <row r="8290" spans="1:2" ht="15.6" x14ac:dyDescent="0.3">
      <c r="A8290" s="30"/>
      <c r="B8290" s="55"/>
    </row>
    <row r="8291" spans="1:2" ht="15.6" x14ac:dyDescent="0.3">
      <c r="A8291" s="30"/>
      <c r="B8291" s="55"/>
    </row>
    <row r="8292" spans="1:2" ht="15.6" x14ac:dyDescent="0.3">
      <c r="A8292" s="30"/>
      <c r="B8292" s="55"/>
    </row>
    <row r="8293" spans="1:2" ht="15.6" x14ac:dyDescent="0.3">
      <c r="A8293" s="30"/>
      <c r="B8293" s="55"/>
    </row>
    <row r="8294" spans="1:2" ht="15.6" x14ac:dyDescent="0.3">
      <c r="A8294" s="30"/>
      <c r="B8294" s="55"/>
    </row>
    <row r="8295" spans="1:2" ht="15.6" x14ac:dyDescent="0.3">
      <c r="A8295" s="30"/>
      <c r="B8295" s="55"/>
    </row>
    <row r="8296" spans="1:2" ht="15.6" x14ac:dyDescent="0.3">
      <c r="A8296" s="30"/>
      <c r="B8296" s="55"/>
    </row>
    <row r="8297" spans="1:2" ht="15.6" x14ac:dyDescent="0.3">
      <c r="A8297" s="30"/>
      <c r="B8297" s="55"/>
    </row>
    <row r="8298" spans="1:2" ht="15.6" x14ac:dyDescent="0.3">
      <c r="A8298" s="30"/>
      <c r="B8298" s="55"/>
    </row>
    <row r="8299" spans="1:2" ht="15.6" x14ac:dyDescent="0.3">
      <c r="A8299" s="30"/>
      <c r="B8299" s="55"/>
    </row>
    <row r="8300" spans="1:2" ht="15.6" x14ac:dyDescent="0.3">
      <c r="A8300" s="30"/>
      <c r="B8300" s="55"/>
    </row>
    <row r="8301" spans="1:2" ht="15.6" x14ac:dyDescent="0.3">
      <c r="A8301" s="30"/>
      <c r="B8301" s="55"/>
    </row>
    <row r="8302" spans="1:2" ht="15.6" x14ac:dyDescent="0.3">
      <c r="A8302" s="30"/>
      <c r="B8302" s="55"/>
    </row>
    <row r="8303" spans="1:2" ht="15.6" x14ac:dyDescent="0.3">
      <c r="A8303" s="30"/>
      <c r="B8303" s="55"/>
    </row>
    <row r="8304" spans="1:2" ht="15.6" x14ac:dyDescent="0.3">
      <c r="A8304" s="30"/>
      <c r="B8304" s="55"/>
    </row>
    <row r="8305" spans="1:2" ht="15.6" x14ac:dyDescent="0.3">
      <c r="A8305" s="30"/>
      <c r="B8305" s="55"/>
    </row>
    <row r="8306" spans="1:2" ht="15.6" x14ac:dyDescent="0.3">
      <c r="A8306" s="30"/>
      <c r="B8306" s="55"/>
    </row>
    <row r="8307" spans="1:2" ht="15.6" x14ac:dyDescent="0.3">
      <c r="A8307" s="30"/>
      <c r="B8307" s="55"/>
    </row>
    <row r="8308" spans="1:2" ht="15.6" x14ac:dyDescent="0.3">
      <c r="A8308" s="30"/>
      <c r="B8308" s="55"/>
    </row>
    <row r="8309" spans="1:2" ht="15.6" x14ac:dyDescent="0.3">
      <c r="A8309" s="30"/>
      <c r="B8309" s="55"/>
    </row>
    <row r="8310" spans="1:2" ht="15.6" x14ac:dyDescent="0.3">
      <c r="A8310" s="30"/>
      <c r="B8310" s="55"/>
    </row>
    <row r="8311" spans="1:2" ht="15.6" x14ac:dyDescent="0.3">
      <c r="A8311" s="30"/>
      <c r="B8311" s="55"/>
    </row>
    <row r="8312" spans="1:2" ht="15.6" x14ac:dyDescent="0.3">
      <c r="A8312" s="30"/>
      <c r="B8312" s="55"/>
    </row>
    <row r="8313" spans="1:2" ht="15.6" x14ac:dyDescent="0.3">
      <c r="A8313" s="30"/>
      <c r="B8313" s="55"/>
    </row>
    <row r="8314" spans="1:2" ht="15.6" x14ac:dyDescent="0.3">
      <c r="A8314" s="30"/>
      <c r="B8314" s="55"/>
    </row>
    <row r="8315" spans="1:2" ht="15.6" x14ac:dyDescent="0.3">
      <c r="A8315" s="30"/>
      <c r="B8315" s="55"/>
    </row>
    <row r="8316" spans="1:2" ht="15.6" x14ac:dyDescent="0.3">
      <c r="A8316" s="30"/>
      <c r="B8316" s="55"/>
    </row>
    <row r="8317" spans="1:2" ht="15.6" x14ac:dyDescent="0.3">
      <c r="A8317" s="30"/>
      <c r="B8317" s="55"/>
    </row>
    <row r="8318" spans="1:2" ht="15.6" x14ac:dyDescent="0.3">
      <c r="A8318" s="30"/>
      <c r="B8318" s="55"/>
    </row>
    <row r="8319" spans="1:2" ht="15.6" x14ac:dyDescent="0.3">
      <c r="A8319" s="30"/>
      <c r="B8319" s="55"/>
    </row>
    <row r="8320" spans="1:2" ht="15.6" x14ac:dyDescent="0.3">
      <c r="A8320" s="30"/>
      <c r="B8320" s="55"/>
    </row>
    <row r="8321" spans="1:2" ht="15.6" x14ac:dyDescent="0.3">
      <c r="A8321" s="30"/>
      <c r="B8321" s="55"/>
    </row>
    <row r="8322" spans="1:2" ht="15.6" x14ac:dyDescent="0.3">
      <c r="A8322" s="30"/>
      <c r="B8322" s="55"/>
    </row>
    <row r="8323" spans="1:2" ht="15.6" x14ac:dyDescent="0.3">
      <c r="A8323" s="30"/>
      <c r="B8323" s="55"/>
    </row>
    <row r="8324" spans="1:2" ht="15.6" x14ac:dyDescent="0.3">
      <c r="A8324" s="30"/>
      <c r="B8324" s="55"/>
    </row>
    <row r="8325" spans="1:2" ht="15.6" x14ac:dyDescent="0.3">
      <c r="A8325" s="30"/>
      <c r="B8325" s="55"/>
    </row>
    <row r="8326" spans="1:2" ht="15.6" x14ac:dyDescent="0.3">
      <c r="A8326" s="30"/>
      <c r="B8326" s="55"/>
    </row>
    <row r="8327" spans="1:2" ht="15.6" x14ac:dyDescent="0.3">
      <c r="A8327" s="30"/>
      <c r="B8327" s="55"/>
    </row>
    <row r="8328" spans="1:2" ht="15.6" x14ac:dyDescent="0.3">
      <c r="A8328" s="30"/>
      <c r="B8328" s="55"/>
    </row>
    <row r="8329" spans="1:2" ht="15.6" x14ac:dyDescent="0.3">
      <c r="A8329" s="30"/>
      <c r="B8329" s="55"/>
    </row>
    <row r="8330" spans="1:2" ht="15.6" x14ac:dyDescent="0.3">
      <c r="A8330" s="30"/>
      <c r="B8330" s="55"/>
    </row>
    <row r="8331" spans="1:2" ht="15.6" x14ac:dyDescent="0.3">
      <c r="A8331" s="30"/>
      <c r="B8331" s="55"/>
    </row>
    <row r="8332" spans="1:2" ht="15.6" x14ac:dyDescent="0.3">
      <c r="A8332" s="30"/>
      <c r="B8332" s="55"/>
    </row>
    <row r="8333" spans="1:2" ht="15.6" x14ac:dyDescent="0.3">
      <c r="A8333" s="30"/>
      <c r="B8333" s="55"/>
    </row>
    <row r="8334" spans="1:2" ht="15.6" x14ac:dyDescent="0.3">
      <c r="A8334" s="30"/>
      <c r="B8334" s="55"/>
    </row>
    <row r="8335" spans="1:2" ht="15.6" x14ac:dyDescent="0.3">
      <c r="A8335" s="30"/>
      <c r="B8335" s="55"/>
    </row>
    <row r="8336" spans="1:2" ht="15.6" x14ac:dyDescent="0.3">
      <c r="A8336" s="30"/>
      <c r="B8336" s="55"/>
    </row>
    <row r="8337" spans="1:2" ht="15.6" x14ac:dyDescent="0.3">
      <c r="A8337" s="30"/>
      <c r="B8337" s="55"/>
    </row>
    <row r="8338" spans="1:2" ht="15.6" x14ac:dyDescent="0.3">
      <c r="A8338" s="30"/>
      <c r="B8338" s="55"/>
    </row>
    <row r="8339" spans="1:2" ht="15.6" x14ac:dyDescent="0.3">
      <c r="A8339" s="30"/>
      <c r="B8339" s="55"/>
    </row>
    <row r="8340" spans="1:2" ht="15.6" x14ac:dyDescent="0.3">
      <c r="A8340" s="30"/>
      <c r="B8340" s="55"/>
    </row>
    <row r="8341" spans="1:2" ht="15.6" x14ac:dyDescent="0.3">
      <c r="A8341" s="30"/>
      <c r="B8341" s="55"/>
    </row>
    <row r="8342" spans="1:2" ht="15.6" x14ac:dyDescent="0.3">
      <c r="A8342" s="30"/>
      <c r="B8342" s="55"/>
    </row>
    <row r="8343" spans="1:2" ht="15.6" x14ac:dyDescent="0.3">
      <c r="A8343" s="30"/>
      <c r="B8343" s="55"/>
    </row>
    <row r="8344" spans="1:2" ht="15.6" x14ac:dyDescent="0.3">
      <c r="A8344" s="30"/>
      <c r="B8344" s="55"/>
    </row>
    <row r="8345" spans="1:2" ht="15.6" x14ac:dyDescent="0.3">
      <c r="A8345" s="30"/>
      <c r="B8345" s="55"/>
    </row>
    <row r="8346" spans="1:2" ht="15.6" x14ac:dyDescent="0.3">
      <c r="A8346" s="30"/>
      <c r="B8346" s="55"/>
    </row>
    <row r="8347" spans="1:2" ht="15.6" x14ac:dyDescent="0.3">
      <c r="A8347" s="30"/>
      <c r="B8347" s="55"/>
    </row>
    <row r="8348" spans="1:2" ht="15.6" x14ac:dyDescent="0.3">
      <c r="A8348" s="30"/>
      <c r="B8348" s="55"/>
    </row>
    <row r="8349" spans="1:2" ht="15.6" x14ac:dyDescent="0.3">
      <c r="A8349" s="30"/>
      <c r="B8349" s="55"/>
    </row>
    <row r="8350" spans="1:2" ht="15.6" x14ac:dyDescent="0.3">
      <c r="A8350" s="30"/>
      <c r="B8350" s="55"/>
    </row>
    <row r="8351" spans="1:2" ht="15.6" x14ac:dyDescent="0.3">
      <c r="A8351" s="30"/>
      <c r="B8351" s="55"/>
    </row>
    <row r="8352" spans="1:2" ht="15.6" x14ac:dyDescent="0.3">
      <c r="A8352" s="30"/>
      <c r="B8352" s="55"/>
    </row>
    <row r="8353" spans="1:2" ht="15.6" x14ac:dyDescent="0.3">
      <c r="A8353" s="30"/>
      <c r="B8353" s="55"/>
    </row>
    <row r="8354" spans="1:2" ht="15.6" x14ac:dyDescent="0.3">
      <c r="A8354" s="30"/>
      <c r="B8354" s="55"/>
    </row>
    <row r="8355" spans="1:2" ht="15.6" x14ac:dyDescent="0.3">
      <c r="A8355" s="30"/>
      <c r="B8355" s="55"/>
    </row>
    <row r="8356" spans="1:2" ht="15.6" x14ac:dyDescent="0.3">
      <c r="A8356" s="30"/>
      <c r="B8356" s="55"/>
    </row>
    <row r="8357" spans="1:2" ht="15.6" x14ac:dyDescent="0.3">
      <c r="A8357" s="30"/>
      <c r="B8357" s="55"/>
    </row>
    <row r="8358" spans="1:2" ht="15.6" x14ac:dyDescent="0.3">
      <c r="A8358" s="30"/>
      <c r="B8358" s="55"/>
    </row>
    <row r="8359" spans="1:2" ht="15.6" x14ac:dyDescent="0.3">
      <c r="A8359" s="30"/>
      <c r="B8359" s="55"/>
    </row>
    <row r="8360" spans="1:2" ht="15.6" x14ac:dyDescent="0.3">
      <c r="A8360" s="30"/>
      <c r="B8360" s="55"/>
    </row>
    <row r="8361" spans="1:2" ht="15.6" x14ac:dyDescent="0.3">
      <c r="A8361" s="30"/>
      <c r="B8361" s="55"/>
    </row>
    <row r="8362" spans="1:2" ht="15.6" x14ac:dyDescent="0.3">
      <c r="A8362" s="30"/>
      <c r="B8362" s="55"/>
    </row>
    <row r="8363" spans="1:2" ht="15.6" x14ac:dyDescent="0.3">
      <c r="A8363" s="30"/>
      <c r="B8363" s="55"/>
    </row>
    <row r="8364" spans="1:2" ht="15.6" x14ac:dyDescent="0.3">
      <c r="A8364" s="30"/>
      <c r="B8364" s="55"/>
    </row>
    <row r="8365" spans="1:2" ht="15.6" x14ac:dyDescent="0.3">
      <c r="A8365" s="30"/>
      <c r="B8365" s="55"/>
    </row>
    <row r="8366" spans="1:2" ht="15.6" x14ac:dyDescent="0.3">
      <c r="A8366" s="30"/>
      <c r="B8366" s="55"/>
    </row>
    <row r="8367" spans="1:2" ht="15.6" x14ac:dyDescent="0.3">
      <c r="A8367" s="30"/>
      <c r="B8367" s="55"/>
    </row>
    <row r="8368" spans="1:2" ht="15.6" x14ac:dyDescent="0.3">
      <c r="A8368" s="30"/>
      <c r="B8368" s="55"/>
    </row>
    <row r="8369" spans="1:2" ht="15.6" x14ac:dyDescent="0.3">
      <c r="A8369" s="30"/>
      <c r="B8369" s="55"/>
    </row>
    <row r="8370" spans="1:2" ht="15.6" x14ac:dyDescent="0.3">
      <c r="A8370" s="30"/>
      <c r="B8370" s="55"/>
    </row>
    <row r="8371" spans="1:2" ht="15.6" x14ac:dyDescent="0.3">
      <c r="A8371" s="30"/>
      <c r="B8371" s="55"/>
    </row>
    <row r="8372" spans="1:2" ht="15.6" x14ac:dyDescent="0.3">
      <c r="A8372" s="30"/>
      <c r="B8372" s="55"/>
    </row>
    <row r="8373" spans="1:2" ht="15.6" x14ac:dyDescent="0.3">
      <c r="A8373" s="30"/>
      <c r="B8373" s="55"/>
    </row>
    <row r="8374" spans="1:2" ht="15.6" x14ac:dyDescent="0.3">
      <c r="A8374" s="30"/>
      <c r="B8374" s="55"/>
    </row>
    <row r="8375" spans="1:2" ht="15.6" x14ac:dyDescent="0.3">
      <c r="A8375" s="30"/>
      <c r="B8375" s="55"/>
    </row>
    <row r="8376" spans="1:2" ht="15.6" x14ac:dyDescent="0.3">
      <c r="A8376" s="30"/>
      <c r="B8376" s="55"/>
    </row>
    <row r="8377" spans="1:2" ht="15.6" x14ac:dyDescent="0.3">
      <c r="A8377" s="30"/>
      <c r="B8377" s="55"/>
    </row>
    <row r="8378" spans="1:2" ht="15.6" x14ac:dyDescent="0.3">
      <c r="A8378" s="30"/>
      <c r="B8378" s="55"/>
    </row>
    <row r="8379" spans="1:2" ht="15.6" x14ac:dyDescent="0.3">
      <c r="A8379" s="30"/>
      <c r="B8379" s="55"/>
    </row>
    <row r="8380" spans="1:2" ht="15.6" x14ac:dyDescent="0.3">
      <c r="A8380" s="30"/>
      <c r="B8380" s="55"/>
    </row>
    <row r="8381" spans="1:2" ht="15.6" x14ac:dyDescent="0.3">
      <c r="A8381" s="30"/>
      <c r="B8381" s="55"/>
    </row>
    <row r="8382" spans="1:2" ht="15.6" x14ac:dyDescent="0.3">
      <c r="A8382" s="30"/>
      <c r="B8382" s="55"/>
    </row>
    <row r="8383" spans="1:2" ht="15.6" x14ac:dyDescent="0.3">
      <c r="A8383" s="30"/>
      <c r="B8383" s="55"/>
    </row>
    <row r="8384" spans="1:2" ht="15.6" x14ac:dyDescent="0.3">
      <c r="A8384" s="30"/>
      <c r="B8384" s="55"/>
    </row>
    <row r="8385" spans="1:2" ht="15.6" x14ac:dyDescent="0.3">
      <c r="A8385" s="30"/>
      <c r="B8385" s="55"/>
    </row>
    <row r="8386" spans="1:2" ht="15.6" x14ac:dyDescent="0.3">
      <c r="A8386" s="30"/>
      <c r="B8386" s="55"/>
    </row>
    <row r="8387" spans="1:2" ht="15.6" x14ac:dyDescent="0.3">
      <c r="A8387" s="30"/>
      <c r="B8387" s="55"/>
    </row>
    <row r="8388" spans="1:2" ht="15.6" x14ac:dyDescent="0.3">
      <c r="A8388" s="30"/>
      <c r="B8388" s="55"/>
    </row>
    <row r="8389" spans="1:2" ht="15.6" x14ac:dyDescent="0.3">
      <c r="A8389" s="30"/>
      <c r="B8389" s="55"/>
    </row>
    <row r="8390" spans="1:2" ht="15.6" x14ac:dyDescent="0.3">
      <c r="A8390" s="30"/>
      <c r="B8390" s="55"/>
    </row>
    <row r="8391" spans="1:2" ht="15.6" x14ac:dyDescent="0.3">
      <c r="A8391" s="30"/>
      <c r="B8391" s="55"/>
    </row>
    <row r="8392" spans="1:2" ht="15.6" x14ac:dyDescent="0.3">
      <c r="A8392" s="30"/>
      <c r="B8392" s="55"/>
    </row>
    <row r="8393" spans="1:2" ht="15.6" x14ac:dyDescent="0.3">
      <c r="A8393" s="30"/>
      <c r="B8393" s="55"/>
    </row>
    <row r="8394" spans="1:2" ht="15.6" x14ac:dyDescent="0.3">
      <c r="A8394" s="30"/>
      <c r="B8394" s="55"/>
    </row>
    <row r="8395" spans="1:2" ht="15.6" x14ac:dyDescent="0.3">
      <c r="A8395" s="30"/>
      <c r="B8395" s="55"/>
    </row>
    <row r="8396" spans="1:2" ht="15.6" x14ac:dyDescent="0.3">
      <c r="A8396" s="30"/>
      <c r="B8396" s="55"/>
    </row>
    <row r="8397" spans="1:2" ht="15.6" x14ac:dyDescent="0.3">
      <c r="A8397" s="30"/>
      <c r="B8397" s="55"/>
    </row>
    <row r="8398" spans="1:2" ht="15.6" x14ac:dyDescent="0.3">
      <c r="A8398" s="30"/>
      <c r="B8398" s="55"/>
    </row>
    <row r="8399" spans="1:2" ht="15.6" x14ac:dyDescent="0.3">
      <c r="A8399" s="30"/>
      <c r="B8399" s="55"/>
    </row>
    <row r="8400" spans="1:2" ht="15.6" x14ac:dyDescent="0.3">
      <c r="A8400" s="30"/>
      <c r="B8400" s="55"/>
    </row>
    <row r="8401" spans="1:2" ht="15.6" x14ac:dyDescent="0.3">
      <c r="A8401" s="30"/>
      <c r="B8401" s="55"/>
    </row>
    <row r="8402" spans="1:2" ht="15.6" x14ac:dyDescent="0.3">
      <c r="A8402" s="30"/>
      <c r="B8402" s="55"/>
    </row>
    <row r="8403" spans="1:2" ht="15.6" x14ac:dyDescent="0.3">
      <c r="A8403" s="30"/>
      <c r="B8403" s="55"/>
    </row>
    <row r="8404" spans="1:2" ht="15.6" x14ac:dyDescent="0.3">
      <c r="A8404" s="30"/>
      <c r="B8404" s="55"/>
    </row>
    <row r="8405" spans="1:2" ht="15.6" x14ac:dyDescent="0.3">
      <c r="A8405" s="30"/>
      <c r="B8405" s="55"/>
    </row>
    <row r="8406" spans="1:2" ht="15.6" x14ac:dyDescent="0.3">
      <c r="A8406" s="30"/>
      <c r="B8406" s="55"/>
    </row>
    <row r="8407" spans="1:2" ht="15.6" x14ac:dyDescent="0.3">
      <c r="A8407" s="30"/>
      <c r="B8407" s="55"/>
    </row>
    <row r="8408" spans="1:2" ht="15.6" x14ac:dyDescent="0.3">
      <c r="A8408" s="30"/>
      <c r="B8408" s="55"/>
    </row>
    <row r="8409" spans="1:2" ht="15.6" x14ac:dyDescent="0.3">
      <c r="A8409" s="30"/>
      <c r="B8409" s="55"/>
    </row>
    <row r="8410" spans="1:2" ht="15.6" x14ac:dyDescent="0.3">
      <c r="A8410" s="30"/>
      <c r="B8410" s="55"/>
    </row>
    <row r="8411" spans="1:2" ht="15.6" x14ac:dyDescent="0.3">
      <c r="A8411" s="30"/>
      <c r="B8411" s="55"/>
    </row>
    <row r="8412" spans="1:2" ht="15.6" x14ac:dyDescent="0.3">
      <c r="A8412" s="30"/>
      <c r="B8412" s="55"/>
    </row>
    <row r="8413" spans="1:2" ht="15.6" x14ac:dyDescent="0.3">
      <c r="A8413" s="30"/>
      <c r="B8413" s="55"/>
    </row>
    <row r="8414" spans="1:2" ht="15.6" x14ac:dyDescent="0.3">
      <c r="A8414" s="30"/>
      <c r="B8414" s="55"/>
    </row>
    <row r="8415" spans="1:2" ht="15.6" x14ac:dyDescent="0.3">
      <c r="A8415" s="30"/>
      <c r="B8415" s="55"/>
    </row>
    <row r="8416" spans="1:2" ht="15.6" x14ac:dyDescent="0.3">
      <c r="A8416" s="30"/>
      <c r="B8416" s="55"/>
    </row>
    <row r="8417" spans="1:2" ht="15.6" x14ac:dyDescent="0.3">
      <c r="A8417" s="30"/>
      <c r="B8417" s="55"/>
    </row>
    <row r="8418" spans="1:2" ht="15.6" x14ac:dyDescent="0.3">
      <c r="A8418" s="30"/>
      <c r="B8418" s="55"/>
    </row>
    <row r="8419" spans="1:2" ht="15.6" x14ac:dyDescent="0.3">
      <c r="A8419" s="30"/>
      <c r="B8419" s="55"/>
    </row>
    <row r="8420" spans="1:2" ht="15.6" x14ac:dyDescent="0.3">
      <c r="A8420" s="30"/>
      <c r="B8420" s="55"/>
    </row>
    <row r="8421" spans="1:2" ht="15.6" x14ac:dyDescent="0.3">
      <c r="A8421" s="30"/>
      <c r="B8421" s="55"/>
    </row>
    <row r="8422" spans="1:2" ht="15.6" x14ac:dyDescent="0.3">
      <c r="A8422" s="30"/>
      <c r="B8422" s="55"/>
    </row>
    <row r="8423" spans="1:2" ht="15.6" x14ac:dyDescent="0.3">
      <c r="A8423" s="30"/>
      <c r="B8423" s="55"/>
    </row>
    <row r="8424" spans="1:2" ht="15.6" x14ac:dyDescent="0.3">
      <c r="A8424" s="30"/>
      <c r="B8424" s="55"/>
    </row>
    <row r="8425" spans="1:2" ht="15.6" x14ac:dyDescent="0.3">
      <c r="A8425" s="30"/>
      <c r="B8425" s="55"/>
    </row>
    <row r="8426" spans="1:2" ht="15.6" x14ac:dyDescent="0.3">
      <c r="A8426" s="30"/>
      <c r="B8426" s="55"/>
    </row>
    <row r="8427" spans="1:2" ht="15.6" x14ac:dyDescent="0.3">
      <c r="A8427" s="30"/>
      <c r="B8427" s="55"/>
    </row>
    <row r="8428" spans="1:2" ht="15.6" x14ac:dyDescent="0.3">
      <c r="A8428" s="30"/>
      <c r="B8428" s="55"/>
    </row>
    <row r="8429" spans="1:2" ht="15.6" x14ac:dyDescent="0.3">
      <c r="A8429" s="30"/>
      <c r="B8429" s="55"/>
    </row>
    <row r="8430" spans="1:2" ht="15.6" x14ac:dyDescent="0.3">
      <c r="A8430" s="30"/>
      <c r="B8430" s="55"/>
    </row>
    <row r="8431" spans="1:2" ht="15.6" x14ac:dyDescent="0.3">
      <c r="A8431" s="30"/>
      <c r="B8431" s="55"/>
    </row>
    <row r="8432" spans="1:2" ht="15.6" x14ac:dyDescent="0.3">
      <c r="A8432" s="30"/>
      <c r="B8432" s="55"/>
    </row>
    <row r="8433" spans="1:2" ht="15.6" x14ac:dyDescent="0.3">
      <c r="A8433" s="30"/>
      <c r="B8433" s="55"/>
    </row>
    <row r="8434" spans="1:2" ht="15.6" x14ac:dyDescent="0.3">
      <c r="A8434" s="30"/>
      <c r="B8434" s="55"/>
    </row>
    <row r="8435" spans="1:2" ht="15.6" x14ac:dyDescent="0.3">
      <c r="A8435" s="30"/>
      <c r="B8435" s="55"/>
    </row>
    <row r="8436" spans="1:2" ht="15.6" x14ac:dyDescent="0.3">
      <c r="A8436" s="30"/>
      <c r="B8436" s="55"/>
    </row>
    <row r="8437" spans="1:2" ht="15.6" x14ac:dyDescent="0.3">
      <c r="A8437" s="30"/>
      <c r="B8437" s="55"/>
    </row>
    <row r="8438" spans="1:2" ht="15.6" x14ac:dyDescent="0.3">
      <c r="A8438" s="30"/>
      <c r="B8438" s="55"/>
    </row>
    <row r="8439" spans="1:2" ht="15.6" x14ac:dyDescent="0.3">
      <c r="A8439" s="30"/>
      <c r="B8439" s="55"/>
    </row>
    <row r="8440" spans="1:2" ht="15.6" x14ac:dyDescent="0.3">
      <c r="A8440" s="30"/>
      <c r="B8440" s="55"/>
    </row>
    <row r="8441" spans="1:2" ht="15.6" x14ac:dyDescent="0.3">
      <c r="A8441" s="30"/>
      <c r="B8441" s="55"/>
    </row>
    <row r="8442" spans="1:2" ht="15.6" x14ac:dyDescent="0.3">
      <c r="A8442" s="30"/>
      <c r="B8442" s="55"/>
    </row>
    <row r="8443" spans="1:2" ht="15.6" x14ac:dyDescent="0.3">
      <c r="A8443" s="30"/>
      <c r="B8443" s="55"/>
    </row>
    <row r="8444" spans="1:2" ht="15.6" x14ac:dyDescent="0.3">
      <c r="A8444" s="30"/>
      <c r="B8444" s="55"/>
    </row>
    <row r="8445" spans="1:2" ht="15.6" x14ac:dyDescent="0.3">
      <c r="A8445" s="30"/>
      <c r="B8445" s="55"/>
    </row>
    <row r="8446" spans="1:2" ht="15.6" x14ac:dyDescent="0.3">
      <c r="A8446" s="30"/>
      <c r="B8446" s="55"/>
    </row>
    <row r="8447" spans="1:2" ht="15.6" x14ac:dyDescent="0.3">
      <c r="A8447" s="30"/>
      <c r="B8447" s="55"/>
    </row>
    <row r="8448" spans="1:2" ht="15.6" x14ac:dyDescent="0.3">
      <c r="A8448" s="30"/>
      <c r="B8448" s="55"/>
    </row>
    <row r="8449" spans="1:2" ht="15.6" x14ac:dyDescent="0.3">
      <c r="A8449" s="30"/>
      <c r="B8449" s="55"/>
    </row>
    <row r="8450" spans="1:2" ht="15.6" x14ac:dyDescent="0.3">
      <c r="A8450" s="30"/>
      <c r="B8450" s="55"/>
    </row>
    <row r="8451" spans="1:2" ht="15.6" x14ac:dyDescent="0.3">
      <c r="A8451" s="30"/>
      <c r="B8451" s="55"/>
    </row>
    <row r="8452" spans="1:2" ht="15.6" x14ac:dyDescent="0.3">
      <c r="A8452" s="30"/>
      <c r="B8452" s="55"/>
    </row>
    <row r="8453" spans="1:2" ht="15.6" x14ac:dyDescent="0.3">
      <c r="A8453" s="30"/>
      <c r="B8453" s="55"/>
    </row>
    <row r="8454" spans="1:2" ht="15.6" x14ac:dyDescent="0.3">
      <c r="A8454" s="30"/>
      <c r="B8454" s="55"/>
    </row>
    <row r="8455" spans="1:2" ht="15.6" x14ac:dyDescent="0.3">
      <c r="A8455" s="30"/>
      <c r="B8455" s="55"/>
    </row>
    <row r="8456" spans="1:2" ht="15.6" x14ac:dyDescent="0.3">
      <c r="A8456" s="30"/>
      <c r="B8456" s="55"/>
    </row>
    <row r="8457" spans="1:2" ht="15.6" x14ac:dyDescent="0.3">
      <c r="A8457" s="30"/>
      <c r="B8457" s="55"/>
    </row>
    <row r="8458" spans="1:2" ht="15.6" x14ac:dyDescent="0.3">
      <c r="A8458" s="30"/>
      <c r="B8458" s="55"/>
    </row>
    <row r="8459" spans="1:2" ht="15.6" x14ac:dyDescent="0.3">
      <c r="A8459" s="30"/>
      <c r="B8459" s="55"/>
    </row>
    <row r="8460" spans="1:2" ht="15.6" x14ac:dyDescent="0.3">
      <c r="A8460" s="30"/>
      <c r="B8460" s="55"/>
    </row>
    <row r="8461" spans="1:2" ht="15.6" x14ac:dyDescent="0.3">
      <c r="A8461" s="30"/>
      <c r="B8461" s="55"/>
    </row>
    <row r="8462" spans="1:2" ht="15.6" x14ac:dyDescent="0.3">
      <c r="A8462" s="30"/>
      <c r="B8462" s="55"/>
    </row>
    <row r="8463" spans="1:2" ht="15.6" x14ac:dyDescent="0.3">
      <c r="A8463" s="30"/>
      <c r="B8463" s="55"/>
    </row>
    <row r="8464" spans="1:2" ht="15.6" x14ac:dyDescent="0.3">
      <c r="A8464" s="30"/>
      <c r="B8464" s="55"/>
    </row>
    <row r="8465" spans="1:2" ht="15.6" x14ac:dyDescent="0.3">
      <c r="A8465" s="30"/>
      <c r="B8465" s="55"/>
    </row>
    <row r="8466" spans="1:2" ht="15.6" x14ac:dyDescent="0.3">
      <c r="A8466" s="30"/>
      <c r="B8466" s="55"/>
    </row>
    <row r="8467" spans="1:2" ht="15.6" x14ac:dyDescent="0.3">
      <c r="A8467" s="30"/>
      <c r="B8467" s="55"/>
    </row>
    <row r="8468" spans="1:2" ht="15.6" x14ac:dyDescent="0.3">
      <c r="A8468" s="30"/>
      <c r="B8468" s="55"/>
    </row>
    <row r="8469" spans="1:2" ht="15.6" x14ac:dyDescent="0.3">
      <c r="A8469" s="30"/>
      <c r="B8469" s="55"/>
    </row>
    <row r="8470" spans="1:2" ht="15.6" x14ac:dyDescent="0.3">
      <c r="A8470" s="30"/>
      <c r="B8470" s="55"/>
    </row>
    <row r="8471" spans="1:2" ht="15.6" x14ac:dyDescent="0.3">
      <c r="A8471" s="30"/>
      <c r="B8471" s="55"/>
    </row>
    <row r="8472" spans="1:2" ht="15.6" x14ac:dyDescent="0.3">
      <c r="A8472" s="30"/>
      <c r="B8472" s="55"/>
    </row>
    <row r="8473" spans="1:2" ht="15.6" x14ac:dyDescent="0.3">
      <c r="A8473" s="30"/>
      <c r="B8473" s="55"/>
    </row>
    <row r="8474" spans="1:2" ht="15.6" x14ac:dyDescent="0.3">
      <c r="A8474" s="30"/>
      <c r="B8474" s="55"/>
    </row>
    <row r="8475" spans="1:2" ht="15.6" x14ac:dyDescent="0.3">
      <c r="A8475" s="30"/>
      <c r="B8475" s="55"/>
    </row>
    <row r="8476" spans="1:2" ht="15.6" x14ac:dyDescent="0.3">
      <c r="A8476" s="30"/>
      <c r="B8476" s="55"/>
    </row>
    <row r="8477" spans="1:2" ht="15.6" x14ac:dyDescent="0.3">
      <c r="A8477" s="30"/>
      <c r="B8477" s="55"/>
    </row>
    <row r="8478" spans="1:2" ht="15.6" x14ac:dyDescent="0.3">
      <c r="A8478" s="30"/>
      <c r="B8478" s="55"/>
    </row>
    <row r="8479" spans="1:2" ht="15.6" x14ac:dyDescent="0.3">
      <c r="A8479" s="30"/>
      <c r="B8479" s="55"/>
    </row>
    <row r="8480" spans="1:2" ht="15.6" x14ac:dyDescent="0.3">
      <c r="A8480" s="30"/>
      <c r="B8480" s="55"/>
    </row>
    <row r="8481" spans="1:2" ht="15.6" x14ac:dyDescent="0.3">
      <c r="A8481" s="30"/>
      <c r="B8481" s="55"/>
    </row>
    <row r="8482" spans="1:2" ht="15.6" x14ac:dyDescent="0.3">
      <c r="A8482" s="30"/>
      <c r="B8482" s="55"/>
    </row>
    <row r="8483" spans="1:2" ht="15.6" x14ac:dyDescent="0.3">
      <c r="A8483" s="30"/>
      <c r="B8483" s="55"/>
    </row>
    <row r="8484" spans="1:2" ht="15.6" x14ac:dyDescent="0.3">
      <c r="A8484" s="30"/>
      <c r="B8484" s="55"/>
    </row>
    <row r="8485" spans="1:2" ht="15.6" x14ac:dyDescent="0.3">
      <c r="A8485" s="30"/>
      <c r="B8485" s="55"/>
    </row>
    <row r="8486" spans="1:2" ht="15.6" x14ac:dyDescent="0.3">
      <c r="A8486" s="30"/>
      <c r="B8486" s="55"/>
    </row>
    <row r="8487" spans="1:2" ht="15.6" x14ac:dyDescent="0.3">
      <c r="A8487" s="30"/>
      <c r="B8487" s="55"/>
    </row>
    <row r="8488" spans="1:2" ht="15.6" x14ac:dyDescent="0.3">
      <c r="A8488" s="30"/>
      <c r="B8488" s="55"/>
    </row>
    <row r="8489" spans="1:2" ht="15.6" x14ac:dyDescent="0.3">
      <c r="A8489" s="30"/>
      <c r="B8489" s="55"/>
    </row>
    <row r="8490" spans="1:2" ht="15.6" x14ac:dyDescent="0.3">
      <c r="A8490" s="30"/>
      <c r="B8490" s="55"/>
    </row>
    <row r="8491" spans="1:2" ht="15.6" x14ac:dyDescent="0.3">
      <c r="A8491" s="30"/>
      <c r="B8491" s="55"/>
    </row>
    <row r="8492" spans="1:2" ht="15.6" x14ac:dyDescent="0.3">
      <c r="A8492" s="30"/>
      <c r="B8492" s="55"/>
    </row>
    <row r="8493" spans="1:2" ht="15.6" x14ac:dyDescent="0.3">
      <c r="A8493" s="30"/>
      <c r="B8493" s="55"/>
    </row>
    <row r="8494" spans="1:2" ht="15.6" x14ac:dyDescent="0.3">
      <c r="A8494" s="30"/>
      <c r="B8494" s="55"/>
    </row>
    <row r="8495" spans="1:2" ht="15.6" x14ac:dyDescent="0.3">
      <c r="A8495" s="30"/>
      <c r="B8495" s="55"/>
    </row>
    <row r="8496" spans="1:2" ht="15.6" x14ac:dyDescent="0.3">
      <c r="A8496" s="30"/>
      <c r="B8496" s="55"/>
    </row>
    <row r="8497" spans="1:2" ht="15.6" x14ac:dyDescent="0.3">
      <c r="A8497" s="30"/>
      <c r="B8497" s="55"/>
    </row>
    <row r="8498" spans="1:2" ht="15.6" x14ac:dyDescent="0.3">
      <c r="A8498" s="30"/>
      <c r="B8498" s="55"/>
    </row>
    <row r="8499" spans="1:2" ht="15.6" x14ac:dyDescent="0.3">
      <c r="A8499" s="30"/>
      <c r="B8499" s="55"/>
    </row>
    <row r="8500" spans="1:2" ht="15.6" x14ac:dyDescent="0.3">
      <c r="A8500" s="30"/>
      <c r="B8500" s="55"/>
    </row>
    <row r="8501" spans="1:2" ht="15.6" x14ac:dyDescent="0.3">
      <c r="A8501" s="30"/>
      <c r="B8501" s="55"/>
    </row>
    <row r="8502" spans="1:2" ht="15.6" x14ac:dyDescent="0.3">
      <c r="A8502" s="30"/>
      <c r="B8502" s="55"/>
    </row>
    <row r="8503" spans="1:2" ht="15.6" x14ac:dyDescent="0.3">
      <c r="A8503" s="30"/>
      <c r="B8503" s="55"/>
    </row>
    <row r="8504" spans="1:2" ht="15.6" x14ac:dyDescent="0.3">
      <c r="A8504" s="30"/>
      <c r="B8504" s="55"/>
    </row>
    <row r="8505" spans="1:2" ht="15.6" x14ac:dyDescent="0.3">
      <c r="A8505" s="30"/>
      <c r="B8505" s="55"/>
    </row>
    <row r="8506" spans="1:2" ht="15.6" x14ac:dyDescent="0.3">
      <c r="A8506" s="30"/>
      <c r="B8506" s="55"/>
    </row>
    <row r="8507" spans="1:2" ht="15.6" x14ac:dyDescent="0.3">
      <c r="A8507" s="30"/>
      <c r="B8507" s="55"/>
    </row>
    <row r="8508" spans="1:2" ht="15.6" x14ac:dyDescent="0.3">
      <c r="A8508" s="30"/>
      <c r="B8508" s="55"/>
    </row>
    <row r="8509" spans="1:2" ht="15.6" x14ac:dyDescent="0.3">
      <c r="A8509" s="30"/>
      <c r="B8509" s="55"/>
    </row>
    <row r="8510" spans="1:2" ht="15.6" x14ac:dyDescent="0.3">
      <c r="A8510" s="30"/>
      <c r="B8510" s="55"/>
    </row>
    <row r="8511" spans="1:2" ht="15.6" x14ac:dyDescent="0.3">
      <c r="A8511" s="30"/>
      <c r="B8511" s="55"/>
    </row>
    <row r="8512" spans="1:2" ht="15.6" x14ac:dyDescent="0.3">
      <c r="A8512" s="30"/>
      <c r="B8512" s="55"/>
    </row>
    <row r="8513" spans="1:2" ht="15.6" x14ac:dyDescent="0.3">
      <c r="A8513" s="30"/>
      <c r="B8513" s="55"/>
    </row>
    <row r="8514" spans="1:2" ht="15.6" x14ac:dyDescent="0.3">
      <c r="A8514" s="30"/>
      <c r="B8514" s="55"/>
    </row>
    <row r="8515" spans="1:2" ht="15.6" x14ac:dyDescent="0.3">
      <c r="A8515" s="30"/>
      <c r="B8515" s="55"/>
    </row>
    <row r="8516" spans="1:2" ht="15.6" x14ac:dyDescent="0.3">
      <c r="A8516" s="30"/>
      <c r="B8516" s="55"/>
    </row>
    <row r="8517" spans="1:2" ht="15.6" x14ac:dyDescent="0.3">
      <c r="A8517" s="30"/>
      <c r="B8517" s="55"/>
    </row>
    <row r="8518" spans="1:2" ht="15.6" x14ac:dyDescent="0.3">
      <c r="A8518" s="30"/>
      <c r="B8518" s="55"/>
    </row>
    <row r="8519" spans="1:2" ht="15.6" x14ac:dyDescent="0.3">
      <c r="A8519" s="30"/>
      <c r="B8519" s="55"/>
    </row>
    <row r="8520" spans="1:2" ht="15.6" x14ac:dyDescent="0.3">
      <c r="A8520" s="30"/>
      <c r="B8520" s="55"/>
    </row>
    <row r="8521" spans="1:2" ht="15.6" x14ac:dyDescent="0.3">
      <c r="A8521" s="30"/>
      <c r="B8521" s="55"/>
    </row>
    <row r="8522" spans="1:2" ht="15.6" x14ac:dyDescent="0.3">
      <c r="A8522" s="30"/>
      <c r="B8522" s="55"/>
    </row>
    <row r="8523" spans="1:2" ht="15.6" x14ac:dyDescent="0.3">
      <c r="A8523" s="30"/>
      <c r="B8523" s="55"/>
    </row>
    <row r="8524" spans="1:2" ht="15.6" x14ac:dyDescent="0.3">
      <c r="A8524" s="30"/>
      <c r="B8524" s="55"/>
    </row>
    <row r="8525" spans="1:2" ht="15.6" x14ac:dyDescent="0.3">
      <c r="A8525" s="30"/>
      <c r="B8525" s="55"/>
    </row>
    <row r="8526" spans="1:2" ht="15.6" x14ac:dyDescent="0.3">
      <c r="A8526" s="30"/>
      <c r="B8526" s="55"/>
    </row>
    <row r="8527" spans="1:2" ht="15.6" x14ac:dyDescent="0.3">
      <c r="A8527" s="30"/>
      <c r="B8527" s="55"/>
    </row>
    <row r="8528" spans="1:2" ht="15.6" x14ac:dyDescent="0.3">
      <c r="A8528" s="30"/>
      <c r="B8528" s="55"/>
    </row>
    <row r="8529" spans="1:2" ht="15.6" x14ac:dyDescent="0.3">
      <c r="A8529" s="30"/>
      <c r="B8529" s="55"/>
    </row>
    <row r="8530" spans="1:2" ht="15.6" x14ac:dyDescent="0.3">
      <c r="A8530" s="30"/>
      <c r="B8530" s="55"/>
    </row>
    <row r="8531" spans="1:2" ht="15.6" x14ac:dyDescent="0.3">
      <c r="A8531" s="30"/>
      <c r="B8531" s="55"/>
    </row>
    <row r="8532" spans="1:2" ht="15.6" x14ac:dyDescent="0.3">
      <c r="A8532" s="30"/>
      <c r="B8532" s="55"/>
    </row>
    <row r="8533" spans="1:2" ht="15.6" x14ac:dyDescent="0.3">
      <c r="A8533" s="30"/>
      <c r="B8533" s="55"/>
    </row>
    <row r="8534" spans="1:2" ht="15.6" x14ac:dyDescent="0.3">
      <c r="A8534" s="30"/>
      <c r="B8534" s="55"/>
    </row>
    <row r="8535" spans="1:2" ht="15.6" x14ac:dyDescent="0.3">
      <c r="A8535" s="30"/>
      <c r="B8535" s="55"/>
    </row>
    <row r="8536" spans="1:2" ht="15.6" x14ac:dyDescent="0.3">
      <c r="A8536" s="30"/>
      <c r="B8536" s="55"/>
    </row>
    <row r="8537" spans="1:2" ht="15.6" x14ac:dyDescent="0.3">
      <c r="A8537" s="30"/>
      <c r="B8537" s="55"/>
    </row>
    <row r="8538" spans="1:2" ht="15.6" x14ac:dyDescent="0.3">
      <c r="A8538" s="30"/>
      <c r="B8538" s="55"/>
    </row>
    <row r="8539" spans="1:2" ht="15.6" x14ac:dyDescent="0.3">
      <c r="A8539" s="30"/>
      <c r="B8539" s="55"/>
    </row>
    <row r="8540" spans="1:2" ht="15.6" x14ac:dyDescent="0.3">
      <c r="A8540" s="30"/>
      <c r="B8540" s="55"/>
    </row>
    <row r="8541" spans="1:2" ht="15.6" x14ac:dyDescent="0.3">
      <c r="A8541" s="30"/>
      <c r="B8541" s="55"/>
    </row>
    <row r="8542" spans="1:2" ht="15.6" x14ac:dyDescent="0.3">
      <c r="A8542" s="30"/>
      <c r="B8542" s="55"/>
    </row>
    <row r="8543" spans="1:2" ht="15.6" x14ac:dyDescent="0.3">
      <c r="A8543" s="30"/>
      <c r="B8543" s="55"/>
    </row>
    <row r="8544" spans="1:2" ht="15.6" x14ac:dyDescent="0.3">
      <c r="A8544" s="30"/>
      <c r="B8544" s="55"/>
    </row>
    <row r="8545" spans="1:2" ht="15.6" x14ac:dyDescent="0.3">
      <c r="A8545" s="30"/>
      <c r="B8545" s="55"/>
    </row>
    <row r="8546" spans="1:2" ht="15.6" x14ac:dyDescent="0.3">
      <c r="A8546" s="30"/>
      <c r="B8546" s="55"/>
    </row>
    <row r="8547" spans="1:2" ht="15.6" x14ac:dyDescent="0.3">
      <c r="A8547" s="30"/>
      <c r="B8547" s="55"/>
    </row>
    <row r="8548" spans="1:2" ht="15.6" x14ac:dyDescent="0.3">
      <c r="A8548" s="30"/>
      <c r="B8548" s="55"/>
    </row>
    <row r="8549" spans="1:2" ht="15.6" x14ac:dyDescent="0.3">
      <c r="A8549" s="30"/>
      <c r="B8549" s="55"/>
    </row>
    <row r="8550" spans="1:2" ht="15.6" x14ac:dyDescent="0.3">
      <c r="A8550" s="30"/>
      <c r="B8550" s="55"/>
    </row>
    <row r="8551" spans="1:2" ht="15.6" x14ac:dyDescent="0.3">
      <c r="A8551" s="30"/>
      <c r="B8551" s="55"/>
    </row>
    <row r="8552" spans="1:2" ht="15.6" x14ac:dyDescent="0.3">
      <c r="A8552" s="30"/>
      <c r="B8552" s="55"/>
    </row>
    <row r="8553" spans="1:2" ht="15.6" x14ac:dyDescent="0.3">
      <c r="A8553" s="30"/>
      <c r="B8553" s="55"/>
    </row>
    <row r="8554" spans="1:2" ht="15.6" x14ac:dyDescent="0.3">
      <c r="A8554" s="30"/>
      <c r="B8554" s="55"/>
    </row>
    <row r="8555" spans="1:2" ht="15.6" x14ac:dyDescent="0.3">
      <c r="A8555" s="30"/>
      <c r="B8555" s="55"/>
    </row>
    <row r="8556" spans="1:2" ht="15.6" x14ac:dyDescent="0.3">
      <c r="A8556" s="30"/>
      <c r="B8556" s="55"/>
    </row>
    <row r="8557" spans="1:2" ht="15.6" x14ac:dyDescent="0.3">
      <c r="A8557" s="30"/>
      <c r="B8557" s="55"/>
    </row>
    <row r="8558" spans="1:2" ht="15.6" x14ac:dyDescent="0.3">
      <c r="A8558" s="30"/>
      <c r="B8558" s="55"/>
    </row>
    <row r="8559" spans="1:2" ht="15.6" x14ac:dyDescent="0.3">
      <c r="A8559" s="30"/>
      <c r="B8559" s="55"/>
    </row>
    <row r="8560" spans="1:2" ht="15.6" x14ac:dyDescent="0.3">
      <c r="A8560" s="30"/>
      <c r="B8560" s="55"/>
    </row>
    <row r="8561" spans="1:2" ht="15.6" x14ac:dyDescent="0.3">
      <c r="A8561" s="30"/>
      <c r="B8561" s="55"/>
    </row>
    <row r="8562" spans="1:2" ht="15.6" x14ac:dyDescent="0.3">
      <c r="A8562" s="30"/>
      <c r="B8562" s="55"/>
    </row>
    <row r="8563" spans="1:2" ht="15.6" x14ac:dyDescent="0.3">
      <c r="A8563" s="30"/>
      <c r="B8563" s="55"/>
    </row>
    <row r="8564" spans="1:2" ht="15.6" x14ac:dyDescent="0.3">
      <c r="A8564" s="30"/>
      <c r="B8564" s="55"/>
    </row>
    <row r="8565" spans="1:2" ht="15.6" x14ac:dyDescent="0.3">
      <c r="A8565" s="30"/>
      <c r="B8565" s="55"/>
    </row>
    <row r="8566" spans="1:2" ht="15.6" x14ac:dyDescent="0.3">
      <c r="A8566" s="30"/>
      <c r="B8566" s="55"/>
    </row>
    <row r="8567" spans="1:2" ht="15.6" x14ac:dyDescent="0.3">
      <c r="A8567" s="30"/>
      <c r="B8567" s="55"/>
    </row>
    <row r="8568" spans="1:2" ht="15.6" x14ac:dyDescent="0.3">
      <c r="A8568" s="30"/>
      <c r="B8568" s="55"/>
    </row>
    <row r="8569" spans="1:2" ht="15.6" x14ac:dyDescent="0.3">
      <c r="A8569" s="30"/>
      <c r="B8569" s="55"/>
    </row>
    <row r="8570" spans="1:2" ht="15.6" x14ac:dyDescent="0.3">
      <c r="A8570" s="30"/>
      <c r="B8570" s="55"/>
    </row>
    <row r="8571" spans="1:2" ht="15.6" x14ac:dyDescent="0.3">
      <c r="A8571" s="30"/>
      <c r="B8571" s="55"/>
    </row>
    <row r="8572" spans="1:2" ht="15.6" x14ac:dyDescent="0.3">
      <c r="A8572" s="30"/>
      <c r="B8572" s="55"/>
    </row>
    <row r="8573" spans="1:2" ht="15.6" x14ac:dyDescent="0.3">
      <c r="A8573" s="30"/>
      <c r="B8573" s="55"/>
    </row>
    <row r="8574" spans="1:2" ht="15.6" x14ac:dyDescent="0.3">
      <c r="A8574" s="30"/>
      <c r="B8574" s="55"/>
    </row>
    <row r="8575" spans="1:2" ht="15.6" x14ac:dyDescent="0.3">
      <c r="A8575" s="30"/>
      <c r="B8575" s="55"/>
    </row>
    <row r="8576" spans="1:2" ht="15.6" x14ac:dyDescent="0.3">
      <c r="A8576" s="30"/>
      <c r="B8576" s="55"/>
    </row>
    <row r="8577" spans="1:2" ht="15.6" x14ac:dyDescent="0.3">
      <c r="A8577" s="30"/>
      <c r="B8577" s="55"/>
    </row>
    <row r="8578" spans="1:2" ht="15.6" x14ac:dyDescent="0.3">
      <c r="A8578" s="30"/>
      <c r="B8578" s="55"/>
    </row>
    <row r="8579" spans="1:2" ht="15.6" x14ac:dyDescent="0.3">
      <c r="A8579" s="30"/>
      <c r="B8579" s="55"/>
    </row>
    <row r="8580" spans="1:2" ht="15.6" x14ac:dyDescent="0.3">
      <c r="A8580" s="30"/>
      <c r="B8580" s="55"/>
    </row>
    <row r="8581" spans="1:2" ht="15.6" x14ac:dyDescent="0.3">
      <c r="A8581" s="30"/>
      <c r="B8581" s="55"/>
    </row>
    <row r="8582" spans="1:2" ht="15.6" x14ac:dyDescent="0.3">
      <c r="A8582" s="30"/>
      <c r="B8582" s="55"/>
    </row>
    <row r="8583" spans="1:2" ht="15.6" x14ac:dyDescent="0.3">
      <c r="A8583" s="30"/>
      <c r="B8583" s="55"/>
    </row>
    <row r="8584" spans="1:2" ht="15.6" x14ac:dyDescent="0.3">
      <c r="A8584" s="30"/>
      <c r="B8584" s="55"/>
    </row>
    <row r="8585" spans="1:2" ht="15.6" x14ac:dyDescent="0.3">
      <c r="A8585" s="30"/>
      <c r="B8585" s="55"/>
    </row>
    <row r="8586" spans="1:2" ht="15.6" x14ac:dyDescent="0.3">
      <c r="A8586" s="30"/>
      <c r="B8586" s="55"/>
    </row>
    <row r="8587" spans="1:2" ht="15.6" x14ac:dyDescent="0.3">
      <c r="A8587" s="30"/>
      <c r="B8587" s="55"/>
    </row>
    <row r="8588" spans="1:2" ht="15.6" x14ac:dyDescent="0.3">
      <c r="A8588" s="30"/>
      <c r="B8588" s="55"/>
    </row>
    <row r="8589" spans="1:2" ht="15.6" x14ac:dyDescent="0.3">
      <c r="A8589" s="30"/>
      <c r="B8589" s="55"/>
    </row>
    <row r="8590" spans="1:2" ht="15.6" x14ac:dyDescent="0.3">
      <c r="A8590" s="30"/>
      <c r="B8590" s="55"/>
    </row>
    <row r="8591" spans="1:2" ht="15.6" x14ac:dyDescent="0.3">
      <c r="A8591" s="30"/>
      <c r="B8591" s="55"/>
    </row>
    <row r="8592" spans="1:2" ht="15.6" x14ac:dyDescent="0.3">
      <c r="A8592" s="30"/>
      <c r="B8592" s="55"/>
    </row>
    <row r="8593" spans="1:2" ht="15.6" x14ac:dyDescent="0.3">
      <c r="A8593" s="30"/>
      <c r="B8593" s="55"/>
    </row>
    <row r="8594" spans="1:2" ht="15.6" x14ac:dyDescent="0.3">
      <c r="A8594" s="30"/>
      <c r="B8594" s="55"/>
    </row>
    <row r="8595" spans="1:2" ht="15.6" x14ac:dyDescent="0.3">
      <c r="A8595" s="30"/>
      <c r="B8595" s="55"/>
    </row>
    <row r="8596" spans="1:2" ht="15.6" x14ac:dyDescent="0.3">
      <c r="A8596" s="30"/>
      <c r="B8596" s="55"/>
    </row>
    <row r="8597" spans="1:2" ht="15.6" x14ac:dyDescent="0.3">
      <c r="A8597" s="30"/>
      <c r="B8597" s="55"/>
    </row>
    <row r="8598" spans="1:2" ht="15.6" x14ac:dyDescent="0.3">
      <c r="A8598" s="30"/>
      <c r="B8598" s="55"/>
    </row>
    <row r="8599" spans="1:2" ht="15.6" x14ac:dyDescent="0.3">
      <c r="A8599" s="30"/>
      <c r="B8599" s="55"/>
    </row>
    <row r="8600" spans="1:2" ht="15.6" x14ac:dyDescent="0.3">
      <c r="A8600" s="30"/>
      <c r="B8600" s="55"/>
    </row>
    <row r="8601" spans="1:2" ht="15.6" x14ac:dyDescent="0.3">
      <c r="A8601" s="30"/>
      <c r="B8601" s="55"/>
    </row>
    <row r="8602" spans="1:2" ht="15.6" x14ac:dyDescent="0.3">
      <c r="A8602" s="30"/>
      <c r="B8602" s="55"/>
    </row>
    <row r="8603" spans="1:2" ht="15.6" x14ac:dyDescent="0.3">
      <c r="A8603" s="30"/>
      <c r="B8603" s="55"/>
    </row>
    <row r="8604" spans="1:2" ht="15.6" x14ac:dyDescent="0.3">
      <c r="A8604" s="30"/>
      <c r="B8604" s="55"/>
    </row>
    <row r="8605" spans="1:2" ht="15.6" x14ac:dyDescent="0.3">
      <c r="A8605" s="30"/>
      <c r="B8605" s="55"/>
    </row>
    <row r="8606" spans="1:2" ht="15.6" x14ac:dyDescent="0.3">
      <c r="A8606" s="30"/>
      <c r="B8606" s="55"/>
    </row>
    <row r="8607" spans="1:2" ht="15.6" x14ac:dyDescent="0.3">
      <c r="A8607" s="30"/>
      <c r="B8607" s="55"/>
    </row>
    <row r="8608" spans="1:2" ht="15.6" x14ac:dyDescent="0.3">
      <c r="A8608" s="30"/>
      <c r="B8608" s="55"/>
    </row>
    <row r="8609" spans="1:2" ht="15.6" x14ac:dyDescent="0.3">
      <c r="A8609" s="30"/>
      <c r="B8609" s="55"/>
    </row>
    <row r="8610" spans="1:2" ht="15.6" x14ac:dyDescent="0.3">
      <c r="A8610" s="30"/>
      <c r="B8610" s="55"/>
    </row>
    <row r="8611" spans="1:2" ht="15.6" x14ac:dyDescent="0.3">
      <c r="A8611" s="30"/>
      <c r="B8611" s="55"/>
    </row>
    <row r="8612" spans="1:2" ht="15.6" x14ac:dyDescent="0.3">
      <c r="A8612" s="30"/>
      <c r="B8612" s="55"/>
    </row>
    <row r="8613" spans="1:2" ht="15.6" x14ac:dyDescent="0.3">
      <c r="A8613" s="30"/>
      <c r="B8613" s="55"/>
    </row>
    <row r="8614" spans="1:2" ht="15.6" x14ac:dyDescent="0.3">
      <c r="A8614" s="30"/>
      <c r="B8614" s="55"/>
    </row>
    <row r="8615" spans="1:2" ht="15.6" x14ac:dyDescent="0.3">
      <c r="A8615" s="30"/>
      <c r="B8615" s="55"/>
    </row>
    <row r="8616" spans="1:2" ht="15.6" x14ac:dyDescent="0.3">
      <c r="A8616" s="30"/>
      <c r="B8616" s="55"/>
    </row>
    <row r="8617" spans="1:2" ht="15.6" x14ac:dyDescent="0.3">
      <c r="A8617" s="30"/>
      <c r="B8617" s="55"/>
    </row>
    <row r="8618" spans="1:2" ht="15.6" x14ac:dyDescent="0.3">
      <c r="A8618" s="30"/>
      <c r="B8618" s="55"/>
    </row>
    <row r="8619" spans="1:2" ht="15.6" x14ac:dyDescent="0.3">
      <c r="A8619" s="30"/>
      <c r="B8619" s="55"/>
    </row>
    <row r="8620" spans="1:2" ht="15.6" x14ac:dyDescent="0.3">
      <c r="A8620" s="30"/>
      <c r="B8620" s="55"/>
    </row>
    <row r="8621" spans="1:2" ht="15.6" x14ac:dyDescent="0.3">
      <c r="A8621" s="30"/>
      <c r="B8621" s="55"/>
    </row>
    <row r="8622" spans="1:2" ht="15.6" x14ac:dyDescent="0.3">
      <c r="A8622" s="30"/>
      <c r="B8622" s="55"/>
    </row>
    <row r="8623" spans="1:2" ht="15.6" x14ac:dyDescent="0.3">
      <c r="A8623" s="30"/>
      <c r="B8623" s="55"/>
    </row>
    <row r="8624" spans="1:2" ht="15.6" x14ac:dyDescent="0.3">
      <c r="A8624" s="30"/>
      <c r="B8624" s="55"/>
    </row>
    <row r="8625" spans="1:2" ht="15.6" x14ac:dyDescent="0.3">
      <c r="A8625" s="30"/>
      <c r="B8625" s="55"/>
    </row>
    <row r="8626" spans="1:2" ht="15.6" x14ac:dyDescent="0.3">
      <c r="A8626" s="30"/>
      <c r="B8626" s="55"/>
    </row>
    <row r="8627" spans="1:2" ht="15.6" x14ac:dyDescent="0.3">
      <c r="A8627" s="30"/>
      <c r="B8627" s="55"/>
    </row>
    <row r="8628" spans="1:2" ht="15.6" x14ac:dyDescent="0.3">
      <c r="A8628" s="30"/>
      <c r="B8628" s="55"/>
    </row>
    <row r="8629" spans="1:2" ht="15.6" x14ac:dyDescent="0.3">
      <c r="A8629" s="30"/>
      <c r="B8629" s="55"/>
    </row>
    <row r="8630" spans="1:2" ht="15.6" x14ac:dyDescent="0.3">
      <c r="A8630" s="30"/>
      <c r="B8630" s="55"/>
    </row>
    <row r="8631" spans="1:2" ht="15.6" x14ac:dyDescent="0.3">
      <c r="A8631" s="30"/>
      <c r="B8631" s="55"/>
    </row>
    <row r="8632" spans="1:2" ht="15.6" x14ac:dyDescent="0.3">
      <c r="A8632" s="30"/>
      <c r="B8632" s="55"/>
    </row>
    <row r="8633" spans="1:2" ht="15.6" x14ac:dyDescent="0.3">
      <c r="A8633" s="30"/>
      <c r="B8633" s="55"/>
    </row>
    <row r="8634" spans="1:2" ht="15.6" x14ac:dyDescent="0.3">
      <c r="A8634" s="30"/>
      <c r="B8634" s="55"/>
    </row>
    <row r="8635" spans="1:2" ht="15.6" x14ac:dyDescent="0.3">
      <c r="A8635" s="30"/>
      <c r="B8635" s="55"/>
    </row>
    <row r="8636" spans="1:2" ht="15.6" x14ac:dyDescent="0.3">
      <c r="A8636" s="30"/>
      <c r="B8636" s="55"/>
    </row>
    <row r="8637" spans="1:2" ht="15.6" x14ac:dyDescent="0.3">
      <c r="A8637" s="30"/>
      <c r="B8637" s="55"/>
    </row>
    <row r="8638" spans="1:2" ht="15.6" x14ac:dyDescent="0.3">
      <c r="A8638" s="30"/>
      <c r="B8638" s="55"/>
    </row>
    <row r="8639" spans="1:2" ht="15.6" x14ac:dyDescent="0.3">
      <c r="A8639" s="30"/>
      <c r="B8639" s="55"/>
    </row>
    <row r="8640" spans="1:2" ht="15.6" x14ac:dyDescent="0.3">
      <c r="A8640" s="30"/>
      <c r="B8640" s="55"/>
    </row>
    <row r="8641" spans="1:2" ht="15.6" x14ac:dyDescent="0.3">
      <c r="A8641" s="30"/>
      <c r="B8641" s="55"/>
    </row>
    <row r="8642" spans="1:2" ht="15.6" x14ac:dyDescent="0.3">
      <c r="A8642" s="30"/>
      <c r="B8642" s="55"/>
    </row>
    <row r="8643" spans="1:2" ht="15.6" x14ac:dyDescent="0.3">
      <c r="A8643" s="30"/>
      <c r="B8643" s="55"/>
    </row>
    <row r="8644" spans="1:2" ht="15.6" x14ac:dyDescent="0.3">
      <c r="A8644" s="30"/>
      <c r="B8644" s="55"/>
    </row>
    <row r="8645" spans="1:2" ht="15.6" x14ac:dyDescent="0.3">
      <c r="A8645" s="30"/>
      <c r="B8645" s="55"/>
    </row>
    <row r="8646" spans="1:2" ht="15.6" x14ac:dyDescent="0.3">
      <c r="A8646" s="30"/>
      <c r="B8646" s="55"/>
    </row>
    <row r="8647" spans="1:2" ht="15.6" x14ac:dyDescent="0.3">
      <c r="A8647" s="30"/>
      <c r="B8647" s="55"/>
    </row>
    <row r="8648" spans="1:2" ht="15.6" x14ac:dyDescent="0.3">
      <c r="A8648" s="30"/>
      <c r="B8648" s="55"/>
    </row>
    <row r="8649" spans="1:2" ht="15.6" x14ac:dyDescent="0.3">
      <c r="A8649" s="30"/>
      <c r="B8649" s="55"/>
    </row>
    <row r="8650" spans="1:2" ht="15.6" x14ac:dyDescent="0.3">
      <c r="A8650" s="30"/>
      <c r="B8650" s="55"/>
    </row>
    <row r="8651" spans="1:2" ht="15.6" x14ac:dyDescent="0.3">
      <c r="A8651" s="30"/>
      <c r="B8651" s="55"/>
    </row>
    <row r="8652" spans="1:2" ht="15.6" x14ac:dyDescent="0.3">
      <c r="A8652" s="30"/>
      <c r="B8652" s="55"/>
    </row>
    <row r="8653" spans="1:2" ht="15.6" x14ac:dyDescent="0.3">
      <c r="A8653" s="30"/>
      <c r="B8653" s="55"/>
    </row>
    <row r="8654" spans="1:2" ht="15.6" x14ac:dyDescent="0.3">
      <c r="A8654" s="30"/>
      <c r="B8654" s="55"/>
    </row>
    <row r="8655" spans="1:2" ht="15.6" x14ac:dyDescent="0.3">
      <c r="A8655" s="30"/>
      <c r="B8655" s="55"/>
    </row>
    <row r="8656" spans="1:2" ht="15.6" x14ac:dyDescent="0.3">
      <c r="A8656" s="30"/>
      <c r="B8656" s="55"/>
    </row>
    <row r="8657" spans="1:2" ht="15.6" x14ac:dyDescent="0.3">
      <c r="A8657" s="30"/>
      <c r="B8657" s="55"/>
    </row>
    <row r="8658" spans="1:2" ht="15.6" x14ac:dyDescent="0.3">
      <c r="A8658" s="30"/>
      <c r="B8658" s="55"/>
    </row>
    <row r="8659" spans="1:2" ht="15.6" x14ac:dyDescent="0.3">
      <c r="A8659" s="30"/>
      <c r="B8659" s="55"/>
    </row>
    <row r="8660" spans="1:2" ht="15.6" x14ac:dyDescent="0.3">
      <c r="A8660" s="30"/>
      <c r="B8660" s="55"/>
    </row>
    <row r="8661" spans="1:2" ht="15.6" x14ac:dyDescent="0.3">
      <c r="A8661" s="30"/>
      <c r="B8661" s="55"/>
    </row>
    <row r="8662" spans="1:2" ht="15.6" x14ac:dyDescent="0.3">
      <c r="A8662" s="30"/>
      <c r="B8662" s="55"/>
    </row>
    <row r="8663" spans="1:2" ht="15.6" x14ac:dyDescent="0.3">
      <c r="A8663" s="30"/>
      <c r="B8663" s="55"/>
    </row>
    <row r="8664" spans="1:2" ht="15.6" x14ac:dyDescent="0.3">
      <c r="A8664" s="30"/>
      <c r="B8664" s="55"/>
    </row>
    <row r="8665" spans="1:2" ht="15.6" x14ac:dyDescent="0.3">
      <c r="A8665" s="30"/>
      <c r="B8665" s="55"/>
    </row>
    <row r="8666" spans="1:2" ht="15.6" x14ac:dyDescent="0.3">
      <c r="A8666" s="30"/>
      <c r="B8666" s="55"/>
    </row>
    <row r="8667" spans="1:2" ht="15.6" x14ac:dyDescent="0.3">
      <c r="A8667" s="30"/>
      <c r="B8667" s="55"/>
    </row>
    <row r="8668" spans="1:2" ht="15.6" x14ac:dyDescent="0.3">
      <c r="A8668" s="30"/>
      <c r="B8668" s="55"/>
    </row>
    <row r="8669" spans="1:2" ht="15.6" x14ac:dyDescent="0.3">
      <c r="A8669" s="30"/>
      <c r="B8669" s="55"/>
    </row>
    <row r="8670" spans="1:2" ht="15.6" x14ac:dyDescent="0.3">
      <c r="A8670" s="30"/>
      <c r="B8670" s="55"/>
    </row>
    <row r="8671" spans="1:2" ht="15.6" x14ac:dyDescent="0.3">
      <c r="A8671" s="30"/>
      <c r="B8671" s="55"/>
    </row>
    <row r="8672" spans="1:2" ht="15.6" x14ac:dyDescent="0.3">
      <c r="A8672" s="30"/>
      <c r="B8672" s="55"/>
    </row>
    <row r="8673" spans="1:2" ht="15.6" x14ac:dyDescent="0.3">
      <c r="A8673" s="30"/>
      <c r="B8673" s="55"/>
    </row>
    <row r="8674" spans="1:2" ht="15.6" x14ac:dyDescent="0.3">
      <c r="A8674" s="30"/>
      <c r="B8674" s="55"/>
    </row>
    <row r="8675" spans="1:2" ht="15.6" x14ac:dyDescent="0.3">
      <c r="A8675" s="30"/>
      <c r="B8675" s="55"/>
    </row>
    <row r="8676" spans="1:2" ht="15.6" x14ac:dyDescent="0.3">
      <c r="A8676" s="30"/>
      <c r="B8676" s="55"/>
    </row>
    <row r="8677" spans="1:2" ht="15.6" x14ac:dyDescent="0.3">
      <c r="A8677" s="30"/>
      <c r="B8677" s="55"/>
    </row>
    <row r="8678" spans="1:2" ht="15.6" x14ac:dyDescent="0.3">
      <c r="A8678" s="30"/>
      <c r="B8678" s="55"/>
    </row>
    <row r="8679" spans="1:2" ht="15.6" x14ac:dyDescent="0.3">
      <c r="A8679" s="30"/>
      <c r="B8679" s="55"/>
    </row>
    <row r="8680" spans="1:2" ht="15.6" x14ac:dyDescent="0.3">
      <c r="A8680" s="30"/>
      <c r="B8680" s="55"/>
    </row>
    <row r="8681" spans="1:2" ht="15.6" x14ac:dyDescent="0.3">
      <c r="A8681" s="30"/>
      <c r="B8681" s="55"/>
    </row>
    <row r="8682" spans="1:2" ht="15.6" x14ac:dyDescent="0.3">
      <c r="A8682" s="30"/>
      <c r="B8682" s="55"/>
    </row>
    <row r="8683" spans="1:2" ht="15.6" x14ac:dyDescent="0.3">
      <c r="A8683" s="30"/>
      <c r="B8683" s="55"/>
    </row>
    <row r="8684" spans="1:2" ht="15.6" x14ac:dyDescent="0.3">
      <c r="A8684" s="30"/>
      <c r="B8684" s="55"/>
    </row>
    <row r="8685" spans="1:2" ht="15.6" x14ac:dyDescent="0.3">
      <c r="A8685" s="30"/>
      <c r="B8685" s="55"/>
    </row>
    <row r="8686" spans="1:2" ht="15.6" x14ac:dyDescent="0.3">
      <c r="A8686" s="30"/>
      <c r="B8686" s="55"/>
    </row>
    <row r="8687" spans="1:2" ht="15.6" x14ac:dyDescent="0.3">
      <c r="A8687" s="30"/>
      <c r="B8687" s="55"/>
    </row>
    <row r="8688" spans="1:2" ht="15.6" x14ac:dyDescent="0.3">
      <c r="A8688" s="30"/>
      <c r="B8688" s="55"/>
    </row>
    <row r="8689" spans="1:2" ht="15.6" x14ac:dyDescent="0.3">
      <c r="A8689" s="30"/>
      <c r="B8689" s="55"/>
    </row>
    <row r="8690" spans="1:2" ht="15.6" x14ac:dyDescent="0.3">
      <c r="A8690" s="30"/>
      <c r="B8690" s="55"/>
    </row>
    <row r="8691" spans="1:2" ht="15.6" x14ac:dyDescent="0.3">
      <c r="A8691" s="30"/>
      <c r="B8691" s="55"/>
    </row>
    <row r="8692" spans="1:2" ht="15.6" x14ac:dyDescent="0.3">
      <c r="A8692" s="30"/>
      <c r="B8692" s="55"/>
    </row>
    <row r="8693" spans="1:2" ht="15.6" x14ac:dyDescent="0.3">
      <c r="A8693" s="30"/>
      <c r="B8693" s="55"/>
    </row>
    <row r="8694" spans="1:2" ht="15.6" x14ac:dyDescent="0.3">
      <c r="A8694" s="30"/>
      <c r="B8694" s="55"/>
    </row>
    <row r="8695" spans="1:2" ht="15.6" x14ac:dyDescent="0.3">
      <c r="A8695" s="30"/>
      <c r="B8695" s="55"/>
    </row>
    <row r="8696" spans="1:2" ht="15.6" x14ac:dyDescent="0.3">
      <c r="A8696" s="30"/>
      <c r="B8696" s="55"/>
    </row>
    <row r="8697" spans="1:2" ht="15.6" x14ac:dyDescent="0.3">
      <c r="A8697" s="30"/>
      <c r="B8697" s="55"/>
    </row>
    <row r="8698" spans="1:2" ht="15.6" x14ac:dyDescent="0.3">
      <c r="A8698" s="30"/>
      <c r="B8698" s="55"/>
    </row>
    <row r="8699" spans="1:2" ht="15.6" x14ac:dyDescent="0.3">
      <c r="A8699" s="30"/>
      <c r="B8699" s="55"/>
    </row>
    <row r="8700" spans="1:2" ht="15.6" x14ac:dyDescent="0.3">
      <c r="A8700" s="30"/>
      <c r="B8700" s="55"/>
    </row>
    <row r="8701" spans="1:2" ht="15.6" x14ac:dyDescent="0.3">
      <c r="A8701" s="30"/>
      <c r="B8701" s="55"/>
    </row>
    <row r="8702" spans="1:2" ht="15.6" x14ac:dyDescent="0.3">
      <c r="A8702" s="30"/>
      <c r="B8702" s="55"/>
    </row>
    <row r="8703" spans="1:2" ht="15.6" x14ac:dyDescent="0.3">
      <c r="A8703" s="30"/>
      <c r="B8703" s="55"/>
    </row>
    <row r="8704" spans="1:2" ht="15.6" x14ac:dyDescent="0.3">
      <c r="A8704" s="30"/>
      <c r="B8704" s="55"/>
    </row>
    <row r="8705" spans="1:2" ht="15.6" x14ac:dyDescent="0.3">
      <c r="A8705" s="30"/>
      <c r="B8705" s="55"/>
    </row>
    <row r="8706" spans="1:2" ht="15.6" x14ac:dyDescent="0.3">
      <c r="A8706" s="30"/>
      <c r="B8706" s="55"/>
    </row>
    <row r="8707" spans="1:2" ht="15.6" x14ac:dyDescent="0.3">
      <c r="A8707" s="30"/>
      <c r="B8707" s="55"/>
    </row>
    <row r="8708" spans="1:2" ht="15.6" x14ac:dyDescent="0.3">
      <c r="A8708" s="30"/>
      <c r="B8708" s="55"/>
    </row>
    <row r="8709" spans="1:2" ht="15.6" x14ac:dyDescent="0.3">
      <c r="A8709" s="30"/>
      <c r="B8709" s="55"/>
    </row>
    <row r="8710" spans="1:2" ht="15.6" x14ac:dyDescent="0.3">
      <c r="A8710" s="30"/>
      <c r="B8710" s="55"/>
    </row>
    <row r="8711" spans="1:2" ht="15.6" x14ac:dyDescent="0.3">
      <c r="A8711" s="30"/>
      <c r="B8711" s="55"/>
    </row>
    <row r="8712" spans="1:2" ht="15.6" x14ac:dyDescent="0.3">
      <c r="A8712" s="30"/>
      <c r="B8712" s="55"/>
    </row>
    <row r="8713" spans="1:2" ht="15.6" x14ac:dyDescent="0.3">
      <c r="A8713" s="30"/>
      <c r="B8713" s="55"/>
    </row>
    <row r="8714" spans="1:2" ht="15.6" x14ac:dyDescent="0.3">
      <c r="A8714" s="30"/>
      <c r="B8714" s="55"/>
    </row>
    <row r="8715" spans="1:2" ht="15.6" x14ac:dyDescent="0.3">
      <c r="A8715" s="30"/>
      <c r="B8715" s="55"/>
    </row>
    <row r="8716" spans="1:2" ht="15.6" x14ac:dyDescent="0.3">
      <c r="A8716" s="30"/>
      <c r="B8716" s="55"/>
    </row>
    <row r="8717" spans="1:2" ht="15.6" x14ac:dyDescent="0.3">
      <c r="A8717" s="30"/>
      <c r="B8717" s="55"/>
    </row>
    <row r="8718" spans="1:2" ht="15.6" x14ac:dyDescent="0.3">
      <c r="A8718" s="30"/>
      <c r="B8718" s="55"/>
    </row>
    <row r="8719" spans="1:2" ht="15.6" x14ac:dyDescent="0.3">
      <c r="A8719" s="30"/>
      <c r="B8719" s="55"/>
    </row>
    <row r="8720" spans="1:2" ht="15.6" x14ac:dyDescent="0.3">
      <c r="A8720" s="30"/>
      <c r="B8720" s="55"/>
    </row>
    <row r="8721" spans="1:2" ht="15.6" x14ac:dyDescent="0.3">
      <c r="A8721" s="30"/>
      <c r="B8721" s="55"/>
    </row>
    <row r="8722" spans="1:2" ht="15.6" x14ac:dyDescent="0.3">
      <c r="A8722" s="30"/>
      <c r="B8722" s="55"/>
    </row>
    <row r="8723" spans="1:2" ht="15.6" x14ac:dyDescent="0.3">
      <c r="A8723" s="30"/>
      <c r="B8723" s="55"/>
    </row>
    <row r="8724" spans="1:2" ht="15.6" x14ac:dyDescent="0.3">
      <c r="A8724" s="30"/>
      <c r="B8724" s="55"/>
    </row>
    <row r="8725" spans="1:2" ht="15.6" x14ac:dyDescent="0.3">
      <c r="A8725" s="30"/>
      <c r="B8725" s="55"/>
    </row>
    <row r="8726" spans="1:2" ht="15.6" x14ac:dyDescent="0.3">
      <c r="A8726" s="30"/>
      <c r="B8726" s="55"/>
    </row>
    <row r="8727" spans="1:2" ht="15.6" x14ac:dyDescent="0.3">
      <c r="A8727" s="30"/>
      <c r="B8727" s="55"/>
    </row>
    <row r="8728" spans="1:2" ht="15.6" x14ac:dyDescent="0.3">
      <c r="A8728" s="30"/>
      <c r="B8728" s="55"/>
    </row>
    <row r="8729" spans="1:2" ht="15.6" x14ac:dyDescent="0.3">
      <c r="A8729" s="30"/>
      <c r="B8729" s="55"/>
    </row>
    <row r="8730" spans="1:2" ht="15.6" x14ac:dyDescent="0.3">
      <c r="A8730" s="30"/>
      <c r="B8730" s="55"/>
    </row>
    <row r="8731" spans="1:2" ht="15.6" x14ac:dyDescent="0.3">
      <c r="A8731" s="30"/>
      <c r="B8731" s="55"/>
    </row>
    <row r="8732" spans="1:2" ht="15.6" x14ac:dyDescent="0.3">
      <c r="A8732" s="30"/>
      <c r="B8732" s="55"/>
    </row>
    <row r="8733" spans="1:2" ht="15.6" x14ac:dyDescent="0.3">
      <c r="A8733" s="30"/>
      <c r="B8733" s="55"/>
    </row>
    <row r="8734" spans="1:2" ht="15.6" x14ac:dyDescent="0.3">
      <c r="A8734" s="30"/>
      <c r="B8734" s="55"/>
    </row>
    <row r="8735" spans="1:2" ht="15.6" x14ac:dyDescent="0.3">
      <c r="A8735" s="30"/>
      <c r="B8735" s="55"/>
    </row>
    <row r="8736" spans="1:2" ht="15.6" x14ac:dyDescent="0.3">
      <c r="A8736" s="30"/>
      <c r="B8736" s="55"/>
    </row>
    <row r="8737" spans="1:2" ht="15.6" x14ac:dyDescent="0.3">
      <c r="A8737" s="30"/>
      <c r="B8737" s="55"/>
    </row>
    <row r="8738" spans="1:2" ht="15.6" x14ac:dyDescent="0.3">
      <c r="A8738" s="30"/>
      <c r="B8738" s="55"/>
    </row>
    <row r="8739" spans="1:2" ht="15.6" x14ac:dyDescent="0.3">
      <c r="A8739" s="30"/>
      <c r="B8739" s="55"/>
    </row>
    <row r="8740" spans="1:2" ht="15.6" x14ac:dyDescent="0.3">
      <c r="A8740" s="30"/>
      <c r="B8740" s="55"/>
    </row>
    <row r="8741" spans="1:2" ht="15.6" x14ac:dyDescent="0.3">
      <c r="A8741" s="30"/>
      <c r="B8741" s="55"/>
    </row>
    <row r="8742" spans="1:2" ht="15.6" x14ac:dyDescent="0.3">
      <c r="A8742" s="30"/>
      <c r="B8742" s="55"/>
    </row>
    <row r="8743" spans="1:2" ht="15.6" x14ac:dyDescent="0.3">
      <c r="A8743" s="30"/>
      <c r="B8743" s="55"/>
    </row>
    <row r="8744" spans="1:2" ht="15.6" x14ac:dyDescent="0.3">
      <c r="A8744" s="30"/>
      <c r="B8744" s="55"/>
    </row>
    <row r="8745" spans="1:2" ht="15.6" x14ac:dyDescent="0.3">
      <c r="A8745" s="30"/>
      <c r="B8745" s="55"/>
    </row>
    <row r="8746" spans="1:2" ht="15.6" x14ac:dyDescent="0.3">
      <c r="A8746" s="30"/>
      <c r="B8746" s="55"/>
    </row>
    <row r="8747" spans="1:2" ht="15.6" x14ac:dyDescent="0.3">
      <c r="A8747" s="30"/>
      <c r="B8747" s="55"/>
    </row>
    <row r="8748" spans="1:2" ht="15.6" x14ac:dyDescent="0.3">
      <c r="A8748" s="30"/>
      <c r="B8748" s="55"/>
    </row>
    <row r="8749" spans="1:2" ht="15.6" x14ac:dyDescent="0.3">
      <c r="A8749" s="30"/>
      <c r="B8749" s="55"/>
    </row>
    <row r="8750" spans="1:2" ht="15.6" x14ac:dyDescent="0.3">
      <c r="A8750" s="30"/>
      <c r="B8750" s="55"/>
    </row>
    <row r="8751" spans="1:2" ht="15.6" x14ac:dyDescent="0.3">
      <c r="A8751" s="30"/>
      <c r="B8751" s="55"/>
    </row>
    <row r="8752" spans="1:2" ht="15.6" x14ac:dyDescent="0.3">
      <c r="A8752" s="30"/>
      <c r="B8752" s="55"/>
    </row>
    <row r="8753" spans="1:2" ht="15.6" x14ac:dyDescent="0.3">
      <c r="A8753" s="30"/>
      <c r="B8753" s="55"/>
    </row>
    <row r="8754" spans="1:2" ht="15.6" x14ac:dyDescent="0.3">
      <c r="A8754" s="30"/>
      <c r="B8754" s="55"/>
    </row>
    <row r="8755" spans="1:2" ht="15.6" x14ac:dyDescent="0.3">
      <c r="A8755" s="30"/>
      <c r="B8755" s="55"/>
    </row>
    <row r="8756" spans="1:2" ht="15.6" x14ac:dyDescent="0.3">
      <c r="A8756" s="30"/>
      <c r="B8756" s="55"/>
    </row>
    <row r="8757" spans="1:2" ht="15.6" x14ac:dyDescent="0.3">
      <c r="A8757" s="30"/>
      <c r="B8757" s="55"/>
    </row>
    <row r="8758" spans="1:2" ht="15.6" x14ac:dyDescent="0.3">
      <c r="A8758" s="30"/>
      <c r="B8758" s="55"/>
    </row>
    <row r="8759" spans="1:2" ht="15.6" x14ac:dyDescent="0.3">
      <c r="A8759" s="30"/>
      <c r="B8759" s="55"/>
    </row>
    <row r="8760" spans="1:2" ht="15.6" x14ac:dyDescent="0.3">
      <c r="A8760" s="30"/>
      <c r="B8760" s="55"/>
    </row>
    <row r="8761" spans="1:2" ht="15.6" x14ac:dyDescent="0.3">
      <c r="A8761" s="30"/>
      <c r="B8761" s="55"/>
    </row>
    <row r="8762" spans="1:2" ht="15.6" x14ac:dyDescent="0.3">
      <c r="A8762" s="30"/>
      <c r="B8762" s="55"/>
    </row>
    <row r="8763" spans="1:2" ht="15.6" x14ac:dyDescent="0.3">
      <c r="A8763" s="30"/>
      <c r="B8763" s="55"/>
    </row>
    <row r="8764" spans="1:2" ht="15.6" x14ac:dyDescent="0.3">
      <c r="A8764" s="30"/>
      <c r="B8764" s="55"/>
    </row>
    <row r="8765" spans="1:2" ht="15.6" x14ac:dyDescent="0.3">
      <c r="A8765" s="30"/>
      <c r="B8765" s="55"/>
    </row>
    <row r="8766" spans="1:2" ht="15.6" x14ac:dyDescent="0.3">
      <c r="A8766" s="30"/>
      <c r="B8766" s="55"/>
    </row>
    <row r="8767" spans="1:2" ht="15.6" x14ac:dyDescent="0.3">
      <c r="A8767" s="30"/>
      <c r="B8767" s="55"/>
    </row>
    <row r="8768" spans="1:2" ht="15.6" x14ac:dyDescent="0.3">
      <c r="A8768" s="30"/>
      <c r="B8768" s="55"/>
    </row>
    <row r="8769" spans="1:2" ht="15.6" x14ac:dyDescent="0.3">
      <c r="A8769" s="30"/>
      <c r="B8769" s="55"/>
    </row>
    <row r="8770" spans="1:2" ht="15.6" x14ac:dyDescent="0.3">
      <c r="A8770" s="30"/>
      <c r="B8770" s="55"/>
    </row>
    <row r="8771" spans="1:2" ht="15.6" x14ac:dyDescent="0.3">
      <c r="A8771" s="30"/>
      <c r="B8771" s="55"/>
    </row>
    <row r="8772" spans="1:2" ht="15.6" x14ac:dyDescent="0.3">
      <c r="A8772" s="30"/>
      <c r="B8772" s="55"/>
    </row>
    <row r="8773" spans="1:2" ht="15.6" x14ac:dyDescent="0.3">
      <c r="A8773" s="30"/>
      <c r="B8773" s="55"/>
    </row>
    <row r="8774" spans="1:2" ht="15.6" x14ac:dyDescent="0.3">
      <c r="A8774" s="30"/>
      <c r="B8774" s="55"/>
    </row>
    <row r="8775" spans="1:2" ht="15.6" x14ac:dyDescent="0.3">
      <c r="A8775" s="30"/>
      <c r="B8775" s="55"/>
    </row>
    <row r="8776" spans="1:2" ht="15.6" x14ac:dyDescent="0.3">
      <c r="A8776" s="30"/>
      <c r="B8776" s="55"/>
    </row>
    <row r="8777" spans="1:2" ht="15.6" x14ac:dyDescent="0.3">
      <c r="A8777" s="30"/>
      <c r="B8777" s="55"/>
    </row>
    <row r="8778" spans="1:2" ht="15.6" x14ac:dyDescent="0.3">
      <c r="A8778" s="30"/>
      <c r="B8778" s="55"/>
    </row>
    <row r="8779" spans="1:2" ht="15.6" x14ac:dyDescent="0.3">
      <c r="A8779" s="30"/>
      <c r="B8779" s="55"/>
    </row>
    <row r="8780" spans="1:2" ht="15.6" x14ac:dyDescent="0.3">
      <c r="A8780" s="30"/>
      <c r="B8780" s="55"/>
    </row>
    <row r="8781" spans="1:2" ht="15.6" x14ac:dyDescent="0.3">
      <c r="A8781" s="30"/>
      <c r="B8781" s="55"/>
    </row>
    <row r="8782" spans="1:2" ht="15.6" x14ac:dyDescent="0.3">
      <c r="A8782" s="30"/>
      <c r="B8782" s="55"/>
    </row>
    <row r="8783" spans="1:2" ht="15.6" x14ac:dyDescent="0.3">
      <c r="A8783" s="30"/>
      <c r="B8783" s="55"/>
    </row>
    <row r="8784" spans="1:2" ht="15.6" x14ac:dyDescent="0.3">
      <c r="A8784" s="30"/>
      <c r="B8784" s="55"/>
    </row>
    <row r="8785" spans="1:2" ht="15.6" x14ac:dyDescent="0.3">
      <c r="A8785" s="30"/>
      <c r="B8785" s="55"/>
    </row>
    <row r="8786" spans="1:2" ht="15.6" x14ac:dyDescent="0.3">
      <c r="A8786" s="30"/>
      <c r="B8786" s="55"/>
    </row>
    <row r="8787" spans="1:2" ht="15.6" x14ac:dyDescent="0.3">
      <c r="A8787" s="30"/>
      <c r="B8787" s="55"/>
    </row>
    <row r="8788" spans="1:2" ht="15.6" x14ac:dyDescent="0.3">
      <c r="A8788" s="30"/>
      <c r="B8788" s="55"/>
    </row>
    <row r="8789" spans="1:2" ht="15.6" x14ac:dyDescent="0.3">
      <c r="A8789" s="30"/>
      <c r="B8789" s="55"/>
    </row>
    <row r="8790" spans="1:2" ht="15.6" x14ac:dyDescent="0.3">
      <c r="A8790" s="30"/>
      <c r="B8790" s="55"/>
    </row>
    <row r="8791" spans="1:2" ht="15.6" x14ac:dyDescent="0.3">
      <c r="A8791" s="30"/>
      <c r="B8791" s="55"/>
    </row>
    <row r="8792" spans="1:2" ht="15.6" x14ac:dyDescent="0.3">
      <c r="A8792" s="30"/>
      <c r="B8792" s="55"/>
    </row>
    <row r="8793" spans="1:2" ht="15.6" x14ac:dyDescent="0.3">
      <c r="A8793" s="30"/>
      <c r="B8793" s="55"/>
    </row>
    <row r="8794" spans="1:2" ht="15.6" x14ac:dyDescent="0.3">
      <c r="A8794" s="30"/>
      <c r="B8794" s="55"/>
    </row>
    <row r="8795" spans="1:2" ht="15.6" x14ac:dyDescent="0.3">
      <c r="A8795" s="30"/>
      <c r="B8795" s="55"/>
    </row>
    <row r="8796" spans="1:2" ht="15.6" x14ac:dyDescent="0.3">
      <c r="A8796" s="30"/>
      <c r="B8796" s="55"/>
    </row>
    <row r="8797" spans="1:2" ht="15.6" x14ac:dyDescent="0.3">
      <c r="A8797" s="30"/>
      <c r="B8797" s="55"/>
    </row>
    <row r="8798" spans="1:2" ht="15.6" x14ac:dyDescent="0.3">
      <c r="A8798" s="30"/>
      <c r="B8798" s="55"/>
    </row>
    <row r="8799" spans="1:2" ht="15.6" x14ac:dyDescent="0.3">
      <c r="A8799" s="30"/>
      <c r="B8799" s="55"/>
    </row>
    <row r="8800" spans="1:2" ht="15.6" x14ac:dyDescent="0.3">
      <c r="A8800" s="30"/>
      <c r="B8800" s="55"/>
    </row>
    <row r="8801" spans="1:2" ht="15.6" x14ac:dyDescent="0.3">
      <c r="A8801" s="30"/>
      <c r="B8801" s="55"/>
    </row>
    <row r="8802" spans="1:2" ht="15.6" x14ac:dyDescent="0.3">
      <c r="A8802" s="30"/>
      <c r="B8802" s="55"/>
    </row>
    <row r="8803" spans="1:2" ht="15.6" x14ac:dyDescent="0.3">
      <c r="A8803" s="30"/>
      <c r="B8803" s="55"/>
    </row>
    <row r="8804" spans="1:2" ht="15.6" x14ac:dyDescent="0.3">
      <c r="A8804" s="30"/>
      <c r="B8804" s="55"/>
    </row>
    <row r="8805" spans="1:2" ht="15.6" x14ac:dyDescent="0.3">
      <c r="A8805" s="30"/>
      <c r="B8805" s="55"/>
    </row>
    <row r="8806" spans="1:2" ht="15.6" x14ac:dyDescent="0.3">
      <c r="A8806" s="30"/>
      <c r="B8806" s="55"/>
    </row>
    <row r="8807" spans="1:2" ht="15.6" x14ac:dyDescent="0.3">
      <c r="A8807" s="30"/>
      <c r="B8807" s="55"/>
    </row>
    <row r="8808" spans="1:2" ht="15.6" x14ac:dyDescent="0.3">
      <c r="A8808" s="30"/>
      <c r="B8808" s="55"/>
    </row>
    <row r="8809" spans="1:2" ht="15.6" x14ac:dyDescent="0.3">
      <c r="A8809" s="30"/>
      <c r="B8809" s="55"/>
    </row>
    <row r="8810" spans="1:2" ht="15.6" x14ac:dyDescent="0.3">
      <c r="A8810" s="30"/>
      <c r="B8810" s="55"/>
    </row>
    <row r="8811" spans="1:2" ht="15.6" x14ac:dyDescent="0.3">
      <c r="A8811" s="30"/>
      <c r="B8811" s="55"/>
    </row>
    <row r="8812" spans="1:2" ht="15.6" x14ac:dyDescent="0.3">
      <c r="A8812" s="30"/>
      <c r="B8812" s="55"/>
    </row>
    <row r="8813" spans="1:2" ht="15.6" x14ac:dyDescent="0.3">
      <c r="A8813" s="30"/>
      <c r="B8813" s="55"/>
    </row>
    <row r="8814" spans="1:2" ht="15.6" x14ac:dyDescent="0.3">
      <c r="A8814" s="30"/>
      <c r="B8814" s="55"/>
    </row>
    <row r="8815" spans="1:2" ht="15.6" x14ac:dyDescent="0.3">
      <c r="A8815" s="30"/>
      <c r="B8815" s="55"/>
    </row>
    <row r="8816" spans="1:2" ht="15.6" x14ac:dyDescent="0.3">
      <c r="A8816" s="30"/>
      <c r="B8816" s="55"/>
    </row>
    <row r="8817" spans="1:2" ht="15.6" x14ac:dyDescent="0.3">
      <c r="A8817" s="30"/>
      <c r="B8817" s="55"/>
    </row>
    <row r="8818" spans="1:2" ht="15.6" x14ac:dyDescent="0.3">
      <c r="A8818" s="30"/>
      <c r="B8818" s="55"/>
    </row>
    <row r="8819" spans="1:2" ht="15.6" x14ac:dyDescent="0.3">
      <c r="A8819" s="30"/>
      <c r="B8819" s="55"/>
    </row>
    <row r="8820" spans="1:2" ht="15.6" x14ac:dyDescent="0.3">
      <c r="A8820" s="30"/>
      <c r="B8820" s="55"/>
    </row>
    <row r="8821" spans="1:2" ht="15.6" x14ac:dyDescent="0.3">
      <c r="A8821" s="30"/>
      <c r="B8821" s="55"/>
    </row>
    <row r="8822" spans="1:2" ht="15.6" x14ac:dyDescent="0.3">
      <c r="A8822" s="30"/>
      <c r="B8822" s="55"/>
    </row>
    <row r="8823" spans="1:2" ht="15.6" x14ac:dyDescent="0.3">
      <c r="A8823" s="30"/>
      <c r="B8823" s="55"/>
    </row>
    <row r="8824" spans="1:2" ht="15.6" x14ac:dyDescent="0.3">
      <c r="A8824" s="30"/>
      <c r="B8824" s="55"/>
    </row>
    <row r="8825" spans="1:2" ht="15.6" x14ac:dyDescent="0.3">
      <c r="A8825" s="30"/>
      <c r="B8825" s="55"/>
    </row>
    <row r="8826" spans="1:2" ht="15.6" x14ac:dyDescent="0.3">
      <c r="A8826" s="30"/>
      <c r="B8826" s="55"/>
    </row>
    <row r="8827" spans="1:2" ht="15.6" x14ac:dyDescent="0.3">
      <c r="A8827" s="30"/>
      <c r="B8827" s="55"/>
    </row>
    <row r="8828" spans="1:2" ht="15.6" x14ac:dyDescent="0.3">
      <c r="A8828" s="30"/>
      <c r="B8828" s="55"/>
    </row>
    <row r="8829" spans="1:2" ht="15.6" x14ac:dyDescent="0.3">
      <c r="A8829" s="30"/>
      <c r="B8829" s="55"/>
    </row>
    <row r="8830" spans="1:2" ht="15.6" x14ac:dyDescent="0.3">
      <c r="A8830" s="30"/>
      <c r="B8830" s="55"/>
    </row>
    <row r="8831" spans="1:2" ht="15.6" x14ac:dyDescent="0.3">
      <c r="A8831" s="30"/>
      <c r="B8831" s="55"/>
    </row>
    <row r="8832" spans="1:2" ht="15.6" x14ac:dyDescent="0.3">
      <c r="A8832" s="30"/>
      <c r="B8832" s="55"/>
    </row>
    <row r="8833" spans="1:2" ht="15.6" x14ac:dyDescent="0.3">
      <c r="A8833" s="30"/>
      <c r="B8833" s="55"/>
    </row>
    <row r="8834" spans="1:2" ht="15.6" x14ac:dyDescent="0.3">
      <c r="A8834" s="30"/>
      <c r="B8834" s="55"/>
    </row>
    <row r="8835" spans="1:2" ht="15.6" x14ac:dyDescent="0.3">
      <c r="A8835" s="30"/>
      <c r="B8835" s="55"/>
    </row>
    <row r="8836" spans="1:2" ht="15.6" x14ac:dyDescent="0.3">
      <c r="A8836" s="30"/>
      <c r="B8836" s="55"/>
    </row>
    <row r="8837" spans="1:2" ht="15.6" x14ac:dyDescent="0.3">
      <c r="A8837" s="30"/>
      <c r="B8837" s="55"/>
    </row>
    <row r="8838" spans="1:2" ht="15.6" x14ac:dyDescent="0.3">
      <c r="A8838" s="30"/>
      <c r="B8838" s="55"/>
    </row>
    <row r="8839" spans="1:2" ht="15.6" x14ac:dyDescent="0.3">
      <c r="A8839" s="30"/>
      <c r="B8839" s="55"/>
    </row>
    <row r="8840" spans="1:2" ht="15.6" x14ac:dyDescent="0.3">
      <c r="A8840" s="30"/>
      <c r="B8840" s="55"/>
    </row>
    <row r="8841" spans="1:2" ht="15.6" x14ac:dyDescent="0.3">
      <c r="A8841" s="30"/>
      <c r="B8841" s="55"/>
    </row>
    <row r="8842" spans="1:2" ht="15.6" x14ac:dyDescent="0.3">
      <c r="A8842" s="30"/>
      <c r="B8842" s="55"/>
    </row>
    <row r="8843" spans="1:2" ht="15.6" x14ac:dyDescent="0.3">
      <c r="A8843" s="30"/>
      <c r="B8843" s="55"/>
    </row>
    <row r="8844" spans="1:2" ht="15.6" x14ac:dyDescent="0.3">
      <c r="A8844" s="30"/>
      <c r="B8844" s="55"/>
    </row>
    <row r="8845" spans="1:2" ht="15.6" x14ac:dyDescent="0.3">
      <c r="A8845" s="30"/>
      <c r="B8845" s="55"/>
    </row>
    <row r="8846" spans="1:2" ht="15.6" x14ac:dyDescent="0.3">
      <c r="A8846" s="30"/>
      <c r="B8846" s="55"/>
    </row>
    <row r="8847" spans="1:2" ht="15.6" x14ac:dyDescent="0.3">
      <c r="A8847" s="30"/>
      <c r="B8847" s="55"/>
    </row>
    <row r="8848" spans="1:2" ht="15.6" x14ac:dyDescent="0.3">
      <c r="A8848" s="30"/>
      <c r="B8848" s="55"/>
    </row>
    <row r="8849" spans="1:2" ht="15.6" x14ac:dyDescent="0.3">
      <c r="A8849" s="30"/>
      <c r="B8849" s="55"/>
    </row>
    <row r="8850" spans="1:2" ht="15.6" x14ac:dyDescent="0.3">
      <c r="A8850" s="30"/>
      <c r="B8850" s="55"/>
    </row>
    <row r="8851" spans="1:2" ht="15.6" x14ac:dyDescent="0.3">
      <c r="A8851" s="30"/>
      <c r="B8851" s="55"/>
    </row>
    <row r="8852" spans="1:2" ht="15.6" x14ac:dyDescent="0.3">
      <c r="A8852" s="30"/>
      <c r="B8852" s="55"/>
    </row>
    <row r="8853" spans="1:2" ht="15.6" x14ac:dyDescent="0.3">
      <c r="A8853" s="30"/>
      <c r="B8853" s="55"/>
    </row>
    <row r="8854" spans="1:2" ht="15.6" x14ac:dyDescent="0.3">
      <c r="A8854" s="30"/>
      <c r="B8854" s="55"/>
    </row>
    <row r="8855" spans="1:2" ht="15.6" x14ac:dyDescent="0.3">
      <c r="A8855" s="30"/>
      <c r="B8855" s="55"/>
    </row>
    <row r="8856" spans="1:2" ht="15.6" x14ac:dyDescent="0.3">
      <c r="A8856" s="30"/>
      <c r="B8856" s="55"/>
    </row>
    <row r="8857" spans="1:2" ht="15.6" x14ac:dyDescent="0.3">
      <c r="A8857" s="30"/>
      <c r="B8857" s="55"/>
    </row>
    <row r="8858" spans="1:2" ht="15.6" x14ac:dyDescent="0.3">
      <c r="A8858" s="30"/>
      <c r="B8858" s="55"/>
    </row>
    <row r="8859" spans="1:2" ht="15.6" x14ac:dyDescent="0.3">
      <c r="A8859" s="30"/>
      <c r="B8859" s="55"/>
    </row>
    <row r="8860" spans="1:2" ht="15.6" x14ac:dyDescent="0.3">
      <c r="A8860" s="30"/>
      <c r="B8860" s="55"/>
    </row>
    <row r="8861" spans="1:2" ht="15.6" x14ac:dyDescent="0.3">
      <c r="A8861" s="30"/>
      <c r="B8861" s="55"/>
    </row>
    <row r="8862" spans="1:2" ht="15.6" x14ac:dyDescent="0.3">
      <c r="A8862" s="30"/>
      <c r="B8862" s="55"/>
    </row>
    <row r="8863" spans="1:2" ht="15.6" x14ac:dyDescent="0.3">
      <c r="A8863" s="30"/>
      <c r="B8863" s="55"/>
    </row>
    <row r="8864" spans="1:2" ht="15.6" x14ac:dyDescent="0.3">
      <c r="A8864" s="30"/>
      <c r="B8864" s="55"/>
    </row>
    <row r="8865" spans="1:2" ht="15.6" x14ac:dyDescent="0.3">
      <c r="A8865" s="30"/>
      <c r="B8865" s="55"/>
    </row>
    <row r="8866" spans="1:2" ht="15.6" x14ac:dyDescent="0.3">
      <c r="A8866" s="30"/>
      <c r="B8866" s="55"/>
    </row>
    <row r="8867" spans="1:2" ht="15.6" x14ac:dyDescent="0.3">
      <c r="A8867" s="30"/>
      <c r="B8867" s="55"/>
    </row>
    <row r="8868" spans="1:2" ht="15.6" x14ac:dyDescent="0.3">
      <c r="A8868" s="30"/>
      <c r="B8868" s="55"/>
    </row>
    <row r="8869" spans="1:2" ht="15.6" x14ac:dyDescent="0.3">
      <c r="A8869" s="30"/>
      <c r="B8869" s="55"/>
    </row>
    <row r="8870" spans="1:2" ht="15.6" x14ac:dyDescent="0.3">
      <c r="A8870" s="30"/>
      <c r="B8870" s="55"/>
    </row>
    <row r="8871" spans="1:2" ht="15.6" x14ac:dyDescent="0.3">
      <c r="A8871" s="30"/>
      <c r="B8871" s="55"/>
    </row>
    <row r="8872" spans="1:2" ht="15.6" x14ac:dyDescent="0.3">
      <c r="A8872" s="30"/>
      <c r="B8872" s="55"/>
    </row>
    <row r="8873" spans="1:2" ht="15.6" x14ac:dyDescent="0.3">
      <c r="A8873" s="30"/>
      <c r="B8873" s="55"/>
    </row>
    <row r="8874" spans="1:2" ht="15.6" x14ac:dyDescent="0.3">
      <c r="A8874" s="30"/>
      <c r="B8874" s="55"/>
    </row>
    <row r="8875" spans="1:2" ht="15.6" x14ac:dyDescent="0.3">
      <c r="A8875" s="30"/>
      <c r="B8875" s="55"/>
    </row>
    <row r="8876" spans="1:2" ht="15.6" x14ac:dyDescent="0.3">
      <c r="A8876" s="30"/>
      <c r="B8876" s="55"/>
    </row>
    <row r="8877" spans="1:2" ht="15.6" x14ac:dyDescent="0.3">
      <c r="A8877" s="30"/>
      <c r="B8877" s="55"/>
    </row>
    <row r="8878" spans="1:2" ht="15.6" x14ac:dyDescent="0.3">
      <c r="A8878" s="30"/>
      <c r="B8878" s="55"/>
    </row>
    <row r="8879" spans="1:2" ht="15.6" x14ac:dyDescent="0.3">
      <c r="A8879" s="30"/>
      <c r="B8879" s="55"/>
    </row>
    <row r="8880" spans="1:2" ht="15.6" x14ac:dyDescent="0.3">
      <c r="A8880" s="30"/>
      <c r="B8880" s="55"/>
    </row>
    <row r="8881" spans="1:2" ht="15.6" x14ac:dyDescent="0.3">
      <c r="A8881" s="30"/>
      <c r="B8881" s="55"/>
    </row>
    <row r="8882" spans="1:2" ht="15.6" x14ac:dyDescent="0.3">
      <c r="A8882" s="30"/>
      <c r="B8882" s="55"/>
    </row>
    <row r="8883" spans="1:2" ht="15.6" x14ac:dyDescent="0.3">
      <c r="A8883" s="30"/>
      <c r="B8883" s="55"/>
    </row>
    <row r="8884" spans="1:2" ht="15.6" x14ac:dyDescent="0.3">
      <c r="A8884" s="30"/>
      <c r="B8884" s="55"/>
    </row>
    <row r="8885" spans="1:2" ht="15.6" x14ac:dyDescent="0.3">
      <c r="A8885" s="30"/>
      <c r="B8885" s="55"/>
    </row>
    <row r="8886" spans="1:2" ht="15.6" x14ac:dyDescent="0.3">
      <c r="A8886" s="30"/>
      <c r="B8886" s="55"/>
    </row>
    <row r="8887" spans="1:2" ht="15.6" x14ac:dyDescent="0.3">
      <c r="A8887" s="30"/>
      <c r="B8887" s="55"/>
    </row>
    <row r="8888" spans="1:2" ht="15.6" x14ac:dyDescent="0.3">
      <c r="A8888" s="30"/>
      <c r="B8888" s="55"/>
    </row>
    <row r="8889" spans="1:2" ht="15.6" x14ac:dyDescent="0.3">
      <c r="A8889" s="30"/>
      <c r="B8889" s="55"/>
    </row>
    <row r="8890" spans="1:2" ht="15.6" x14ac:dyDescent="0.3">
      <c r="A8890" s="30"/>
      <c r="B8890" s="55"/>
    </row>
    <row r="8891" spans="1:2" ht="15.6" x14ac:dyDescent="0.3">
      <c r="A8891" s="30"/>
      <c r="B8891" s="55"/>
    </row>
    <row r="8892" spans="1:2" ht="15.6" x14ac:dyDescent="0.3">
      <c r="A8892" s="30"/>
      <c r="B8892" s="55"/>
    </row>
    <row r="8893" spans="1:2" ht="15.6" x14ac:dyDescent="0.3">
      <c r="A8893" s="30"/>
      <c r="B8893" s="55"/>
    </row>
    <row r="8894" spans="1:2" ht="15.6" x14ac:dyDescent="0.3">
      <c r="A8894" s="30"/>
      <c r="B8894" s="55"/>
    </row>
    <row r="8895" spans="1:2" ht="15.6" x14ac:dyDescent="0.3">
      <c r="A8895" s="30"/>
      <c r="B8895" s="55"/>
    </row>
    <row r="8896" spans="1:2" ht="15.6" x14ac:dyDescent="0.3">
      <c r="A8896" s="30"/>
      <c r="B8896" s="55"/>
    </row>
    <row r="8897" spans="1:2" ht="15.6" x14ac:dyDescent="0.3">
      <c r="A8897" s="30"/>
      <c r="B8897" s="55"/>
    </row>
    <row r="8898" spans="1:2" ht="15.6" x14ac:dyDescent="0.3">
      <c r="A8898" s="30"/>
      <c r="B8898" s="55"/>
    </row>
    <row r="8899" spans="1:2" ht="15.6" x14ac:dyDescent="0.3">
      <c r="A8899" s="30"/>
      <c r="B8899" s="55"/>
    </row>
    <row r="8900" spans="1:2" ht="15.6" x14ac:dyDescent="0.3">
      <c r="A8900" s="30"/>
      <c r="B8900" s="55"/>
    </row>
    <row r="8901" spans="1:2" ht="15.6" x14ac:dyDescent="0.3">
      <c r="A8901" s="30"/>
      <c r="B8901" s="55"/>
    </row>
    <row r="8902" spans="1:2" ht="15.6" x14ac:dyDescent="0.3">
      <c r="A8902" s="30"/>
      <c r="B8902" s="55"/>
    </row>
    <row r="8903" spans="1:2" ht="15.6" x14ac:dyDescent="0.3">
      <c r="A8903" s="30"/>
      <c r="B8903" s="55"/>
    </row>
    <row r="8904" spans="1:2" ht="15.6" x14ac:dyDescent="0.3">
      <c r="A8904" s="30"/>
      <c r="B8904" s="55"/>
    </row>
    <row r="8905" spans="1:2" ht="15.6" x14ac:dyDescent="0.3">
      <c r="A8905" s="30"/>
      <c r="B8905" s="55"/>
    </row>
    <row r="8906" spans="1:2" ht="15.6" x14ac:dyDescent="0.3">
      <c r="A8906" s="30"/>
      <c r="B8906" s="55"/>
    </row>
    <row r="8907" spans="1:2" ht="15.6" x14ac:dyDescent="0.3">
      <c r="A8907" s="30"/>
      <c r="B8907" s="55"/>
    </row>
    <row r="8908" spans="1:2" ht="15.6" x14ac:dyDescent="0.3">
      <c r="A8908" s="30"/>
      <c r="B8908" s="55"/>
    </row>
    <row r="8909" spans="1:2" ht="15.6" x14ac:dyDescent="0.3">
      <c r="A8909" s="30"/>
      <c r="B8909" s="55"/>
    </row>
    <row r="8910" spans="1:2" ht="15.6" x14ac:dyDescent="0.3">
      <c r="A8910" s="30"/>
      <c r="B8910" s="55"/>
    </row>
    <row r="8911" spans="1:2" ht="15.6" x14ac:dyDescent="0.3">
      <c r="A8911" s="30"/>
      <c r="B8911" s="55"/>
    </row>
    <row r="8912" spans="1:2" ht="15.6" x14ac:dyDescent="0.3">
      <c r="A8912" s="30"/>
      <c r="B8912" s="55"/>
    </row>
    <row r="8913" spans="1:2" ht="15.6" x14ac:dyDescent="0.3">
      <c r="A8913" s="30"/>
      <c r="B8913" s="55"/>
    </row>
    <row r="8914" spans="1:2" ht="15.6" x14ac:dyDescent="0.3">
      <c r="A8914" s="30"/>
      <c r="B8914" s="55"/>
    </row>
    <row r="8915" spans="1:2" ht="15.6" x14ac:dyDescent="0.3">
      <c r="A8915" s="30"/>
      <c r="B8915" s="55"/>
    </row>
    <row r="8916" spans="1:2" ht="15.6" x14ac:dyDescent="0.3">
      <c r="A8916" s="30"/>
      <c r="B8916" s="55"/>
    </row>
    <row r="8917" spans="1:2" ht="15.6" x14ac:dyDescent="0.3">
      <c r="A8917" s="30"/>
      <c r="B8917" s="55"/>
    </row>
    <row r="8918" spans="1:2" ht="15.6" x14ac:dyDescent="0.3">
      <c r="A8918" s="30"/>
      <c r="B8918" s="55"/>
    </row>
    <row r="8919" spans="1:2" ht="15.6" x14ac:dyDescent="0.3">
      <c r="A8919" s="30"/>
      <c r="B8919" s="55"/>
    </row>
    <row r="8920" spans="1:2" ht="15.6" x14ac:dyDescent="0.3">
      <c r="A8920" s="30"/>
      <c r="B8920" s="55"/>
    </row>
    <row r="8921" spans="1:2" ht="15.6" x14ac:dyDescent="0.3">
      <c r="A8921" s="30"/>
      <c r="B8921" s="55"/>
    </row>
    <row r="8922" spans="1:2" ht="15.6" x14ac:dyDescent="0.3">
      <c r="A8922" s="30"/>
      <c r="B8922" s="55"/>
    </row>
    <row r="8923" spans="1:2" ht="15.6" x14ac:dyDescent="0.3">
      <c r="A8923" s="30"/>
      <c r="B8923" s="55"/>
    </row>
    <row r="8924" spans="1:2" ht="15.6" x14ac:dyDescent="0.3">
      <c r="A8924" s="30"/>
      <c r="B8924" s="55"/>
    </row>
    <row r="8925" spans="1:2" ht="15.6" x14ac:dyDescent="0.3">
      <c r="A8925" s="30"/>
      <c r="B8925" s="55"/>
    </row>
    <row r="8926" spans="1:2" ht="15.6" x14ac:dyDescent="0.3">
      <c r="A8926" s="30"/>
      <c r="B8926" s="55"/>
    </row>
    <row r="8927" spans="1:2" ht="15.6" x14ac:dyDescent="0.3">
      <c r="A8927" s="30"/>
      <c r="B8927" s="55"/>
    </row>
    <row r="8928" spans="1:2" ht="15.6" x14ac:dyDescent="0.3">
      <c r="A8928" s="30"/>
      <c r="B8928" s="55"/>
    </row>
    <row r="8929" spans="1:2" ht="15.6" x14ac:dyDescent="0.3">
      <c r="A8929" s="30"/>
      <c r="B8929" s="55"/>
    </row>
    <row r="8930" spans="1:2" ht="15.6" x14ac:dyDescent="0.3">
      <c r="A8930" s="30"/>
      <c r="B8930" s="55"/>
    </row>
    <row r="8931" spans="1:2" ht="15.6" x14ac:dyDescent="0.3">
      <c r="A8931" s="30"/>
      <c r="B8931" s="55"/>
    </row>
    <row r="8932" spans="1:2" ht="15.6" x14ac:dyDescent="0.3">
      <c r="A8932" s="30"/>
      <c r="B8932" s="55"/>
    </row>
    <row r="8933" spans="1:2" ht="15.6" x14ac:dyDescent="0.3">
      <c r="A8933" s="30"/>
      <c r="B8933" s="55"/>
    </row>
    <row r="8934" spans="1:2" ht="15.6" x14ac:dyDescent="0.3">
      <c r="A8934" s="30"/>
      <c r="B8934" s="55"/>
    </row>
    <row r="8935" spans="1:2" ht="15.6" x14ac:dyDescent="0.3">
      <c r="A8935" s="30"/>
      <c r="B8935" s="55"/>
    </row>
    <row r="8936" spans="1:2" ht="15.6" x14ac:dyDescent="0.3">
      <c r="A8936" s="30"/>
      <c r="B8936" s="55"/>
    </row>
    <row r="8937" spans="1:2" ht="15.6" x14ac:dyDescent="0.3">
      <c r="A8937" s="30"/>
      <c r="B8937" s="55"/>
    </row>
    <row r="8938" spans="1:2" ht="15.6" x14ac:dyDescent="0.3">
      <c r="A8938" s="30"/>
      <c r="B8938" s="55"/>
    </row>
    <row r="8939" spans="1:2" ht="15.6" x14ac:dyDescent="0.3">
      <c r="A8939" s="30"/>
      <c r="B8939" s="55"/>
    </row>
    <row r="8940" spans="1:2" ht="15.6" x14ac:dyDescent="0.3">
      <c r="A8940" s="30"/>
      <c r="B8940" s="55"/>
    </row>
    <row r="8941" spans="1:2" ht="15.6" x14ac:dyDescent="0.3">
      <c r="A8941" s="30"/>
      <c r="B8941" s="55"/>
    </row>
    <row r="8942" spans="1:2" ht="15.6" x14ac:dyDescent="0.3">
      <c r="A8942" s="30"/>
      <c r="B8942" s="55"/>
    </row>
    <row r="8943" spans="1:2" ht="15.6" x14ac:dyDescent="0.3">
      <c r="A8943" s="30"/>
      <c r="B8943" s="55"/>
    </row>
    <row r="8944" spans="1:2" ht="15.6" x14ac:dyDescent="0.3">
      <c r="A8944" s="30"/>
      <c r="B8944" s="55"/>
    </row>
    <row r="8945" spans="1:2" ht="15.6" x14ac:dyDescent="0.3">
      <c r="A8945" s="30"/>
      <c r="B8945" s="55"/>
    </row>
    <row r="8946" spans="1:2" ht="15.6" x14ac:dyDescent="0.3">
      <c r="A8946" s="30"/>
      <c r="B8946" s="55"/>
    </row>
    <row r="8947" spans="1:2" ht="15.6" x14ac:dyDescent="0.3">
      <c r="A8947" s="30"/>
      <c r="B8947" s="55"/>
    </row>
    <row r="8948" spans="1:2" ht="15.6" x14ac:dyDescent="0.3">
      <c r="A8948" s="30"/>
      <c r="B8948" s="55"/>
    </row>
    <row r="8949" spans="1:2" ht="15.6" x14ac:dyDescent="0.3">
      <c r="A8949" s="30"/>
      <c r="B8949" s="55"/>
    </row>
    <row r="8950" spans="1:2" ht="15.6" x14ac:dyDescent="0.3">
      <c r="A8950" s="30"/>
      <c r="B8950" s="55"/>
    </row>
    <row r="8951" spans="1:2" ht="15.6" x14ac:dyDescent="0.3">
      <c r="A8951" s="30"/>
      <c r="B8951" s="55"/>
    </row>
    <row r="8952" spans="1:2" ht="15.6" x14ac:dyDescent="0.3">
      <c r="A8952" s="30"/>
      <c r="B8952" s="55"/>
    </row>
    <row r="8953" spans="1:2" ht="15.6" x14ac:dyDescent="0.3">
      <c r="A8953" s="30"/>
      <c r="B8953" s="55"/>
    </row>
    <row r="8954" spans="1:2" ht="15.6" x14ac:dyDescent="0.3">
      <c r="A8954" s="30"/>
      <c r="B8954" s="55"/>
    </row>
    <row r="8955" spans="1:2" ht="15.6" x14ac:dyDescent="0.3">
      <c r="A8955" s="30"/>
      <c r="B8955" s="55"/>
    </row>
    <row r="8956" spans="1:2" ht="15.6" x14ac:dyDescent="0.3">
      <c r="A8956" s="30"/>
      <c r="B8956" s="55"/>
    </row>
    <row r="8957" spans="1:2" ht="15.6" x14ac:dyDescent="0.3">
      <c r="A8957" s="30"/>
      <c r="B8957" s="55"/>
    </row>
    <row r="8958" spans="1:2" ht="15.6" x14ac:dyDescent="0.3">
      <c r="A8958" s="30"/>
      <c r="B8958" s="55"/>
    </row>
    <row r="8959" spans="1:2" ht="15.6" x14ac:dyDescent="0.3">
      <c r="A8959" s="30"/>
      <c r="B8959" s="55"/>
    </row>
    <row r="8960" spans="1:2" ht="15.6" x14ac:dyDescent="0.3">
      <c r="A8960" s="30"/>
      <c r="B8960" s="55"/>
    </row>
    <row r="8961" spans="1:2" ht="15.6" x14ac:dyDescent="0.3">
      <c r="A8961" s="30"/>
      <c r="B8961" s="55"/>
    </row>
    <row r="8962" spans="1:2" ht="15.6" x14ac:dyDescent="0.3">
      <c r="A8962" s="30"/>
      <c r="B8962" s="55"/>
    </row>
    <row r="8963" spans="1:2" ht="15.6" x14ac:dyDescent="0.3">
      <c r="A8963" s="30"/>
      <c r="B8963" s="55"/>
    </row>
    <row r="8964" spans="1:2" ht="15.6" x14ac:dyDescent="0.3">
      <c r="A8964" s="30"/>
      <c r="B8964" s="55"/>
    </row>
    <row r="8965" spans="1:2" ht="15.6" x14ac:dyDescent="0.3">
      <c r="A8965" s="30"/>
      <c r="B8965" s="55"/>
    </row>
    <row r="8966" spans="1:2" ht="15.6" x14ac:dyDescent="0.3">
      <c r="A8966" s="30"/>
      <c r="B8966" s="55"/>
    </row>
    <row r="8967" spans="1:2" ht="15.6" x14ac:dyDescent="0.3">
      <c r="A8967" s="30"/>
      <c r="B8967" s="55"/>
    </row>
    <row r="8968" spans="1:2" ht="15.6" x14ac:dyDescent="0.3">
      <c r="A8968" s="30"/>
      <c r="B8968" s="55"/>
    </row>
    <row r="8969" spans="1:2" ht="15.6" x14ac:dyDescent="0.3">
      <c r="A8969" s="30"/>
      <c r="B8969" s="55"/>
    </row>
    <row r="8970" spans="1:2" ht="15.6" x14ac:dyDescent="0.3">
      <c r="A8970" s="30"/>
      <c r="B8970" s="55"/>
    </row>
    <row r="8971" spans="1:2" ht="15.6" x14ac:dyDescent="0.3">
      <c r="A8971" s="30"/>
      <c r="B8971" s="55"/>
    </row>
    <row r="8972" spans="1:2" ht="15.6" x14ac:dyDescent="0.3">
      <c r="A8972" s="30"/>
      <c r="B8972" s="55"/>
    </row>
    <row r="8973" spans="1:2" ht="15.6" x14ac:dyDescent="0.3">
      <c r="A8973" s="30"/>
      <c r="B8973" s="55"/>
    </row>
    <row r="8974" spans="1:2" ht="15.6" x14ac:dyDescent="0.3">
      <c r="A8974" s="30"/>
      <c r="B8974" s="55"/>
    </row>
    <row r="8975" spans="1:2" ht="15.6" x14ac:dyDescent="0.3">
      <c r="A8975" s="30"/>
      <c r="B8975" s="55"/>
    </row>
    <row r="8976" spans="1:2" ht="15.6" x14ac:dyDescent="0.3">
      <c r="A8976" s="30"/>
      <c r="B8976" s="55"/>
    </row>
    <row r="8977" spans="1:2" ht="15.6" x14ac:dyDescent="0.3">
      <c r="A8977" s="30"/>
      <c r="B8977" s="55"/>
    </row>
    <row r="8978" spans="1:2" ht="15.6" x14ac:dyDescent="0.3">
      <c r="A8978" s="30"/>
      <c r="B8978" s="55"/>
    </row>
    <row r="8979" spans="1:2" ht="15.6" x14ac:dyDescent="0.3">
      <c r="A8979" s="30"/>
      <c r="B8979" s="55"/>
    </row>
    <row r="8980" spans="1:2" ht="15.6" x14ac:dyDescent="0.3">
      <c r="A8980" s="30"/>
      <c r="B8980" s="55"/>
    </row>
    <row r="8981" spans="1:2" ht="15.6" x14ac:dyDescent="0.3">
      <c r="A8981" s="30"/>
      <c r="B8981" s="55"/>
    </row>
    <row r="8982" spans="1:2" ht="15.6" x14ac:dyDescent="0.3">
      <c r="A8982" s="30"/>
      <c r="B8982" s="55"/>
    </row>
    <row r="8983" spans="1:2" ht="15.6" x14ac:dyDescent="0.3">
      <c r="A8983" s="30"/>
      <c r="B8983" s="55"/>
    </row>
    <row r="8984" spans="1:2" ht="15.6" x14ac:dyDescent="0.3">
      <c r="A8984" s="30"/>
      <c r="B8984" s="55"/>
    </row>
    <row r="8985" spans="1:2" ht="15.6" x14ac:dyDescent="0.3">
      <c r="A8985" s="30"/>
      <c r="B8985" s="55"/>
    </row>
    <row r="8986" spans="1:2" ht="15.6" x14ac:dyDescent="0.3">
      <c r="A8986" s="30"/>
      <c r="B8986" s="55"/>
    </row>
    <row r="8987" spans="1:2" ht="15.6" x14ac:dyDescent="0.3">
      <c r="A8987" s="30"/>
      <c r="B8987" s="55"/>
    </row>
    <row r="8988" spans="1:2" ht="15.6" x14ac:dyDescent="0.3">
      <c r="A8988" s="30"/>
      <c r="B8988" s="55"/>
    </row>
    <row r="8989" spans="1:2" ht="15.6" x14ac:dyDescent="0.3">
      <c r="A8989" s="30"/>
      <c r="B8989" s="55"/>
    </row>
    <row r="8990" spans="1:2" ht="15.6" x14ac:dyDescent="0.3">
      <c r="A8990" s="30"/>
      <c r="B8990" s="55"/>
    </row>
    <row r="8991" spans="1:2" ht="15.6" x14ac:dyDescent="0.3">
      <c r="A8991" s="30"/>
      <c r="B8991" s="55"/>
    </row>
    <row r="8992" spans="1:2" ht="15.6" x14ac:dyDescent="0.3">
      <c r="A8992" s="30"/>
      <c r="B8992" s="55"/>
    </row>
    <row r="8993" spans="1:2" ht="15.6" x14ac:dyDescent="0.3">
      <c r="A8993" s="30"/>
      <c r="B8993" s="55"/>
    </row>
    <row r="8994" spans="1:2" ht="15.6" x14ac:dyDescent="0.3">
      <c r="A8994" s="30"/>
      <c r="B8994" s="55"/>
    </row>
    <row r="8995" spans="1:2" ht="15.6" x14ac:dyDescent="0.3">
      <c r="A8995" s="30"/>
      <c r="B8995" s="55"/>
    </row>
    <row r="8996" spans="1:2" ht="15.6" x14ac:dyDescent="0.3">
      <c r="A8996" s="30"/>
      <c r="B8996" s="55"/>
    </row>
    <row r="8997" spans="1:2" ht="15.6" x14ac:dyDescent="0.3">
      <c r="A8997" s="30"/>
      <c r="B8997" s="55"/>
    </row>
    <row r="8998" spans="1:2" ht="15.6" x14ac:dyDescent="0.3">
      <c r="A8998" s="30"/>
      <c r="B8998" s="55"/>
    </row>
    <row r="8999" spans="1:2" ht="15.6" x14ac:dyDescent="0.3">
      <c r="A8999" s="30"/>
      <c r="B8999" s="55"/>
    </row>
    <row r="9000" spans="1:2" ht="15.6" x14ac:dyDescent="0.3">
      <c r="A9000" s="30"/>
      <c r="B9000" s="55"/>
    </row>
    <row r="9001" spans="1:2" ht="15.6" x14ac:dyDescent="0.3">
      <c r="A9001" s="30"/>
      <c r="B9001" s="55"/>
    </row>
    <row r="9002" spans="1:2" ht="15.6" x14ac:dyDescent="0.3">
      <c r="A9002" s="30"/>
      <c r="B9002" s="55"/>
    </row>
    <row r="9003" spans="1:2" ht="15.6" x14ac:dyDescent="0.3">
      <c r="A9003" s="30"/>
      <c r="B9003" s="55"/>
    </row>
    <row r="9004" spans="1:2" ht="15.6" x14ac:dyDescent="0.3">
      <c r="A9004" s="30"/>
      <c r="B9004" s="55"/>
    </row>
    <row r="9005" spans="1:2" ht="15.6" x14ac:dyDescent="0.3">
      <c r="A9005" s="30"/>
      <c r="B9005" s="55"/>
    </row>
    <row r="9006" spans="1:2" ht="15.6" x14ac:dyDescent="0.3">
      <c r="A9006" s="30"/>
      <c r="B9006" s="55"/>
    </row>
    <row r="9007" spans="1:2" ht="15.6" x14ac:dyDescent="0.3">
      <c r="A9007" s="30"/>
      <c r="B9007" s="55"/>
    </row>
    <row r="9008" spans="1:2" ht="15.6" x14ac:dyDescent="0.3">
      <c r="A9008" s="30"/>
      <c r="B9008" s="55"/>
    </row>
    <row r="9009" spans="1:2" ht="15.6" x14ac:dyDescent="0.3">
      <c r="A9009" s="30"/>
      <c r="B9009" s="55"/>
    </row>
    <row r="9010" spans="1:2" ht="15.6" x14ac:dyDescent="0.3">
      <c r="A9010" s="30"/>
      <c r="B9010" s="55"/>
    </row>
    <row r="9011" spans="1:2" ht="15.6" x14ac:dyDescent="0.3">
      <c r="A9011" s="30"/>
      <c r="B9011" s="55"/>
    </row>
    <row r="9012" spans="1:2" ht="15.6" x14ac:dyDescent="0.3">
      <c r="A9012" s="30"/>
      <c r="B9012" s="55"/>
    </row>
    <row r="9013" spans="1:2" ht="15.6" x14ac:dyDescent="0.3">
      <c r="A9013" s="30"/>
      <c r="B9013" s="55"/>
    </row>
    <row r="9014" spans="1:2" ht="15.6" x14ac:dyDescent="0.3">
      <c r="A9014" s="30"/>
      <c r="B9014" s="55"/>
    </row>
    <row r="9015" spans="1:2" ht="15.6" x14ac:dyDescent="0.3">
      <c r="A9015" s="30"/>
      <c r="B9015" s="55"/>
    </row>
    <row r="9016" spans="1:2" ht="15.6" x14ac:dyDescent="0.3">
      <c r="A9016" s="30"/>
      <c r="B9016" s="55"/>
    </row>
    <row r="9017" spans="1:2" ht="15.6" x14ac:dyDescent="0.3">
      <c r="A9017" s="30"/>
      <c r="B9017" s="55"/>
    </row>
    <row r="9018" spans="1:2" ht="15.6" x14ac:dyDescent="0.3">
      <c r="A9018" s="30"/>
      <c r="B9018" s="55"/>
    </row>
    <row r="9019" spans="1:2" ht="15.6" x14ac:dyDescent="0.3">
      <c r="A9019" s="30"/>
      <c r="B9019" s="55"/>
    </row>
    <row r="9020" spans="1:2" ht="15.6" x14ac:dyDescent="0.3">
      <c r="A9020" s="30"/>
      <c r="B9020" s="55"/>
    </row>
    <row r="9021" spans="1:2" ht="15.6" x14ac:dyDescent="0.3">
      <c r="A9021" s="30"/>
      <c r="B9021" s="55"/>
    </row>
    <row r="9022" spans="1:2" ht="15.6" x14ac:dyDescent="0.3">
      <c r="A9022" s="30"/>
      <c r="B9022" s="55"/>
    </row>
    <row r="9023" spans="1:2" ht="15.6" x14ac:dyDescent="0.3">
      <c r="A9023" s="30"/>
      <c r="B9023" s="55"/>
    </row>
    <row r="9024" spans="1:2" ht="15.6" x14ac:dyDescent="0.3">
      <c r="A9024" s="30"/>
      <c r="B9024" s="55"/>
    </row>
    <row r="9025" spans="1:2" ht="15.6" x14ac:dyDescent="0.3">
      <c r="A9025" s="30"/>
      <c r="B9025" s="55"/>
    </row>
    <row r="9026" spans="1:2" ht="15.6" x14ac:dyDescent="0.3">
      <c r="A9026" s="30"/>
      <c r="B9026" s="55"/>
    </row>
    <row r="9027" spans="1:2" ht="15.6" x14ac:dyDescent="0.3">
      <c r="A9027" s="30"/>
      <c r="B9027" s="55"/>
    </row>
    <row r="9028" spans="1:2" ht="15.6" x14ac:dyDescent="0.3">
      <c r="A9028" s="30"/>
      <c r="B9028" s="55"/>
    </row>
    <row r="9029" spans="1:2" ht="15.6" x14ac:dyDescent="0.3">
      <c r="A9029" s="30"/>
      <c r="B9029" s="55"/>
    </row>
    <row r="9030" spans="1:2" ht="15.6" x14ac:dyDescent="0.3">
      <c r="A9030" s="30"/>
      <c r="B9030" s="55"/>
    </row>
    <row r="9031" spans="1:2" ht="15.6" x14ac:dyDescent="0.3">
      <c r="A9031" s="30"/>
      <c r="B9031" s="55"/>
    </row>
    <row r="9032" spans="1:2" ht="15.6" x14ac:dyDescent="0.3">
      <c r="A9032" s="30"/>
      <c r="B9032" s="55"/>
    </row>
    <row r="9033" spans="1:2" ht="15.6" x14ac:dyDescent="0.3">
      <c r="A9033" s="30"/>
      <c r="B9033" s="55"/>
    </row>
    <row r="9034" spans="1:2" ht="15.6" x14ac:dyDescent="0.3">
      <c r="A9034" s="30"/>
      <c r="B9034" s="55"/>
    </row>
    <row r="9035" spans="1:2" ht="15.6" x14ac:dyDescent="0.3">
      <c r="A9035" s="30"/>
      <c r="B9035" s="55"/>
    </row>
    <row r="9036" spans="1:2" ht="15.6" x14ac:dyDescent="0.3">
      <c r="A9036" s="30"/>
      <c r="B9036" s="55"/>
    </row>
    <row r="9037" spans="1:2" ht="15.6" x14ac:dyDescent="0.3">
      <c r="A9037" s="30"/>
      <c r="B9037" s="55"/>
    </row>
    <row r="9038" spans="1:2" ht="15.6" x14ac:dyDescent="0.3">
      <c r="A9038" s="30"/>
      <c r="B9038" s="55"/>
    </row>
    <row r="9039" spans="1:2" ht="15.6" x14ac:dyDescent="0.3">
      <c r="A9039" s="30"/>
      <c r="B9039" s="55"/>
    </row>
    <row r="9040" spans="1:2" ht="15.6" x14ac:dyDescent="0.3">
      <c r="A9040" s="30"/>
      <c r="B9040" s="55"/>
    </row>
    <row r="9041" spans="1:2" ht="15.6" x14ac:dyDescent="0.3">
      <c r="A9041" s="30"/>
      <c r="B9041" s="55"/>
    </row>
    <row r="9042" spans="1:2" ht="15.6" x14ac:dyDescent="0.3">
      <c r="A9042" s="30"/>
      <c r="B9042" s="55"/>
    </row>
    <row r="9043" spans="1:2" ht="15.6" x14ac:dyDescent="0.3">
      <c r="A9043" s="30"/>
      <c r="B9043" s="55"/>
    </row>
    <row r="9044" spans="1:2" ht="15.6" x14ac:dyDescent="0.3">
      <c r="A9044" s="30"/>
      <c r="B9044" s="55"/>
    </row>
    <row r="9045" spans="1:2" ht="15.6" x14ac:dyDescent="0.3">
      <c r="A9045" s="30"/>
      <c r="B9045" s="55"/>
    </row>
    <row r="9046" spans="1:2" ht="15.6" x14ac:dyDescent="0.3">
      <c r="A9046" s="30"/>
      <c r="B9046" s="55"/>
    </row>
    <row r="9047" spans="1:2" ht="15.6" x14ac:dyDescent="0.3">
      <c r="A9047" s="30"/>
      <c r="B9047" s="55"/>
    </row>
    <row r="9048" spans="1:2" ht="15.6" x14ac:dyDescent="0.3">
      <c r="A9048" s="30"/>
      <c r="B9048" s="55"/>
    </row>
    <row r="9049" spans="1:2" ht="15.6" x14ac:dyDescent="0.3">
      <c r="A9049" s="30"/>
      <c r="B9049" s="55"/>
    </row>
    <row r="9050" spans="1:2" ht="15.6" x14ac:dyDescent="0.3">
      <c r="A9050" s="30"/>
      <c r="B9050" s="55"/>
    </row>
    <row r="9051" spans="1:2" ht="15.6" x14ac:dyDescent="0.3">
      <c r="A9051" s="30"/>
      <c r="B9051" s="55"/>
    </row>
    <row r="9052" spans="1:2" ht="15.6" x14ac:dyDescent="0.3">
      <c r="A9052" s="30"/>
      <c r="B9052" s="55"/>
    </row>
    <row r="9053" spans="1:2" ht="15.6" x14ac:dyDescent="0.3">
      <c r="A9053" s="30"/>
      <c r="B9053" s="55"/>
    </row>
    <row r="9054" spans="1:2" ht="15.6" x14ac:dyDescent="0.3">
      <c r="A9054" s="30"/>
      <c r="B9054" s="55"/>
    </row>
    <row r="9055" spans="1:2" ht="15.6" x14ac:dyDescent="0.3">
      <c r="A9055" s="30"/>
      <c r="B9055" s="55"/>
    </row>
    <row r="9056" spans="1:2" ht="15.6" x14ac:dyDescent="0.3">
      <c r="A9056" s="30"/>
      <c r="B9056" s="55"/>
    </row>
    <row r="9057" spans="1:2" ht="15.6" x14ac:dyDescent="0.3">
      <c r="A9057" s="30"/>
      <c r="B9057" s="55"/>
    </row>
    <row r="9058" spans="1:2" ht="15.6" x14ac:dyDescent="0.3">
      <c r="A9058" s="30"/>
      <c r="B9058" s="55"/>
    </row>
    <row r="9059" spans="1:2" ht="15.6" x14ac:dyDescent="0.3">
      <c r="A9059" s="30"/>
      <c r="B9059" s="55"/>
    </row>
    <row r="9060" spans="1:2" ht="15.6" x14ac:dyDescent="0.3">
      <c r="A9060" s="30"/>
      <c r="B9060" s="55"/>
    </row>
    <row r="9061" spans="1:2" ht="15.6" x14ac:dyDescent="0.3">
      <c r="A9061" s="30"/>
      <c r="B9061" s="55"/>
    </row>
    <row r="9062" spans="1:2" ht="15.6" x14ac:dyDescent="0.3">
      <c r="A9062" s="30"/>
      <c r="B9062" s="55"/>
    </row>
    <row r="9063" spans="1:2" ht="15.6" x14ac:dyDescent="0.3">
      <c r="A9063" s="30"/>
      <c r="B9063" s="55"/>
    </row>
    <row r="9064" spans="1:2" ht="15.6" x14ac:dyDescent="0.3">
      <c r="A9064" s="30"/>
      <c r="B9064" s="55"/>
    </row>
    <row r="9065" spans="1:2" ht="15.6" x14ac:dyDescent="0.3">
      <c r="A9065" s="30"/>
      <c r="B9065" s="55"/>
    </row>
    <row r="9066" spans="1:2" ht="15.6" x14ac:dyDescent="0.3">
      <c r="A9066" s="30"/>
      <c r="B9066" s="55"/>
    </row>
    <row r="9067" spans="1:2" ht="15.6" x14ac:dyDescent="0.3">
      <c r="A9067" s="30"/>
      <c r="B9067" s="55"/>
    </row>
    <row r="9068" spans="1:2" ht="15.6" x14ac:dyDescent="0.3">
      <c r="A9068" s="30"/>
      <c r="B9068" s="55"/>
    </row>
    <row r="9069" spans="1:2" ht="15.6" x14ac:dyDescent="0.3">
      <c r="A9069" s="30"/>
      <c r="B9069" s="55"/>
    </row>
    <row r="9070" spans="1:2" ht="15.6" x14ac:dyDescent="0.3">
      <c r="A9070" s="30"/>
      <c r="B9070" s="55"/>
    </row>
    <row r="9071" spans="1:2" ht="15.6" x14ac:dyDescent="0.3">
      <c r="A9071" s="30"/>
      <c r="B9071" s="55"/>
    </row>
    <row r="9072" spans="1:2" ht="15.6" x14ac:dyDescent="0.3">
      <c r="A9072" s="30"/>
      <c r="B9072" s="55"/>
    </row>
    <row r="9073" spans="1:2" ht="15.6" x14ac:dyDescent="0.3">
      <c r="A9073" s="30"/>
      <c r="B9073" s="55"/>
    </row>
    <row r="9074" spans="1:2" ht="15.6" x14ac:dyDescent="0.3">
      <c r="A9074" s="30"/>
      <c r="B9074" s="55"/>
    </row>
    <row r="9075" spans="1:2" ht="15.6" x14ac:dyDescent="0.3">
      <c r="A9075" s="30"/>
      <c r="B9075" s="55"/>
    </row>
    <row r="9076" spans="1:2" ht="15.6" x14ac:dyDescent="0.3">
      <c r="A9076" s="30"/>
      <c r="B9076" s="55"/>
    </row>
    <row r="9077" spans="1:2" ht="15.6" x14ac:dyDescent="0.3">
      <c r="A9077" s="30"/>
      <c r="B9077" s="55"/>
    </row>
    <row r="9078" spans="1:2" ht="15.6" x14ac:dyDescent="0.3">
      <c r="A9078" s="30"/>
      <c r="B9078" s="55"/>
    </row>
    <row r="9079" spans="1:2" ht="15.6" x14ac:dyDescent="0.3">
      <c r="A9079" s="30"/>
      <c r="B9079" s="55"/>
    </row>
    <row r="9080" spans="1:2" ht="15.6" x14ac:dyDescent="0.3">
      <c r="A9080" s="30"/>
      <c r="B9080" s="55"/>
    </row>
    <row r="9081" spans="1:2" ht="15.6" x14ac:dyDescent="0.3">
      <c r="A9081" s="30"/>
      <c r="B9081" s="55"/>
    </row>
    <row r="9082" spans="1:2" ht="15.6" x14ac:dyDescent="0.3">
      <c r="A9082" s="30"/>
      <c r="B9082" s="55"/>
    </row>
    <row r="9083" spans="1:2" ht="15.6" x14ac:dyDescent="0.3">
      <c r="A9083" s="30"/>
      <c r="B9083" s="55"/>
    </row>
    <row r="9084" spans="1:2" ht="15.6" x14ac:dyDescent="0.3">
      <c r="A9084" s="30"/>
      <c r="B9084" s="55"/>
    </row>
    <row r="9085" spans="1:2" ht="15.6" x14ac:dyDescent="0.3">
      <c r="A9085" s="30"/>
      <c r="B9085" s="55"/>
    </row>
    <row r="9086" spans="1:2" ht="15.6" x14ac:dyDescent="0.3">
      <c r="A9086" s="30"/>
      <c r="B9086" s="55"/>
    </row>
    <row r="9087" spans="1:2" ht="15.6" x14ac:dyDescent="0.3">
      <c r="A9087" s="30"/>
      <c r="B9087" s="55"/>
    </row>
    <row r="9088" spans="1:2" ht="15.6" x14ac:dyDescent="0.3">
      <c r="A9088" s="30"/>
      <c r="B9088" s="55"/>
    </row>
    <row r="9089" spans="1:2" ht="15.6" x14ac:dyDescent="0.3">
      <c r="A9089" s="30"/>
      <c r="B9089" s="55"/>
    </row>
    <row r="9090" spans="1:2" ht="15.6" x14ac:dyDescent="0.3">
      <c r="A9090" s="30"/>
      <c r="B9090" s="55"/>
    </row>
    <row r="9091" spans="1:2" ht="15.6" x14ac:dyDescent="0.3">
      <c r="A9091" s="30"/>
      <c r="B9091" s="55"/>
    </row>
    <row r="9092" spans="1:2" ht="15.6" x14ac:dyDescent="0.3">
      <c r="A9092" s="30"/>
      <c r="B9092" s="55"/>
    </row>
    <row r="9093" spans="1:2" ht="15.6" x14ac:dyDescent="0.3">
      <c r="A9093" s="30"/>
      <c r="B9093" s="55"/>
    </row>
    <row r="9094" spans="1:2" ht="15.6" x14ac:dyDescent="0.3">
      <c r="A9094" s="30"/>
      <c r="B9094" s="55"/>
    </row>
    <row r="9095" spans="1:2" ht="15.6" x14ac:dyDescent="0.3">
      <c r="A9095" s="30"/>
      <c r="B9095" s="55"/>
    </row>
    <row r="9096" spans="1:2" ht="15.6" x14ac:dyDescent="0.3">
      <c r="A9096" s="30"/>
      <c r="B9096" s="55"/>
    </row>
    <row r="9097" spans="1:2" ht="15.6" x14ac:dyDescent="0.3">
      <c r="A9097" s="30"/>
      <c r="B9097" s="55"/>
    </row>
    <row r="9098" spans="1:2" ht="15.6" x14ac:dyDescent="0.3">
      <c r="A9098" s="30"/>
      <c r="B9098" s="55"/>
    </row>
    <row r="9099" spans="1:2" ht="15.6" x14ac:dyDescent="0.3">
      <c r="A9099" s="30"/>
      <c r="B9099" s="55"/>
    </row>
    <row r="9100" spans="1:2" ht="15.6" x14ac:dyDescent="0.3">
      <c r="A9100" s="30"/>
      <c r="B9100" s="55"/>
    </row>
    <row r="9101" spans="1:2" ht="15.6" x14ac:dyDescent="0.3">
      <c r="A9101" s="30"/>
      <c r="B9101" s="55"/>
    </row>
    <row r="9102" spans="1:2" ht="15.6" x14ac:dyDescent="0.3">
      <c r="A9102" s="30"/>
      <c r="B9102" s="55"/>
    </row>
    <row r="9103" spans="1:2" ht="15.6" x14ac:dyDescent="0.3">
      <c r="A9103" s="30"/>
      <c r="B9103" s="55"/>
    </row>
    <row r="9104" spans="1:2" ht="15.6" x14ac:dyDescent="0.3">
      <c r="A9104" s="30"/>
      <c r="B9104" s="55"/>
    </row>
    <row r="9105" spans="1:2" ht="15.6" x14ac:dyDescent="0.3">
      <c r="A9105" s="30"/>
      <c r="B9105" s="55"/>
    </row>
    <row r="9106" spans="1:2" ht="15.6" x14ac:dyDescent="0.3">
      <c r="A9106" s="30"/>
      <c r="B9106" s="55"/>
    </row>
    <row r="9107" spans="1:2" ht="15.6" x14ac:dyDescent="0.3">
      <c r="A9107" s="30"/>
      <c r="B9107" s="55"/>
    </row>
    <row r="9108" spans="1:2" ht="15.6" x14ac:dyDescent="0.3">
      <c r="A9108" s="30"/>
      <c r="B9108" s="55"/>
    </row>
    <row r="9109" spans="1:2" ht="15.6" x14ac:dyDescent="0.3">
      <c r="A9109" s="30"/>
      <c r="B9109" s="55"/>
    </row>
    <row r="9110" spans="1:2" ht="15.6" x14ac:dyDescent="0.3">
      <c r="A9110" s="30"/>
      <c r="B9110" s="55"/>
    </row>
    <row r="9111" spans="1:2" ht="15.6" x14ac:dyDescent="0.3">
      <c r="A9111" s="30"/>
      <c r="B9111" s="55"/>
    </row>
    <row r="9112" spans="1:2" ht="15.6" x14ac:dyDescent="0.3">
      <c r="A9112" s="30"/>
      <c r="B9112" s="55"/>
    </row>
    <row r="9113" spans="1:2" ht="15.6" x14ac:dyDescent="0.3">
      <c r="A9113" s="30"/>
      <c r="B9113" s="55"/>
    </row>
    <row r="9114" spans="1:2" ht="15.6" x14ac:dyDescent="0.3">
      <c r="A9114" s="30"/>
      <c r="B9114" s="55"/>
    </row>
    <row r="9115" spans="1:2" ht="15.6" x14ac:dyDescent="0.3">
      <c r="A9115" s="30"/>
      <c r="B9115" s="55"/>
    </row>
    <row r="9116" spans="1:2" ht="15.6" x14ac:dyDescent="0.3">
      <c r="A9116" s="30"/>
      <c r="B9116" s="55"/>
    </row>
    <row r="9117" spans="1:2" ht="15.6" x14ac:dyDescent="0.3">
      <c r="A9117" s="30"/>
      <c r="B9117" s="55"/>
    </row>
    <row r="9118" spans="1:2" ht="15.6" x14ac:dyDescent="0.3">
      <c r="A9118" s="30"/>
      <c r="B9118" s="55"/>
    </row>
    <row r="9119" spans="1:2" ht="15.6" x14ac:dyDescent="0.3">
      <c r="A9119" s="30"/>
      <c r="B9119" s="55"/>
    </row>
    <row r="9120" spans="1:2" ht="15.6" x14ac:dyDescent="0.3">
      <c r="A9120" s="30"/>
      <c r="B9120" s="55"/>
    </row>
    <row r="9121" spans="1:2" ht="15.6" x14ac:dyDescent="0.3">
      <c r="A9121" s="30"/>
      <c r="B9121" s="55"/>
    </row>
    <row r="9122" spans="1:2" ht="15.6" x14ac:dyDescent="0.3">
      <c r="A9122" s="30"/>
      <c r="B9122" s="55"/>
    </row>
    <row r="9123" spans="1:2" ht="15.6" x14ac:dyDescent="0.3">
      <c r="A9123" s="30"/>
      <c r="B9123" s="55"/>
    </row>
    <row r="9124" spans="1:2" ht="15.6" x14ac:dyDescent="0.3">
      <c r="A9124" s="30"/>
      <c r="B9124" s="55"/>
    </row>
    <row r="9125" spans="1:2" ht="15.6" x14ac:dyDescent="0.3">
      <c r="A9125" s="30"/>
      <c r="B9125" s="55"/>
    </row>
    <row r="9126" spans="1:2" ht="15.6" x14ac:dyDescent="0.3">
      <c r="A9126" s="30"/>
      <c r="B9126" s="55"/>
    </row>
    <row r="9127" spans="1:2" ht="15.6" x14ac:dyDescent="0.3">
      <c r="A9127" s="30"/>
      <c r="B9127" s="55"/>
    </row>
    <row r="9128" spans="1:2" ht="15.6" x14ac:dyDescent="0.3">
      <c r="A9128" s="30"/>
      <c r="B9128" s="55"/>
    </row>
    <row r="9129" spans="1:2" ht="15.6" x14ac:dyDescent="0.3">
      <c r="A9129" s="30"/>
      <c r="B9129" s="55"/>
    </row>
    <row r="9130" spans="1:2" ht="15.6" x14ac:dyDescent="0.3">
      <c r="A9130" s="30"/>
      <c r="B9130" s="55"/>
    </row>
    <row r="9131" spans="1:2" ht="15.6" x14ac:dyDescent="0.3">
      <c r="A9131" s="30"/>
      <c r="B9131" s="55"/>
    </row>
    <row r="9132" spans="1:2" ht="15.6" x14ac:dyDescent="0.3">
      <c r="A9132" s="30"/>
      <c r="B9132" s="55"/>
    </row>
    <row r="9133" spans="1:2" ht="15.6" x14ac:dyDescent="0.3">
      <c r="A9133" s="30"/>
      <c r="B9133" s="55"/>
    </row>
    <row r="9134" spans="1:2" ht="15.6" x14ac:dyDescent="0.3">
      <c r="A9134" s="30"/>
      <c r="B9134" s="55"/>
    </row>
    <row r="9135" spans="1:2" ht="15.6" x14ac:dyDescent="0.3">
      <c r="A9135" s="30"/>
      <c r="B9135" s="55"/>
    </row>
    <row r="9136" spans="1:2" ht="15.6" x14ac:dyDescent="0.3">
      <c r="A9136" s="30"/>
      <c r="B9136" s="55"/>
    </row>
    <row r="9137" spans="1:2" ht="15.6" x14ac:dyDescent="0.3">
      <c r="A9137" s="30"/>
      <c r="B9137" s="55"/>
    </row>
    <row r="9138" spans="1:2" ht="15.6" x14ac:dyDescent="0.3">
      <c r="A9138" s="30"/>
      <c r="B9138" s="55"/>
    </row>
    <row r="9139" spans="1:2" ht="15.6" x14ac:dyDescent="0.3">
      <c r="A9139" s="30"/>
      <c r="B9139" s="55"/>
    </row>
    <row r="9140" spans="1:2" ht="15.6" x14ac:dyDescent="0.3">
      <c r="A9140" s="30"/>
      <c r="B9140" s="55"/>
    </row>
    <row r="9141" spans="1:2" ht="15.6" x14ac:dyDescent="0.3">
      <c r="A9141" s="30"/>
      <c r="B9141" s="55"/>
    </row>
    <row r="9142" spans="1:2" ht="15.6" x14ac:dyDescent="0.3">
      <c r="A9142" s="30"/>
      <c r="B9142" s="55"/>
    </row>
    <row r="9143" spans="1:2" ht="15.6" x14ac:dyDescent="0.3">
      <c r="A9143" s="30"/>
      <c r="B9143" s="55"/>
    </row>
    <row r="9144" spans="1:2" ht="15.6" x14ac:dyDescent="0.3">
      <c r="A9144" s="30"/>
      <c r="B9144" s="55"/>
    </row>
    <row r="9145" spans="1:2" ht="15.6" x14ac:dyDescent="0.3">
      <c r="A9145" s="30"/>
      <c r="B9145" s="55"/>
    </row>
    <row r="9146" spans="1:2" ht="15.6" x14ac:dyDescent="0.3">
      <c r="A9146" s="30"/>
      <c r="B9146" s="55"/>
    </row>
    <row r="9147" spans="1:2" ht="15.6" x14ac:dyDescent="0.3">
      <c r="A9147" s="30"/>
      <c r="B9147" s="55"/>
    </row>
    <row r="9148" spans="1:2" ht="15.6" x14ac:dyDescent="0.3">
      <c r="A9148" s="30"/>
      <c r="B9148" s="55"/>
    </row>
    <row r="9149" spans="1:2" ht="15.6" x14ac:dyDescent="0.3">
      <c r="A9149" s="30"/>
      <c r="B9149" s="55"/>
    </row>
    <row r="9150" spans="1:2" ht="15.6" x14ac:dyDescent="0.3">
      <c r="A9150" s="30"/>
      <c r="B9150" s="55"/>
    </row>
    <row r="9151" spans="1:2" ht="15.6" x14ac:dyDescent="0.3">
      <c r="A9151" s="30"/>
      <c r="B9151" s="55"/>
    </row>
    <row r="9152" spans="1:2" ht="15.6" x14ac:dyDescent="0.3">
      <c r="A9152" s="30"/>
      <c r="B9152" s="55"/>
    </row>
    <row r="9153" spans="1:2" ht="15.6" x14ac:dyDescent="0.3">
      <c r="A9153" s="30"/>
      <c r="B9153" s="55"/>
    </row>
    <row r="9154" spans="1:2" ht="15.6" x14ac:dyDescent="0.3">
      <c r="A9154" s="30"/>
      <c r="B9154" s="55"/>
    </row>
    <row r="9155" spans="1:2" ht="15.6" x14ac:dyDescent="0.3">
      <c r="A9155" s="30"/>
      <c r="B9155" s="55"/>
    </row>
    <row r="9156" spans="1:2" ht="15.6" x14ac:dyDescent="0.3">
      <c r="A9156" s="30"/>
      <c r="B9156" s="55"/>
    </row>
    <row r="9157" spans="1:2" ht="15.6" x14ac:dyDescent="0.3">
      <c r="A9157" s="30"/>
      <c r="B9157" s="55"/>
    </row>
    <row r="9158" spans="1:2" ht="15.6" x14ac:dyDescent="0.3">
      <c r="A9158" s="30"/>
      <c r="B9158" s="55"/>
    </row>
    <row r="9159" spans="1:2" ht="15.6" x14ac:dyDescent="0.3">
      <c r="A9159" s="30"/>
      <c r="B9159" s="55"/>
    </row>
    <row r="9160" spans="1:2" ht="15.6" x14ac:dyDescent="0.3">
      <c r="A9160" s="30"/>
      <c r="B9160" s="55"/>
    </row>
    <row r="9161" spans="1:2" ht="15.6" x14ac:dyDescent="0.3">
      <c r="A9161" s="30"/>
      <c r="B9161" s="55"/>
    </row>
    <row r="9162" spans="1:2" ht="15.6" x14ac:dyDescent="0.3">
      <c r="A9162" s="30"/>
      <c r="B9162" s="55"/>
    </row>
    <row r="9163" spans="1:2" ht="15.6" x14ac:dyDescent="0.3">
      <c r="A9163" s="30"/>
      <c r="B9163" s="55"/>
    </row>
    <row r="9164" spans="1:2" ht="15.6" x14ac:dyDescent="0.3">
      <c r="A9164" s="30"/>
      <c r="B9164" s="55"/>
    </row>
    <row r="9165" spans="1:2" ht="15.6" x14ac:dyDescent="0.3">
      <c r="A9165" s="30"/>
      <c r="B9165" s="55"/>
    </row>
    <row r="9166" spans="1:2" ht="15.6" x14ac:dyDescent="0.3">
      <c r="A9166" s="30"/>
      <c r="B9166" s="55"/>
    </row>
    <row r="9167" spans="1:2" ht="15.6" x14ac:dyDescent="0.3">
      <c r="A9167" s="30"/>
      <c r="B9167" s="55"/>
    </row>
    <row r="9168" spans="1:2" ht="15.6" x14ac:dyDescent="0.3">
      <c r="A9168" s="30"/>
      <c r="B9168" s="55"/>
    </row>
    <row r="9169" spans="1:2" ht="15.6" x14ac:dyDescent="0.3">
      <c r="A9169" s="30"/>
      <c r="B9169" s="55"/>
    </row>
    <row r="9170" spans="1:2" ht="15.6" x14ac:dyDescent="0.3">
      <c r="A9170" s="30"/>
      <c r="B9170" s="55"/>
    </row>
    <row r="9171" spans="1:2" ht="15.6" x14ac:dyDescent="0.3">
      <c r="A9171" s="30"/>
      <c r="B9171" s="55"/>
    </row>
    <row r="9172" spans="1:2" ht="15.6" x14ac:dyDescent="0.3">
      <c r="A9172" s="30"/>
      <c r="B9172" s="55"/>
    </row>
    <row r="9173" spans="1:2" ht="15.6" x14ac:dyDescent="0.3">
      <c r="A9173" s="30"/>
      <c r="B9173" s="55"/>
    </row>
    <row r="9174" spans="1:2" ht="15.6" x14ac:dyDescent="0.3">
      <c r="A9174" s="30"/>
      <c r="B9174" s="55"/>
    </row>
    <row r="9175" spans="1:2" ht="15.6" x14ac:dyDescent="0.3">
      <c r="A9175" s="30"/>
      <c r="B9175" s="55"/>
    </row>
    <row r="9176" spans="1:2" ht="15.6" x14ac:dyDescent="0.3">
      <c r="A9176" s="30"/>
      <c r="B9176" s="55"/>
    </row>
    <row r="9177" spans="1:2" ht="15.6" x14ac:dyDescent="0.3">
      <c r="A9177" s="30"/>
      <c r="B9177" s="55"/>
    </row>
    <row r="9178" spans="1:2" ht="15.6" x14ac:dyDescent="0.3">
      <c r="A9178" s="30"/>
      <c r="B9178" s="55"/>
    </row>
    <row r="9179" spans="1:2" ht="15.6" x14ac:dyDescent="0.3">
      <c r="A9179" s="30"/>
      <c r="B9179" s="55"/>
    </row>
    <row r="9180" spans="1:2" ht="15.6" x14ac:dyDescent="0.3">
      <c r="A9180" s="30"/>
      <c r="B9180" s="55"/>
    </row>
    <row r="9181" spans="1:2" ht="15.6" x14ac:dyDescent="0.3">
      <c r="A9181" s="30"/>
      <c r="B9181" s="55"/>
    </row>
    <row r="9182" spans="1:2" ht="15.6" x14ac:dyDescent="0.3">
      <c r="A9182" s="30"/>
      <c r="B9182" s="55"/>
    </row>
    <row r="9183" spans="1:2" ht="15.6" x14ac:dyDescent="0.3">
      <c r="A9183" s="30"/>
      <c r="B9183" s="55"/>
    </row>
    <row r="9184" spans="1:2" ht="15.6" x14ac:dyDescent="0.3">
      <c r="A9184" s="30"/>
      <c r="B9184" s="55"/>
    </row>
    <row r="9185" spans="1:2" ht="15.6" x14ac:dyDescent="0.3">
      <c r="A9185" s="30"/>
      <c r="B9185" s="55"/>
    </row>
    <row r="9186" spans="1:2" ht="15.6" x14ac:dyDescent="0.3">
      <c r="A9186" s="30"/>
      <c r="B9186" s="55"/>
    </row>
    <row r="9187" spans="1:2" ht="15.6" x14ac:dyDescent="0.3">
      <c r="A9187" s="30"/>
      <c r="B9187" s="55"/>
    </row>
    <row r="9188" spans="1:2" ht="15.6" x14ac:dyDescent="0.3">
      <c r="A9188" s="30"/>
      <c r="B9188" s="55"/>
    </row>
    <row r="9189" spans="1:2" ht="15.6" x14ac:dyDescent="0.3">
      <c r="A9189" s="30"/>
      <c r="B9189" s="55"/>
    </row>
    <row r="9190" spans="1:2" ht="15.6" x14ac:dyDescent="0.3">
      <c r="A9190" s="30"/>
      <c r="B9190" s="55"/>
    </row>
    <row r="9191" spans="1:2" ht="15.6" x14ac:dyDescent="0.3">
      <c r="A9191" s="30"/>
      <c r="B9191" s="55"/>
    </row>
    <row r="9192" spans="1:2" ht="15.6" x14ac:dyDescent="0.3">
      <c r="A9192" s="30"/>
      <c r="B9192" s="55"/>
    </row>
    <row r="9193" spans="1:2" ht="15.6" x14ac:dyDescent="0.3">
      <c r="A9193" s="30"/>
      <c r="B9193" s="55"/>
    </row>
    <row r="9194" spans="1:2" ht="15.6" x14ac:dyDescent="0.3">
      <c r="A9194" s="30"/>
      <c r="B9194" s="55"/>
    </row>
    <row r="9195" spans="1:2" ht="15.6" x14ac:dyDescent="0.3">
      <c r="A9195" s="30"/>
      <c r="B9195" s="55"/>
    </row>
    <row r="9196" spans="1:2" ht="15.6" x14ac:dyDescent="0.3">
      <c r="A9196" s="30"/>
      <c r="B9196" s="55"/>
    </row>
    <row r="9197" spans="1:2" ht="15.6" x14ac:dyDescent="0.3">
      <c r="A9197" s="30"/>
      <c r="B9197" s="55"/>
    </row>
    <row r="9198" spans="1:2" ht="15.6" x14ac:dyDescent="0.3">
      <c r="A9198" s="30"/>
      <c r="B9198" s="55"/>
    </row>
    <row r="9199" spans="1:2" ht="15.6" x14ac:dyDescent="0.3">
      <c r="A9199" s="30"/>
      <c r="B9199" s="55"/>
    </row>
    <row r="9200" spans="1:2" ht="15.6" x14ac:dyDescent="0.3">
      <c r="A9200" s="30"/>
      <c r="B9200" s="55"/>
    </row>
    <row r="9201" spans="1:2" ht="15.6" x14ac:dyDescent="0.3">
      <c r="A9201" s="30"/>
      <c r="B9201" s="55"/>
    </row>
    <row r="9202" spans="1:2" ht="15.6" x14ac:dyDescent="0.3">
      <c r="A9202" s="30"/>
      <c r="B9202" s="55"/>
    </row>
    <row r="9203" spans="1:2" ht="15.6" x14ac:dyDescent="0.3">
      <c r="A9203" s="30"/>
      <c r="B9203" s="55"/>
    </row>
    <row r="9204" spans="1:2" ht="15.6" x14ac:dyDescent="0.3">
      <c r="A9204" s="30"/>
      <c r="B9204" s="55"/>
    </row>
    <row r="9205" spans="1:2" ht="15.6" x14ac:dyDescent="0.3">
      <c r="A9205" s="30"/>
      <c r="B9205" s="55"/>
    </row>
    <row r="9206" spans="1:2" ht="15.6" x14ac:dyDescent="0.3">
      <c r="A9206" s="30"/>
      <c r="B9206" s="55"/>
    </row>
    <row r="9207" spans="1:2" ht="15.6" x14ac:dyDescent="0.3">
      <c r="A9207" s="30"/>
      <c r="B9207" s="55"/>
    </row>
    <row r="9208" spans="1:2" ht="15.6" x14ac:dyDescent="0.3">
      <c r="A9208" s="30"/>
      <c r="B9208" s="55"/>
    </row>
    <row r="9209" spans="1:2" ht="15.6" x14ac:dyDescent="0.3">
      <c r="A9209" s="30"/>
      <c r="B9209" s="55"/>
    </row>
    <row r="9210" spans="1:2" ht="15.6" x14ac:dyDescent="0.3">
      <c r="A9210" s="30"/>
      <c r="B9210" s="55"/>
    </row>
    <row r="9211" spans="1:2" ht="15.6" x14ac:dyDescent="0.3">
      <c r="A9211" s="30"/>
      <c r="B9211" s="55"/>
    </row>
    <row r="9212" spans="1:2" ht="15.6" x14ac:dyDescent="0.3">
      <c r="A9212" s="30"/>
      <c r="B9212" s="55"/>
    </row>
    <row r="9213" spans="1:2" ht="15.6" x14ac:dyDescent="0.3">
      <c r="A9213" s="30"/>
      <c r="B9213" s="55"/>
    </row>
    <row r="9214" spans="1:2" ht="15.6" x14ac:dyDescent="0.3">
      <c r="A9214" s="30"/>
      <c r="B9214" s="55"/>
    </row>
    <row r="9215" spans="1:2" ht="15.6" x14ac:dyDescent="0.3">
      <c r="A9215" s="30"/>
      <c r="B9215" s="55"/>
    </row>
    <row r="9216" spans="1:2" ht="15.6" x14ac:dyDescent="0.3">
      <c r="A9216" s="30"/>
      <c r="B9216" s="55"/>
    </row>
    <row r="9217" spans="1:2" ht="15.6" x14ac:dyDescent="0.3">
      <c r="A9217" s="30"/>
      <c r="B9217" s="55"/>
    </row>
    <row r="9218" spans="1:2" ht="15.6" x14ac:dyDescent="0.3">
      <c r="A9218" s="30"/>
      <c r="B9218" s="55"/>
    </row>
    <row r="9219" spans="1:2" ht="15.6" x14ac:dyDescent="0.3">
      <c r="A9219" s="30"/>
      <c r="B9219" s="55"/>
    </row>
    <row r="9220" spans="1:2" ht="15.6" x14ac:dyDescent="0.3">
      <c r="A9220" s="30"/>
      <c r="B9220" s="55"/>
    </row>
    <row r="9221" spans="1:2" ht="15.6" x14ac:dyDescent="0.3">
      <c r="A9221" s="30"/>
      <c r="B9221" s="55"/>
    </row>
    <row r="9222" spans="1:2" ht="15.6" x14ac:dyDescent="0.3">
      <c r="A9222" s="30"/>
      <c r="B9222" s="55"/>
    </row>
    <row r="9223" spans="1:2" ht="15.6" x14ac:dyDescent="0.3">
      <c r="A9223" s="30"/>
      <c r="B9223" s="55"/>
    </row>
    <row r="9224" spans="1:2" ht="15.6" x14ac:dyDescent="0.3">
      <c r="A9224" s="30"/>
      <c r="B9224" s="55"/>
    </row>
    <row r="9225" spans="1:2" ht="15.6" x14ac:dyDescent="0.3">
      <c r="A9225" s="30"/>
      <c r="B9225" s="55"/>
    </row>
    <row r="9226" spans="1:2" ht="15.6" x14ac:dyDescent="0.3">
      <c r="A9226" s="30"/>
      <c r="B9226" s="55"/>
    </row>
    <row r="9227" spans="1:2" ht="15.6" x14ac:dyDescent="0.3">
      <c r="A9227" s="30"/>
      <c r="B9227" s="55"/>
    </row>
    <row r="9228" spans="1:2" ht="15.6" x14ac:dyDescent="0.3">
      <c r="A9228" s="30"/>
      <c r="B9228" s="55"/>
    </row>
    <row r="9229" spans="1:2" ht="15.6" x14ac:dyDescent="0.3">
      <c r="A9229" s="30"/>
      <c r="B9229" s="55"/>
    </row>
    <row r="9230" spans="1:2" ht="15.6" x14ac:dyDescent="0.3">
      <c r="A9230" s="30"/>
      <c r="B9230" s="55"/>
    </row>
    <row r="9231" spans="1:2" ht="15.6" x14ac:dyDescent="0.3">
      <c r="A9231" s="30"/>
      <c r="B9231" s="55"/>
    </row>
    <row r="9232" spans="1:2" ht="15.6" x14ac:dyDescent="0.3">
      <c r="A9232" s="30"/>
      <c r="B9232" s="55"/>
    </row>
    <row r="9233" spans="1:2" ht="15.6" x14ac:dyDescent="0.3">
      <c r="A9233" s="30"/>
      <c r="B9233" s="55"/>
    </row>
    <row r="9234" spans="1:2" ht="15.6" x14ac:dyDescent="0.3">
      <c r="A9234" s="30"/>
      <c r="B9234" s="55"/>
    </row>
    <row r="9235" spans="1:2" ht="15.6" x14ac:dyDescent="0.3">
      <c r="A9235" s="30"/>
      <c r="B9235" s="55"/>
    </row>
    <row r="9236" spans="1:2" ht="15.6" x14ac:dyDescent="0.3">
      <c r="A9236" s="30"/>
      <c r="B9236" s="55"/>
    </row>
    <row r="9237" spans="1:2" ht="15.6" x14ac:dyDescent="0.3">
      <c r="A9237" s="30"/>
      <c r="B9237" s="55"/>
    </row>
    <row r="9238" spans="1:2" ht="15.6" x14ac:dyDescent="0.3">
      <c r="A9238" s="30"/>
      <c r="B9238" s="55"/>
    </row>
    <row r="9239" spans="1:2" ht="15.6" x14ac:dyDescent="0.3">
      <c r="A9239" s="30"/>
      <c r="B9239" s="55"/>
    </row>
    <row r="9240" spans="1:2" ht="15.6" x14ac:dyDescent="0.3">
      <c r="A9240" s="30"/>
      <c r="B9240" s="55"/>
    </row>
    <row r="9241" spans="1:2" ht="15.6" x14ac:dyDescent="0.3">
      <c r="A9241" s="30"/>
      <c r="B9241" s="55"/>
    </row>
    <row r="9242" spans="1:2" ht="15.6" x14ac:dyDescent="0.3">
      <c r="A9242" s="30"/>
      <c r="B9242" s="55"/>
    </row>
    <row r="9243" spans="1:2" ht="15.6" x14ac:dyDescent="0.3">
      <c r="A9243" s="30"/>
      <c r="B9243" s="55"/>
    </row>
    <row r="9244" spans="1:2" ht="15.6" x14ac:dyDescent="0.3">
      <c r="A9244" s="30"/>
      <c r="B9244" s="55"/>
    </row>
    <row r="9245" spans="1:2" ht="15.6" x14ac:dyDescent="0.3">
      <c r="A9245" s="30"/>
      <c r="B9245" s="55"/>
    </row>
    <row r="9246" spans="1:2" ht="15.6" x14ac:dyDescent="0.3">
      <c r="A9246" s="30"/>
      <c r="B9246" s="55"/>
    </row>
    <row r="9247" spans="1:2" ht="15.6" x14ac:dyDescent="0.3">
      <c r="A9247" s="30"/>
      <c r="B9247" s="55"/>
    </row>
    <row r="9248" spans="1:2" ht="15.6" x14ac:dyDescent="0.3">
      <c r="A9248" s="30"/>
      <c r="B9248" s="55"/>
    </row>
    <row r="9249" spans="1:2" ht="15.6" x14ac:dyDescent="0.3">
      <c r="A9249" s="30"/>
      <c r="B9249" s="55"/>
    </row>
    <row r="9250" spans="1:2" ht="15.6" x14ac:dyDescent="0.3">
      <c r="A9250" s="30"/>
      <c r="B9250" s="55"/>
    </row>
    <row r="9251" spans="1:2" ht="15.6" x14ac:dyDescent="0.3">
      <c r="A9251" s="30"/>
      <c r="B9251" s="55"/>
    </row>
    <row r="9252" spans="1:2" ht="15.6" x14ac:dyDescent="0.3">
      <c r="A9252" s="30"/>
      <c r="B9252" s="55"/>
    </row>
    <row r="9253" spans="1:2" ht="15.6" x14ac:dyDescent="0.3">
      <c r="A9253" s="30"/>
      <c r="B9253" s="55"/>
    </row>
    <row r="9254" spans="1:2" ht="15.6" x14ac:dyDescent="0.3">
      <c r="A9254" s="30"/>
      <c r="B9254" s="55"/>
    </row>
    <row r="9255" spans="1:2" ht="15.6" x14ac:dyDescent="0.3">
      <c r="A9255" s="30"/>
      <c r="B9255" s="55"/>
    </row>
    <row r="9256" spans="1:2" ht="15.6" x14ac:dyDescent="0.3">
      <c r="A9256" s="30"/>
      <c r="B9256" s="55"/>
    </row>
    <row r="9257" spans="1:2" ht="15.6" x14ac:dyDescent="0.3">
      <c r="A9257" s="30"/>
      <c r="B9257" s="55"/>
    </row>
    <row r="9258" spans="1:2" ht="15.6" x14ac:dyDescent="0.3">
      <c r="A9258" s="30"/>
      <c r="B9258" s="55"/>
    </row>
    <row r="9259" spans="1:2" ht="15.6" x14ac:dyDescent="0.3">
      <c r="A9259" s="30"/>
      <c r="B9259" s="55"/>
    </row>
    <row r="9260" spans="1:2" ht="15.6" x14ac:dyDescent="0.3">
      <c r="A9260" s="30"/>
      <c r="B9260" s="55"/>
    </row>
    <row r="9261" spans="1:2" ht="15.6" x14ac:dyDescent="0.3">
      <c r="A9261" s="30"/>
      <c r="B9261" s="55"/>
    </row>
    <row r="9262" spans="1:2" ht="15.6" x14ac:dyDescent="0.3">
      <c r="A9262" s="30"/>
      <c r="B9262" s="55"/>
    </row>
    <row r="9263" spans="1:2" ht="15.6" x14ac:dyDescent="0.3">
      <c r="A9263" s="30"/>
      <c r="B9263" s="55"/>
    </row>
    <row r="9264" spans="1:2" ht="15.6" x14ac:dyDescent="0.3">
      <c r="A9264" s="30"/>
      <c r="B9264" s="55"/>
    </row>
    <row r="9265" spans="1:2" ht="15.6" x14ac:dyDescent="0.3">
      <c r="A9265" s="30"/>
      <c r="B9265" s="55"/>
    </row>
    <row r="9266" spans="1:2" ht="15.6" x14ac:dyDescent="0.3">
      <c r="A9266" s="30"/>
      <c r="B9266" s="55"/>
    </row>
    <row r="9267" spans="1:2" ht="15.6" x14ac:dyDescent="0.3">
      <c r="A9267" s="30"/>
      <c r="B9267" s="55"/>
    </row>
    <row r="9268" spans="1:2" ht="15.6" x14ac:dyDescent="0.3">
      <c r="A9268" s="30"/>
      <c r="B9268" s="55"/>
    </row>
    <row r="9269" spans="1:2" ht="15.6" x14ac:dyDescent="0.3">
      <c r="A9269" s="30"/>
      <c r="B9269" s="55"/>
    </row>
    <row r="9270" spans="1:2" ht="15.6" x14ac:dyDescent="0.3">
      <c r="A9270" s="30"/>
      <c r="B9270" s="55"/>
    </row>
    <row r="9271" spans="1:2" ht="15.6" x14ac:dyDescent="0.3">
      <c r="A9271" s="30"/>
      <c r="B9271" s="55"/>
    </row>
    <row r="9272" spans="1:2" ht="15.6" x14ac:dyDescent="0.3">
      <c r="A9272" s="30"/>
      <c r="B9272" s="55"/>
    </row>
    <row r="9273" spans="1:2" ht="15.6" x14ac:dyDescent="0.3">
      <c r="A9273" s="30"/>
      <c r="B9273" s="55"/>
    </row>
    <row r="9274" spans="1:2" ht="15.6" x14ac:dyDescent="0.3">
      <c r="A9274" s="30"/>
      <c r="B9274" s="55"/>
    </row>
    <row r="9275" spans="1:2" ht="15.6" x14ac:dyDescent="0.3">
      <c r="A9275" s="30"/>
      <c r="B9275" s="55"/>
    </row>
    <row r="9276" spans="1:2" ht="15.6" x14ac:dyDescent="0.3">
      <c r="A9276" s="30"/>
      <c r="B9276" s="55"/>
    </row>
    <row r="9277" spans="1:2" ht="15.6" x14ac:dyDescent="0.3">
      <c r="A9277" s="30"/>
      <c r="B9277" s="55"/>
    </row>
    <row r="9278" spans="1:2" ht="15.6" x14ac:dyDescent="0.3">
      <c r="A9278" s="30"/>
      <c r="B9278" s="55"/>
    </row>
    <row r="9279" spans="1:2" ht="15.6" x14ac:dyDescent="0.3">
      <c r="A9279" s="30"/>
      <c r="B9279" s="55"/>
    </row>
    <row r="9280" spans="1:2" ht="15.6" x14ac:dyDescent="0.3">
      <c r="A9280" s="30"/>
      <c r="B9280" s="55"/>
    </row>
    <row r="9281" spans="1:2" ht="15.6" x14ac:dyDescent="0.3">
      <c r="A9281" s="30"/>
      <c r="B9281" s="55"/>
    </row>
    <row r="9282" spans="1:2" ht="15.6" x14ac:dyDescent="0.3">
      <c r="A9282" s="30"/>
      <c r="B9282" s="55"/>
    </row>
    <row r="9283" spans="1:2" ht="15.6" x14ac:dyDescent="0.3">
      <c r="A9283" s="30"/>
      <c r="B9283" s="55"/>
    </row>
    <row r="9284" spans="1:2" ht="15.6" x14ac:dyDescent="0.3">
      <c r="A9284" s="30"/>
      <c r="B9284" s="55"/>
    </row>
    <row r="9285" spans="1:2" ht="15.6" x14ac:dyDescent="0.3">
      <c r="A9285" s="30"/>
      <c r="B9285" s="55"/>
    </row>
    <row r="9286" spans="1:2" ht="15.6" x14ac:dyDescent="0.3">
      <c r="A9286" s="30"/>
      <c r="B9286" s="55"/>
    </row>
    <row r="9287" spans="1:2" ht="15.6" x14ac:dyDescent="0.3">
      <c r="A9287" s="30"/>
      <c r="B9287" s="55"/>
    </row>
    <row r="9288" spans="1:2" ht="15.6" x14ac:dyDescent="0.3">
      <c r="A9288" s="30"/>
      <c r="B9288" s="55"/>
    </row>
    <row r="9289" spans="1:2" ht="15.6" x14ac:dyDescent="0.3">
      <c r="A9289" s="30"/>
      <c r="B9289" s="55"/>
    </row>
    <row r="9290" spans="1:2" ht="15.6" x14ac:dyDescent="0.3">
      <c r="A9290" s="30"/>
      <c r="B9290" s="55"/>
    </row>
    <row r="9291" spans="1:2" ht="15.6" x14ac:dyDescent="0.3">
      <c r="A9291" s="30"/>
      <c r="B9291" s="55"/>
    </row>
    <row r="9292" spans="1:2" ht="15.6" x14ac:dyDescent="0.3">
      <c r="A9292" s="30"/>
      <c r="B9292" s="55"/>
    </row>
    <row r="9293" spans="1:2" ht="15.6" x14ac:dyDescent="0.3">
      <c r="A9293" s="30"/>
      <c r="B9293" s="55"/>
    </row>
    <row r="9294" spans="1:2" ht="15.6" x14ac:dyDescent="0.3">
      <c r="A9294" s="30"/>
      <c r="B9294" s="55"/>
    </row>
    <row r="9295" spans="1:2" ht="15.6" x14ac:dyDescent="0.3">
      <c r="A9295" s="30"/>
      <c r="B9295" s="55"/>
    </row>
    <row r="9296" spans="1:2" ht="15.6" x14ac:dyDescent="0.3">
      <c r="A9296" s="30"/>
      <c r="B9296" s="55"/>
    </row>
    <row r="9297" spans="1:2" ht="15.6" x14ac:dyDescent="0.3">
      <c r="A9297" s="30"/>
      <c r="B9297" s="55"/>
    </row>
    <row r="9298" spans="1:2" ht="15.6" x14ac:dyDescent="0.3">
      <c r="A9298" s="30"/>
      <c r="B9298" s="55"/>
    </row>
    <row r="9299" spans="1:2" ht="15.6" x14ac:dyDescent="0.3">
      <c r="A9299" s="30"/>
      <c r="B9299" s="55"/>
    </row>
    <row r="9300" spans="1:2" ht="15.6" x14ac:dyDescent="0.3">
      <c r="A9300" s="30"/>
      <c r="B9300" s="55"/>
    </row>
    <row r="9301" spans="1:2" ht="15.6" x14ac:dyDescent="0.3">
      <c r="A9301" s="30"/>
      <c r="B9301" s="55"/>
    </row>
    <row r="9302" spans="1:2" ht="15.6" x14ac:dyDescent="0.3">
      <c r="A9302" s="30"/>
      <c r="B9302" s="55"/>
    </row>
    <row r="9303" spans="1:2" ht="15.6" x14ac:dyDescent="0.3">
      <c r="A9303" s="30"/>
      <c r="B9303" s="55"/>
    </row>
    <row r="9304" spans="1:2" ht="15.6" x14ac:dyDescent="0.3">
      <c r="A9304" s="30"/>
      <c r="B9304" s="55"/>
    </row>
    <row r="9305" spans="1:2" ht="15.6" x14ac:dyDescent="0.3">
      <c r="A9305" s="30"/>
      <c r="B9305" s="55"/>
    </row>
    <row r="9306" spans="1:2" ht="15.6" x14ac:dyDescent="0.3">
      <c r="A9306" s="30"/>
      <c r="B9306" s="55"/>
    </row>
    <row r="9307" spans="1:2" ht="15.6" x14ac:dyDescent="0.3">
      <c r="A9307" s="30"/>
      <c r="B9307" s="55"/>
    </row>
    <row r="9308" spans="1:2" ht="15.6" x14ac:dyDescent="0.3">
      <c r="A9308" s="30"/>
      <c r="B9308" s="55"/>
    </row>
    <row r="9309" spans="1:2" ht="15.6" x14ac:dyDescent="0.3">
      <c r="A9309" s="30"/>
      <c r="B9309" s="55"/>
    </row>
    <row r="9310" spans="1:2" ht="15.6" x14ac:dyDescent="0.3">
      <c r="A9310" s="30"/>
      <c r="B9310" s="55"/>
    </row>
    <row r="9311" spans="1:2" ht="15.6" x14ac:dyDescent="0.3">
      <c r="A9311" s="30"/>
      <c r="B9311" s="55"/>
    </row>
    <row r="9312" spans="1:2" ht="15.6" x14ac:dyDescent="0.3">
      <c r="A9312" s="30"/>
      <c r="B9312" s="55"/>
    </row>
    <row r="9313" spans="1:2" ht="15.6" x14ac:dyDescent="0.3">
      <c r="A9313" s="30"/>
      <c r="B9313" s="55"/>
    </row>
    <row r="9314" spans="1:2" ht="15.6" x14ac:dyDescent="0.3">
      <c r="A9314" s="30"/>
      <c r="B9314" s="55"/>
    </row>
    <row r="9315" spans="1:2" ht="15.6" x14ac:dyDescent="0.3">
      <c r="A9315" s="30"/>
      <c r="B9315" s="55"/>
    </row>
    <row r="9316" spans="1:2" ht="15.6" x14ac:dyDescent="0.3">
      <c r="A9316" s="30"/>
      <c r="B9316" s="55"/>
    </row>
    <row r="9317" spans="1:2" ht="15.6" x14ac:dyDescent="0.3">
      <c r="A9317" s="30"/>
      <c r="B9317" s="55"/>
    </row>
    <row r="9318" spans="1:2" ht="15.6" x14ac:dyDescent="0.3">
      <c r="A9318" s="30"/>
      <c r="B9318" s="55"/>
    </row>
    <row r="9319" spans="1:2" ht="15.6" x14ac:dyDescent="0.3">
      <c r="A9319" s="30"/>
      <c r="B9319" s="55"/>
    </row>
    <row r="9320" spans="1:2" ht="15.6" x14ac:dyDescent="0.3">
      <c r="A9320" s="30"/>
      <c r="B9320" s="55"/>
    </row>
    <row r="9321" spans="1:2" ht="15.6" x14ac:dyDescent="0.3">
      <c r="A9321" s="30"/>
      <c r="B9321" s="55"/>
    </row>
    <row r="9322" spans="1:2" ht="15.6" x14ac:dyDescent="0.3">
      <c r="A9322" s="30"/>
      <c r="B9322" s="55"/>
    </row>
    <row r="9323" spans="1:2" ht="15.6" x14ac:dyDescent="0.3">
      <c r="A9323" s="30"/>
      <c r="B9323" s="55"/>
    </row>
    <row r="9324" spans="1:2" ht="15.6" x14ac:dyDescent="0.3">
      <c r="A9324" s="30"/>
      <c r="B9324" s="55"/>
    </row>
    <row r="9325" spans="1:2" ht="15.6" x14ac:dyDescent="0.3">
      <c r="A9325" s="30"/>
      <c r="B9325" s="55"/>
    </row>
    <row r="9326" spans="1:2" ht="15.6" x14ac:dyDescent="0.3">
      <c r="A9326" s="30"/>
      <c r="B9326" s="55"/>
    </row>
    <row r="9327" spans="1:2" ht="15.6" x14ac:dyDescent="0.3">
      <c r="A9327" s="30"/>
      <c r="B9327" s="55"/>
    </row>
    <row r="9328" spans="1:2" ht="15.6" x14ac:dyDescent="0.3">
      <c r="A9328" s="30"/>
      <c r="B9328" s="55"/>
    </row>
    <row r="9329" spans="1:2" ht="15.6" x14ac:dyDescent="0.3">
      <c r="A9329" s="30"/>
      <c r="B9329" s="55"/>
    </row>
    <row r="9330" spans="1:2" ht="15.6" x14ac:dyDescent="0.3">
      <c r="A9330" s="30"/>
      <c r="B9330" s="55"/>
    </row>
    <row r="9331" spans="1:2" ht="15.6" x14ac:dyDescent="0.3">
      <c r="A9331" s="30"/>
      <c r="B9331" s="55"/>
    </row>
    <row r="9332" spans="1:2" ht="15.6" x14ac:dyDescent="0.3">
      <c r="A9332" s="30"/>
      <c r="B9332" s="55"/>
    </row>
    <row r="9333" spans="1:2" ht="15.6" x14ac:dyDescent="0.3">
      <c r="A9333" s="30"/>
      <c r="B9333" s="55"/>
    </row>
    <row r="9334" spans="1:2" ht="15.6" x14ac:dyDescent="0.3">
      <c r="A9334" s="30"/>
      <c r="B9334" s="55"/>
    </row>
    <row r="9335" spans="1:2" ht="15.6" x14ac:dyDescent="0.3">
      <c r="A9335" s="30"/>
      <c r="B9335" s="55"/>
    </row>
    <row r="9336" spans="1:2" ht="15.6" x14ac:dyDescent="0.3">
      <c r="A9336" s="30"/>
      <c r="B9336" s="55"/>
    </row>
    <row r="9337" spans="1:2" ht="15.6" x14ac:dyDescent="0.3">
      <c r="A9337" s="30"/>
      <c r="B9337" s="55"/>
    </row>
    <row r="9338" spans="1:2" ht="15.6" x14ac:dyDescent="0.3">
      <c r="A9338" s="30"/>
      <c r="B9338" s="55"/>
    </row>
    <row r="9339" spans="1:2" ht="15.6" x14ac:dyDescent="0.3">
      <c r="A9339" s="30"/>
      <c r="B9339" s="55"/>
    </row>
    <row r="9340" spans="1:2" ht="15.6" x14ac:dyDescent="0.3">
      <c r="A9340" s="30"/>
      <c r="B9340" s="55"/>
    </row>
    <row r="9341" spans="1:2" ht="15.6" x14ac:dyDescent="0.3">
      <c r="A9341" s="30"/>
      <c r="B9341" s="55"/>
    </row>
    <row r="9342" spans="1:2" ht="15.6" x14ac:dyDescent="0.3">
      <c r="A9342" s="30"/>
      <c r="B9342" s="55"/>
    </row>
    <row r="9343" spans="1:2" ht="15.6" x14ac:dyDescent="0.3">
      <c r="A9343" s="30"/>
      <c r="B9343" s="55"/>
    </row>
    <row r="9344" spans="1:2" ht="15.6" x14ac:dyDescent="0.3">
      <c r="A9344" s="30"/>
      <c r="B9344" s="55"/>
    </row>
    <row r="9345" spans="1:2" ht="15.6" x14ac:dyDescent="0.3">
      <c r="A9345" s="30"/>
      <c r="B9345" s="55"/>
    </row>
    <row r="9346" spans="1:2" ht="15.6" x14ac:dyDescent="0.3">
      <c r="A9346" s="30"/>
      <c r="B9346" s="55"/>
    </row>
    <row r="9347" spans="1:2" ht="15.6" x14ac:dyDescent="0.3">
      <c r="A9347" s="30"/>
      <c r="B9347" s="55"/>
    </row>
    <row r="9348" spans="1:2" ht="15.6" x14ac:dyDescent="0.3">
      <c r="A9348" s="30"/>
      <c r="B9348" s="55"/>
    </row>
    <row r="9349" spans="1:2" ht="15.6" x14ac:dyDescent="0.3">
      <c r="A9349" s="30"/>
      <c r="B9349" s="55"/>
    </row>
    <row r="9350" spans="1:2" ht="15.6" x14ac:dyDescent="0.3">
      <c r="A9350" s="30"/>
      <c r="B9350" s="55"/>
    </row>
    <row r="9351" spans="1:2" ht="15.6" x14ac:dyDescent="0.3">
      <c r="A9351" s="30"/>
      <c r="B9351" s="55"/>
    </row>
    <row r="9352" spans="1:2" ht="15.6" x14ac:dyDescent="0.3">
      <c r="A9352" s="30"/>
      <c r="B9352" s="55"/>
    </row>
    <row r="9353" spans="1:2" ht="15.6" x14ac:dyDescent="0.3">
      <c r="A9353" s="30"/>
      <c r="B9353" s="55"/>
    </row>
    <row r="9354" spans="1:2" ht="15.6" x14ac:dyDescent="0.3">
      <c r="A9354" s="30"/>
      <c r="B9354" s="55"/>
    </row>
    <row r="9355" spans="1:2" ht="15.6" x14ac:dyDescent="0.3">
      <c r="A9355" s="30"/>
      <c r="B9355" s="55"/>
    </row>
    <row r="9356" spans="1:2" ht="15.6" x14ac:dyDescent="0.3">
      <c r="A9356" s="30"/>
      <c r="B9356" s="55"/>
    </row>
    <row r="9357" spans="1:2" ht="15.6" x14ac:dyDescent="0.3">
      <c r="A9357" s="30"/>
      <c r="B9357" s="55"/>
    </row>
    <row r="9358" spans="1:2" ht="15.6" x14ac:dyDescent="0.3">
      <c r="A9358" s="30"/>
      <c r="B9358" s="55"/>
    </row>
    <row r="9359" spans="1:2" ht="15.6" x14ac:dyDescent="0.3">
      <c r="A9359" s="30"/>
      <c r="B9359" s="55"/>
    </row>
    <row r="9360" spans="1:2" ht="15.6" x14ac:dyDescent="0.3">
      <c r="A9360" s="30"/>
      <c r="B9360" s="55"/>
    </row>
    <row r="9361" spans="1:2" ht="15.6" x14ac:dyDescent="0.3">
      <c r="A9361" s="30"/>
      <c r="B9361" s="55"/>
    </row>
    <row r="9362" spans="1:2" ht="15.6" x14ac:dyDescent="0.3">
      <c r="A9362" s="30"/>
      <c r="B9362" s="55"/>
    </row>
    <row r="9363" spans="1:2" ht="15.6" x14ac:dyDescent="0.3">
      <c r="A9363" s="30"/>
      <c r="B9363" s="55"/>
    </row>
    <row r="9364" spans="1:2" ht="15.6" x14ac:dyDescent="0.3">
      <c r="A9364" s="30"/>
      <c r="B9364" s="55"/>
    </row>
    <row r="9365" spans="1:2" ht="15.6" x14ac:dyDescent="0.3">
      <c r="A9365" s="30"/>
      <c r="B9365" s="55"/>
    </row>
    <row r="9366" spans="1:2" ht="15.6" x14ac:dyDescent="0.3">
      <c r="A9366" s="30"/>
      <c r="B9366" s="55"/>
    </row>
    <row r="9367" spans="1:2" ht="15.6" x14ac:dyDescent="0.3">
      <c r="A9367" s="30"/>
      <c r="B9367" s="55"/>
    </row>
    <row r="9368" spans="1:2" ht="15.6" x14ac:dyDescent="0.3">
      <c r="A9368" s="30"/>
      <c r="B9368" s="55"/>
    </row>
    <row r="9369" spans="1:2" ht="15.6" x14ac:dyDescent="0.3">
      <c r="A9369" s="30"/>
      <c r="B9369" s="55"/>
    </row>
    <row r="9370" spans="1:2" ht="15.6" x14ac:dyDescent="0.3">
      <c r="A9370" s="30"/>
      <c r="B9370" s="55"/>
    </row>
    <row r="9371" spans="1:2" ht="15.6" x14ac:dyDescent="0.3">
      <c r="A9371" s="30"/>
      <c r="B9371" s="55"/>
    </row>
    <row r="9372" spans="1:2" ht="15.6" x14ac:dyDescent="0.3">
      <c r="A9372" s="30"/>
      <c r="B9372" s="55"/>
    </row>
    <row r="9373" spans="1:2" ht="15.6" x14ac:dyDescent="0.3">
      <c r="A9373" s="30"/>
      <c r="B9373" s="55"/>
    </row>
    <row r="9374" spans="1:2" ht="15.6" x14ac:dyDescent="0.3">
      <c r="A9374" s="30"/>
      <c r="B9374" s="55"/>
    </row>
    <row r="9375" spans="1:2" ht="15.6" x14ac:dyDescent="0.3">
      <c r="A9375" s="30"/>
      <c r="B9375" s="55"/>
    </row>
    <row r="9376" spans="1:2" ht="15.6" x14ac:dyDescent="0.3">
      <c r="A9376" s="30"/>
      <c r="B9376" s="55"/>
    </row>
    <row r="9377" spans="1:2" ht="15.6" x14ac:dyDescent="0.3">
      <c r="A9377" s="30"/>
      <c r="B9377" s="55"/>
    </row>
    <row r="9378" spans="1:2" ht="15.6" x14ac:dyDescent="0.3">
      <c r="A9378" s="30"/>
      <c r="B9378" s="55"/>
    </row>
    <row r="9379" spans="1:2" ht="15.6" x14ac:dyDescent="0.3">
      <c r="A9379" s="30"/>
      <c r="B9379" s="55"/>
    </row>
    <row r="9380" spans="1:2" ht="15.6" x14ac:dyDescent="0.3">
      <c r="A9380" s="30"/>
      <c r="B9380" s="55"/>
    </row>
    <row r="9381" spans="1:2" ht="15.6" x14ac:dyDescent="0.3">
      <c r="A9381" s="30"/>
      <c r="B9381" s="55"/>
    </row>
    <row r="9382" spans="1:2" ht="15.6" x14ac:dyDescent="0.3">
      <c r="A9382" s="30"/>
      <c r="B9382" s="55"/>
    </row>
    <row r="9383" spans="1:2" ht="15.6" x14ac:dyDescent="0.3">
      <c r="A9383" s="30"/>
      <c r="B9383" s="55"/>
    </row>
    <row r="9384" spans="1:2" ht="15.6" x14ac:dyDescent="0.3">
      <c r="A9384" s="30"/>
      <c r="B9384" s="55"/>
    </row>
    <row r="9385" spans="1:2" ht="15.6" x14ac:dyDescent="0.3">
      <c r="A9385" s="30"/>
      <c r="B9385" s="55"/>
    </row>
    <row r="9386" spans="1:2" ht="15.6" x14ac:dyDescent="0.3">
      <c r="A9386" s="30"/>
      <c r="B9386" s="55"/>
    </row>
    <row r="9387" spans="1:2" ht="15.6" x14ac:dyDescent="0.3">
      <c r="A9387" s="30"/>
      <c r="B9387" s="55"/>
    </row>
    <row r="9388" spans="1:2" ht="15.6" x14ac:dyDescent="0.3">
      <c r="A9388" s="30"/>
      <c r="B9388" s="55"/>
    </row>
    <row r="9389" spans="1:2" ht="15.6" x14ac:dyDescent="0.3">
      <c r="A9389" s="30"/>
      <c r="B9389" s="55"/>
    </row>
    <row r="9390" spans="1:2" ht="15.6" x14ac:dyDescent="0.3">
      <c r="A9390" s="30"/>
      <c r="B9390" s="55"/>
    </row>
    <row r="9391" spans="1:2" ht="15.6" x14ac:dyDescent="0.3">
      <c r="A9391" s="30"/>
      <c r="B9391" s="55"/>
    </row>
    <row r="9392" spans="1:2" ht="15.6" x14ac:dyDescent="0.3">
      <c r="A9392" s="30"/>
      <c r="B9392" s="55"/>
    </row>
    <row r="9393" spans="1:2" ht="15.6" x14ac:dyDescent="0.3">
      <c r="A9393" s="30"/>
      <c r="B9393" s="55"/>
    </row>
    <row r="9394" spans="1:2" ht="15.6" x14ac:dyDescent="0.3">
      <c r="A9394" s="30"/>
      <c r="B9394" s="55"/>
    </row>
    <row r="9395" spans="1:2" ht="15.6" x14ac:dyDescent="0.3">
      <c r="A9395" s="30"/>
      <c r="B9395" s="55"/>
    </row>
    <row r="9396" spans="1:2" ht="15.6" x14ac:dyDescent="0.3">
      <c r="A9396" s="30"/>
      <c r="B9396" s="55"/>
    </row>
    <row r="9397" spans="1:2" ht="15.6" x14ac:dyDescent="0.3">
      <c r="A9397" s="30"/>
      <c r="B9397" s="55"/>
    </row>
    <row r="9398" spans="1:2" ht="15.6" x14ac:dyDescent="0.3">
      <c r="A9398" s="30"/>
      <c r="B9398" s="55"/>
    </row>
    <row r="9399" spans="1:2" ht="15.6" x14ac:dyDescent="0.3">
      <c r="A9399" s="30"/>
      <c r="B9399" s="55"/>
    </row>
    <row r="9400" spans="1:2" ht="15.6" x14ac:dyDescent="0.3">
      <c r="A9400" s="30"/>
      <c r="B9400" s="55"/>
    </row>
    <row r="9401" spans="1:2" ht="15.6" x14ac:dyDescent="0.3">
      <c r="A9401" s="30"/>
      <c r="B9401" s="55"/>
    </row>
    <row r="9402" spans="1:2" ht="15.6" x14ac:dyDescent="0.3">
      <c r="A9402" s="30"/>
      <c r="B9402" s="55"/>
    </row>
    <row r="9403" spans="1:2" ht="15.6" x14ac:dyDescent="0.3">
      <c r="A9403" s="30"/>
      <c r="B9403" s="55"/>
    </row>
    <row r="9404" spans="1:2" ht="15.6" x14ac:dyDescent="0.3">
      <c r="A9404" s="30"/>
      <c r="B9404" s="55"/>
    </row>
    <row r="9405" spans="1:2" ht="15.6" x14ac:dyDescent="0.3">
      <c r="A9405" s="30"/>
      <c r="B9405" s="55"/>
    </row>
    <row r="9406" spans="1:2" ht="15.6" x14ac:dyDescent="0.3">
      <c r="A9406" s="30"/>
      <c r="B9406" s="55"/>
    </row>
    <row r="9407" spans="1:2" ht="15.6" x14ac:dyDescent="0.3">
      <c r="A9407" s="30"/>
      <c r="B9407" s="55"/>
    </row>
    <row r="9408" spans="1:2" ht="15.6" x14ac:dyDescent="0.3">
      <c r="A9408" s="30"/>
      <c r="B9408" s="55"/>
    </row>
    <row r="9409" spans="1:2" ht="15.6" x14ac:dyDescent="0.3">
      <c r="A9409" s="30"/>
      <c r="B9409" s="55"/>
    </row>
    <row r="9410" spans="1:2" ht="15.6" x14ac:dyDescent="0.3">
      <c r="A9410" s="30"/>
      <c r="B9410" s="55"/>
    </row>
    <row r="9411" spans="1:2" ht="15.6" x14ac:dyDescent="0.3">
      <c r="A9411" s="30"/>
      <c r="B9411" s="55"/>
    </row>
    <row r="9412" spans="1:2" ht="15.6" x14ac:dyDescent="0.3">
      <c r="A9412" s="30"/>
      <c r="B9412" s="55"/>
    </row>
    <row r="9413" spans="1:2" ht="15.6" x14ac:dyDescent="0.3">
      <c r="A9413" s="30"/>
      <c r="B9413" s="55"/>
    </row>
    <row r="9414" spans="1:2" ht="15.6" x14ac:dyDescent="0.3">
      <c r="A9414" s="30"/>
      <c r="B9414" s="55"/>
    </row>
    <row r="9415" spans="1:2" ht="15.6" x14ac:dyDescent="0.3">
      <c r="A9415" s="30"/>
      <c r="B9415" s="55"/>
    </row>
    <row r="9416" spans="1:2" ht="15.6" x14ac:dyDescent="0.3">
      <c r="A9416" s="30"/>
      <c r="B9416" s="55"/>
    </row>
    <row r="9417" spans="1:2" ht="15.6" x14ac:dyDescent="0.3">
      <c r="A9417" s="30"/>
      <c r="B9417" s="55"/>
    </row>
    <row r="9418" spans="1:2" ht="15.6" x14ac:dyDescent="0.3">
      <c r="A9418" s="30"/>
      <c r="B9418" s="55"/>
    </row>
    <row r="9419" spans="1:2" ht="15.6" x14ac:dyDescent="0.3">
      <c r="A9419" s="30"/>
      <c r="B9419" s="55"/>
    </row>
    <row r="9420" spans="1:2" ht="15.6" x14ac:dyDescent="0.3">
      <c r="A9420" s="30"/>
      <c r="B9420" s="55"/>
    </row>
    <row r="9421" spans="1:2" ht="15.6" x14ac:dyDescent="0.3">
      <c r="A9421" s="30"/>
      <c r="B9421" s="55"/>
    </row>
    <row r="9422" spans="1:2" ht="15.6" x14ac:dyDescent="0.3">
      <c r="A9422" s="30"/>
      <c r="B9422" s="55"/>
    </row>
    <row r="9423" spans="1:2" ht="15.6" x14ac:dyDescent="0.3">
      <c r="A9423" s="30"/>
      <c r="B9423" s="55"/>
    </row>
    <row r="9424" spans="1:2" ht="15.6" x14ac:dyDescent="0.3">
      <c r="A9424" s="30"/>
      <c r="B9424" s="55"/>
    </row>
    <row r="9425" spans="1:2" ht="15.6" x14ac:dyDescent="0.3">
      <c r="A9425" s="30"/>
      <c r="B9425" s="55"/>
    </row>
    <row r="9426" spans="1:2" ht="15.6" x14ac:dyDescent="0.3">
      <c r="A9426" s="30"/>
      <c r="B9426" s="55"/>
    </row>
    <row r="9427" spans="1:2" ht="15.6" x14ac:dyDescent="0.3">
      <c r="A9427" s="30"/>
      <c r="B9427" s="55"/>
    </row>
    <row r="9428" spans="1:2" ht="15.6" x14ac:dyDescent="0.3">
      <c r="A9428" s="30"/>
      <c r="B9428" s="55"/>
    </row>
    <row r="9429" spans="1:2" ht="15.6" x14ac:dyDescent="0.3">
      <c r="A9429" s="30"/>
      <c r="B9429" s="55"/>
    </row>
    <row r="9430" spans="1:2" ht="15.6" x14ac:dyDescent="0.3">
      <c r="A9430" s="30"/>
      <c r="B9430" s="55"/>
    </row>
    <row r="9431" spans="1:2" ht="15.6" x14ac:dyDescent="0.3">
      <c r="A9431" s="30"/>
      <c r="B9431" s="55"/>
    </row>
    <row r="9432" spans="1:2" ht="15.6" x14ac:dyDescent="0.3">
      <c r="A9432" s="30"/>
      <c r="B9432" s="55"/>
    </row>
    <row r="9433" spans="1:2" ht="15.6" x14ac:dyDescent="0.3">
      <c r="A9433" s="30"/>
      <c r="B9433" s="55"/>
    </row>
    <row r="9434" spans="1:2" ht="15.6" x14ac:dyDescent="0.3">
      <c r="A9434" s="30"/>
      <c r="B9434" s="55"/>
    </row>
    <row r="9435" spans="1:2" ht="15.6" x14ac:dyDescent="0.3">
      <c r="A9435" s="30"/>
      <c r="B9435" s="55"/>
    </row>
    <row r="9436" spans="1:2" ht="15.6" x14ac:dyDescent="0.3">
      <c r="A9436" s="30"/>
      <c r="B9436" s="55"/>
    </row>
    <row r="9437" spans="1:2" ht="15.6" x14ac:dyDescent="0.3">
      <c r="A9437" s="30"/>
      <c r="B9437" s="55"/>
    </row>
    <row r="9438" spans="1:2" ht="15.6" x14ac:dyDescent="0.3">
      <c r="A9438" s="30"/>
      <c r="B9438" s="55"/>
    </row>
    <row r="9439" spans="1:2" ht="15.6" x14ac:dyDescent="0.3">
      <c r="A9439" s="30"/>
      <c r="B9439" s="55"/>
    </row>
    <row r="9440" spans="1:2" ht="15.6" x14ac:dyDescent="0.3">
      <c r="A9440" s="30"/>
      <c r="B9440" s="55"/>
    </row>
    <row r="9441" spans="1:2" ht="15.6" x14ac:dyDescent="0.3">
      <c r="A9441" s="30"/>
      <c r="B9441" s="55"/>
    </row>
    <row r="9442" spans="1:2" ht="15.6" x14ac:dyDescent="0.3">
      <c r="A9442" s="30"/>
      <c r="B9442" s="55"/>
    </row>
    <row r="9443" spans="1:2" ht="15.6" x14ac:dyDescent="0.3">
      <c r="A9443" s="30"/>
      <c r="B9443" s="55"/>
    </row>
    <row r="9444" spans="1:2" ht="15.6" x14ac:dyDescent="0.3">
      <c r="A9444" s="30"/>
      <c r="B9444" s="55"/>
    </row>
    <row r="9445" spans="1:2" ht="15.6" x14ac:dyDescent="0.3">
      <c r="A9445" s="30"/>
      <c r="B9445" s="55"/>
    </row>
    <row r="9446" spans="1:2" ht="15.6" x14ac:dyDescent="0.3">
      <c r="A9446" s="30"/>
      <c r="B9446" s="55"/>
    </row>
    <row r="9447" spans="1:2" ht="15.6" x14ac:dyDescent="0.3">
      <c r="A9447" s="30"/>
      <c r="B9447" s="55"/>
    </row>
    <row r="9448" spans="1:2" ht="15.6" x14ac:dyDescent="0.3">
      <c r="A9448" s="30"/>
      <c r="B9448" s="55"/>
    </row>
    <row r="9449" spans="1:2" ht="15.6" x14ac:dyDescent="0.3">
      <c r="A9449" s="30"/>
      <c r="B9449" s="55"/>
    </row>
    <row r="9450" spans="1:2" ht="15.6" x14ac:dyDescent="0.3">
      <c r="A9450" s="30"/>
      <c r="B9450" s="55"/>
    </row>
    <row r="9451" spans="1:2" ht="15.6" x14ac:dyDescent="0.3">
      <c r="A9451" s="30"/>
      <c r="B9451" s="55"/>
    </row>
    <row r="9452" spans="1:2" ht="15.6" x14ac:dyDescent="0.3">
      <c r="A9452" s="30"/>
      <c r="B9452" s="55"/>
    </row>
    <row r="9453" spans="1:2" ht="15.6" x14ac:dyDescent="0.3">
      <c r="A9453" s="30"/>
      <c r="B9453" s="55"/>
    </row>
    <row r="9454" spans="1:2" ht="15.6" x14ac:dyDescent="0.3">
      <c r="A9454" s="30"/>
      <c r="B9454" s="55"/>
    </row>
    <row r="9455" spans="1:2" ht="15.6" x14ac:dyDescent="0.3">
      <c r="A9455" s="30"/>
      <c r="B9455" s="55"/>
    </row>
    <row r="9456" spans="1:2" ht="15.6" x14ac:dyDescent="0.3">
      <c r="A9456" s="30"/>
      <c r="B9456" s="55"/>
    </row>
    <row r="9457" spans="1:2" ht="15.6" x14ac:dyDescent="0.3">
      <c r="A9457" s="30"/>
      <c r="B9457" s="55"/>
    </row>
    <row r="9458" spans="1:2" ht="15.6" x14ac:dyDescent="0.3">
      <c r="A9458" s="30"/>
      <c r="B9458" s="55"/>
    </row>
    <row r="9459" spans="1:2" ht="15.6" x14ac:dyDescent="0.3">
      <c r="A9459" s="30"/>
      <c r="B9459" s="55"/>
    </row>
    <row r="9460" spans="1:2" ht="15.6" x14ac:dyDescent="0.3">
      <c r="A9460" s="30"/>
      <c r="B9460" s="55"/>
    </row>
    <row r="9461" spans="1:2" ht="15.6" x14ac:dyDescent="0.3">
      <c r="A9461" s="30"/>
      <c r="B9461" s="55"/>
    </row>
    <row r="9462" spans="1:2" ht="15.6" x14ac:dyDescent="0.3">
      <c r="A9462" s="30"/>
      <c r="B9462" s="55"/>
    </row>
    <row r="9463" spans="1:2" ht="15.6" x14ac:dyDescent="0.3">
      <c r="A9463" s="30"/>
      <c r="B9463" s="55"/>
    </row>
    <row r="9464" spans="1:2" ht="15.6" x14ac:dyDescent="0.3">
      <c r="A9464" s="30"/>
      <c r="B9464" s="55"/>
    </row>
    <row r="9465" spans="1:2" ht="15.6" x14ac:dyDescent="0.3">
      <c r="A9465" s="30"/>
      <c r="B9465" s="55"/>
    </row>
    <row r="9466" spans="1:2" ht="15.6" x14ac:dyDescent="0.3">
      <c r="A9466" s="30"/>
      <c r="B9466" s="55"/>
    </row>
    <row r="9467" spans="1:2" ht="15.6" x14ac:dyDescent="0.3">
      <c r="A9467" s="30"/>
      <c r="B9467" s="55"/>
    </row>
    <row r="9468" spans="1:2" ht="15.6" x14ac:dyDescent="0.3">
      <c r="A9468" s="30"/>
      <c r="B9468" s="55"/>
    </row>
    <row r="9469" spans="1:2" ht="15.6" x14ac:dyDescent="0.3">
      <c r="A9469" s="30"/>
      <c r="B9469" s="55"/>
    </row>
    <row r="9470" spans="1:2" ht="15.6" x14ac:dyDescent="0.3">
      <c r="A9470" s="30"/>
      <c r="B9470" s="55"/>
    </row>
    <row r="9471" spans="1:2" ht="15.6" x14ac:dyDescent="0.3">
      <c r="A9471" s="30"/>
      <c r="B9471" s="55"/>
    </row>
    <row r="9472" spans="1:2" ht="15.6" x14ac:dyDescent="0.3">
      <c r="A9472" s="30"/>
      <c r="B9472" s="55"/>
    </row>
    <row r="9473" spans="1:2" ht="15.6" x14ac:dyDescent="0.3">
      <c r="A9473" s="30"/>
      <c r="B9473" s="55"/>
    </row>
    <row r="9474" spans="1:2" ht="15.6" x14ac:dyDescent="0.3">
      <c r="A9474" s="30"/>
      <c r="B9474" s="55"/>
    </row>
    <row r="9475" spans="1:2" ht="15.6" x14ac:dyDescent="0.3">
      <c r="A9475" s="30"/>
      <c r="B9475" s="55"/>
    </row>
    <row r="9476" spans="1:2" ht="15.6" x14ac:dyDescent="0.3">
      <c r="A9476" s="30"/>
      <c r="B9476" s="55"/>
    </row>
    <row r="9477" spans="1:2" ht="15.6" x14ac:dyDescent="0.3">
      <c r="A9477" s="30"/>
      <c r="B9477" s="55"/>
    </row>
    <row r="9478" spans="1:2" ht="15.6" x14ac:dyDescent="0.3">
      <c r="A9478" s="30"/>
      <c r="B9478" s="55"/>
    </row>
    <row r="9479" spans="1:2" ht="15.6" x14ac:dyDescent="0.3">
      <c r="A9479" s="30"/>
      <c r="B9479" s="55"/>
    </row>
    <row r="9480" spans="1:2" ht="15.6" x14ac:dyDescent="0.3">
      <c r="A9480" s="30"/>
      <c r="B9480" s="55"/>
    </row>
    <row r="9481" spans="1:2" ht="15.6" x14ac:dyDescent="0.3">
      <c r="A9481" s="30"/>
      <c r="B9481" s="55"/>
    </row>
    <row r="9482" spans="1:2" ht="15.6" x14ac:dyDescent="0.3">
      <c r="A9482" s="30"/>
      <c r="B9482" s="55"/>
    </row>
    <row r="9483" spans="1:2" ht="15.6" x14ac:dyDescent="0.3">
      <c r="A9483" s="30"/>
      <c r="B9483" s="55"/>
    </row>
    <row r="9484" spans="1:2" ht="15.6" x14ac:dyDescent="0.3">
      <c r="A9484" s="30"/>
      <c r="B9484" s="55"/>
    </row>
    <row r="9485" spans="1:2" ht="15.6" x14ac:dyDescent="0.3">
      <c r="A9485" s="30"/>
      <c r="B9485" s="55"/>
    </row>
    <row r="9486" spans="1:2" ht="15.6" x14ac:dyDescent="0.3">
      <c r="A9486" s="30"/>
      <c r="B9486" s="55"/>
    </row>
    <row r="9487" spans="1:2" ht="15.6" x14ac:dyDescent="0.3">
      <c r="A9487" s="30"/>
      <c r="B9487" s="55"/>
    </row>
    <row r="9488" spans="1:2" ht="15.6" x14ac:dyDescent="0.3">
      <c r="A9488" s="30"/>
      <c r="B9488" s="55"/>
    </row>
    <row r="9489" spans="1:2" ht="15.6" x14ac:dyDescent="0.3">
      <c r="A9489" s="30"/>
      <c r="B9489" s="55"/>
    </row>
    <row r="9490" spans="1:2" ht="15.6" x14ac:dyDescent="0.3">
      <c r="A9490" s="30"/>
      <c r="B9490" s="55"/>
    </row>
    <row r="9491" spans="1:2" ht="15.6" x14ac:dyDescent="0.3">
      <c r="A9491" s="30"/>
      <c r="B9491" s="55"/>
    </row>
    <row r="9492" spans="1:2" ht="15.6" x14ac:dyDescent="0.3">
      <c r="A9492" s="30"/>
      <c r="B9492" s="55"/>
    </row>
    <row r="9493" spans="1:2" ht="15.6" x14ac:dyDescent="0.3">
      <c r="A9493" s="30"/>
      <c r="B9493" s="55"/>
    </row>
    <row r="9494" spans="1:2" ht="15.6" x14ac:dyDescent="0.3">
      <c r="A9494" s="30"/>
      <c r="B9494" s="55"/>
    </row>
    <row r="9495" spans="1:2" ht="15.6" x14ac:dyDescent="0.3">
      <c r="A9495" s="30"/>
      <c r="B9495" s="55"/>
    </row>
    <row r="9496" spans="1:2" ht="15.6" x14ac:dyDescent="0.3">
      <c r="A9496" s="30"/>
      <c r="B9496" s="55"/>
    </row>
    <row r="9497" spans="1:2" ht="15.6" x14ac:dyDescent="0.3">
      <c r="A9497" s="30"/>
      <c r="B9497" s="55"/>
    </row>
    <row r="9498" spans="1:2" ht="15.6" x14ac:dyDescent="0.3">
      <c r="A9498" s="30"/>
      <c r="B9498" s="55"/>
    </row>
    <row r="9499" spans="1:2" ht="15.6" x14ac:dyDescent="0.3">
      <c r="A9499" s="30"/>
      <c r="B9499" s="55"/>
    </row>
    <row r="9500" spans="1:2" ht="15.6" x14ac:dyDescent="0.3">
      <c r="A9500" s="30"/>
      <c r="B9500" s="55"/>
    </row>
    <row r="9501" spans="1:2" ht="15.6" x14ac:dyDescent="0.3">
      <c r="A9501" s="30"/>
      <c r="B9501" s="55"/>
    </row>
    <row r="9502" spans="1:2" ht="15.6" x14ac:dyDescent="0.3">
      <c r="A9502" s="30"/>
      <c r="B9502" s="55"/>
    </row>
    <row r="9503" spans="1:2" ht="15.6" x14ac:dyDescent="0.3">
      <c r="A9503" s="30"/>
      <c r="B9503" s="55"/>
    </row>
    <row r="9504" spans="1:2" ht="15.6" x14ac:dyDescent="0.3">
      <c r="A9504" s="30"/>
      <c r="B9504" s="55"/>
    </row>
    <row r="9505" spans="1:2" ht="15.6" x14ac:dyDescent="0.3">
      <c r="A9505" s="30"/>
      <c r="B9505" s="55"/>
    </row>
    <row r="9506" spans="1:2" ht="15.6" x14ac:dyDescent="0.3">
      <c r="A9506" s="30"/>
      <c r="B9506" s="55"/>
    </row>
    <row r="9507" spans="1:2" ht="15.6" x14ac:dyDescent="0.3">
      <c r="A9507" s="30"/>
      <c r="B9507" s="55"/>
    </row>
    <row r="9508" spans="1:2" ht="15.6" x14ac:dyDescent="0.3">
      <c r="A9508" s="30"/>
      <c r="B9508" s="55"/>
    </row>
    <row r="9509" spans="1:2" ht="15.6" x14ac:dyDescent="0.3">
      <c r="A9509" s="30"/>
      <c r="B9509" s="55"/>
    </row>
    <row r="9510" spans="1:2" ht="15.6" x14ac:dyDescent="0.3">
      <c r="A9510" s="30"/>
      <c r="B9510" s="55"/>
    </row>
    <row r="9511" spans="1:2" ht="15.6" x14ac:dyDescent="0.3">
      <c r="A9511" s="30"/>
      <c r="B9511" s="55"/>
    </row>
    <row r="9512" spans="1:2" ht="15.6" x14ac:dyDescent="0.3">
      <c r="A9512" s="30"/>
      <c r="B9512" s="55"/>
    </row>
    <row r="9513" spans="1:2" ht="15.6" x14ac:dyDescent="0.3">
      <c r="A9513" s="30"/>
      <c r="B9513" s="55"/>
    </row>
    <row r="9514" spans="1:2" ht="15.6" x14ac:dyDescent="0.3">
      <c r="A9514" s="30"/>
      <c r="B9514" s="55"/>
    </row>
    <row r="9515" spans="1:2" ht="15.6" x14ac:dyDescent="0.3">
      <c r="A9515" s="30"/>
      <c r="B9515" s="55"/>
    </row>
    <row r="9516" spans="1:2" ht="15.6" x14ac:dyDescent="0.3">
      <c r="A9516" s="30"/>
      <c r="B9516" s="55"/>
    </row>
    <row r="9517" spans="1:2" ht="15.6" x14ac:dyDescent="0.3">
      <c r="A9517" s="30"/>
      <c r="B9517" s="55"/>
    </row>
    <row r="9518" spans="1:2" ht="15.6" x14ac:dyDescent="0.3">
      <c r="A9518" s="30"/>
      <c r="B9518" s="55"/>
    </row>
    <row r="9519" spans="1:2" ht="15.6" x14ac:dyDescent="0.3">
      <c r="A9519" s="30"/>
      <c r="B9519" s="55"/>
    </row>
    <row r="9520" spans="1:2" ht="15.6" x14ac:dyDescent="0.3">
      <c r="A9520" s="30"/>
      <c r="B9520" s="55"/>
    </row>
    <row r="9521" spans="1:2" ht="15.6" x14ac:dyDescent="0.3">
      <c r="A9521" s="30"/>
      <c r="B9521" s="55"/>
    </row>
    <row r="9522" spans="1:2" ht="15.6" x14ac:dyDescent="0.3">
      <c r="A9522" s="30"/>
      <c r="B9522" s="55"/>
    </row>
    <row r="9523" spans="1:2" ht="15.6" x14ac:dyDescent="0.3">
      <c r="A9523" s="30"/>
      <c r="B9523" s="55"/>
    </row>
    <row r="9524" spans="1:2" ht="15.6" x14ac:dyDescent="0.3">
      <c r="A9524" s="30"/>
      <c r="B9524" s="55"/>
    </row>
    <row r="9525" spans="1:2" ht="15.6" x14ac:dyDescent="0.3">
      <c r="A9525" s="30"/>
      <c r="B9525" s="55"/>
    </row>
    <row r="9526" spans="1:2" ht="15.6" x14ac:dyDescent="0.3">
      <c r="A9526" s="30"/>
      <c r="B9526" s="55"/>
    </row>
    <row r="9527" spans="1:2" ht="15.6" x14ac:dyDescent="0.3">
      <c r="A9527" s="30"/>
      <c r="B9527" s="55"/>
    </row>
    <row r="9528" spans="1:2" ht="15.6" x14ac:dyDescent="0.3">
      <c r="A9528" s="30"/>
      <c r="B9528" s="55"/>
    </row>
    <row r="9529" spans="1:2" ht="15.6" x14ac:dyDescent="0.3">
      <c r="A9529" s="30"/>
      <c r="B9529" s="55"/>
    </row>
    <row r="9530" spans="1:2" ht="15.6" x14ac:dyDescent="0.3">
      <c r="A9530" s="30"/>
      <c r="B9530" s="55"/>
    </row>
    <row r="9531" spans="1:2" ht="15.6" x14ac:dyDescent="0.3">
      <c r="A9531" s="30"/>
      <c r="B9531" s="55"/>
    </row>
    <row r="9532" spans="1:2" ht="15.6" x14ac:dyDescent="0.3">
      <c r="A9532" s="30"/>
      <c r="B9532" s="55"/>
    </row>
    <row r="9533" spans="1:2" ht="15.6" x14ac:dyDescent="0.3">
      <c r="A9533" s="30"/>
      <c r="B9533" s="55"/>
    </row>
    <row r="9534" spans="1:2" ht="15.6" x14ac:dyDescent="0.3">
      <c r="A9534" s="30"/>
      <c r="B9534" s="55"/>
    </row>
    <row r="9535" spans="1:2" ht="15.6" x14ac:dyDescent="0.3">
      <c r="A9535" s="30"/>
      <c r="B9535" s="55"/>
    </row>
    <row r="9536" spans="1:2" ht="15.6" x14ac:dyDescent="0.3">
      <c r="A9536" s="30"/>
      <c r="B9536" s="55"/>
    </row>
    <row r="9537" spans="1:2" ht="15.6" x14ac:dyDescent="0.3">
      <c r="A9537" s="30"/>
      <c r="B9537" s="55"/>
    </row>
    <row r="9538" spans="1:2" ht="15.6" x14ac:dyDescent="0.3">
      <c r="A9538" s="30"/>
      <c r="B9538" s="55"/>
    </row>
    <row r="9539" spans="1:2" ht="15.6" x14ac:dyDescent="0.3">
      <c r="A9539" s="30"/>
      <c r="B9539" s="55"/>
    </row>
    <row r="9540" spans="1:2" ht="15.6" x14ac:dyDescent="0.3">
      <c r="A9540" s="30"/>
      <c r="B9540" s="55"/>
    </row>
    <row r="9541" spans="1:2" ht="15.6" x14ac:dyDescent="0.3">
      <c r="A9541" s="30"/>
      <c r="B9541" s="55"/>
    </row>
    <row r="9542" spans="1:2" ht="15.6" x14ac:dyDescent="0.3">
      <c r="A9542" s="30"/>
      <c r="B9542" s="55"/>
    </row>
    <row r="9543" spans="1:2" ht="15.6" x14ac:dyDescent="0.3">
      <c r="A9543" s="30"/>
      <c r="B9543" s="55"/>
    </row>
    <row r="9544" spans="1:2" ht="15.6" x14ac:dyDescent="0.3">
      <c r="A9544" s="30"/>
      <c r="B9544" s="55"/>
    </row>
    <row r="9545" spans="1:2" ht="15.6" x14ac:dyDescent="0.3">
      <c r="A9545" s="30"/>
      <c r="B9545" s="55"/>
    </row>
    <row r="9546" spans="1:2" ht="15.6" x14ac:dyDescent="0.3">
      <c r="A9546" s="30"/>
      <c r="B9546" s="55"/>
    </row>
    <row r="9547" spans="1:2" ht="15.6" x14ac:dyDescent="0.3">
      <c r="A9547" s="30"/>
      <c r="B9547" s="55"/>
    </row>
    <row r="9548" spans="1:2" ht="15.6" x14ac:dyDescent="0.3">
      <c r="A9548" s="30"/>
      <c r="B9548" s="55"/>
    </row>
    <row r="9549" spans="1:2" ht="15.6" x14ac:dyDescent="0.3">
      <c r="A9549" s="30"/>
      <c r="B9549" s="55"/>
    </row>
    <row r="9550" spans="1:2" ht="15.6" x14ac:dyDescent="0.3">
      <c r="A9550" s="30"/>
      <c r="B9550" s="55"/>
    </row>
    <row r="9551" spans="1:2" ht="15.6" x14ac:dyDescent="0.3">
      <c r="A9551" s="30"/>
      <c r="B9551" s="55"/>
    </row>
    <row r="9552" spans="1:2" ht="15.6" x14ac:dyDescent="0.3">
      <c r="A9552" s="30"/>
      <c r="B9552" s="55"/>
    </row>
    <row r="9553" spans="1:2" ht="15.6" x14ac:dyDescent="0.3">
      <c r="A9553" s="30"/>
      <c r="B9553" s="55"/>
    </row>
    <row r="9554" spans="1:2" ht="15.6" x14ac:dyDescent="0.3">
      <c r="A9554" s="30"/>
      <c r="B9554" s="55"/>
    </row>
    <row r="9555" spans="1:2" ht="15.6" x14ac:dyDescent="0.3">
      <c r="A9555" s="30"/>
      <c r="B9555" s="55"/>
    </row>
    <row r="9556" spans="1:2" ht="15.6" x14ac:dyDescent="0.3">
      <c r="A9556" s="30"/>
      <c r="B9556" s="55"/>
    </row>
    <row r="9557" spans="1:2" ht="15.6" x14ac:dyDescent="0.3">
      <c r="A9557" s="30"/>
      <c r="B9557" s="55"/>
    </row>
    <row r="9558" spans="1:2" ht="15.6" x14ac:dyDescent="0.3">
      <c r="A9558" s="30"/>
      <c r="B9558" s="55"/>
    </row>
    <row r="9559" spans="1:2" ht="15.6" x14ac:dyDescent="0.3">
      <c r="A9559" s="30"/>
      <c r="B9559" s="55"/>
    </row>
    <row r="9560" spans="1:2" ht="15.6" x14ac:dyDescent="0.3">
      <c r="A9560" s="30"/>
      <c r="B9560" s="55"/>
    </row>
    <row r="9561" spans="1:2" ht="15.6" x14ac:dyDescent="0.3">
      <c r="A9561" s="30"/>
      <c r="B9561" s="55"/>
    </row>
    <row r="9562" spans="1:2" ht="15.6" x14ac:dyDescent="0.3">
      <c r="A9562" s="30"/>
      <c r="B9562" s="55"/>
    </row>
    <row r="9563" spans="1:2" ht="15.6" x14ac:dyDescent="0.3">
      <c r="A9563" s="30"/>
      <c r="B9563" s="55"/>
    </row>
    <row r="9564" spans="1:2" ht="15.6" x14ac:dyDescent="0.3">
      <c r="A9564" s="30"/>
      <c r="B9564" s="55"/>
    </row>
    <row r="9565" spans="1:2" ht="15.6" x14ac:dyDescent="0.3">
      <c r="A9565" s="30"/>
      <c r="B9565" s="55"/>
    </row>
    <row r="9566" spans="1:2" ht="15.6" x14ac:dyDescent="0.3">
      <c r="A9566" s="30"/>
      <c r="B9566" s="55"/>
    </row>
    <row r="9567" spans="1:2" ht="15.6" x14ac:dyDescent="0.3">
      <c r="A9567" s="30"/>
      <c r="B9567" s="55"/>
    </row>
    <row r="9568" spans="1:2" ht="15.6" x14ac:dyDescent="0.3">
      <c r="A9568" s="30"/>
      <c r="B9568" s="55"/>
    </row>
    <row r="9569" spans="1:2" ht="15.6" x14ac:dyDescent="0.3">
      <c r="A9569" s="30"/>
      <c r="B9569" s="55"/>
    </row>
    <row r="9570" spans="1:2" ht="15.6" x14ac:dyDescent="0.3">
      <c r="A9570" s="30"/>
      <c r="B9570" s="55"/>
    </row>
    <row r="9571" spans="1:2" ht="15.6" x14ac:dyDescent="0.3">
      <c r="A9571" s="30"/>
      <c r="B9571" s="55"/>
    </row>
    <row r="9572" spans="1:2" ht="15.6" x14ac:dyDescent="0.3">
      <c r="A9572" s="30"/>
      <c r="B9572" s="55"/>
    </row>
    <row r="9573" spans="1:2" ht="15.6" x14ac:dyDescent="0.3">
      <c r="A9573" s="30"/>
      <c r="B9573" s="55"/>
    </row>
    <row r="9574" spans="1:2" ht="15.6" x14ac:dyDescent="0.3">
      <c r="A9574" s="30"/>
      <c r="B9574" s="55"/>
    </row>
    <row r="9575" spans="1:2" ht="15.6" x14ac:dyDescent="0.3">
      <c r="A9575" s="30"/>
      <c r="B9575" s="55"/>
    </row>
    <row r="9576" spans="1:2" ht="15.6" x14ac:dyDescent="0.3">
      <c r="A9576" s="30"/>
      <c r="B9576" s="55"/>
    </row>
    <row r="9577" spans="1:2" ht="15.6" x14ac:dyDescent="0.3">
      <c r="A9577" s="30"/>
      <c r="B9577" s="55"/>
    </row>
    <row r="9578" spans="1:2" ht="15.6" x14ac:dyDescent="0.3">
      <c r="A9578" s="30"/>
      <c r="B9578" s="55"/>
    </row>
    <row r="9579" spans="1:2" ht="15.6" x14ac:dyDescent="0.3">
      <c r="A9579" s="30"/>
      <c r="B9579" s="55"/>
    </row>
    <row r="9580" spans="1:2" ht="15.6" x14ac:dyDescent="0.3">
      <c r="A9580" s="30"/>
      <c r="B9580" s="55"/>
    </row>
    <row r="9581" spans="1:2" ht="15.6" x14ac:dyDescent="0.3">
      <c r="A9581" s="30"/>
      <c r="B9581" s="55"/>
    </row>
    <row r="9582" spans="1:2" ht="15.6" x14ac:dyDescent="0.3">
      <c r="A9582" s="30"/>
      <c r="B9582" s="55"/>
    </row>
    <row r="9583" spans="1:2" ht="15.6" x14ac:dyDescent="0.3">
      <c r="A9583" s="30"/>
      <c r="B9583" s="55"/>
    </row>
    <row r="9584" spans="1:2" ht="15.6" x14ac:dyDescent="0.3">
      <c r="A9584" s="30"/>
      <c r="B9584" s="55"/>
    </row>
    <row r="9585" spans="1:2" ht="15.6" x14ac:dyDescent="0.3">
      <c r="A9585" s="30"/>
      <c r="B9585" s="55"/>
    </row>
    <row r="9586" spans="1:2" ht="15.6" x14ac:dyDescent="0.3">
      <c r="A9586" s="30"/>
      <c r="B9586" s="55"/>
    </row>
    <row r="9587" spans="1:2" ht="15.6" x14ac:dyDescent="0.3">
      <c r="A9587" s="30"/>
      <c r="B9587" s="55"/>
    </row>
    <row r="9588" spans="1:2" ht="15.6" x14ac:dyDescent="0.3">
      <c r="A9588" s="30"/>
      <c r="B9588" s="55"/>
    </row>
    <row r="9589" spans="1:2" ht="15.6" x14ac:dyDescent="0.3">
      <c r="A9589" s="30"/>
      <c r="B9589" s="55"/>
    </row>
    <row r="9590" spans="1:2" ht="15.6" x14ac:dyDescent="0.3">
      <c r="A9590" s="30"/>
      <c r="B9590" s="55"/>
    </row>
    <row r="9591" spans="1:2" ht="15.6" x14ac:dyDescent="0.3">
      <c r="A9591" s="30"/>
      <c r="B9591" s="55"/>
    </row>
    <row r="9592" spans="1:2" ht="15.6" x14ac:dyDescent="0.3">
      <c r="A9592" s="30"/>
      <c r="B9592" s="55"/>
    </row>
    <row r="9593" spans="1:2" ht="15.6" x14ac:dyDescent="0.3">
      <c r="A9593" s="30"/>
      <c r="B9593" s="55"/>
    </row>
    <row r="9594" spans="1:2" ht="15.6" x14ac:dyDescent="0.3">
      <c r="A9594" s="30"/>
      <c r="B9594" s="55"/>
    </row>
    <row r="9595" spans="1:2" ht="15.6" x14ac:dyDescent="0.3">
      <c r="A9595" s="30"/>
      <c r="B9595" s="55"/>
    </row>
    <row r="9596" spans="1:2" ht="15.6" x14ac:dyDescent="0.3">
      <c r="A9596" s="30"/>
      <c r="B9596" s="55"/>
    </row>
    <row r="9597" spans="1:2" ht="15.6" x14ac:dyDescent="0.3">
      <c r="A9597" s="30"/>
      <c r="B9597" s="55"/>
    </row>
    <row r="9598" spans="1:2" ht="15.6" x14ac:dyDescent="0.3">
      <c r="A9598" s="30"/>
      <c r="B9598" s="55"/>
    </row>
    <row r="9599" spans="1:2" ht="15.6" x14ac:dyDescent="0.3">
      <c r="A9599" s="30"/>
      <c r="B9599" s="55"/>
    </row>
    <row r="9600" spans="1:2" ht="15.6" x14ac:dyDescent="0.3">
      <c r="A9600" s="30"/>
      <c r="B9600" s="55"/>
    </row>
    <row r="9601" spans="1:2" ht="15.6" x14ac:dyDescent="0.3">
      <c r="A9601" s="30"/>
      <c r="B9601" s="55"/>
    </row>
    <row r="9602" spans="1:2" ht="15.6" x14ac:dyDescent="0.3">
      <c r="A9602" s="30"/>
      <c r="B9602" s="55"/>
    </row>
    <row r="9603" spans="1:2" ht="15.6" x14ac:dyDescent="0.3">
      <c r="A9603" s="30"/>
      <c r="B9603" s="55"/>
    </row>
    <row r="9604" spans="1:2" ht="15.6" x14ac:dyDescent="0.3">
      <c r="A9604" s="30"/>
      <c r="B9604" s="55"/>
    </row>
    <row r="9605" spans="1:2" ht="15.6" x14ac:dyDescent="0.3">
      <c r="A9605" s="30"/>
      <c r="B9605" s="55"/>
    </row>
    <row r="9606" spans="1:2" ht="15.6" x14ac:dyDescent="0.3">
      <c r="A9606" s="30"/>
      <c r="B9606" s="55"/>
    </row>
    <row r="9607" spans="1:2" ht="15.6" x14ac:dyDescent="0.3">
      <c r="A9607" s="30"/>
      <c r="B9607" s="55"/>
    </row>
    <row r="9608" spans="1:2" ht="15.6" x14ac:dyDescent="0.3">
      <c r="A9608" s="30"/>
      <c r="B9608" s="55"/>
    </row>
    <row r="9609" spans="1:2" ht="15.6" x14ac:dyDescent="0.3">
      <c r="A9609" s="30"/>
      <c r="B9609" s="55"/>
    </row>
    <row r="9610" spans="1:2" ht="15.6" x14ac:dyDescent="0.3">
      <c r="A9610" s="30"/>
      <c r="B9610" s="55"/>
    </row>
    <row r="9611" spans="1:2" ht="15.6" x14ac:dyDescent="0.3">
      <c r="A9611" s="30"/>
      <c r="B9611" s="55"/>
    </row>
    <row r="9612" spans="1:2" ht="15.6" x14ac:dyDescent="0.3">
      <c r="A9612" s="30"/>
      <c r="B9612" s="55"/>
    </row>
    <row r="9613" spans="1:2" ht="15.6" x14ac:dyDescent="0.3">
      <c r="A9613" s="30"/>
      <c r="B9613" s="55"/>
    </row>
    <row r="9614" spans="1:2" ht="15.6" x14ac:dyDescent="0.3">
      <c r="A9614" s="30"/>
      <c r="B9614" s="55"/>
    </row>
    <row r="9615" spans="1:2" ht="15.6" x14ac:dyDescent="0.3">
      <c r="A9615" s="30"/>
      <c r="B9615" s="55"/>
    </row>
    <row r="9616" spans="1:2" ht="15.6" x14ac:dyDescent="0.3">
      <c r="A9616" s="30"/>
      <c r="B9616" s="55"/>
    </row>
    <row r="9617" spans="1:2" ht="15.6" x14ac:dyDescent="0.3">
      <c r="A9617" s="30"/>
      <c r="B9617" s="55"/>
    </row>
    <row r="9618" spans="1:2" ht="15.6" x14ac:dyDescent="0.3">
      <c r="A9618" s="30"/>
      <c r="B9618" s="55"/>
    </row>
    <row r="9619" spans="1:2" ht="15.6" x14ac:dyDescent="0.3">
      <c r="A9619" s="30"/>
      <c r="B9619" s="55"/>
    </row>
    <row r="9620" spans="1:2" ht="15.6" x14ac:dyDescent="0.3">
      <c r="A9620" s="30"/>
      <c r="B9620" s="55"/>
    </row>
    <row r="9621" spans="1:2" ht="15.6" x14ac:dyDescent="0.3">
      <c r="A9621" s="30"/>
      <c r="B9621" s="55"/>
    </row>
    <row r="9622" spans="1:2" ht="15.6" x14ac:dyDescent="0.3">
      <c r="A9622" s="30"/>
      <c r="B9622" s="55"/>
    </row>
    <row r="9623" spans="1:2" ht="15.6" x14ac:dyDescent="0.3">
      <c r="A9623" s="30"/>
      <c r="B9623" s="55"/>
    </row>
    <row r="9624" spans="1:2" ht="15.6" x14ac:dyDescent="0.3">
      <c r="A9624" s="30"/>
      <c r="B9624" s="55"/>
    </row>
    <row r="9625" spans="1:2" ht="15.6" x14ac:dyDescent="0.3">
      <c r="A9625" s="30"/>
      <c r="B9625" s="55"/>
    </row>
    <row r="9626" spans="1:2" ht="15.6" x14ac:dyDescent="0.3">
      <c r="A9626" s="30"/>
      <c r="B9626" s="55"/>
    </row>
    <row r="9627" spans="1:2" ht="15.6" x14ac:dyDescent="0.3">
      <c r="A9627" s="30"/>
      <c r="B9627" s="55"/>
    </row>
    <row r="9628" spans="1:2" ht="15.6" x14ac:dyDescent="0.3">
      <c r="A9628" s="30"/>
      <c r="B9628" s="55"/>
    </row>
    <row r="9629" spans="1:2" ht="15.6" x14ac:dyDescent="0.3">
      <c r="A9629" s="30"/>
      <c r="B9629" s="55"/>
    </row>
    <row r="9630" spans="1:2" ht="15.6" x14ac:dyDescent="0.3">
      <c r="A9630" s="30"/>
      <c r="B9630" s="55"/>
    </row>
    <row r="9631" spans="1:2" ht="15.6" x14ac:dyDescent="0.3">
      <c r="A9631" s="30"/>
      <c r="B9631" s="55"/>
    </row>
    <row r="9632" spans="1:2" ht="15.6" x14ac:dyDescent="0.3">
      <c r="A9632" s="30"/>
      <c r="B9632" s="55"/>
    </row>
    <row r="9633" spans="1:2" ht="15.6" x14ac:dyDescent="0.3">
      <c r="A9633" s="30"/>
      <c r="B9633" s="55"/>
    </row>
    <row r="9634" spans="1:2" ht="15.6" x14ac:dyDescent="0.3">
      <c r="A9634" s="30"/>
      <c r="B9634" s="55"/>
    </row>
    <row r="9635" spans="1:2" ht="15.6" x14ac:dyDescent="0.3">
      <c r="A9635" s="30"/>
      <c r="B9635" s="55"/>
    </row>
    <row r="9636" spans="1:2" ht="15.6" x14ac:dyDescent="0.3">
      <c r="A9636" s="30"/>
      <c r="B9636" s="55"/>
    </row>
    <row r="9637" spans="1:2" ht="15.6" x14ac:dyDescent="0.3">
      <c r="A9637" s="30"/>
      <c r="B9637" s="55"/>
    </row>
    <row r="9638" spans="1:2" ht="15.6" x14ac:dyDescent="0.3">
      <c r="A9638" s="30"/>
      <c r="B9638" s="55"/>
    </row>
    <row r="9639" spans="1:2" ht="15.6" x14ac:dyDescent="0.3">
      <c r="A9639" s="30"/>
      <c r="B9639" s="55"/>
    </row>
    <row r="9640" spans="1:2" ht="15.6" x14ac:dyDescent="0.3">
      <c r="A9640" s="30"/>
      <c r="B9640" s="55"/>
    </row>
    <row r="9641" spans="1:2" ht="15.6" x14ac:dyDescent="0.3">
      <c r="A9641" s="30"/>
      <c r="B9641" s="55"/>
    </row>
    <row r="9642" spans="1:2" ht="15.6" x14ac:dyDescent="0.3">
      <c r="A9642" s="30"/>
      <c r="B9642" s="55"/>
    </row>
    <row r="9643" spans="1:2" ht="15.6" x14ac:dyDescent="0.3">
      <c r="A9643" s="30"/>
      <c r="B9643" s="55"/>
    </row>
    <row r="9644" spans="1:2" ht="15.6" x14ac:dyDescent="0.3">
      <c r="A9644" s="30"/>
      <c r="B9644" s="55"/>
    </row>
    <row r="9645" spans="1:2" ht="15.6" x14ac:dyDescent="0.3">
      <c r="A9645" s="30"/>
      <c r="B9645" s="55"/>
    </row>
    <row r="9646" spans="1:2" ht="15.6" x14ac:dyDescent="0.3">
      <c r="A9646" s="30"/>
      <c r="B9646" s="55"/>
    </row>
    <row r="9647" spans="1:2" ht="15.6" x14ac:dyDescent="0.3">
      <c r="A9647" s="30"/>
      <c r="B9647" s="55"/>
    </row>
    <row r="9648" spans="1:2" ht="15.6" x14ac:dyDescent="0.3">
      <c r="A9648" s="30"/>
      <c r="B9648" s="55"/>
    </row>
    <row r="9649" spans="1:2" ht="15.6" x14ac:dyDescent="0.3">
      <c r="A9649" s="30"/>
      <c r="B9649" s="55"/>
    </row>
    <row r="9650" spans="1:2" ht="15.6" x14ac:dyDescent="0.3">
      <c r="A9650" s="30"/>
      <c r="B9650" s="55"/>
    </row>
    <row r="9651" spans="1:2" ht="15.6" x14ac:dyDescent="0.3">
      <c r="A9651" s="30"/>
      <c r="B9651" s="55"/>
    </row>
    <row r="9652" spans="1:2" ht="15.6" x14ac:dyDescent="0.3">
      <c r="A9652" s="30"/>
      <c r="B9652" s="55"/>
    </row>
    <row r="9653" spans="1:2" ht="15.6" x14ac:dyDescent="0.3">
      <c r="A9653" s="30"/>
      <c r="B9653" s="55"/>
    </row>
    <row r="9654" spans="1:2" ht="15.6" x14ac:dyDescent="0.3">
      <c r="A9654" s="30"/>
      <c r="B9654" s="55"/>
    </row>
    <row r="9655" spans="1:2" ht="15.6" x14ac:dyDescent="0.3">
      <c r="A9655" s="30"/>
      <c r="B9655" s="55"/>
    </row>
    <row r="9656" spans="1:2" ht="15.6" x14ac:dyDescent="0.3">
      <c r="A9656" s="30"/>
      <c r="B9656" s="55"/>
    </row>
    <row r="9657" spans="1:2" ht="15.6" x14ac:dyDescent="0.3">
      <c r="A9657" s="30"/>
      <c r="B9657" s="55"/>
    </row>
    <row r="9658" spans="1:2" ht="15.6" x14ac:dyDescent="0.3">
      <c r="A9658" s="30"/>
      <c r="B9658" s="55"/>
    </row>
    <row r="9659" spans="1:2" ht="15.6" x14ac:dyDescent="0.3">
      <c r="A9659" s="30"/>
      <c r="B9659" s="55"/>
    </row>
    <row r="9660" spans="1:2" ht="15.6" x14ac:dyDescent="0.3">
      <c r="A9660" s="30"/>
      <c r="B9660" s="55"/>
    </row>
    <row r="9661" spans="1:2" ht="15.6" x14ac:dyDescent="0.3">
      <c r="A9661" s="30"/>
      <c r="B9661" s="55"/>
    </row>
    <row r="9662" spans="1:2" ht="15.6" x14ac:dyDescent="0.3">
      <c r="A9662" s="30"/>
      <c r="B9662" s="55"/>
    </row>
    <row r="9663" spans="1:2" ht="15.6" x14ac:dyDescent="0.3">
      <c r="A9663" s="30"/>
      <c r="B9663" s="55"/>
    </row>
    <row r="9664" spans="1:2" ht="15.6" x14ac:dyDescent="0.3">
      <c r="A9664" s="30"/>
      <c r="B9664" s="55"/>
    </row>
    <row r="9665" spans="1:2" ht="15.6" x14ac:dyDescent="0.3">
      <c r="A9665" s="30"/>
      <c r="B9665" s="55"/>
    </row>
    <row r="9666" spans="1:2" ht="15.6" x14ac:dyDescent="0.3">
      <c r="A9666" s="30"/>
      <c r="B9666" s="55"/>
    </row>
    <row r="9667" spans="1:2" ht="15.6" x14ac:dyDescent="0.3">
      <c r="A9667" s="30"/>
      <c r="B9667" s="55"/>
    </row>
    <row r="9668" spans="1:2" ht="15.6" x14ac:dyDescent="0.3">
      <c r="A9668" s="30"/>
      <c r="B9668" s="55"/>
    </row>
    <row r="9669" spans="1:2" ht="15.6" x14ac:dyDescent="0.3">
      <c r="A9669" s="30"/>
      <c r="B9669" s="55"/>
    </row>
    <row r="9670" spans="1:2" ht="15.6" x14ac:dyDescent="0.3">
      <c r="A9670" s="30"/>
      <c r="B9670" s="55"/>
    </row>
    <row r="9671" spans="1:2" ht="15.6" x14ac:dyDescent="0.3">
      <c r="A9671" s="30"/>
      <c r="B9671" s="55"/>
    </row>
    <row r="9672" spans="1:2" ht="15.6" x14ac:dyDescent="0.3">
      <c r="A9672" s="30"/>
      <c r="B9672" s="55"/>
    </row>
    <row r="9673" spans="1:2" ht="15.6" x14ac:dyDescent="0.3">
      <c r="A9673" s="30"/>
      <c r="B9673" s="55"/>
    </row>
    <row r="9674" spans="1:2" ht="15.6" x14ac:dyDescent="0.3">
      <c r="A9674" s="30"/>
      <c r="B9674" s="55"/>
    </row>
    <row r="9675" spans="1:2" ht="15.6" x14ac:dyDescent="0.3">
      <c r="A9675" s="30"/>
      <c r="B9675" s="55"/>
    </row>
    <row r="9676" spans="1:2" ht="15.6" x14ac:dyDescent="0.3">
      <c r="A9676" s="30"/>
      <c r="B9676" s="55"/>
    </row>
    <row r="9677" spans="1:2" ht="15.6" x14ac:dyDescent="0.3">
      <c r="A9677" s="30"/>
      <c r="B9677" s="55"/>
    </row>
    <row r="9678" spans="1:2" ht="15.6" x14ac:dyDescent="0.3">
      <c r="A9678" s="30"/>
      <c r="B9678" s="55"/>
    </row>
    <row r="9679" spans="1:2" ht="15.6" x14ac:dyDescent="0.3">
      <c r="A9679" s="30"/>
      <c r="B9679" s="55"/>
    </row>
    <row r="9680" spans="1:2" ht="15.6" x14ac:dyDescent="0.3">
      <c r="A9680" s="30"/>
      <c r="B9680" s="55"/>
    </row>
    <row r="9681" spans="1:2" ht="15.6" x14ac:dyDescent="0.3">
      <c r="A9681" s="30"/>
      <c r="B9681" s="55"/>
    </row>
    <row r="9682" spans="1:2" ht="15.6" x14ac:dyDescent="0.3">
      <c r="A9682" s="30"/>
      <c r="B9682" s="55"/>
    </row>
    <row r="9683" spans="1:2" ht="15.6" x14ac:dyDescent="0.3">
      <c r="A9683" s="30"/>
      <c r="B9683" s="55"/>
    </row>
    <row r="9684" spans="1:2" ht="15.6" x14ac:dyDescent="0.3">
      <c r="A9684" s="30"/>
      <c r="B9684" s="55"/>
    </row>
    <row r="9685" spans="1:2" ht="15.6" x14ac:dyDescent="0.3">
      <c r="A9685" s="30"/>
      <c r="B9685" s="55"/>
    </row>
    <row r="9686" spans="1:2" ht="15.6" x14ac:dyDescent="0.3">
      <c r="A9686" s="30"/>
      <c r="B9686" s="55"/>
    </row>
    <row r="9687" spans="1:2" ht="15.6" x14ac:dyDescent="0.3">
      <c r="A9687" s="30"/>
      <c r="B9687" s="55"/>
    </row>
    <row r="9688" spans="1:2" ht="15.6" x14ac:dyDescent="0.3">
      <c r="A9688" s="30"/>
      <c r="B9688" s="55"/>
    </row>
    <row r="9689" spans="1:2" ht="15.6" x14ac:dyDescent="0.3">
      <c r="A9689" s="30"/>
      <c r="B9689" s="55"/>
    </row>
    <row r="9690" spans="1:2" ht="15.6" x14ac:dyDescent="0.3">
      <c r="A9690" s="30"/>
      <c r="B9690" s="55"/>
    </row>
    <row r="9691" spans="1:2" ht="15.6" x14ac:dyDescent="0.3">
      <c r="A9691" s="30"/>
      <c r="B9691" s="55"/>
    </row>
    <row r="9692" spans="1:2" ht="15.6" x14ac:dyDescent="0.3">
      <c r="A9692" s="30"/>
      <c r="B9692" s="55"/>
    </row>
    <row r="9693" spans="1:2" ht="15.6" x14ac:dyDescent="0.3">
      <c r="A9693" s="30"/>
      <c r="B9693" s="55"/>
    </row>
    <row r="9694" spans="1:2" ht="15.6" x14ac:dyDescent="0.3">
      <c r="A9694" s="30"/>
      <c r="B9694" s="55"/>
    </row>
    <row r="9695" spans="1:2" ht="15.6" x14ac:dyDescent="0.3">
      <c r="A9695" s="30"/>
      <c r="B9695" s="55"/>
    </row>
    <row r="9696" spans="1:2" ht="15.6" x14ac:dyDescent="0.3">
      <c r="A9696" s="30"/>
      <c r="B9696" s="55"/>
    </row>
    <row r="9697" spans="1:2" ht="15.6" x14ac:dyDescent="0.3">
      <c r="A9697" s="30"/>
      <c r="B9697" s="55"/>
    </row>
    <row r="9698" spans="1:2" ht="15.6" x14ac:dyDescent="0.3">
      <c r="A9698" s="30"/>
      <c r="B9698" s="55"/>
    </row>
    <row r="9699" spans="1:2" ht="15.6" x14ac:dyDescent="0.3">
      <c r="A9699" s="30"/>
      <c r="B9699" s="55"/>
    </row>
    <row r="9700" spans="1:2" ht="15.6" x14ac:dyDescent="0.3">
      <c r="A9700" s="30"/>
      <c r="B9700" s="55"/>
    </row>
    <row r="9701" spans="1:2" ht="15.6" x14ac:dyDescent="0.3">
      <c r="A9701" s="30"/>
      <c r="B9701" s="55"/>
    </row>
    <row r="9702" spans="1:2" ht="15.6" x14ac:dyDescent="0.3">
      <c r="A9702" s="30"/>
      <c r="B9702" s="55"/>
    </row>
    <row r="9703" spans="1:2" ht="15.6" x14ac:dyDescent="0.3">
      <c r="A9703" s="30"/>
      <c r="B9703" s="55"/>
    </row>
    <row r="9704" spans="1:2" ht="15.6" x14ac:dyDescent="0.3">
      <c r="A9704" s="30"/>
      <c r="B9704" s="55"/>
    </row>
    <row r="9705" spans="1:2" ht="15.6" x14ac:dyDescent="0.3">
      <c r="A9705" s="30"/>
      <c r="B9705" s="55"/>
    </row>
    <row r="9706" spans="1:2" ht="15.6" x14ac:dyDescent="0.3">
      <c r="A9706" s="30"/>
      <c r="B9706" s="55"/>
    </row>
    <row r="9707" spans="1:2" ht="15.6" x14ac:dyDescent="0.3">
      <c r="A9707" s="30"/>
      <c r="B9707" s="55"/>
    </row>
    <row r="9708" spans="1:2" ht="15.6" x14ac:dyDescent="0.3">
      <c r="A9708" s="30"/>
      <c r="B9708" s="55"/>
    </row>
    <row r="9709" spans="1:2" ht="15.6" x14ac:dyDescent="0.3">
      <c r="A9709" s="30"/>
      <c r="B9709" s="55"/>
    </row>
    <row r="9710" spans="1:2" ht="15.6" x14ac:dyDescent="0.3">
      <c r="A9710" s="30"/>
      <c r="B9710" s="55"/>
    </row>
    <row r="9711" spans="1:2" ht="15.6" x14ac:dyDescent="0.3">
      <c r="A9711" s="30"/>
      <c r="B9711" s="55"/>
    </row>
    <row r="9712" spans="1:2" ht="15.6" x14ac:dyDescent="0.3">
      <c r="A9712" s="30"/>
      <c r="B9712" s="55"/>
    </row>
    <row r="9713" spans="1:2" ht="15.6" x14ac:dyDescent="0.3">
      <c r="A9713" s="30"/>
      <c r="B9713" s="55"/>
    </row>
    <row r="9714" spans="1:2" ht="15.6" x14ac:dyDescent="0.3">
      <c r="A9714" s="30"/>
      <c r="B9714" s="55"/>
    </row>
    <row r="9715" spans="1:2" ht="15.6" x14ac:dyDescent="0.3">
      <c r="A9715" s="30"/>
      <c r="B9715" s="55"/>
    </row>
    <row r="9716" spans="1:2" ht="15.6" x14ac:dyDescent="0.3">
      <c r="A9716" s="30"/>
      <c r="B9716" s="55"/>
    </row>
    <row r="9717" spans="1:2" ht="15.6" x14ac:dyDescent="0.3">
      <c r="A9717" s="30"/>
      <c r="B9717" s="55"/>
    </row>
    <row r="9718" spans="1:2" ht="15.6" x14ac:dyDescent="0.3">
      <c r="A9718" s="30"/>
      <c r="B9718" s="55"/>
    </row>
    <row r="9719" spans="1:2" ht="15.6" x14ac:dyDescent="0.3">
      <c r="A9719" s="30"/>
      <c r="B9719" s="55"/>
    </row>
    <row r="9720" spans="1:2" ht="15.6" x14ac:dyDescent="0.3">
      <c r="A9720" s="30"/>
      <c r="B9720" s="55"/>
    </row>
    <row r="9721" spans="1:2" ht="15.6" x14ac:dyDescent="0.3">
      <c r="A9721" s="30"/>
      <c r="B9721" s="55"/>
    </row>
    <row r="9722" spans="1:2" ht="15.6" x14ac:dyDescent="0.3">
      <c r="A9722" s="30"/>
      <c r="B9722" s="55"/>
    </row>
    <row r="9723" spans="1:2" ht="15.6" x14ac:dyDescent="0.3">
      <c r="A9723" s="30"/>
      <c r="B9723" s="55"/>
    </row>
    <row r="9724" spans="1:2" ht="15.6" x14ac:dyDescent="0.3">
      <c r="A9724" s="30"/>
      <c r="B9724" s="55"/>
    </row>
    <row r="9725" spans="1:2" ht="15.6" x14ac:dyDescent="0.3">
      <c r="A9725" s="30"/>
      <c r="B9725" s="55"/>
    </row>
    <row r="9726" spans="1:2" ht="15.6" x14ac:dyDescent="0.3">
      <c r="A9726" s="30"/>
      <c r="B9726" s="55"/>
    </row>
    <row r="9727" spans="1:2" ht="15.6" x14ac:dyDescent="0.3">
      <c r="A9727" s="30"/>
      <c r="B9727" s="55"/>
    </row>
    <row r="9728" spans="1:2" ht="15.6" x14ac:dyDescent="0.3">
      <c r="A9728" s="30"/>
      <c r="B9728" s="55"/>
    </row>
    <row r="9729" spans="1:2" ht="15.6" x14ac:dyDescent="0.3">
      <c r="A9729" s="30"/>
      <c r="B9729" s="55"/>
    </row>
    <row r="9730" spans="1:2" ht="15.6" x14ac:dyDescent="0.3">
      <c r="A9730" s="30"/>
      <c r="B9730" s="55"/>
    </row>
    <row r="9731" spans="1:2" ht="15.6" x14ac:dyDescent="0.3">
      <c r="A9731" s="30"/>
      <c r="B9731" s="55"/>
    </row>
    <row r="9732" spans="1:2" ht="15.6" x14ac:dyDescent="0.3">
      <c r="A9732" s="30"/>
      <c r="B9732" s="55"/>
    </row>
    <row r="9733" spans="1:2" ht="15.6" x14ac:dyDescent="0.3">
      <c r="A9733" s="30"/>
      <c r="B9733" s="55"/>
    </row>
    <row r="9734" spans="1:2" ht="15.6" x14ac:dyDescent="0.3">
      <c r="A9734" s="30"/>
      <c r="B9734" s="55"/>
    </row>
    <row r="9735" spans="1:2" ht="15.6" x14ac:dyDescent="0.3">
      <c r="A9735" s="30"/>
      <c r="B9735" s="55"/>
    </row>
    <row r="9736" spans="1:2" ht="15.6" x14ac:dyDescent="0.3">
      <c r="A9736" s="30"/>
      <c r="B9736" s="55"/>
    </row>
    <row r="9737" spans="1:2" ht="15.6" x14ac:dyDescent="0.3">
      <c r="A9737" s="30"/>
      <c r="B9737" s="55"/>
    </row>
    <row r="9738" spans="1:2" ht="15.6" x14ac:dyDescent="0.3">
      <c r="A9738" s="30"/>
      <c r="B9738" s="55"/>
    </row>
    <row r="9739" spans="1:2" ht="15.6" x14ac:dyDescent="0.3">
      <c r="A9739" s="30"/>
      <c r="B9739" s="55"/>
    </row>
    <row r="9740" spans="1:2" ht="15.6" x14ac:dyDescent="0.3">
      <c r="A9740" s="30"/>
      <c r="B9740" s="55"/>
    </row>
    <row r="9741" spans="1:2" ht="15.6" x14ac:dyDescent="0.3">
      <c r="A9741" s="30"/>
      <c r="B9741" s="55"/>
    </row>
    <row r="9742" spans="1:2" ht="15.6" x14ac:dyDescent="0.3">
      <c r="A9742" s="30"/>
      <c r="B9742" s="55"/>
    </row>
    <row r="9743" spans="1:2" ht="15.6" x14ac:dyDescent="0.3">
      <c r="A9743" s="30"/>
      <c r="B9743" s="55"/>
    </row>
    <row r="9744" spans="1:2" ht="15.6" x14ac:dyDescent="0.3">
      <c r="A9744" s="30"/>
      <c r="B9744" s="55"/>
    </row>
    <row r="9745" spans="1:2" ht="15.6" x14ac:dyDescent="0.3">
      <c r="A9745" s="30"/>
      <c r="B9745" s="55"/>
    </row>
    <row r="9746" spans="1:2" ht="15.6" x14ac:dyDescent="0.3">
      <c r="A9746" s="30"/>
      <c r="B9746" s="55"/>
    </row>
    <row r="9747" spans="1:2" ht="15.6" x14ac:dyDescent="0.3">
      <c r="A9747" s="30"/>
      <c r="B9747" s="55"/>
    </row>
    <row r="9748" spans="1:2" ht="15.6" x14ac:dyDescent="0.3">
      <c r="A9748" s="30"/>
      <c r="B9748" s="55"/>
    </row>
    <row r="9749" spans="1:2" ht="15.6" x14ac:dyDescent="0.3">
      <c r="A9749" s="30"/>
      <c r="B9749" s="55"/>
    </row>
    <row r="9750" spans="1:2" ht="15.6" x14ac:dyDescent="0.3">
      <c r="A9750" s="30"/>
      <c r="B9750" s="55"/>
    </row>
    <row r="9751" spans="1:2" ht="15.6" x14ac:dyDescent="0.3">
      <c r="A9751" s="30"/>
      <c r="B9751" s="55"/>
    </row>
    <row r="9752" spans="1:2" ht="15.6" x14ac:dyDescent="0.3">
      <c r="A9752" s="30"/>
      <c r="B9752" s="55"/>
    </row>
    <row r="9753" spans="1:2" ht="15.6" x14ac:dyDescent="0.3">
      <c r="A9753" s="30"/>
      <c r="B9753" s="55"/>
    </row>
    <row r="9754" spans="1:2" ht="15.6" x14ac:dyDescent="0.3">
      <c r="A9754" s="30"/>
      <c r="B9754" s="55"/>
    </row>
    <row r="9755" spans="1:2" ht="15.6" x14ac:dyDescent="0.3">
      <c r="A9755" s="30"/>
      <c r="B9755" s="55"/>
    </row>
    <row r="9756" spans="1:2" ht="15.6" x14ac:dyDescent="0.3">
      <c r="A9756" s="30"/>
      <c r="B9756" s="55"/>
    </row>
    <row r="9757" spans="1:2" ht="15.6" x14ac:dyDescent="0.3">
      <c r="A9757" s="30"/>
      <c r="B9757" s="55"/>
    </row>
    <row r="9758" spans="1:2" ht="15.6" x14ac:dyDescent="0.3">
      <c r="A9758" s="30"/>
      <c r="B9758" s="55"/>
    </row>
    <row r="9759" spans="1:2" ht="15.6" x14ac:dyDescent="0.3">
      <c r="A9759" s="30"/>
      <c r="B9759" s="55"/>
    </row>
    <row r="9760" spans="1:2" ht="15.6" x14ac:dyDescent="0.3">
      <c r="A9760" s="30"/>
      <c r="B9760" s="55"/>
    </row>
    <row r="9761" spans="1:2" ht="15.6" x14ac:dyDescent="0.3">
      <c r="A9761" s="30"/>
      <c r="B9761" s="55"/>
    </row>
    <row r="9762" spans="1:2" ht="15.6" x14ac:dyDescent="0.3">
      <c r="A9762" s="30"/>
      <c r="B9762" s="55"/>
    </row>
    <row r="9763" spans="1:2" ht="15.6" x14ac:dyDescent="0.3">
      <c r="A9763" s="30"/>
      <c r="B9763" s="55"/>
    </row>
    <row r="9764" spans="1:2" ht="15.6" x14ac:dyDescent="0.3">
      <c r="A9764" s="30"/>
      <c r="B9764" s="55"/>
    </row>
    <row r="9765" spans="1:2" ht="15.6" x14ac:dyDescent="0.3">
      <c r="A9765" s="30"/>
      <c r="B9765" s="55"/>
    </row>
    <row r="9766" spans="1:2" ht="15.6" x14ac:dyDescent="0.3">
      <c r="A9766" s="30"/>
      <c r="B9766" s="55"/>
    </row>
    <row r="9767" spans="1:2" ht="15.6" x14ac:dyDescent="0.3">
      <c r="A9767" s="30"/>
      <c r="B9767" s="55"/>
    </row>
    <row r="9768" spans="1:2" ht="15.6" x14ac:dyDescent="0.3">
      <c r="A9768" s="30"/>
      <c r="B9768" s="55"/>
    </row>
    <row r="9769" spans="1:2" ht="15.6" x14ac:dyDescent="0.3">
      <c r="A9769" s="30"/>
      <c r="B9769" s="55"/>
    </row>
    <row r="9770" spans="1:2" ht="15.6" x14ac:dyDescent="0.3">
      <c r="A9770" s="30"/>
      <c r="B9770" s="55"/>
    </row>
    <row r="9771" spans="1:2" ht="15.6" x14ac:dyDescent="0.3">
      <c r="A9771" s="30"/>
      <c r="B9771" s="55"/>
    </row>
    <row r="9772" spans="1:2" ht="15.6" x14ac:dyDescent="0.3">
      <c r="A9772" s="30"/>
      <c r="B9772" s="55"/>
    </row>
    <row r="9773" spans="1:2" ht="15.6" x14ac:dyDescent="0.3">
      <c r="A9773" s="30"/>
      <c r="B9773" s="55"/>
    </row>
    <row r="9774" spans="1:2" ht="15.6" x14ac:dyDescent="0.3">
      <c r="A9774" s="30"/>
      <c r="B9774" s="55"/>
    </row>
    <row r="9775" spans="1:2" ht="15.6" x14ac:dyDescent="0.3">
      <c r="A9775" s="30"/>
      <c r="B9775" s="55"/>
    </row>
    <row r="9776" spans="1:2" ht="15.6" x14ac:dyDescent="0.3">
      <c r="A9776" s="30"/>
      <c r="B9776" s="55"/>
    </row>
    <row r="9777" spans="1:2" ht="15.6" x14ac:dyDescent="0.3">
      <c r="A9777" s="30"/>
      <c r="B9777" s="55"/>
    </row>
    <row r="9778" spans="1:2" ht="15.6" x14ac:dyDescent="0.3">
      <c r="A9778" s="30"/>
      <c r="B9778" s="55"/>
    </row>
    <row r="9779" spans="1:2" ht="15.6" x14ac:dyDescent="0.3">
      <c r="A9779" s="30"/>
      <c r="B9779" s="55"/>
    </row>
    <row r="9780" spans="1:2" ht="15.6" x14ac:dyDescent="0.3">
      <c r="A9780" s="30"/>
      <c r="B9780" s="55"/>
    </row>
    <row r="9781" spans="1:2" ht="15.6" x14ac:dyDescent="0.3">
      <c r="A9781" s="30"/>
      <c r="B9781" s="55"/>
    </row>
    <row r="9782" spans="1:2" ht="15.6" x14ac:dyDescent="0.3">
      <c r="A9782" s="30"/>
      <c r="B9782" s="55"/>
    </row>
    <row r="9783" spans="1:2" ht="15.6" x14ac:dyDescent="0.3">
      <c r="A9783" s="30"/>
      <c r="B9783" s="55"/>
    </row>
    <row r="9784" spans="1:2" ht="15.6" x14ac:dyDescent="0.3">
      <c r="A9784" s="30"/>
      <c r="B9784" s="55"/>
    </row>
    <row r="9785" spans="1:2" ht="15.6" x14ac:dyDescent="0.3">
      <c r="A9785" s="30"/>
      <c r="B9785" s="55"/>
    </row>
    <row r="9786" spans="1:2" ht="15.6" x14ac:dyDescent="0.3">
      <c r="A9786" s="30"/>
      <c r="B9786" s="55"/>
    </row>
    <row r="9787" spans="1:2" ht="15.6" x14ac:dyDescent="0.3">
      <c r="A9787" s="30"/>
      <c r="B9787" s="55"/>
    </row>
    <row r="9788" spans="1:2" ht="15.6" x14ac:dyDescent="0.3">
      <c r="A9788" s="30"/>
      <c r="B9788" s="55"/>
    </row>
    <row r="9789" spans="1:2" ht="15.6" x14ac:dyDescent="0.3">
      <c r="A9789" s="30"/>
      <c r="B9789" s="55"/>
    </row>
    <row r="9790" spans="1:2" ht="15.6" x14ac:dyDescent="0.3">
      <c r="A9790" s="30"/>
      <c r="B9790" s="55"/>
    </row>
    <row r="9791" spans="1:2" ht="15.6" x14ac:dyDescent="0.3">
      <c r="A9791" s="30"/>
      <c r="B9791" s="55"/>
    </row>
    <row r="9792" spans="1:2" ht="15.6" x14ac:dyDescent="0.3">
      <c r="A9792" s="30"/>
      <c r="B9792" s="55"/>
    </row>
    <row r="9793" spans="1:2" ht="15.6" x14ac:dyDescent="0.3">
      <c r="A9793" s="30"/>
      <c r="B9793" s="55"/>
    </row>
    <row r="9794" spans="1:2" ht="15.6" x14ac:dyDescent="0.3">
      <c r="A9794" s="30"/>
      <c r="B9794" s="55"/>
    </row>
    <row r="9795" spans="1:2" ht="15.6" x14ac:dyDescent="0.3">
      <c r="A9795" s="30"/>
      <c r="B9795" s="55"/>
    </row>
    <row r="9796" spans="1:2" ht="15.6" x14ac:dyDescent="0.3">
      <c r="A9796" s="30"/>
      <c r="B9796" s="55"/>
    </row>
    <row r="9797" spans="1:2" ht="15.6" x14ac:dyDescent="0.3">
      <c r="A9797" s="30"/>
      <c r="B9797" s="55"/>
    </row>
    <row r="9798" spans="1:2" ht="15.6" x14ac:dyDescent="0.3">
      <c r="A9798" s="30"/>
      <c r="B9798" s="55"/>
    </row>
    <row r="9799" spans="1:2" ht="15.6" x14ac:dyDescent="0.3">
      <c r="A9799" s="30"/>
      <c r="B9799" s="55"/>
    </row>
    <row r="9800" spans="1:2" ht="15.6" x14ac:dyDescent="0.3">
      <c r="A9800" s="30"/>
      <c r="B9800" s="55"/>
    </row>
    <row r="9801" spans="1:2" ht="15.6" x14ac:dyDescent="0.3">
      <c r="A9801" s="30"/>
      <c r="B9801" s="55"/>
    </row>
    <row r="9802" spans="1:2" ht="15.6" x14ac:dyDescent="0.3">
      <c r="A9802" s="30"/>
      <c r="B9802" s="55"/>
    </row>
    <row r="9803" spans="1:2" ht="15.6" x14ac:dyDescent="0.3">
      <c r="A9803" s="30"/>
      <c r="B9803" s="55"/>
    </row>
    <row r="9804" spans="1:2" ht="15.6" x14ac:dyDescent="0.3">
      <c r="A9804" s="30"/>
      <c r="B9804" s="55"/>
    </row>
    <row r="9805" spans="1:2" ht="15.6" x14ac:dyDescent="0.3">
      <c r="A9805" s="30"/>
      <c r="B9805" s="55"/>
    </row>
    <row r="9806" spans="1:2" ht="15.6" x14ac:dyDescent="0.3">
      <c r="A9806" s="30"/>
      <c r="B9806" s="55"/>
    </row>
    <row r="9807" spans="1:2" ht="15.6" x14ac:dyDescent="0.3">
      <c r="A9807" s="30"/>
      <c r="B9807" s="55"/>
    </row>
    <row r="9808" spans="1:2" ht="15.6" x14ac:dyDescent="0.3">
      <c r="A9808" s="30"/>
      <c r="B9808" s="55"/>
    </row>
    <row r="9809" spans="1:2" ht="15.6" x14ac:dyDescent="0.3">
      <c r="A9809" s="30"/>
      <c r="B9809" s="55"/>
    </row>
    <row r="9810" spans="1:2" ht="15.6" x14ac:dyDescent="0.3">
      <c r="A9810" s="30"/>
      <c r="B9810" s="55"/>
    </row>
    <row r="9811" spans="1:2" ht="15.6" x14ac:dyDescent="0.3">
      <c r="A9811" s="30"/>
      <c r="B9811" s="55"/>
    </row>
    <row r="9812" spans="1:2" ht="15.6" x14ac:dyDescent="0.3">
      <c r="A9812" s="30"/>
      <c r="B9812" s="55"/>
    </row>
    <row r="9813" spans="1:2" ht="15.6" x14ac:dyDescent="0.3">
      <c r="A9813" s="30"/>
      <c r="B9813" s="55"/>
    </row>
    <row r="9814" spans="1:2" ht="15.6" x14ac:dyDescent="0.3">
      <c r="A9814" s="30"/>
      <c r="B9814" s="55"/>
    </row>
    <row r="9815" spans="1:2" ht="15.6" x14ac:dyDescent="0.3">
      <c r="A9815" s="30"/>
      <c r="B9815" s="55"/>
    </row>
    <row r="9816" spans="1:2" ht="15.6" x14ac:dyDescent="0.3">
      <c r="A9816" s="30"/>
      <c r="B9816" s="55"/>
    </row>
    <row r="9817" spans="1:2" ht="15.6" x14ac:dyDescent="0.3">
      <c r="A9817" s="30"/>
      <c r="B9817" s="55"/>
    </row>
    <row r="9818" spans="1:2" ht="15.6" x14ac:dyDescent="0.3">
      <c r="A9818" s="30"/>
      <c r="B9818" s="55"/>
    </row>
    <row r="9819" spans="1:2" ht="15.6" x14ac:dyDescent="0.3">
      <c r="A9819" s="30"/>
      <c r="B9819" s="55"/>
    </row>
    <row r="9820" spans="1:2" ht="15.6" x14ac:dyDescent="0.3">
      <c r="A9820" s="30"/>
      <c r="B9820" s="55"/>
    </row>
    <row r="9821" spans="1:2" ht="15.6" x14ac:dyDescent="0.3">
      <c r="A9821" s="30"/>
      <c r="B9821" s="55"/>
    </row>
    <row r="9822" spans="1:2" ht="15.6" x14ac:dyDescent="0.3">
      <c r="A9822" s="30"/>
      <c r="B9822" s="55"/>
    </row>
    <row r="9823" spans="1:2" ht="15.6" x14ac:dyDescent="0.3">
      <c r="A9823" s="30"/>
      <c r="B9823" s="55"/>
    </row>
    <row r="9824" spans="1:2" ht="15.6" x14ac:dyDescent="0.3">
      <c r="A9824" s="30"/>
      <c r="B9824" s="55"/>
    </row>
    <row r="9825" spans="1:2" ht="15.6" x14ac:dyDescent="0.3">
      <c r="A9825" s="30"/>
      <c r="B9825" s="55"/>
    </row>
    <row r="9826" spans="1:2" ht="15.6" x14ac:dyDescent="0.3">
      <c r="A9826" s="30"/>
      <c r="B9826" s="55"/>
    </row>
    <row r="9827" spans="1:2" ht="15.6" x14ac:dyDescent="0.3">
      <c r="A9827" s="30"/>
      <c r="B9827" s="55"/>
    </row>
    <row r="9828" spans="1:2" ht="15.6" x14ac:dyDescent="0.3">
      <c r="A9828" s="30"/>
      <c r="B9828" s="55"/>
    </row>
    <row r="9829" spans="1:2" ht="15.6" x14ac:dyDescent="0.3">
      <c r="A9829" s="30"/>
      <c r="B9829" s="55"/>
    </row>
    <row r="9830" spans="1:2" ht="15.6" x14ac:dyDescent="0.3">
      <c r="A9830" s="30"/>
      <c r="B9830" s="55"/>
    </row>
    <row r="9831" spans="1:2" ht="15.6" x14ac:dyDescent="0.3">
      <c r="A9831" s="30"/>
      <c r="B9831" s="55"/>
    </row>
    <row r="9832" spans="1:2" ht="15.6" x14ac:dyDescent="0.3">
      <c r="A9832" s="30"/>
      <c r="B9832" s="55"/>
    </row>
    <row r="9833" spans="1:2" ht="15.6" x14ac:dyDescent="0.3">
      <c r="A9833" s="30"/>
      <c r="B9833" s="55"/>
    </row>
    <row r="9834" spans="1:2" ht="15.6" x14ac:dyDescent="0.3">
      <c r="A9834" s="30"/>
      <c r="B9834" s="55"/>
    </row>
    <row r="9835" spans="1:2" ht="15.6" x14ac:dyDescent="0.3">
      <c r="A9835" s="30"/>
      <c r="B9835" s="55"/>
    </row>
    <row r="9836" spans="1:2" ht="15.6" x14ac:dyDescent="0.3">
      <c r="A9836" s="30"/>
      <c r="B9836" s="55"/>
    </row>
    <row r="9837" spans="1:2" ht="15.6" x14ac:dyDescent="0.3">
      <c r="A9837" s="30"/>
      <c r="B9837" s="55"/>
    </row>
    <row r="9838" spans="1:2" ht="15.6" x14ac:dyDescent="0.3">
      <c r="A9838" s="30"/>
      <c r="B9838" s="55"/>
    </row>
    <row r="9839" spans="1:2" ht="15.6" x14ac:dyDescent="0.3">
      <c r="A9839" s="30"/>
      <c r="B9839" s="55"/>
    </row>
    <row r="9840" spans="1:2" ht="15.6" x14ac:dyDescent="0.3">
      <c r="A9840" s="30"/>
      <c r="B9840" s="55"/>
    </row>
    <row r="9841" spans="1:2" ht="15.6" x14ac:dyDescent="0.3">
      <c r="A9841" s="30"/>
      <c r="B9841" s="55"/>
    </row>
    <row r="9842" spans="1:2" ht="15.6" x14ac:dyDescent="0.3">
      <c r="A9842" s="30"/>
      <c r="B9842" s="55"/>
    </row>
    <row r="9843" spans="1:2" ht="15.6" x14ac:dyDescent="0.3">
      <c r="A9843" s="30"/>
      <c r="B9843" s="55"/>
    </row>
    <row r="9844" spans="1:2" ht="15.6" x14ac:dyDescent="0.3">
      <c r="A9844" s="30"/>
      <c r="B9844" s="55"/>
    </row>
    <row r="9845" spans="1:2" ht="15.6" x14ac:dyDescent="0.3">
      <c r="A9845" s="30"/>
      <c r="B9845" s="55"/>
    </row>
    <row r="9846" spans="1:2" ht="15.6" x14ac:dyDescent="0.3">
      <c r="A9846" s="30"/>
      <c r="B9846" s="55"/>
    </row>
    <row r="9847" spans="1:2" ht="15.6" x14ac:dyDescent="0.3">
      <c r="A9847" s="30"/>
      <c r="B9847" s="55"/>
    </row>
    <row r="9848" spans="1:2" ht="15.6" x14ac:dyDescent="0.3">
      <c r="A9848" s="30"/>
      <c r="B9848" s="55"/>
    </row>
    <row r="9849" spans="1:2" ht="15.6" x14ac:dyDescent="0.3">
      <c r="A9849" s="30"/>
      <c r="B9849" s="55"/>
    </row>
    <row r="9850" spans="1:2" ht="15.6" x14ac:dyDescent="0.3">
      <c r="A9850" s="30"/>
      <c r="B9850" s="55"/>
    </row>
    <row r="9851" spans="1:2" ht="15.6" x14ac:dyDescent="0.3">
      <c r="A9851" s="30"/>
      <c r="B9851" s="55"/>
    </row>
    <row r="9852" spans="1:2" ht="15.6" x14ac:dyDescent="0.3">
      <c r="A9852" s="30"/>
      <c r="B9852" s="55"/>
    </row>
    <row r="9853" spans="1:2" ht="15.6" x14ac:dyDescent="0.3">
      <c r="A9853" s="30"/>
      <c r="B9853" s="55"/>
    </row>
    <row r="9854" spans="1:2" ht="15.6" x14ac:dyDescent="0.3">
      <c r="A9854" s="30"/>
      <c r="B9854" s="55"/>
    </row>
    <row r="9855" spans="1:2" ht="15.6" x14ac:dyDescent="0.3">
      <c r="A9855" s="30"/>
      <c r="B9855" s="55"/>
    </row>
    <row r="9856" spans="1:2" ht="15.6" x14ac:dyDescent="0.3">
      <c r="A9856" s="30"/>
      <c r="B9856" s="55"/>
    </row>
    <row r="9857" spans="1:2" ht="15.6" x14ac:dyDescent="0.3">
      <c r="A9857" s="30"/>
      <c r="B9857" s="55"/>
    </row>
    <row r="9858" spans="1:2" ht="15.6" x14ac:dyDescent="0.3">
      <c r="A9858" s="30"/>
      <c r="B9858" s="55"/>
    </row>
    <row r="9859" spans="1:2" ht="15.6" x14ac:dyDescent="0.3">
      <c r="A9859" s="30"/>
      <c r="B9859" s="55"/>
    </row>
    <row r="9860" spans="1:2" ht="15.6" x14ac:dyDescent="0.3">
      <c r="A9860" s="30"/>
      <c r="B9860" s="55"/>
    </row>
    <row r="9861" spans="1:2" ht="15.6" x14ac:dyDescent="0.3">
      <c r="A9861" s="30"/>
      <c r="B9861" s="55"/>
    </row>
    <row r="9862" spans="1:2" ht="15.6" x14ac:dyDescent="0.3">
      <c r="A9862" s="30"/>
      <c r="B9862" s="55"/>
    </row>
    <row r="9863" spans="1:2" ht="15.6" x14ac:dyDescent="0.3">
      <c r="A9863" s="30"/>
      <c r="B9863" s="55"/>
    </row>
    <row r="9864" spans="1:2" ht="15.6" x14ac:dyDescent="0.3">
      <c r="A9864" s="30"/>
      <c r="B9864" s="55"/>
    </row>
    <row r="9865" spans="1:2" ht="15.6" x14ac:dyDescent="0.3">
      <c r="A9865" s="30"/>
      <c r="B9865" s="55"/>
    </row>
    <row r="9866" spans="1:2" ht="15.6" x14ac:dyDescent="0.3">
      <c r="A9866" s="30"/>
      <c r="B9866" s="55"/>
    </row>
    <row r="9867" spans="1:2" ht="15.6" x14ac:dyDescent="0.3">
      <c r="A9867" s="30"/>
      <c r="B9867" s="55"/>
    </row>
    <row r="9868" spans="1:2" ht="15.6" x14ac:dyDescent="0.3">
      <c r="A9868" s="30"/>
      <c r="B9868" s="55"/>
    </row>
    <row r="9869" spans="1:2" ht="15.6" x14ac:dyDescent="0.3">
      <c r="A9869" s="30"/>
      <c r="B9869" s="55"/>
    </row>
    <row r="9870" spans="1:2" ht="15.6" x14ac:dyDescent="0.3">
      <c r="A9870" s="30"/>
      <c r="B9870" s="55"/>
    </row>
    <row r="9871" spans="1:2" ht="15.6" x14ac:dyDescent="0.3">
      <c r="A9871" s="30"/>
      <c r="B9871" s="55"/>
    </row>
    <row r="9872" spans="1:2" ht="15.6" x14ac:dyDescent="0.3">
      <c r="A9872" s="30"/>
      <c r="B9872" s="55"/>
    </row>
    <row r="9873" spans="1:2" ht="15.6" x14ac:dyDescent="0.3">
      <c r="A9873" s="30"/>
      <c r="B9873" s="55"/>
    </row>
    <row r="9874" spans="1:2" ht="15.6" x14ac:dyDescent="0.3">
      <c r="A9874" s="30"/>
      <c r="B9874" s="55"/>
    </row>
    <row r="9875" spans="1:2" ht="15.6" x14ac:dyDescent="0.3">
      <c r="A9875" s="30"/>
      <c r="B9875" s="55"/>
    </row>
    <row r="9876" spans="1:2" ht="15.6" x14ac:dyDescent="0.3">
      <c r="A9876" s="30"/>
      <c r="B9876" s="55"/>
    </row>
    <row r="9877" spans="1:2" ht="15.6" x14ac:dyDescent="0.3">
      <c r="A9877" s="30"/>
      <c r="B9877" s="55"/>
    </row>
    <row r="9878" spans="1:2" ht="15.6" x14ac:dyDescent="0.3">
      <c r="A9878" s="30"/>
      <c r="B9878" s="55"/>
    </row>
    <row r="9879" spans="1:2" ht="15.6" x14ac:dyDescent="0.3">
      <c r="A9879" s="30"/>
      <c r="B9879" s="55"/>
    </row>
    <row r="9880" spans="1:2" ht="15.6" x14ac:dyDescent="0.3">
      <c r="A9880" s="30"/>
      <c r="B9880" s="55"/>
    </row>
    <row r="9881" spans="1:2" ht="15.6" x14ac:dyDescent="0.3">
      <c r="A9881" s="30"/>
      <c r="B9881" s="55"/>
    </row>
    <row r="9882" spans="1:2" ht="15.6" x14ac:dyDescent="0.3">
      <c r="A9882" s="30"/>
      <c r="B9882" s="55"/>
    </row>
    <row r="9883" spans="1:2" ht="15.6" x14ac:dyDescent="0.3">
      <c r="A9883" s="30"/>
      <c r="B9883" s="55"/>
    </row>
    <row r="9884" spans="1:2" ht="15.6" x14ac:dyDescent="0.3">
      <c r="A9884" s="30"/>
      <c r="B9884" s="55"/>
    </row>
    <row r="9885" spans="1:2" ht="15.6" x14ac:dyDescent="0.3">
      <c r="A9885" s="30"/>
      <c r="B9885" s="55"/>
    </row>
    <row r="9886" spans="1:2" ht="15.6" x14ac:dyDescent="0.3">
      <c r="A9886" s="30"/>
      <c r="B9886" s="55"/>
    </row>
    <row r="9887" spans="1:2" ht="15.6" x14ac:dyDescent="0.3">
      <c r="A9887" s="30"/>
      <c r="B9887" s="55"/>
    </row>
    <row r="9888" spans="1:2" ht="15.6" x14ac:dyDescent="0.3">
      <c r="A9888" s="30"/>
      <c r="B9888" s="55"/>
    </row>
    <row r="9889" spans="1:2" ht="15.6" x14ac:dyDescent="0.3">
      <c r="A9889" s="30"/>
      <c r="B9889" s="55"/>
    </row>
    <row r="9890" spans="1:2" ht="15.6" x14ac:dyDescent="0.3">
      <c r="A9890" s="30"/>
      <c r="B9890" s="55"/>
    </row>
    <row r="9891" spans="1:2" ht="15.6" x14ac:dyDescent="0.3">
      <c r="A9891" s="30"/>
      <c r="B9891" s="55"/>
    </row>
    <row r="9892" spans="1:2" ht="15.6" x14ac:dyDescent="0.3">
      <c r="A9892" s="30"/>
      <c r="B9892" s="55"/>
    </row>
    <row r="9893" spans="1:2" ht="15.6" x14ac:dyDescent="0.3">
      <c r="A9893" s="30"/>
      <c r="B9893" s="55"/>
    </row>
    <row r="9894" spans="1:2" ht="15.6" x14ac:dyDescent="0.3">
      <c r="A9894" s="30"/>
      <c r="B9894" s="55"/>
    </row>
    <row r="9895" spans="1:2" ht="15.6" x14ac:dyDescent="0.3">
      <c r="A9895" s="30"/>
      <c r="B9895" s="55"/>
    </row>
    <row r="9896" spans="1:2" ht="15.6" x14ac:dyDescent="0.3">
      <c r="A9896" s="30"/>
      <c r="B9896" s="55"/>
    </row>
    <row r="9897" spans="1:2" ht="15.6" x14ac:dyDescent="0.3">
      <c r="A9897" s="30"/>
      <c r="B9897" s="55"/>
    </row>
    <row r="9898" spans="1:2" ht="15.6" x14ac:dyDescent="0.3">
      <c r="A9898" s="30"/>
      <c r="B9898" s="55"/>
    </row>
    <row r="9899" spans="1:2" ht="15.6" x14ac:dyDescent="0.3">
      <c r="A9899" s="30"/>
      <c r="B9899" s="55"/>
    </row>
    <row r="9900" spans="1:2" ht="15.6" x14ac:dyDescent="0.3">
      <c r="A9900" s="30"/>
      <c r="B9900" s="55"/>
    </row>
    <row r="9901" spans="1:2" ht="15.6" x14ac:dyDescent="0.3">
      <c r="A9901" s="30"/>
      <c r="B9901" s="55"/>
    </row>
    <row r="9902" spans="1:2" ht="15.6" x14ac:dyDescent="0.3">
      <c r="A9902" s="30"/>
      <c r="B9902" s="55"/>
    </row>
    <row r="9903" spans="1:2" ht="15.6" x14ac:dyDescent="0.3">
      <c r="A9903" s="30"/>
      <c r="B9903" s="55"/>
    </row>
    <row r="9904" spans="1:2" ht="15.6" x14ac:dyDescent="0.3">
      <c r="A9904" s="30"/>
      <c r="B9904" s="55"/>
    </row>
    <row r="9905" spans="1:2" ht="15.6" x14ac:dyDescent="0.3">
      <c r="A9905" s="30"/>
      <c r="B9905" s="55"/>
    </row>
    <row r="9906" spans="1:2" ht="15.6" x14ac:dyDescent="0.3">
      <c r="A9906" s="30"/>
      <c r="B9906" s="55"/>
    </row>
    <row r="9907" spans="1:2" ht="15.6" x14ac:dyDescent="0.3">
      <c r="A9907" s="30"/>
      <c r="B9907" s="55"/>
    </row>
    <row r="9908" spans="1:2" ht="15.6" x14ac:dyDescent="0.3">
      <c r="A9908" s="30"/>
      <c r="B9908" s="55"/>
    </row>
    <row r="9909" spans="1:2" ht="15.6" x14ac:dyDescent="0.3">
      <c r="A9909" s="30"/>
      <c r="B9909" s="55"/>
    </row>
    <row r="9910" spans="1:2" ht="15.6" x14ac:dyDescent="0.3">
      <c r="A9910" s="30"/>
      <c r="B9910" s="55"/>
    </row>
    <row r="9911" spans="1:2" ht="15.6" x14ac:dyDescent="0.3">
      <c r="A9911" s="30"/>
      <c r="B9911" s="55"/>
    </row>
    <row r="9912" spans="1:2" ht="15.6" x14ac:dyDescent="0.3">
      <c r="A9912" s="30"/>
      <c r="B9912" s="55"/>
    </row>
    <row r="9913" spans="1:2" ht="15.6" x14ac:dyDescent="0.3">
      <c r="A9913" s="30"/>
      <c r="B9913" s="55"/>
    </row>
    <row r="9914" spans="1:2" ht="15.6" x14ac:dyDescent="0.3">
      <c r="A9914" s="30"/>
      <c r="B9914" s="55"/>
    </row>
    <row r="9915" spans="1:2" ht="15.6" x14ac:dyDescent="0.3">
      <c r="A9915" s="30"/>
      <c r="B9915" s="55"/>
    </row>
    <row r="9916" spans="1:2" ht="15.6" x14ac:dyDescent="0.3">
      <c r="A9916" s="30"/>
      <c r="B9916" s="55"/>
    </row>
    <row r="9917" spans="1:2" ht="15.6" x14ac:dyDescent="0.3">
      <c r="A9917" s="30"/>
      <c r="B9917" s="55"/>
    </row>
    <row r="9918" spans="1:2" ht="15.6" x14ac:dyDescent="0.3">
      <c r="A9918" s="30"/>
      <c r="B9918" s="55"/>
    </row>
    <row r="9919" spans="1:2" ht="15.6" x14ac:dyDescent="0.3">
      <c r="A9919" s="30"/>
      <c r="B9919" s="55"/>
    </row>
    <row r="9920" spans="1:2" ht="15.6" x14ac:dyDescent="0.3">
      <c r="A9920" s="30"/>
      <c r="B9920" s="55"/>
    </row>
    <row r="9921" spans="1:2" ht="15.6" x14ac:dyDescent="0.3">
      <c r="A9921" s="30"/>
      <c r="B9921" s="55"/>
    </row>
    <row r="9922" spans="1:2" ht="15.6" x14ac:dyDescent="0.3">
      <c r="A9922" s="30"/>
      <c r="B9922" s="55"/>
    </row>
    <row r="9923" spans="1:2" ht="15.6" x14ac:dyDescent="0.3">
      <c r="A9923" s="30"/>
      <c r="B9923" s="55"/>
    </row>
    <row r="9924" spans="1:2" ht="15.6" x14ac:dyDescent="0.3">
      <c r="A9924" s="30"/>
      <c r="B9924" s="55"/>
    </row>
    <row r="9925" spans="1:2" ht="15.6" x14ac:dyDescent="0.3">
      <c r="A9925" s="30"/>
      <c r="B9925" s="55"/>
    </row>
    <row r="9926" spans="1:2" ht="15.6" x14ac:dyDescent="0.3">
      <c r="A9926" s="30"/>
      <c r="B9926" s="55"/>
    </row>
    <row r="9927" spans="1:2" ht="15.6" x14ac:dyDescent="0.3">
      <c r="A9927" s="30"/>
      <c r="B9927" s="55"/>
    </row>
    <row r="9928" spans="1:2" ht="15.6" x14ac:dyDescent="0.3">
      <c r="A9928" s="30"/>
      <c r="B9928" s="55"/>
    </row>
    <row r="9929" spans="1:2" ht="15.6" x14ac:dyDescent="0.3">
      <c r="A9929" s="30"/>
      <c r="B9929" s="55"/>
    </row>
    <row r="9930" spans="1:2" ht="15.6" x14ac:dyDescent="0.3">
      <c r="A9930" s="30"/>
      <c r="B9930" s="55"/>
    </row>
    <row r="9931" spans="1:2" ht="15.6" x14ac:dyDescent="0.3">
      <c r="A9931" s="30"/>
      <c r="B9931" s="55"/>
    </row>
    <row r="9932" spans="1:2" ht="15.6" x14ac:dyDescent="0.3">
      <c r="A9932" s="30"/>
      <c r="B9932" s="55"/>
    </row>
    <row r="9933" spans="1:2" ht="15.6" x14ac:dyDescent="0.3">
      <c r="A9933" s="30"/>
      <c r="B9933" s="55"/>
    </row>
    <row r="9934" spans="1:2" ht="15.6" x14ac:dyDescent="0.3">
      <c r="A9934" s="30"/>
      <c r="B9934" s="55"/>
    </row>
    <row r="9935" spans="1:2" ht="15.6" x14ac:dyDescent="0.3">
      <c r="A9935" s="30"/>
      <c r="B9935" s="55"/>
    </row>
    <row r="9936" spans="1:2" ht="15.6" x14ac:dyDescent="0.3">
      <c r="A9936" s="30"/>
      <c r="B9936" s="55"/>
    </row>
    <row r="9937" spans="1:2" ht="15.6" x14ac:dyDescent="0.3">
      <c r="A9937" s="30"/>
      <c r="B9937" s="55"/>
    </row>
    <row r="9938" spans="1:2" ht="15.6" x14ac:dyDescent="0.3">
      <c r="A9938" s="30"/>
      <c r="B9938" s="55"/>
    </row>
    <row r="9939" spans="1:2" ht="15.6" x14ac:dyDescent="0.3">
      <c r="A9939" s="30"/>
      <c r="B9939" s="55"/>
    </row>
    <row r="9940" spans="1:2" ht="15.6" x14ac:dyDescent="0.3">
      <c r="A9940" s="30"/>
      <c r="B9940" s="55"/>
    </row>
    <row r="9941" spans="1:2" ht="15.6" x14ac:dyDescent="0.3">
      <c r="A9941" s="30"/>
      <c r="B9941" s="55"/>
    </row>
    <row r="9942" spans="1:2" ht="15.6" x14ac:dyDescent="0.3">
      <c r="A9942" s="30"/>
      <c r="B9942" s="55"/>
    </row>
    <row r="9943" spans="1:2" ht="15.6" x14ac:dyDescent="0.3">
      <c r="A9943" s="30"/>
      <c r="B9943" s="55"/>
    </row>
    <row r="9944" spans="1:2" ht="15.6" x14ac:dyDescent="0.3">
      <c r="A9944" s="30"/>
      <c r="B9944" s="55"/>
    </row>
    <row r="9945" spans="1:2" ht="15.6" x14ac:dyDescent="0.3">
      <c r="A9945" s="30"/>
      <c r="B9945" s="55"/>
    </row>
    <row r="9946" spans="1:2" ht="15.6" x14ac:dyDescent="0.3">
      <c r="A9946" s="30"/>
      <c r="B9946" s="55"/>
    </row>
    <row r="9947" spans="1:2" ht="15.6" x14ac:dyDescent="0.3">
      <c r="A9947" s="30"/>
      <c r="B9947" s="55"/>
    </row>
    <row r="9948" spans="1:2" ht="15.6" x14ac:dyDescent="0.3">
      <c r="A9948" s="30"/>
      <c r="B9948" s="55"/>
    </row>
    <row r="9949" spans="1:2" ht="15.6" x14ac:dyDescent="0.3">
      <c r="A9949" s="30"/>
      <c r="B9949" s="55"/>
    </row>
    <row r="9950" spans="1:2" ht="15.6" x14ac:dyDescent="0.3">
      <c r="A9950" s="30"/>
      <c r="B9950" s="55"/>
    </row>
    <row r="9951" spans="1:2" ht="15.6" x14ac:dyDescent="0.3">
      <c r="A9951" s="30"/>
      <c r="B9951" s="55"/>
    </row>
    <row r="9952" spans="1:2" ht="15.6" x14ac:dyDescent="0.3">
      <c r="A9952" s="30"/>
      <c r="B9952" s="55"/>
    </row>
    <row r="9953" spans="1:2" ht="15.6" x14ac:dyDescent="0.3">
      <c r="A9953" s="30"/>
      <c r="B9953" s="55"/>
    </row>
    <row r="9954" spans="1:2" ht="15.6" x14ac:dyDescent="0.3">
      <c r="A9954" s="30"/>
      <c r="B9954" s="55"/>
    </row>
    <row r="9955" spans="1:2" ht="15.6" x14ac:dyDescent="0.3">
      <c r="A9955" s="30"/>
      <c r="B9955" s="55"/>
    </row>
    <row r="9956" spans="1:2" ht="15.6" x14ac:dyDescent="0.3">
      <c r="A9956" s="30"/>
      <c r="B9956" s="55"/>
    </row>
    <row r="9957" spans="1:2" ht="15.6" x14ac:dyDescent="0.3">
      <c r="A9957" s="30"/>
      <c r="B9957" s="55"/>
    </row>
    <row r="9958" spans="1:2" ht="15.6" x14ac:dyDescent="0.3">
      <c r="A9958" s="30"/>
      <c r="B9958" s="55"/>
    </row>
    <row r="9959" spans="1:2" ht="15.6" x14ac:dyDescent="0.3">
      <c r="A9959" s="30"/>
      <c r="B9959" s="55"/>
    </row>
    <row r="9960" spans="1:2" ht="15.6" x14ac:dyDescent="0.3">
      <c r="A9960" s="30"/>
      <c r="B9960" s="55"/>
    </row>
    <row r="9961" spans="1:2" ht="15.6" x14ac:dyDescent="0.3">
      <c r="A9961" s="30"/>
      <c r="B9961" s="55"/>
    </row>
    <row r="9962" spans="1:2" ht="15.6" x14ac:dyDescent="0.3">
      <c r="A9962" s="30"/>
      <c r="B9962" s="55"/>
    </row>
    <row r="9963" spans="1:2" ht="15.6" x14ac:dyDescent="0.3">
      <c r="A9963" s="30"/>
      <c r="B9963" s="55"/>
    </row>
    <row r="9964" spans="1:2" ht="15.6" x14ac:dyDescent="0.3">
      <c r="A9964" s="30"/>
      <c r="B9964" s="55"/>
    </row>
    <row r="9965" spans="1:2" ht="15.6" x14ac:dyDescent="0.3">
      <c r="A9965" s="30"/>
      <c r="B9965" s="55"/>
    </row>
    <row r="9966" spans="1:2" ht="15.6" x14ac:dyDescent="0.3">
      <c r="A9966" s="30"/>
      <c r="B9966" s="55"/>
    </row>
    <row r="9967" spans="1:2" ht="15.6" x14ac:dyDescent="0.3">
      <c r="A9967" s="30"/>
      <c r="B9967" s="55"/>
    </row>
    <row r="9968" spans="1:2" ht="15.6" x14ac:dyDescent="0.3">
      <c r="A9968" s="30"/>
      <c r="B9968" s="55"/>
    </row>
    <row r="9969" spans="1:2" ht="15.6" x14ac:dyDescent="0.3">
      <c r="A9969" s="30"/>
      <c r="B9969" s="55"/>
    </row>
    <row r="9970" spans="1:2" ht="15.6" x14ac:dyDescent="0.3">
      <c r="A9970" s="30"/>
      <c r="B9970" s="55"/>
    </row>
    <row r="9971" spans="1:2" ht="15.6" x14ac:dyDescent="0.3">
      <c r="A9971" s="30"/>
      <c r="B9971" s="55"/>
    </row>
    <row r="9972" spans="1:2" ht="15.6" x14ac:dyDescent="0.3">
      <c r="A9972" s="30"/>
      <c r="B9972" s="55"/>
    </row>
    <row r="9973" spans="1:2" ht="15.6" x14ac:dyDescent="0.3">
      <c r="A9973" s="30"/>
      <c r="B9973" s="55"/>
    </row>
    <row r="9974" spans="1:2" ht="15.6" x14ac:dyDescent="0.3">
      <c r="A9974" s="30"/>
      <c r="B9974" s="55"/>
    </row>
    <row r="9975" spans="1:2" ht="15.6" x14ac:dyDescent="0.3">
      <c r="A9975" s="30"/>
      <c r="B9975" s="55"/>
    </row>
    <row r="9976" spans="1:2" ht="15.6" x14ac:dyDescent="0.3">
      <c r="A9976" s="30"/>
      <c r="B9976" s="55"/>
    </row>
    <row r="9977" spans="1:2" ht="15.6" x14ac:dyDescent="0.3">
      <c r="A9977" s="30"/>
      <c r="B9977" s="55"/>
    </row>
    <row r="9978" spans="1:2" ht="15.6" x14ac:dyDescent="0.3">
      <c r="A9978" s="30"/>
      <c r="B9978" s="55"/>
    </row>
    <row r="9979" spans="1:2" ht="15.6" x14ac:dyDescent="0.3">
      <c r="A9979" s="30"/>
      <c r="B9979" s="55"/>
    </row>
    <row r="9980" spans="1:2" ht="15.6" x14ac:dyDescent="0.3">
      <c r="A9980" s="30"/>
      <c r="B9980" s="55"/>
    </row>
    <row r="9981" spans="1:2" ht="15.6" x14ac:dyDescent="0.3">
      <c r="A9981" s="30"/>
      <c r="B9981" s="55"/>
    </row>
    <row r="9982" spans="1:2" ht="15.6" x14ac:dyDescent="0.3">
      <c r="A9982" s="30"/>
      <c r="B9982" s="55"/>
    </row>
    <row r="9983" spans="1:2" ht="15.6" x14ac:dyDescent="0.3">
      <c r="A9983" s="30"/>
      <c r="B9983" s="55"/>
    </row>
    <row r="9984" spans="1:2" ht="15.6" x14ac:dyDescent="0.3">
      <c r="A9984" s="30"/>
      <c r="B9984" s="55"/>
    </row>
    <row r="9985" spans="1:2" ht="15.6" x14ac:dyDescent="0.3">
      <c r="A9985" s="30"/>
      <c r="B9985" s="55"/>
    </row>
    <row r="9986" spans="1:2" ht="15.6" x14ac:dyDescent="0.3">
      <c r="A9986" s="30"/>
      <c r="B9986" s="55"/>
    </row>
    <row r="9987" spans="1:2" ht="15.6" x14ac:dyDescent="0.3">
      <c r="A9987" s="30"/>
      <c r="B9987" s="55"/>
    </row>
    <row r="9988" spans="1:2" ht="15.6" x14ac:dyDescent="0.3">
      <c r="A9988" s="30"/>
      <c r="B9988" s="55"/>
    </row>
    <row r="9989" spans="1:2" ht="15.6" x14ac:dyDescent="0.3">
      <c r="A9989" s="30"/>
      <c r="B9989" s="55"/>
    </row>
    <row r="9990" spans="1:2" ht="15.6" x14ac:dyDescent="0.3">
      <c r="A9990" s="30"/>
      <c r="B9990" s="55"/>
    </row>
    <row r="9991" spans="1:2" ht="15.6" x14ac:dyDescent="0.3">
      <c r="A9991" s="30"/>
      <c r="B9991" s="55"/>
    </row>
    <row r="9992" spans="1:2" ht="15.6" x14ac:dyDescent="0.3">
      <c r="A9992" s="30"/>
      <c r="B9992" s="55"/>
    </row>
    <row r="9993" spans="1:2" ht="15.6" x14ac:dyDescent="0.3">
      <c r="A9993" s="30"/>
      <c r="B9993" s="55"/>
    </row>
    <row r="9994" spans="1:2" ht="15.6" x14ac:dyDescent="0.3">
      <c r="A9994" s="30"/>
      <c r="B9994" s="55"/>
    </row>
    <row r="9995" spans="1:2" ht="15.6" x14ac:dyDescent="0.3">
      <c r="A9995" s="30"/>
      <c r="B9995" s="55"/>
    </row>
    <row r="9996" spans="1:2" ht="15.6" x14ac:dyDescent="0.3">
      <c r="A9996" s="30"/>
      <c r="B9996" s="55"/>
    </row>
    <row r="9997" spans="1:2" ht="15.6" x14ac:dyDescent="0.3">
      <c r="A9997" s="30"/>
      <c r="B9997" s="55"/>
    </row>
    <row r="9998" spans="1:2" ht="15.6" x14ac:dyDescent="0.3">
      <c r="A9998" s="30"/>
      <c r="B9998" s="55"/>
    </row>
    <row r="9999" spans="1:2" ht="15.6" x14ac:dyDescent="0.3">
      <c r="A9999" s="30"/>
      <c r="B9999" s="55"/>
    </row>
    <row r="10000" spans="1:2" ht="15.6" x14ac:dyDescent="0.3">
      <c r="A10000" s="30"/>
      <c r="B10000" s="55"/>
    </row>
    <row r="10001" spans="1:2" ht="15.6" x14ac:dyDescent="0.3">
      <c r="A10001" s="30"/>
      <c r="B10001" s="55"/>
    </row>
    <row r="10002" spans="1:2" ht="15.6" x14ac:dyDescent="0.3">
      <c r="A10002" s="30"/>
      <c r="B10002" s="55"/>
    </row>
    <row r="10003" spans="1:2" ht="15.6" x14ac:dyDescent="0.3">
      <c r="A10003" s="30"/>
      <c r="B10003" s="55"/>
    </row>
    <row r="10004" spans="1:2" ht="15.6" x14ac:dyDescent="0.3">
      <c r="A10004" s="30"/>
      <c r="B10004" s="55"/>
    </row>
    <row r="10005" spans="1:2" ht="15.6" x14ac:dyDescent="0.3">
      <c r="A10005" s="30"/>
      <c r="B10005" s="55"/>
    </row>
    <row r="10006" spans="1:2" ht="15.6" x14ac:dyDescent="0.3">
      <c r="A10006" s="30"/>
      <c r="B10006" s="55"/>
    </row>
    <row r="10007" spans="1:2" ht="15.6" x14ac:dyDescent="0.3">
      <c r="A10007" s="30"/>
      <c r="B10007" s="55"/>
    </row>
    <row r="10008" spans="1:2" ht="15.6" x14ac:dyDescent="0.3">
      <c r="A10008" s="30"/>
      <c r="B10008" s="55"/>
    </row>
    <row r="10009" spans="1:2" ht="15.6" x14ac:dyDescent="0.3">
      <c r="A10009" s="30"/>
      <c r="B10009" s="55"/>
    </row>
    <row r="10010" spans="1:2" ht="15.6" x14ac:dyDescent="0.3">
      <c r="A10010" s="30"/>
      <c r="B10010" s="55"/>
    </row>
    <row r="10011" spans="1:2" ht="15.6" x14ac:dyDescent="0.3">
      <c r="A10011" s="30"/>
      <c r="B10011" s="55"/>
    </row>
    <row r="10012" spans="1:2" ht="15.6" x14ac:dyDescent="0.3">
      <c r="A10012" s="30"/>
      <c r="B10012" s="55"/>
    </row>
    <row r="10013" spans="1:2" ht="15.6" x14ac:dyDescent="0.3">
      <c r="A10013" s="30"/>
      <c r="B10013" s="55"/>
    </row>
    <row r="10014" spans="1:2" ht="15.6" x14ac:dyDescent="0.3">
      <c r="A10014" s="30"/>
      <c r="B10014" s="55"/>
    </row>
    <row r="10015" spans="1:2" ht="15.6" x14ac:dyDescent="0.3">
      <c r="A10015" s="30"/>
      <c r="B10015" s="55"/>
    </row>
    <row r="10016" spans="1:2" ht="15.6" x14ac:dyDescent="0.3">
      <c r="A10016" s="30"/>
      <c r="B10016" s="55"/>
    </row>
    <row r="10017" spans="1:2" ht="15.6" x14ac:dyDescent="0.3">
      <c r="A10017" s="30"/>
      <c r="B10017" s="55"/>
    </row>
    <row r="10018" spans="1:2" ht="15.6" x14ac:dyDescent="0.3">
      <c r="A10018" s="30"/>
      <c r="B10018" s="55"/>
    </row>
    <row r="10019" spans="1:2" ht="15.6" x14ac:dyDescent="0.3">
      <c r="A10019" s="30"/>
      <c r="B10019" s="55"/>
    </row>
    <row r="10020" spans="1:2" ht="15.6" x14ac:dyDescent="0.3">
      <c r="A10020" s="30"/>
      <c r="B10020" s="55"/>
    </row>
    <row r="10021" spans="1:2" ht="15.6" x14ac:dyDescent="0.3">
      <c r="A10021" s="30"/>
      <c r="B10021" s="55"/>
    </row>
    <row r="10022" spans="1:2" ht="15.6" x14ac:dyDescent="0.3">
      <c r="A10022" s="30"/>
      <c r="B10022" s="55"/>
    </row>
    <row r="10023" spans="1:2" ht="15.6" x14ac:dyDescent="0.3">
      <c r="A10023" s="30"/>
      <c r="B10023" s="55"/>
    </row>
    <row r="10024" spans="1:2" ht="15.6" x14ac:dyDescent="0.3">
      <c r="A10024" s="30"/>
      <c r="B10024" s="55"/>
    </row>
    <row r="10025" spans="1:2" ht="15.6" x14ac:dyDescent="0.3">
      <c r="A10025" s="30"/>
      <c r="B10025" s="55"/>
    </row>
    <row r="10026" spans="1:2" ht="15.6" x14ac:dyDescent="0.3">
      <c r="A10026" s="30"/>
      <c r="B10026" s="55"/>
    </row>
    <row r="10027" spans="1:2" ht="15.6" x14ac:dyDescent="0.3">
      <c r="A10027" s="30"/>
      <c r="B10027" s="55"/>
    </row>
    <row r="10028" spans="1:2" ht="15.6" x14ac:dyDescent="0.3">
      <c r="A10028" s="30"/>
      <c r="B10028" s="55"/>
    </row>
    <row r="10029" spans="1:2" ht="15.6" x14ac:dyDescent="0.3">
      <c r="A10029" s="30"/>
      <c r="B10029" s="55"/>
    </row>
    <row r="10030" spans="1:2" ht="15.6" x14ac:dyDescent="0.3">
      <c r="A10030" s="30"/>
      <c r="B10030" s="55"/>
    </row>
    <row r="10031" spans="1:2" ht="15.6" x14ac:dyDescent="0.3">
      <c r="A10031" s="30"/>
      <c r="B10031" s="55"/>
    </row>
    <row r="10032" spans="1:2" ht="15.6" x14ac:dyDescent="0.3">
      <c r="A10032" s="30"/>
      <c r="B10032" s="55"/>
    </row>
    <row r="10033" spans="1:2" ht="15.6" x14ac:dyDescent="0.3">
      <c r="A10033" s="30"/>
      <c r="B10033" s="55"/>
    </row>
    <row r="10034" spans="1:2" ht="15.6" x14ac:dyDescent="0.3">
      <c r="A10034" s="30"/>
      <c r="B10034" s="55"/>
    </row>
    <row r="10035" spans="1:2" ht="15.6" x14ac:dyDescent="0.3">
      <c r="A10035" s="30"/>
      <c r="B10035" s="55"/>
    </row>
    <row r="10036" spans="1:2" ht="15.6" x14ac:dyDescent="0.3">
      <c r="A10036" s="30"/>
      <c r="B10036" s="55"/>
    </row>
    <row r="10037" spans="1:2" ht="15.6" x14ac:dyDescent="0.3">
      <c r="A10037" s="30"/>
      <c r="B10037" s="55"/>
    </row>
    <row r="10038" spans="1:2" ht="15.6" x14ac:dyDescent="0.3">
      <c r="A10038" s="30"/>
      <c r="B10038" s="55"/>
    </row>
    <row r="10039" spans="1:2" ht="15.6" x14ac:dyDescent="0.3">
      <c r="A10039" s="30"/>
      <c r="B10039" s="55"/>
    </row>
    <row r="10040" spans="1:2" ht="15.6" x14ac:dyDescent="0.3">
      <c r="A10040" s="30"/>
      <c r="B10040" s="55"/>
    </row>
    <row r="10041" spans="1:2" ht="15.6" x14ac:dyDescent="0.3">
      <c r="A10041" s="30"/>
      <c r="B10041" s="55"/>
    </row>
    <row r="10042" spans="1:2" ht="15.6" x14ac:dyDescent="0.3">
      <c r="A10042" s="30"/>
      <c r="B10042" s="55"/>
    </row>
    <row r="10043" spans="1:2" ht="15.6" x14ac:dyDescent="0.3">
      <c r="A10043" s="30"/>
      <c r="B10043" s="55"/>
    </row>
    <row r="10044" spans="1:2" ht="15.6" x14ac:dyDescent="0.3">
      <c r="A10044" s="30"/>
      <c r="B10044" s="55"/>
    </row>
    <row r="10045" spans="1:2" ht="15.6" x14ac:dyDescent="0.3">
      <c r="A10045" s="30"/>
      <c r="B10045" s="55"/>
    </row>
    <row r="10046" spans="1:2" ht="15.6" x14ac:dyDescent="0.3">
      <c r="A10046" s="30"/>
      <c r="B10046" s="55"/>
    </row>
    <row r="10047" spans="1:2" ht="15.6" x14ac:dyDescent="0.3">
      <c r="A10047" s="30"/>
      <c r="B10047" s="55"/>
    </row>
    <row r="10048" spans="1:2" ht="15.6" x14ac:dyDescent="0.3">
      <c r="A10048" s="30"/>
      <c r="B10048" s="55"/>
    </row>
    <row r="10049" spans="1:2" ht="15.6" x14ac:dyDescent="0.3">
      <c r="A10049" s="30"/>
      <c r="B10049" s="55"/>
    </row>
    <row r="10050" spans="1:2" ht="15.6" x14ac:dyDescent="0.3">
      <c r="A10050" s="30"/>
      <c r="B10050" s="55"/>
    </row>
    <row r="10051" spans="1:2" ht="15.6" x14ac:dyDescent="0.3">
      <c r="A10051" s="30"/>
      <c r="B10051" s="55"/>
    </row>
    <row r="10052" spans="1:2" ht="15.6" x14ac:dyDescent="0.3">
      <c r="A10052" s="30"/>
      <c r="B10052" s="55"/>
    </row>
    <row r="10053" spans="1:2" ht="15.6" x14ac:dyDescent="0.3">
      <c r="A10053" s="30"/>
      <c r="B10053" s="55"/>
    </row>
    <row r="10054" spans="1:2" ht="15.6" x14ac:dyDescent="0.3">
      <c r="A10054" s="30"/>
      <c r="B10054" s="55"/>
    </row>
    <row r="10055" spans="1:2" ht="15.6" x14ac:dyDescent="0.3">
      <c r="A10055" s="30"/>
      <c r="B10055" s="55"/>
    </row>
    <row r="10056" spans="1:2" ht="15.6" x14ac:dyDescent="0.3">
      <c r="A10056" s="30"/>
      <c r="B10056" s="55"/>
    </row>
    <row r="10057" spans="1:2" ht="15.6" x14ac:dyDescent="0.3">
      <c r="A10057" s="30"/>
      <c r="B10057" s="55"/>
    </row>
    <row r="10058" spans="1:2" ht="15.6" x14ac:dyDescent="0.3">
      <c r="A10058" s="30"/>
      <c r="B10058" s="55"/>
    </row>
    <row r="10059" spans="1:2" ht="15.6" x14ac:dyDescent="0.3">
      <c r="A10059" s="30"/>
      <c r="B10059" s="55"/>
    </row>
    <row r="10060" spans="1:2" ht="15.6" x14ac:dyDescent="0.3">
      <c r="A10060" s="30"/>
      <c r="B10060" s="55"/>
    </row>
    <row r="10061" spans="1:2" ht="15.6" x14ac:dyDescent="0.3">
      <c r="A10061" s="30"/>
      <c r="B10061" s="55"/>
    </row>
    <row r="10062" spans="1:2" ht="15.6" x14ac:dyDescent="0.3">
      <c r="A10062" s="30"/>
      <c r="B10062" s="55"/>
    </row>
    <row r="10063" spans="1:2" ht="15.6" x14ac:dyDescent="0.3">
      <c r="A10063" s="30"/>
      <c r="B10063" s="55"/>
    </row>
    <row r="10064" spans="1:2" ht="15.6" x14ac:dyDescent="0.3">
      <c r="A10064" s="30"/>
      <c r="B10064" s="55"/>
    </row>
    <row r="10065" spans="1:2" ht="15.6" x14ac:dyDescent="0.3">
      <c r="A10065" s="30"/>
      <c r="B10065" s="55"/>
    </row>
    <row r="10066" spans="1:2" ht="15.6" x14ac:dyDescent="0.3">
      <c r="A10066" s="30"/>
      <c r="B10066" s="55"/>
    </row>
    <row r="10067" spans="1:2" ht="15.6" x14ac:dyDescent="0.3">
      <c r="A10067" s="30"/>
      <c r="B10067" s="55"/>
    </row>
    <row r="10068" spans="1:2" ht="15.6" x14ac:dyDescent="0.3">
      <c r="A10068" s="30"/>
      <c r="B10068" s="55"/>
    </row>
    <row r="10069" spans="1:2" ht="15.6" x14ac:dyDescent="0.3">
      <c r="A10069" s="30"/>
      <c r="B10069" s="55"/>
    </row>
    <row r="10070" spans="1:2" ht="15.6" x14ac:dyDescent="0.3">
      <c r="A10070" s="30"/>
      <c r="B10070" s="55"/>
    </row>
    <row r="10071" spans="1:2" ht="15.6" x14ac:dyDescent="0.3">
      <c r="A10071" s="30"/>
      <c r="B10071" s="55"/>
    </row>
    <row r="10072" spans="1:2" ht="15.6" x14ac:dyDescent="0.3">
      <c r="A10072" s="30"/>
      <c r="B10072" s="55"/>
    </row>
    <row r="10073" spans="1:2" ht="15.6" x14ac:dyDescent="0.3">
      <c r="A10073" s="30"/>
      <c r="B10073" s="55"/>
    </row>
    <row r="10074" spans="1:2" ht="15.6" x14ac:dyDescent="0.3">
      <c r="A10074" s="30"/>
      <c r="B10074" s="55"/>
    </row>
    <row r="10075" spans="1:2" ht="15.6" x14ac:dyDescent="0.3">
      <c r="A10075" s="30"/>
      <c r="B10075" s="55"/>
    </row>
    <row r="10076" spans="1:2" ht="15.6" x14ac:dyDescent="0.3">
      <c r="A10076" s="30"/>
      <c r="B10076" s="55"/>
    </row>
    <row r="10077" spans="1:2" ht="15.6" x14ac:dyDescent="0.3">
      <c r="A10077" s="30"/>
      <c r="B10077" s="55"/>
    </row>
    <row r="10078" spans="1:2" ht="15.6" x14ac:dyDescent="0.3">
      <c r="A10078" s="30"/>
      <c r="B10078" s="55"/>
    </row>
    <row r="10079" spans="1:2" ht="15.6" x14ac:dyDescent="0.3">
      <c r="A10079" s="30"/>
      <c r="B10079" s="55"/>
    </row>
    <row r="10080" spans="1:2" ht="15.6" x14ac:dyDescent="0.3">
      <c r="A10080" s="30"/>
      <c r="B10080" s="55"/>
    </row>
    <row r="10081" spans="1:2" ht="15.6" x14ac:dyDescent="0.3">
      <c r="A10081" s="30"/>
      <c r="B10081" s="55"/>
    </row>
    <row r="10082" spans="1:2" ht="15.6" x14ac:dyDescent="0.3">
      <c r="A10082" s="30"/>
      <c r="B10082" s="55"/>
    </row>
    <row r="10083" spans="1:2" ht="15.6" x14ac:dyDescent="0.3">
      <c r="A10083" s="30"/>
      <c r="B10083" s="55"/>
    </row>
    <row r="10084" spans="1:2" ht="15.6" x14ac:dyDescent="0.3">
      <c r="A10084" s="30"/>
      <c r="B10084" s="55"/>
    </row>
    <row r="10085" spans="1:2" ht="15.6" x14ac:dyDescent="0.3">
      <c r="A10085" s="30"/>
      <c r="B10085" s="55"/>
    </row>
    <row r="10086" spans="1:2" ht="15.6" x14ac:dyDescent="0.3">
      <c r="A10086" s="30"/>
      <c r="B10086" s="55"/>
    </row>
    <row r="10087" spans="1:2" ht="15.6" x14ac:dyDescent="0.3">
      <c r="A10087" s="30"/>
      <c r="B10087" s="55"/>
    </row>
    <row r="10088" spans="1:2" ht="15.6" x14ac:dyDescent="0.3">
      <c r="A10088" s="30"/>
      <c r="B10088" s="55"/>
    </row>
    <row r="10089" spans="1:2" ht="15.6" x14ac:dyDescent="0.3">
      <c r="A10089" s="30"/>
      <c r="B10089" s="55"/>
    </row>
    <row r="10090" spans="1:2" ht="15.6" x14ac:dyDescent="0.3">
      <c r="A10090" s="30"/>
      <c r="B10090" s="55"/>
    </row>
    <row r="10091" spans="1:2" ht="15.6" x14ac:dyDescent="0.3">
      <c r="A10091" s="30"/>
      <c r="B10091" s="55"/>
    </row>
    <row r="10092" spans="1:2" ht="15.6" x14ac:dyDescent="0.3">
      <c r="A10092" s="30"/>
      <c r="B10092" s="55"/>
    </row>
    <row r="10093" spans="1:2" ht="15.6" x14ac:dyDescent="0.3">
      <c r="A10093" s="30"/>
      <c r="B10093" s="55"/>
    </row>
    <row r="10094" spans="1:2" ht="15.6" x14ac:dyDescent="0.3">
      <c r="A10094" s="30"/>
      <c r="B10094" s="55"/>
    </row>
    <row r="10095" spans="1:2" ht="15.6" x14ac:dyDescent="0.3">
      <c r="A10095" s="30"/>
      <c r="B10095" s="55"/>
    </row>
    <row r="10096" spans="1:2" ht="15.6" x14ac:dyDescent="0.3">
      <c r="A10096" s="30"/>
      <c r="B10096" s="55"/>
    </row>
    <row r="10097" spans="1:2" ht="15.6" x14ac:dyDescent="0.3">
      <c r="A10097" s="30"/>
      <c r="B10097" s="55"/>
    </row>
    <row r="10098" spans="1:2" ht="15.6" x14ac:dyDescent="0.3">
      <c r="A10098" s="30"/>
      <c r="B10098" s="55"/>
    </row>
    <row r="10099" spans="1:2" ht="15.6" x14ac:dyDescent="0.3">
      <c r="A10099" s="30"/>
      <c r="B10099" s="55"/>
    </row>
    <row r="10100" spans="1:2" ht="15.6" x14ac:dyDescent="0.3">
      <c r="A10100" s="30"/>
      <c r="B10100" s="55"/>
    </row>
    <row r="10101" spans="1:2" ht="15.6" x14ac:dyDescent="0.3">
      <c r="A10101" s="30"/>
      <c r="B10101" s="55"/>
    </row>
    <row r="10102" spans="1:2" ht="15.6" x14ac:dyDescent="0.3">
      <c r="A10102" s="30"/>
      <c r="B10102" s="55"/>
    </row>
    <row r="10103" spans="1:2" ht="15.6" x14ac:dyDescent="0.3">
      <c r="A10103" s="30"/>
      <c r="B10103" s="55"/>
    </row>
    <row r="10104" spans="1:2" ht="15.6" x14ac:dyDescent="0.3">
      <c r="A10104" s="30"/>
      <c r="B10104" s="55"/>
    </row>
    <row r="10105" spans="1:2" ht="15.6" x14ac:dyDescent="0.3">
      <c r="A10105" s="30"/>
      <c r="B10105" s="55"/>
    </row>
    <row r="10106" spans="1:2" ht="15.6" x14ac:dyDescent="0.3">
      <c r="A10106" s="30"/>
      <c r="B10106" s="55"/>
    </row>
    <row r="10107" spans="1:2" ht="15.6" x14ac:dyDescent="0.3">
      <c r="A10107" s="30"/>
      <c r="B10107" s="55"/>
    </row>
    <row r="10108" spans="1:2" ht="15.6" x14ac:dyDescent="0.3">
      <c r="A10108" s="30"/>
      <c r="B10108" s="55"/>
    </row>
    <row r="10109" spans="1:2" ht="15.6" x14ac:dyDescent="0.3">
      <c r="A10109" s="30"/>
      <c r="B10109" s="55"/>
    </row>
    <row r="10110" spans="1:2" ht="15.6" x14ac:dyDescent="0.3">
      <c r="A10110" s="30"/>
      <c r="B10110" s="55"/>
    </row>
    <row r="10111" spans="1:2" ht="15.6" x14ac:dyDescent="0.3">
      <c r="A10111" s="30"/>
      <c r="B10111" s="55"/>
    </row>
    <row r="10112" spans="1:2" ht="15.6" x14ac:dyDescent="0.3">
      <c r="A10112" s="30"/>
      <c r="B10112" s="55"/>
    </row>
    <row r="10113" spans="1:2" ht="15.6" x14ac:dyDescent="0.3">
      <c r="A10113" s="30"/>
      <c r="B10113" s="55"/>
    </row>
    <row r="10114" spans="1:2" ht="15.6" x14ac:dyDescent="0.3">
      <c r="A10114" s="30"/>
      <c r="B10114" s="55"/>
    </row>
    <row r="10115" spans="1:2" ht="15.6" x14ac:dyDescent="0.3">
      <c r="A10115" s="30"/>
      <c r="B10115" s="55"/>
    </row>
    <row r="10116" spans="1:2" ht="15.6" x14ac:dyDescent="0.3">
      <c r="A10116" s="30"/>
      <c r="B10116" s="55"/>
    </row>
    <row r="10117" spans="1:2" ht="15.6" x14ac:dyDescent="0.3">
      <c r="A10117" s="30"/>
      <c r="B10117" s="55"/>
    </row>
    <row r="10118" spans="1:2" ht="15.6" x14ac:dyDescent="0.3">
      <c r="A10118" s="30"/>
      <c r="B10118" s="55"/>
    </row>
    <row r="10119" spans="1:2" ht="15.6" x14ac:dyDescent="0.3">
      <c r="A10119" s="30"/>
      <c r="B10119" s="55"/>
    </row>
    <row r="10120" spans="1:2" ht="15.6" x14ac:dyDescent="0.3">
      <c r="A10120" s="30"/>
      <c r="B10120" s="55"/>
    </row>
    <row r="10121" spans="1:2" ht="15.6" x14ac:dyDescent="0.3">
      <c r="A10121" s="30"/>
      <c r="B10121" s="55"/>
    </row>
    <row r="10122" spans="1:2" ht="15.6" x14ac:dyDescent="0.3">
      <c r="A10122" s="30"/>
      <c r="B10122" s="55"/>
    </row>
    <row r="10123" spans="1:2" ht="15.6" x14ac:dyDescent="0.3">
      <c r="A10123" s="30"/>
      <c r="B10123" s="55"/>
    </row>
    <row r="10124" spans="1:2" ht="15.6" x14ac:dyDescent="0.3">
      <c r="A10124" s="30"/>
      <c r="B10124" s="55"/>
    </row>
    <row r="10125" spans="1:2" ht="15.6" x14ac:dyDescent="0.3">
      <c r="A10125" s="30"/>
      <c r="B10125" s="55"/>
    </row>
    <row r="10126" spans="1:2" ht="15.6" x14ac:dyDescent="0.3">
      <c r="A10126" s="30"/>
      <c r="B10126" s="55"/>
    </row>
    <row r="10127" spans="1:2" ht="15.6" x14ac:dyDescent="0.3">
      <c r="A10127" s="30"/>
      <c r="B10127" s="55"/>
    </row>
    <row r="10128" spans="1:2" ht="15.6" x14ac:dyDescent="0.3">
      <c r="A10128" s="30"/>
      <c r="B10128" s="55"/>
    </row>
    <row r="10129" spans="1:2" ht="15.6" x14ac:dyDescent="0.3">
      <c r="A10129" s="30"/>
      <c r="B10129" s="55"/>
    </row>
    <row r="10130" spans="1:2" ht="15.6" x14ac:dyDescent="0.3">
      <c r="A10130" s="30"/>
      <c r="B10130" s="55"/>
    </row>
    <row r="10131" spans="1:2" ht="15.6" x14ac:dyDescent="0.3">
      <c r="A10131" s="30"/>
      <c r="B10131" s="55"/>
    </row>
    <row r="10132" spans="1:2" ht="15.6" x14ac:dyDescent="0.3">
      <c r="A10132" s="30"/>
      <c r="B10132" s="55"/>
    </row>
    <row r="10133" spans="1:2" ht="15.6" x14ac:dyDescent="0.3">
      <c r="A10133" s="30"/>
      <c r="B10133" s="55"/>
    </row>
    <row r="10134" spans="1:2" ht="15.6" x14ac:dyDescent="0.3">
      <c r="A10134" s="30"/>
      <c r="B10134" s="55"/>
    </row>
    <row r="10135" spans="1:2" ht="15.6" x14ac:dyDescent="0.3">
      <c r="A10135" s="30"/>
      <c r="B10135" s="55"/>
    </row>
    <row r="10136" spans="1:2" ht="15.6" x14ac:dyDescent="0.3">
      <c r="A10136" s="30"/>
      <c r="B10136" s="55"/>
    </row>
    <row r="10137" spans="1:2" ht="15.6" x14ac:dyDescent="0.3">
      <c r="A10137" s="30"/>
      <c r="B10137" s="55"/>
    </row>
    <row r="10138" spans="1:2" ht="15.6" x14ac:dyDescent="0.3">
      <c r="A10138" s="30"/>
      <c r="B10138" s="55"/>
    </row>
    <row r="10139" spans="1:2" ht="15.6" x14ac:dyDescent="0.3">
      <c r="A10139" s="30"/>
      <c r="B10139" s="55"/>
    </row>
    <row r="10140" spans="1:2" ht="15.6" x14ac:dyDescent="0.3">
      <c r="A10140" s="30"/>
      <c r="B10140" s="55"/>
    </row>
    <row r="10141" spans="1:2" ht="15.6" x14ac:dyDescent="0.3">
      <c r="A10141" s="30"/>
      <c r="B10141" s="55"/>
    </row>
    <row r="10142" spans="1:2" ht="15.6" x14ac:dyDescent="0.3">
      <c r="A10142" s="30"/>
      <c r="B10142" s="55"/>
    </row>
    <row r="10143" spans="1:2" ht="15.6" x14ac:dyDescent="0.3">
      <c r="A10143" s="30"/>
      <c r="B10143" s="55"/>
    </row>
    <row r="10144" spans="1:2" ht="15.6" x14ac:dyDescent="0.3">
      <c r="A10144" s="30"/>
      <c r="B10144" s="55"/>
    </row>
    <row r="10145" spans="1:2" ht="15.6" x14ac:dyDescent="0.3">
      <c r="A10145" s="30"/>
      <c r="B10145" s="55"/>
    </row>
    <row r="10146" spans="1:2" ht="15.6" x14ac:dyDescent="0.3">
      <c r="A10146" s="30"/>
      <c r="B10146" s="55"/>
    </row>
    <row r="10147" spans="1:2" ht="15.6" x14ac:dyDescent="0.3">
      <c r="A10147" s="30"/>
      <c r="B10147" s="55"/>
    </row>
    <row r="10148" spans="1:2" ht="15.6" x14ac:dyDescent="0.3">
      <c r="A10148" s="30"/>
      <c r="B10148" s="55"/>
    </row>
    <row r="10149" spans="1:2" ht="15.6" x14ac:dyDescent="0.3">
      <c r="A10149" s="30"/>
      <c r="B10149" s="55"/>
    </row>
    <row r="10150" spans="1:2" ht="15.6" x14ac:dyDescent="0.3">
      <c r="A10150" s="30"/>
      <c r="B10150" s="55"/>
    </row>
    <row r="10151" spans="1:2" ht="15.6" x14ac:dyDescent="0.3">
      <c r="A10151" s="30"/>
      <c r="B10151" s="55"/>
    </row>
    <row r="10152" spans="1:2" ht="15.6" x14ac:dyDescent="0.3">
      <c r="A10152" s="30"/>
      <c r="B10152" s="55"/>
    </row>
    <row r="10153" spans="1:2" ht="15.6" x14ac:dyDescent="0.3">
      <c r="A10153" s="30"/>
      <c r="B10153" s="55"/>
    </row>
    <row r="10154" spans="1:2" ht="15.6" x14ac:dyDescent="0.3">
      <c r="A10154" s="30"/>
      <c r="B10154" s="55"/>
    </row>
    <row r="10155" spans="1:2" ht="15.6" x14ac:dyDescent="0.3">
      <c r="A10155" s="30"/>
      <c r="B10155" s="55"/>
    </row>
    <row r="10156" spans="1:2" ht="15.6" x14ac:dyDescent="0.3">
      <c r="A10156" s="30"/>
      <c r="B10156" s="55"/>
    </row>
    <row r="10157" spans="1:2" ht="15.6" x14ac:dyDescent="0.3">
      <c r="A10157" s="30"/>
      <c r="B10157" s="55"/>
    </row>
    <row r="10158" spans="1:2" ht="15.6" x14ac:dyDescent="0.3">
      <c r="A10158" s="30"/>
      <c r="B10158" s="55"/>
    </row>
    <row r="10159" spans="1:2" ht="15.6" x14ac:dyDescent="0.3">
      <c r="A10159" s="30"/>
      <c r="B10159" s="55"/>
    </row>
    <row r="10160" spans="1:2" ht="15.6" x14ac:dyDescent="0.3">
      <c r="A10160" s="30"/>
      <c r="B10160" s="55"/>
    </row>
    <row r="10161" spans="1:2" ht="15.6" x14ac:dyDescent="0.3">
      <c r="A10161" s="30"/>
      <c r="B10161" s="55"/>
    </row>
    <row r="10162" spans="1:2" ht="15.6" x14ac:dyDescent="0.3">
      <c r="A10162" s="30"/>
      <c r="B10162" s="55"/>
    </row>
    <row r="10163" spans="1:2" ht="15.6" x14ac:dyDescent="0.3">
      <c r="A10163" s="30"/>
      <c r="B10163" s="55"/>
    </row>
    <row r="10164" spans="1:2" ht="15.6" x14ac:dyDescent="0.3">
      <c r="A10164" s="30"/>
      <c r="B10164" s="55"/>
    </row>
    <row r="10165" spans="1:2" ht="15.6" x14ac:dyDescent="0.3">
      <c r="A10165" s="30"/>
      <c r="B10165" s="55"/>
    </row>
    <row r="10166" spans="1:2" ht="15.6" x14ac:dyDescent="0.3">
      <c r="A10166" s="30"/>
      <c r="B10166" s="55"/>
    </row>
    <row r="10167" spans="1:2" ht="15.6" x14ac:dyDescent="0.3">
      <c r="A10167" s="30"/>
      <c r="B10167" s="55"/>
    </row>
    <row r="10168" spans="1:2" ht="15.6" x14ac:dyDescent="0.3">
      <c r="A10168" s="30"/>
      <c r="B10168" s="55"/>
    </row>
    <row r="10169" spans="1:2" ht="15.6" x14ac:dyDescent="0.3">
      <c r="A10169" s="30"/>
      <c r="B10169" s="55"/>
    </row>
    <row r="10170" spans="1:2" ht="15.6" x14ac:dyDescent="0.3">
      <c r="A10170" s="30"/>
      <c r="B10170" s="55"/>
    </row>
    <row r="10171" spans="1:2" ht="15.6" x14ac:dyDescent="0.3">
      <c r="A10171" s="30"/>
      <c r="B10171" s="55"/>
    </row>
    <row r="10172" spans="1:2" ht="15.6" x14ac:dyDescent="0.3">
      <c r="A10172" s="30"/>
      <c r="B10172" s="55"/>
    </row>
    <row r="10173" spans="1:2" ht="15.6" x14ac:dyDescent="0.3">
      <c r="A10173" s="30"/>
      <c r="B10173" s="55"/>
    </row>
    <row r="10174" spans="1:2" ht="15.6" x14ac:dyDescent="0.3">
      <c r="A10174" s="30"/>
      <c r="B10174" s="55"/>
    </row>
    <row r="10175" spans="1:2" ht="15.6" x14ac:dyDescent="0.3">
      <c r="A10175" s="30"/>
      <c r="B10175" s="55"/>
    </row>
    <row r="10176" spans="1:2" ht="15.6" x14ac:dyDescent="0.3">
      <c r="A10176" s="30"/>
      <c r="B10176" s="55"/>
    </row>
    <row r="10177" spans="1:2" ht="15.6" x14ac:dyDescent="0.3">
      <c r="A10177" s="30"/>
      <c r="B10177" s="55"/>
    </row>
    <row r="10178" spans="1:2" ht="15.6" x14ac:dyDescent="0.3">
      <c r="A10178" s="30"/>
      <c r="B10178" s="55"/>
    </row>
    <row r="10179" spans="1:2" ht="15.6" x14ac:dyDescent="0.3">
      <c r="A10179" s="30"/>
      <c r="B10179" s="55"/>
    </row>
    <row r="10180" spans="1:2" ht="15.6" x14ac:dyDescent="0.3">
      <c r="A10180" s="30"/>
      <c r="B10180" s="55"/>
    </row>
    <row r="10181" spans="1:2" ht="15.6" x14ac:dyDescent="0.3">
      <c r="A10181" s="30"/>
      <c r="B10181" s="55"/>
    </row>
    <row r="10182" spans="1:2" ht="15.6" x14ac:dyDescent="0.3">
      <c r="A10182" s="30"/>
      <c r="B10182" s="55"/>
    </row>
    <row r="10183" spans="1:2" ht="15.6" x14ac:dyDescent="0.3">
      <c r="A10183" s="30"/>
      <c r="B10183" s="55"/>
    </row>
    <row r="10184" spans="1:2" ht="15.6" x14ac:dyDescent="0.3">
      <c r="A10184" s="30"/>
      <c r="B10184" s="55"/>
    </row>
    <row r="10185" spans="1:2" ht="15.6" x14ac:dyDescent="0.3">
      <c r="A10185" s="30"/>
      <c r="B10185" s="55"/>
    </row>
    <row r="10186" spans="1:2" ht="15.6" x14ac:dyDescent="0.3">
      <c r="A10186" s="30"/>
      <c r="B10186" s="55"/>
    </row>
    <row r="10187" spans="1:2" ht="15.6" x14ac:dyDescent="0.3">
      <c r="A10187" s="30"/>
      <c r="B10187" s="55"/>
    </row>
    <row r="10188" spans="1:2" ht="15.6" x14ac:dyDescent="0.3">
      <c r="A10188" s="30"/>
      <c r="B10188" s="55"/>
    </row>
    <row r="10189" spans="1:2" ht="15.6" x14ac:dyDescent="0.3">
      <c r="A10189" s="30"/>
      <c r="B10189" s="55"/>
    </row>
    <row r="10190" spans="1:2" ht="15.6" x14ac:dyDescent="0.3">
      <c r="A10190" s="30"/>
      <c r="B10190" s="55"/>
    </row>
    <row r="10191" spans="1:2" ht="15.6" x14ac:dyDescent="0.3">
      <c r="A10191" s="30"/>
      <c r="B10191" s="55"/>
    </row>
    <row r="10192" spans="1:2" ht="15.6" x14ac:dyDescent="0.3">
      <c r="A10192" s="30"/>
      <c r="B10192" s="55"/>
    </row>
    <row r="10193" spans="1:2" ht="15.6" x14ac:dyDescent="0.3">
      <c r="A10193" s="30"/>
      <c r="B10193" s="55"/>
    </row>
    <row r="10194" spans="1:2" ht="15.6" x14ac:dyDescent="0.3">
      <c r="A10194" s="30"/>
      <c r="B10194" s="55"/>
    </row>
    <row r="10195" spans="1:2" ht="15.6" x14ac:dyDescent="0.3">
      <c r="A10195" s="30"/>
      <c r="B10195" s="55"/>
    </row>
    <row r="10196" spans="1:2" ht="15.6" x14ac:dyDescent="0.3">
      <c r="A10196" s="30"/>
      <c r="B10196" s="55"/>
    </row>
    <row r="10197" spans="1:2" ht="15.6" x14ac:dyDescent="0.3">
      <c r="A10197" s="30"/>
      <c r="B10197" s="55"/>
    </row>
    <row r="10198" spans="1:2" ht="15.6" x14ac:dyDescent="0.3">
      <c r="A10198" s="30"/>
      <c r="B10198" s="55"/>
    </row>
    <row r="10199" spans="1:2" ht="15.6" x14ac:dyDescent="0.3">
      <c r="A10199" s="30"/>
      <c r="B10199" s="55"/>
    </row>
    <row r="10200" spans="1:2" ht="15.6" x14ac:dyDescent="0.3">
      <c r="A10200" s="30"/>
      <c r="B10200" s="55"/>
    </row>
    <row r="10201" spans="1:2" ht="15.6" x14ac:dyDescent="0.3">
      <c r="A10201" s="30"/>
      <c r="B10201" s="55"/>
    </row>
    <row r="10202" spans="1:2" ht="15.6" x14ac:dyDescent="0.3">
      <c r="A10202" s="30"/>
      <c r="B10202" s="55"/>
    </row>
    <row r="10203" spans="1:2" ht="15.6" x14ac:dyDescent="0.3">
      <c r="A10203" s="30"/>
      <c r="B10203" s="55"/>
    </row>
    <row r="10204" spans="1:2" ht="15.6" x14ac:dyDescent="0.3">
      <c r="A10204" s="30"/>
      <c r="B10204" s="55"/>
    </row>
    <row r="10205" spans="1:2" ht="15.6" x14ac:dyDescent="0.3">
      <c r="A10205" s="30"/>
      <c r="B10205" s="55"/>
    </row>
    <row r="10206" spans="1:2" ht="15.6" x14ac:dyDescent="0.3">
      <c r="A10206" s="30"/>
      <c r="B10206" s="55"/>
    </row>
    <row r="10207" spans="1:2" ht="15.6" x14ac:dyDescent="0.3">
      <c r="A10207" s="30"/>
      <c r="B10207" s="55"/>
    </row>
    <row r="10208" spans="1:2" ht="15.6" x14ac:dyDescent="0.3">
      <c r="A10208" s="30"/>
      <c r="B10208" s="55"/>
    </row>
    <row r="10209" spans="1:2" ht="15.6" x14ac:dyDescent="0.3">
      <c r="A10209" s="30"/>
      <c r="B10209" s="55"/>
    </row>
    <row r="10210" spans="1:2" ht="15.6" x14ac:dyDescent="0.3">
      <c r="A10210" s="30"/>
      <c r="B10210" s="55"/>
    </row>
    <row r="10211" spans="1:2" ht="15.6" x14ac:dyDescent="0.3">
      <c r="A10211" s="30"/>
      <c r="B10211" s="55"/>
    </row>
    <row r="10212" spans="1:2" ht="15.6" x14ac:dyDescent="0.3">
      <c r="A10212" s="30"/>
      <c r="B10212" s="55"/>
    </row>
    <row r="10213" spans="1:2" ht="15.6" x14ac:dyDescent="0.3">
      <c r="A10213" s="30"/>
      <c r="B10213" s="55"/>
    </row>
    <row r="10214" spans="1:2" ht="15.6" x14ac:dyDescent="0.3">
      <c r="A10214" s="30"/>
      <c r="B10214" s="55"/>
    </row>
    <row r="10215" spans="1:2" ht="15.6" x14ac:dyDescent="0.3">
      <c r="A10215" s="30"/>
      <c r="B10215" s="55"/>
    </row>
    <row r="10216" spans="1:2" ht="15.6" x14ac:dyDescent="0.3">
      <c r="A10216" s="30"/>
      <c r="B10216" s="55"/>
    </row>
    <row r="10217" spans="1:2" ht="15.6" x14ac:dyDescent="0.3">
      <c r="A10217" s="30"/>
      <c r="B10217" s="55"/>
    </row>
    <row r="10218" spans="1:2" ht="15.6" x14ac:dyDescent="0.3">
      <c r="A10218" s="30"/>
      <c r="B10218" s="55"/>
    </row>
    <row r="10219" spans="1:2" ht="15.6" x14ac:dyDescent="0.3">
      <c r="A10219" s="30"/>
      <c r="B10219" s="55"/>
    </row>
    <row r="10220" spans="1:2" ht="15.6" x14ac:dyDescent="0.3">
      <c r="A10220" s="30"/>
      <c r="B10220" s="55"/>
    </row>
    <row r="10221" spans="1:2" ht="15.6" x14ac:dyDescent="0.3">
      <c r="A10221" s="30"/>
      <c r="B10221" s="55"/>
    </row>
    <row r="10222" spans="1:2" ht="15.6" x14ac:dyDescent="0.3">
      <c r="A10222" s="30"/>
      <c r="B10222" s="55"/>
    </row>
    <row r="10223" spans="1:2" ht="15.6" x14ac:dyDescent="0.3">
      <c r="A10223" s="30"/>
      <c r="B10223" s="55"/>
    </row>
    <row r="10224" spans="1:2" ht="15.6" x14ac:dyDescent="0.3">
      <c r="A10224" s="30"/>
      <c r="B10224" s="55"/>
    </row>
    <row r="10225" spans="1:2" ht="15.6" x14ac:dyDescent="0.3">
      <c r="A10225" s="30"/>
      <c r="B10225" s="55"/>
    </row>
    <row r="10226" spans="1:2" ht="15.6" x14ac:dyDescent="0.3">
      <c r="A10226" s="30"/>
      <c r="B10226" s="55"/>
    </row>
    <row r="10227" spans="1:2" ht="15.6" x14ac:dyDescent="0.3">
      <c r="A10227" s="30"/>
      <c r="B10227" s="55"/>
    </row>
    <row r="10228" spans="1:2" ht="15.6" x14ac:dyDescent="0.3">
      <c r="A10228" s="30"/>
      <c r="B10228" s="55"/>
    </row>
    <row r="10229" spans="1:2" ht="15.6" x14ac:dyDescent="0.3">
      <c r="A10229" s="30"/>
      <c r="B10229" s="55"/>
    </row>
    <row r="10230" spans="1:2" ht="15.6" x14ac:dyDescent="0.3">
      <c r="A10230" s="30"/>
      <c r="B10230" s="55"/>
    </row>
    <row r="10231" spans="1:2" ht="15.6" x14ac:dyDescent="0.3">
      <c r="A10231" s="30"/>
      <c r="B10231" s="55"/>
    </row>
    <row r="10232" spans="1:2" ht="15.6" x14ac:dyDescent="0.3">
      <c r="A10232" s="30"/>
      <c r="B10232" s="55"/>
    </row>
    <row r="10233" spans="1:2" ht="15.6" x14ac:dyDescent="0.3">
      <c r="A10233" s="30"/>
      <c r="B10233" s="55"/>
    </row>
    <row r="10234" spans="1:2" ht="15.6" x14ac:dyDescent="0.3">
      <c r="A10234" s="30"/>
      <c r="B10234" s="55"/>
    </row>
    <row r="10235" spans="1:2" ht="15.6" x14ac:dyDescent="0.3">
      <c r="A10235" s="30"/>
      <c r="B10235" s="55"/>
    </row>
    <row r="10236" spans="1:2" ht="15.6" x14ac:dyDescent="0.3">
      <c r="A10236" s="30"/>
      <c r="B10236" s="55"/>
    </row>
    <row r="10237" spans="1:2" ht="15.6" x14ac:dyDescent="0.3">
      <c r="A10237" s="30"/>
      <c r="B10237" s="55"/>
    </row>
    <row r="10238" spans="1:2" ht="15.6" x14ac:dyDescent="0.3">
      <c r="A10238" s="30"/>
      <c r="B10238" s="55"/>
    </row>
    <row r="10239" spans="1:2" ht="15.6" x14ac:dyDescent="0.3">
      <c r="A10239" s="30"/>
      <c r="B10239" s="55"/>
    </row>
    <row r="10240" spans="1:2" ht="15.6" x14ac:dyDescent="0.3">
      <c r="A10240" s="30"/>
      <c r="B10240" s="55"/>
    </row>
    <row r="10241" spans="1:2" ht="15.6" x14ac:dyDescent="0.3">
      <c r="A10241" s="30"/>
      <c r="B10241" s="55"/>
    </row>
    <row r="10242" spans="1:2" ht="15.6" x14ac:dyDescent="0.3">
      <c r="A10242" s="30"/>
      <c r="B10242" s="55"/>
    </row>
    <row r="10243" spans="1:2" ht="15.6" x14ac:dyDescent="0.3">
      <c r="A10243" s="30"/>
      <c r="B10243" s="55"/>
    </row>
    <row r="10244" spans="1:2" ht="15.6" x14ac:dyDescent="0.3">
      <c r="A10244" s="30"/>
      <c r="B10244" s="55"/>
    </row>
    <row r="10245" spans="1:2" ht="15.6" x14ac:dyDescent="0.3">
      <c r="A10245" s="30"/>
      <c r="B10245" s="55"/>
    </row>
    <row r="10246" spans="1:2" ht="15.6" x14ac:dyDescent="0.3">
      <c r="A10246" s="30"/>
      <c r="B10246" s="55"/>
    </row>
    <row r="10247" spans="1:2" ht="15.6" x14ac:dyDescent="0.3">
      <c r="A10247" s="30"/>
      <c r="B10247" s="55"/>
    </row>
    <row r="10248" spans="1:2" ht="15.6" x14ac:dyDescent="0.3">
      <c r="A10248" s="30"/>
      <c r="B10248" s="55"/>
    </row>
    <row r="10249" spans="1:2" ht="15.6" x14ac:dyDescent="0.3">
      <c r="A10249" s="30"/>
      <c r="B10249" s="55"/>
    </row>
    <row r="10250" spans="1:2" ht="15.6" x14ac:dyDescent="0.3">
      <c r="A10250" s="30"/>
      <c r="B10250" s="55"/>
    </row>
    <row r="10251" spans="1:2" ht="15.6" x14ac:dyDescent="0.3">
      <c r="A10251" s="30"/>
      <c r="B10251" s="55"/>
    </row>
    <row r="10252" spans="1:2" ht="15.6" x14ac:dyDescent="0.3">
      <c r="A10252" s="30"/>
      <c r="B10252" s="55"/>
    </row>
    <row r="10253" spans="1:2" ht="15.6" x14ac:dyDescent="0.3">
      <c r="A10253" s="30"/>
      <c r="B10253" s="55"/>
    </row>
    <row r="10254" spans="1:2" ht="15.6" x14ac:dyDescent="0.3">
      <c r="A10254" s="30"/>
      <c r="B10254" s="55"/>
    </row>
    <row r="10255" spans="1:2" ht="15.6" x14ac:dyDescent="0.3">
      <c r="A10255" s="30"/>
      <c r="B10255" s="55"/>
    </row>
    <row r="10256" spans="1:2" ht="15.6" x14ac:dyDescent="0.3">
      <c r="A10256" s="30"/>
      <c r="B10256" s="55"/>
    </row>
    <row r="10257" spans="1:2" ht="15.6" x14ac:dyDescent="0.3">
      <c r="A10257" s="30"/>
      <c r="B10257" s="55"/>
    </row>
    <row r="10258" spans="1:2" ht="15.6" x14ac:dyDescent="0.3">
      <c r="A10258" s="30"/>
      <c r="B10258" s="55"/>
    </row>
    <row r="10259" spans="1:2" ht="15.6" x14ac:dyDescent="0.3">
      <c r="A10259" s="30"/>
      <c r="B10259" s="55"/>
    </row>
    <row r="10260" spans="1:2" ht="15.6" x14ac:dyDescent="0.3">
      <c r="A10260" s="30"/>
      <c r="B10260" s="55"/>
    </row>
    <row r="10261" spans="1:2" ht="15.6" x14ac:dyDescent="0.3">
      <c r="A10261" s="30"/>
      <c r="B10261" s="55"/>
    </row>
    <row r="10262" spans="1:2" ht="15.6" x14ac:dyDescent="0.3">
      <c r="A10262" s="30"/>
      <c r="B10262" s="55"/>
    </row>
    <row r="10263" spans="1:2" ht="15.6" x14ac:dyDescent="0.3">
      <c r="A10263" s="30"/>
      <c r="B10263" s="55"/>
    </row>
    <row r="10264" spans="1:2" ht="15.6" x14ac:dyDescent="0.3">
      <c r="A10264" s="30"/>
      <c r="B10264" s="55"/>
    </row>
    <row r="10265" spans="1:2" ht="15.6" x14ac:dyDescent="0.3">
      <c r="A10265" s="30"/>
      <c r="B10265" s="55"/>
    </row>
    <row r="10266" spans="1:2" ht="15.6" x14ac:dyDescent="0.3">
      <c r="A10266" s="30"/>
      <c r="B10266" s="55"/>
    </row>
    <row r="10267" spans="1:2" ht="15.6" x14ac:dyDescent="0.3">
      <c r="A10267" s="30"/>
      <c r="B10267" s="55"/>
    </row>
    <row r="10268" spans="1:2" ht="15.6" x14ac:dyDescent="0.3">
      <c r="A10268" s="30"/>
      <c r="B10268" s="55"/>
    </row>
    <row r="10269" spans="1:2" ht="15.6" x14ac:dyDescent="0.3">
      <c r="A10269" s="30"/>
      <c r="B10269" s="55"/>
    </row>
    <row r="10270" spans="1:2" ht="15.6" x14ac:dyDescent="0.3">
      <c r="A10270" s="30"/>
      <c r="B10270" s="55"/>
    </row>
    <row r="10271" spans="1:2" ht="15.6" x14ac:dyDescent="0.3">
      <c r="A10271" s="30"/>
      <c r="B10271" s="55"/>
    </row>
    <row r="10272" spans="1:2" ht="15.6" x14ac:dyDescent="0.3">
      <c r="A10272" s="30"/>
      <c r="B10272" s="55"/>
    </row>
    <row r="10273" spans="1:2" ht="15.6" x14ac:dyDescent="0.3">
      <c r="A10273" s="30"/>
      <c r="B10273" s="55"/>
    </row>
    <row r="10274" spans="1:2" ht="15.6" x14ac:dyDescent="0.3">
      <c r="A10274" s="30"/>
      <c r="B10274" s="55"/>
    </row>
    <row r="10275" spans="1:2" ht="15.6" x14ac:dyDescent="0.3">
      <c r="A10275" s="30"/>
      <c r="B10275" s="55"/>
    </row>
    <row r="10276" spans="1:2" ht="15.6" x14ac:dyDescent="0.3">
      <c r="A10276" s="30"/>
      <c r="B10276" s="55"/>
    </row>
    <row r="10277" spans="1:2" ht="15.6" x14ac:dyDescent="0.3">
      <c r="A10277" s="30"/>
      <c r="B10277" s="55"/>
    </row>
    <row r="10278" spans="1:2" ht="15.6" x14ac:dyDescent="0.3">
      <c r="A10278" s="30"/>
      <c r="B10278" s="55"/>
    </row>
    <row r="10279" spans="1:2" ht="15.6" x14ac:dyDescent="0.3">
      <c r="A10279" s="30"/>
      <c r="B10279" s="55"/>
    </row>
    <row r="10280" spans="1:2" ht="15.6" x14ac:dyDescent="0.3">
      <c r="A10280" s="30"/>
      <c r="B10280" s="55"/>
    </row>
    <row r="10281" spans="1:2" ht="15.6" x14ac:dyDescent="0.3">
      <c r="A10281" s="30"/>
      <c r="B10281" s="55"/>
    </row>
    <row r="10282" spans="1:2" ht="15.6" x14ac:dyDescent="0.3">
      <c r="A10282" s="30"/>
      <c r="B10282" s="55"/>
    </row>
    <row r="10283" spans="1:2" ht="15.6" x14ac:dyDescent="0.3">
      <c r="A10283" s="30"/>
      <c r="B10283" s="55"/>
    </row>
    <row r="10284" spans="1:2" ht="15.6" x14ac:dyDescent="0.3">
      <c r="A10284" s="30"/>
      <c r="B10284" s="55"/>
    </row>
    <row r="10285" spans="1:2" ht="15.6" x14ac:dyDescent="0.3">
      <c r="A10285" s="30"/>
      <c r="B10285" s="55"/>
    </row>
    <row r="10286" spans="1:2" ht="15.6" x14ac:dyDescent="0.3">
      <c r="A10286" s="30"/>
      <c r="B10286" s="55"/>
    </row>
    <row r="10287" spans="1:2" ht="15.6" x14ac:dyDescent="0.3">
      <c r="A10287" s="30"/>
      <c r="B10287" s="55"/>
    </row>
    <row r="10288" spans="1:2" ht="15.6" x14ac:dyDescent="0.3">
      <c r="A10288" s="30"/>
      <c r="B10288" s="55"/>
    </row>
    <row r="10289" spans="1:2" ht="15.6" x14ac:dyDescent="0.3">
      <c r="A10289" s="30"/>
      <c r="B10289" s="55"/>
    </row>
    <row r="10290" spans="1:2" ht="15.6" x14ac:dyDescent="0.3">
      <c r="A10290" s="30"/>
      <c r="B10290" s="55"/>
    </row>
    <row r="10291" spans="1:2" ht="15.6" x14ac:dyDescent="0.3">
      <c r="A10291" s="30"/>
      <c r="B10291" s="55"/>
    </row>
    <row r="10292" spans="1:2" ht="15.6" x14ac:dyDescent="0.3">
      <c r="A10292" s="30"/>
      <c r="B10292" s="55"/>
    </row>
    <row r="10293" spans="1:2" ht="15.6" x14ac:dyDescent="0.3">
      <c r="A10293" s="30"/>
      <c r="B10293" s="55"/>
    </row>
    <row r="10294" spans="1:2" ht="15.6" x14ac:dyDescent="0.3">
      <c r="A10294" s="30"/>
      <c r="B10294" s="55"/>
    </row>
    <row r="10295" spans="1:2" ht="15.6" x14ac:dyDescent="0.3">
      <c r="A10295" s="30"/>
      <c r="B10295" s="55"/>
    </row>
    <row r="10296" spans="1:2" ht="15.6" x14ac:dyDescent="0.3">
      <c r="A10296" s="30"/>
      <c r="B10296" s="55"/>
    </row>
    <row r="10297" spans="1:2" ht="15.6" x14ac:dyDescent="0.3">
      <c r="A10297" s="30"/>
      <c r="B10297" s="55"/>
    </row>
    <row r="10298" spans="1:2" ht="15.6" x14ac:dyDescent="0.3">
      <c r="A10298" s="30"/>
      <c r="B10298" s="55"/>
    </row>
    <row r="10299" spans="1:2" ht="15.6" x14ac:dyDescent="0.3">
      <c r="A10299" s="30"/>
      <c r="B10299" s="55"/>
    </row>
    <row r="10300" spans="1:2" ht="15.6" x14ac:dyDescent="0.3">
      <c r="A10300" s="30"/>
      <c r="B10300" s="55"/>
    </row>
    <row r="10301" spans="1:2" ht="15.6" x14ac:dyDescent="0.3">
      <c r="A10301" s="30"/>
      <c r="B10301" s="55"/>
    </row>
    <row r="10302" spans="1:2" ht="15.6" x14ac:dyDescent="0.3">
      <c r="A10302" s="30"/>
      <c r="B10302" s="55"/>
    </row>
    <row r="10303" spans="1:2" ht="15.6" x14ac:dyDescent="0.3">
      <c r="A10303" s="30"/>
      <c r="B10303" s="55"/>
    </row>
    <row r="10304" spans="1:2" ht="15.6" x14ac:dyDescent="0.3">
      <c r="A10304" s="30"/>
      <c r="B10304" s="55"/>
    </row>
    <row r="10305" spans="1:2" ht="15.6" x14ac:dyDescent="0.3">
      <c r="A10305" s="30"/>
      <c r="B10305" s="55"/>
    </row>
    <row r="10306" spans="1:2" ht="15.6" x14ac:dyDescent="0.3">
      <c r="A10306" s="30"/>
      <c r="B10306" s="55"/>
    </row>
    <row r="10307" spans="1:2" ht="15.6" x14ac:dyDescent="0.3">
      <c r="A10307" s="30"/>
      <c r="B10307" s="55"/>
    </row>
    <row r="10308" spans="1:2" ht="15.6" x14ac:dyDescent="0.3">
      <c r="A10308" s="30"/>
      <c r="B10308" s="55"/>
    </row>
    <row r="10309" spans="1:2" ht="15.6" x14ac:dyDescent="0.3">
      <c r="A10309" s="30"/>
      <c r="B10309" s="55"/>
    </row>
    <row r="10310" spans="1:2" ht="15.6" x14ac:dyDescent="0.3">
      <c r="A10310" s="30"/>
      <c r="B10310" s="55"/>
    </row>
    <row r="10311" spans="1:2" ht="15.6" x14ac:dyDescent="0.3">
      <c r="A10311" s="30"/>
      <c r="B10311" s="55"/>
    </row>
    <row r="10312" spans="1:2" ht="15.6" x14ac:dyDescent="0.3">
      <c r="A10312" s="30"/>
      <c r="B10312" s="55"/>
    </row>
    <row r="10313" spans="1:2" ht="15.6" x14ac:dyDescent="0.3">
      <c r="A10313" s="30"/>
      <c r="B10313" s="55"/>
    </row>
    <row r="10314" spans="1:2" ht="15.6" x14ac:dyDescent="0.3">
      <c r="A10314" s="30"/>
      <c r="B10314" s="55"/>
    </row>
    <row r="10315" spans="1:2" ht="15.6" x14ac:dyDescent="0.3">
      <c r="A10315" s="30"/>
      <c r="B10315" s="55"/>
    </row>
    <row r="10316" spans="1:2" ht="15.6" x14ac:dyDescent="0.3">
      <c r="A10316" s="30"/>
      <c r="B10316" s="55"/>
    </row>
    <row r="10317" spans="1:2" ht="15.6" x14ac:dyDescent="0.3">
      <c r="A10317" s="30"/>
      <c r="B10317" s="55"/>
    </row>
    <row r="10318" spans="1:2" ht="15.6" x14ac:dyDescent="0.3">
      <c r="A10318" s="30"/>
      <c r="B10318" s="55"/>
    </row>
    <row r="10319" spans="1:2" ht="15.6" x14ac:dyDescent="0.3">
      <c r="A10319" s="30"/>
      <c r="B10319" s="55"/>
    </row>
    <row r="10320" spans="1:2" ht="15.6" x14ac:dyDescent="0.3">
      <c r="A10320" s="30"/>
      <c r="B10320" s="55"/>
    </row>
    <row r="10321" spans="1:2" ht="15.6" x14ac:dyDescent="0.3">
      <c r="A10321" s="30"/>
      <c r="B10321" s="55"/>
    </row>
    <row r="10322" spans="1:2" ht="15.6" x14ac:dyDescent="0.3">
      <c r="A10322" s="30"/>
      <c r="B10322" s="55"/>
    </row>
    <row r="10323" spans="1:2" ht="15.6" x14ac:dyDescent="0.3">
      <c r="A10323" s="30"/>
      <c r="B10323" s="55"/>
    </row>
    <row r="10324" spans="1:2" ht="15.6" x14ac:dyDescent="0.3">
      <c r="A10324" s="30"/>
      <c r="B10324" s="55"/>
    </row>
    <row r="10325" spans="1:2" ht="15.6" x14ac:dyDescent="0.3">
      <c r="A10325" s="30"/>
      <c r="B10325" s="55"/>
    </row>
    <row r="10326" spans="1:2" ht="15.6" x14ac:dyDescent="0.3">
      <c r="A10326" s="30"/>
      <c r="B10326" s="55"/>
    </row>
    <row r="10327" spans="1:2" ht="15.6" x14ac:dyDescent="0.3">
      <c r="A10327" s="30"/>
      <c r="B10327" s="55"/>
    </row>
    <row r="10328" spans="1:2" ht="15.6" x14ac:dyDescent="0.3">
      <c r="A10328" s="30"/>
      <c r="B10328" s="55"/>
    </row>
    <row r="10329" spans="1:2" ht="15.6" x14ac:dyDescent="0.3">
      <c r="A10329" s="30"/>
      <c r="B10329" s="55"/>
    </row>
    <row r="10330" spans="1:2" ht="15.6" x14ac:dyDescent="0.3">
      <c r="A10330" s="30"/>
      <c r="B10330" s="55"/>
    </row>
    <row r="10331" spans="1:2" ht="15.6" x14ac:dyDescent="0.3">
      <c r="A10331" s="30"/>
      <c r="B10331" s="55"/>
    </row>
    <row r="10332" spans="1:2" ht="15.6" x14ac:dyDescent="0.3">
      <c r="A10332" s="30"/>
      <c r="B10332" s="55"/>
    </row>
    <row r="10333" spans="1:2" ht="15.6" x14ac:dyDescent="0.3">
      <c r="A10333" s="30"/>
      <c r="B10333" s="55"/>
    </row>
    <row r="10334" spans="1:2" ht="15.6" x14ac:dyDescent="0.3">
      <c r="A10334" s="30"/>
      <c r="B10334" s="55"/>
    </row>
    <row r="10335" spans="1:2" ht="15.6" x14ac:dyDescent="0.3">
      <c r="A10335" s="30"/>
      <c r="B10335" s="55"/>
    </row>
    <row r="10336" spans="1:2" ht="15.6" x14ac:dyDescent="0.3">
      <c r="A10336" s="30"/>
      <c r="B10336" s="55"/>
    </row>
    <row r="10337" spans="1:2" ht="15.6" x14ac:dyDescent="0.3">
      <c r="A10337" s="30"/>
      <c r="B10337" s="55"/>
    </row>
    <row r="10338" spans="1:2" ht="15.6" x14ac:dyDescent="0.3">
      <c r="A10338" s="30"/>
      <c r="B10338" s="55"/>
    </row>
    <row r="10339" spans="1:2" ht="15.6" x14ac:dyDescent="0.3">
      <c r="A10339" s="30"/>
      <c r="B10339" s="55"/>
    </row>
    <row r="10340" spans="1:2" ht="15.6" x14ac:dyDescent="0.3">
      <c r="A10340" s="30"/>
      <c r="B10340" s="55"/>
    </row>
    <row r="10341" spans="1:2" ht="15.6" x14ac:dyDescent="0.3">
      <c r="A10341" s="30"/>
      <c r="B10341" s="55"/>
    </row>
    <row r="10342" spans="1:2" ht="15.6" x14ac:dyDescent="0.3">
      <c r="A10342" s="30"/>
      <c r="B10342" s="55"/>
    </row>
    <row r="10343" spans="1:2" ht="15.6" x14ac:dyDescent="0.3">
      <c r="A10343" s="30"/>
      <c r="B10343" s="55"/>
    </row>
    <row r="10344" spans="1:2" ht="15.6" x14ac:dyDescent="0.3">
      <c r="A10344" s="30"/>
      <c r="B10344" s="55"/>
    </row>
    <row r="10345" spans="1:2" ht="15.6" x14ac:dyDescent="0.3">
      <c r="A10345" s="30"/>
      <c r="B10345" s="55"/>
    </row>
    <row r="10346" spans="1:2" ht="15.6" x14ac:dyDescent="0.3">
      <c r="A10346" s="30"/>
      <c r="B10346" s="55"/>
    </row>
    <row r="10347" spans="1:2" ht="15.6" x14ac:dyDescent="0.3">
      <c r="A10347" s="30"/>
      <c r="B10347" s="55"/>
    </row>
    <row r="10348" spans="1:2" ht="15.6" x14ac:dyDescent="0.3">
      <c r="A10348" s="30"/>
      <c r="B10348" s="55"/>
    </row>
    <row r="10349" spans="1:2" ht="15.6" x14ac:dyDescent="0.3">
      <c r="A10349" s="30"/>
      <c r="B10349" s="55"/>
    </row>
    <row r="10350" spans="1:2" ht="15.6" x14ac:dyDescent="0.3">
      <c r="A10350" s="30"/>
      <c r="B10350" s="55"/>
    </row>
    <row r="10351" spans="1:2" ht="15.6" x14ac:dyDescent="0.3">
      <c r="A10351" s="30"/>
      <c r="B10351" s="55"/>
    </row>
    <row r="10352" spans="1:2" ht="15.6" x14ac:dyDescent="0.3">
      <c r="A10352" s="30"/>
      <c r="B10352" s="55"/>
    </row>
    <row r="10353" spans="1:2" ht="15.6" x14ac:dyDescent="0.3">
      <c r="A10353" s="30"/>
      <c r="B10353" s="55"/>
    </row>
    <row r="10354" spans="1:2" ht="15.6" x14ac:dyDescent="0.3">
      <c r="A10354" s="30"/>
      <c r="B10354" s="55"/>
    </row>
    <row r="10355" spans="1:2" ht="15.6" x14ac:dyDescent="0.3">
      <c r="A10355" s="30"/>
      <c r="B10355" s="55"/>
    </row>
    <row r="10356" spans="1:2" ht="15.6" x14ac:dyDescent="0.3">
      <c r="A10356" s="30"/>
      <c r="B10356" s="55"/>
    </row>
    <row r="10357" spans="1:2" ht="15.6" x14ac:dyDescent="0.3">
      <c r="A10357" s="30"/>
      <c r="B10357" s="55"/>
    </row>
    <row r="10358" spans="1:2" ht="15.6" x14ac:dyDescent="0.3">
      <c r="A10358" s="30"/>
      <c r="B10358" s="55"/>
    </row>
    <row r="10359" spans="1:2" ht="15.6" x14ac:dyDescent="0.3">
      <c r="A10359" s="30"/>
      <c r="B10359" s="55"/>
    </row>
    <row r="10360" spans="1:2" ht="15.6" x14ac:dyDescent="0.3">
      <c r="A10360" s="30"/>
      <c r="B10360" s="55"/>
    </row>
    <row r="10361" spans="1:2" ht="15.6" x14ac:dyDescent="0.3">
      <c r="A10361" s="30"/>
      <c r="B10361" s="55"/>
    </row>
    <row r="10362" spans="1:2" ht="15.6" x14ac:dyDescent="0.3">
      <c r="A10362" s="30"/>
      <c r="B10362" s="55"/>
    </row>
    <row r="10363" spans="1:2" ht="15.6" x14ac:dyDescent="0.3">
      <c r="A10363" s="30"/>
      <c r="B10363" s="55"/>
    </row>
    <row r="10364" spans="1:2" ht="15.6" x14ac:dyDescent="0.3">
      <c r="A10364" s="30"/>
      <c r="B10364" s="55"/>
    </row>
    <row r="10365" spans="1:2" ht="15.6" x14ac:dyDescent="0.3">
      <c r="A10365" s="30"/>
      <c r="B10365" s="55"/>
    </row>
    <row r="10366" spans="1:2" ht="15.6" x14ac:dyDescent="0.3">
      <c r="A10366" s="30"/>
      <c r="B10366" s="55"/>
    </row>
    <row r="10367" spans="1:2" ht="15.6" x14ac:dyDescent="0.3">
      <c r="A10367" s="30"/>
      <c r="B10367" s="55"/>
    </row>
    <row r="10368" spans="1:2" ht="15.6" x14ac:dyDescent="0.3">
      <c r="A10368" s="30"/>
      <c r="B10368" s="55"/>
    </row>
    <row r="10369" spans="1:2" ht="15.6" x14ac:dyDescent="0.3">
      <c r="A10369" s="30"/>
      <c r="B10369" s="55"/>
    </row>
    <row r="10370" spans="1:2" ht="15.6" x14ac:dyDescent="0.3">
      <c r="A10370" s="30"/>
      <c r="B10370" s="55"/>
    </row>
    <row r="10371" spans="1:2" ht="15.6" x14ac:dyDescent="0.3">
      <c r="A10371" s="30"/>
      <c r="B10371" s="55"/>
    </row>
    <row r="10372" spans="1:2" ht="15.6" x14ac:dyDescent="0.3">
      <c r="A10372" s="30"/>
      <c r="B10372" s="55"/>
    </row>
    <row r="10373" spans="1:2" ht="15.6" x14ac:dyDescent="0.3">
      <c r="A10373" s="30"/>
      <c r="B10373" s="55"/>
    </row>
    <row r="10374" spans="1:2" ht="15.6" x14ac:dyDescent="0.3">
      <c r="A10374" s="30"/>
      <c r="B10374" s="55"/>
    </row>
    <row r="10375" spans="1:2" ht="15.6" x14ac:dyDescent="0.3">
      <c r="A10375" s="30"/>
      <c r="B10375" s="55"/>
    </row>
    <row r="10376" spans="1:2" ht="15.6" x14ac:dyDescent="0.3">
      <c r="A10376" s="30"/>
      <c r="B10376" s="55"/>
    </row>
    <row r="10377" spans="1:2" ht="15.6" x14ac:dyDescent="0.3">
      <c r="A10377" s="30"/>
      <c r="B10377" s="55"/>
    </row>
    <row r="10378" spans="1:2" ht="15.6" x14ac:dyDescent="0.3">
      <c r="A10378" s="30"/>
      <c r="B10378" s="55"/>
    </row>
    <row r="10379" spans="1:2" ht="15.6" x14ac:dyDescent="0.3">
      <c r="A10379" s="30"/>
      <c r="B10379" s="55"/>
    </row>
    <row r="10380" spans="1:2" ht="15.6" x14ac:dyDescent="0.3">
      <c r="A10380" s="30"/>
      <c r="B10380" s="55"/>
    </row>
    <row r="10381" spans="1:2" ht="15.6" x14ac:dyDescent="0.3">
      <c r="A10381" s="30"/>
      <c r="B10381" s="55"/>
    </row>
    <row r="10382" spans="1:2" ht="15.6" x14ac:dyDescent="0.3">
      <c r="A10382" s="30"/>
      <c r="B10382" s="55"/>
    </row>
    <row r="10383" spans="1:2" ht="15.6" x14ac:dyDescent="0.3">
      <c r="A10383" s="30"/>
      <c r="B10383" s="55"/>
    </row>
    <row r="10384" spans="1:2" ht="15.6" x14ac:dyDescent="0.3">
      <c r="A10384" s="30"/>
      <c r="B10384" s="55"/>
    </row>
    <row r="10385" spans="1:2" ht="15.6" x14ac:dyDescent="0.3">
      <c r="A10385" s="30"/>
      <c r="B10385" s="55"/>
    </row>
    <row r="10386" spans="1:2" ht="15.6" x14ac:dyDescent="0.3">
      <c r="A10386" s="30"/>
      <c r="B10386" s="55"/>
    </row>
    <row r="10387" spans="1:2" ht="15.6" x14ac:dyDescent="0.3">
      <c r="A10387" s="30"/>
      <c r="B10387" s="55"/>
    </row>
    <row r="10388" spans="1:2" ht="15.6" x14ac:dyDescent="0.3">
      <c r="A10388" s="30"/>
      <c r="B10388" s="55"/>
    </row>
    <row r="10389" spans="1:2" ht="15.6" x14ac:dyDescent="0.3">
      <c r="A10389" s="30"/>
      <c r="B10389" s="55"/>
    </row>
    <row r="10390" spans="1:2" ht="15.6" x14ac:dyDescent="0.3">
      <c r="A10390" s="30"/>
      <c r="B10390" s="55"/>
    </row>
    <row r="10391" spans="1:2" ht="15.6" x14ac:dyDescent="0.3">
      <c r="A10391" s="30"/>
      <c r="B10391" s="55"/>
    </row>
    <row r="10392" spans="1:2" ht="15.6" x14ac:dyDescent="0.3">
      <c r="A10392" s="30"/>
      <c r="B10392" s="55"/>
    </row>
    <row r="10393" spans="1:2" ht="15.6" x14ac:dyDescent="0.3">
      <c r="A10393" s="30"/>
      <c r="B10393" s="55"/>
    </row>
    <row r="10394" spans="1:2" ht="15.6" x14ac:dyDescent="0.3">
      <c r="A10394" s="30"/>
      <c r="B10394" s="55"/>
    </row>
    <row r="10395" spans="1:2" ht="15.6" x14ac:dyDescent="0.3">
      <c r="A10395" s="30"/>
      <c r="B10395" s="55"/>
    </row>
    <row r="10396" spans="1:2" ht="15.6" x14ac:dyDescent="0.3">
      <c r="A10396" s="30"/>
      <c r="B10396" s="55"/>
    </row>
    <row r="10397" spans="1:2" ht="15.6" x14ac:dyDescent="0.3">
      <c r="A10397" s="30"/>
      <c r="B10397" s="55"/>
    </row>
    <row r="10398" spans="1:2" ht="15.6" x14ac:dyDescent="0.3">
      <c r="A10398" s="30"/>
      <c r="B10398" s="55"/>
    </row>
    <row r="10399" spans="1:2" ht="15.6" x14ac:dyDescent="0.3">
      <c r="A10399" s="30"/>
      <c r="B10399" s="55"/>
    </row>
    <row r="10400" spans="1:2" ht="15.6" x14ac:dyDescent="0.3">
      <c r="A10400" s="30"/>
      <c r="B10400" s="55"/>
    </row>
    <row r="10401" spans="1:2" ht="15.6" x14ac:dyDescent="0.3">
      <c r="A10401" s="30"/>
      <c r="B10401" s="55"/>
    </row>
    <row r="10402" spans="1:2" ht="15.6" x14ac:dyDescent="0.3">
      <c r="A10402" s="30"/>
      <c r="B10402" s="55"/>
    </row>
    <row r="10403" spans="1:2" ht="15.6" x14ac:dyDescent="0.3">
      <c r="A10403" s="30"/>
      <c r="B10403" s="55"/>
    </row>
    <row r="10404" spans="1:2" ht="15.6" x14ac:dyDescent="0.3">
      <c r="A10404" s="30"/>
      <c r="B10404" s="55"/>
    </row>
    <row r="10405" spans="1:2" ht="15.6" x14ac:dyDescent="0.3">
      <c r="A10405" s="30"/>
      <c r="B10405" s="55"/>
    </row>
    <row r="10406" spans="1:2" ht="15.6" x14ac:dyDescent="0.3">
      <c r="A10406" s="30"/>
      <c r="B10406" s="55"/>
    </row>
    <row r="10407" spans="1:2" ht="15.6" x14ac:dyDescent="0.3">
      <c r="A10407" s="30"/>
      <c r="B10407" s="55"/>
    </row>
    <row r="10408" spans="1:2" ht="15.6" x14ac:dyDescent="0.3">
      <c r="A10408" s="30"/>
      <c r="B10408" s="55"/>
    </row>
    <row r="10409" spans="1:2" ht="15.6" x14ac:dyDescent="0.3">
      <c r="A10409" s="30"/>
      <c r="B10409" s="55"/>
    </row>
    <row r="10410" spans="1:2" ht="15.6" x14ac:dyDescent="0.3">
      <c r="A10410" s="30"/>
      <c r="B10410" s="55"/>
    </row>
    <row r="10411" spans="1:2" ht="15.6" x14ac:dyDescent="0.3">
      <c r="A10411" s="30"/>
      <c r="B10411" s="55"/>
    </row>
    <row r="10412" spans="1:2" ht="15.6" x14ac:dyDescent="0.3">
      <c r="A10412" s="30"/>
      <c r="B10412" s="55"/>
    </row>
    <row r="10413" spans="1:2" ht="15.6" x14ac:dyDescent="0.3">
      <c r="A10413" s="30"/>
      <c r="B10413" s="55"/>
    </row>
    <row r="10414" spans="1:2" ht="15.6" x14ac:dyDescent="0.3">
      <c r="A10414" s="30"/>
      <c r="B10414" s="55"/>
    </row>
    <row r="10415" spans="1:2" ht="15.6" x14ac:dyDescent="0.3">
      <c r="A10415" s="30"/>
      <c r="B10415" s="55"/>
    </row>
    <row r="10416" spans="1:2" ht="15.6" x14ac:dyDescent="0.3">
      <c r="A10416" s="30"/>
      <c r="B10416" s="55"/>
    </row>
    <row r="10417" spans="1:2" ht="15.6" x14ac:dyDescent="0.3">
      <c r="A10417" s="30"/>
      <c r="B10417" s="55"/>
    </row>
    <row r="10418" spans="1:2" ht="15.6" x14ac:dyDescent="0.3">
      <c r="A10418" s="30"/>
      <c r="B10418" s="55"/>
    </row>
    <row r="10419" spans="1:2" ht="15.6" x14ac:dyDescent="0.3">
      <c r="A10419" s="30"/>
      <c r="B10419" s="55"/>
    </row>
    <row r="10420" spans="1:2" ht="15.6" x14ac:dyDescent="0.3">
      <c r="A10420" s="30"/>
      <c r="B10420" s="55"/>
    </row>
    <row r="10421" spans="1:2" ht="15.6" x14ac:dyDescent="0.3">
      <c r="A10421" s="30"/>
      <c r="B10421" s="55"/>
    </row>
    <row r="10422" spans="1:2" ht="15.6" x14ac:dyDescent="0.3">
      <c r="A10422" s="30"/>
      <c r="B10422" s="55"/>
    </row>
    <row r="10423" spans="1:2" ht="15.6" x14ac:dyDescent="0.3">
      <c r="A10423" s="30"/>
      <c r="B10423" s="55"/>
    </row>
    <row r="10424" spans="1:2" ht="15.6" x14ac:dyDescent="0.3">
      <c r="A10424" s="30"/>
      <c r="B10424" s="55"/>
    </row>
    <row r="10425" spans="1:2" ht="15.6" x14ac:dyDescent="0.3">
      <c r="A10425" s="30"/>
      <c r="B10425" s="55"/>
    </row>
    <row r="10426" spans="1:2" ht="15.6" x14ac:dyDescent="0.3">
      <c r="A10426" s="30"/>
      <c r="B10426" s="55"/>
    </row>
    <row r="10427" spans="1:2" ht="15.6" x14ac:dyDescent="0.3">
      <c r="A10427" s="30"/>
      <c r="B10427" s="55"/>
    </row>
    <row r="10428" spans="1:2" ht="15.6" x14ac:dyDescent="0.3">
      <c r="A10428" s="30"/>
      <c r="B10428" s="55"/>
    </row>
    <row r="10429" spans="1:2" ht="15.6" x14ac:dyDescent="0.3">
      <c r="A10429" s="30"/>
      <c r="B10429" s="55"/>
    </row>
    <row r="10430" spans="1:2" ht="15.6" x14ac:dyDescent="0.3">
      <c r="A10430" s="30"/>
      <c r="B10430" s="55"/>
    </row>
    <row r="10431" spans="1:2" ht="15.6" x14ac:dyDescent="0.3">
      <c r="A10431" s="30"/>
      <c r="B10431" s="55"/>
    </row>
    <row r="10432" spans="1:2" ht="15.6" x14ac:dyDescent="0.3">
      <c r="A10432" s="30"/>
      <c r="B10432" s="55"/>
    </row>
    <row r="10433" spans="1:2" ht="15.6" x14ac:dyDescent="0.3">
      <c r="A10433" s="30"/>
      <c r="B10433" s="55"/>
    </row>
    <row r="10434" spans="1:2" ht="15.6" x14ac:dyDescent="0.3">
      <c r="A10434" s="30"/>
      <c r="B10434" s="55"/>
    </row>
    <row r="10435" spans="1:2" ht="15.6" x14ac:dyDescent="0.3">
      <c r="A10435" s="30"/>
      <c r="B10435" s="55"/>
    </row>
    <row r="10436" spans="1:2" ht="15.6" x14ac:dyDescent="0.3">
      <c r="A10436" s="30"/>
      <c r="B10436" s="55"/>
    </row>
    <row r="10437" spans="1:2" ht="15.6" x14ac:dyDescent="0.3">
      <c r="A10437" s="30"/>
      <c r="B10437" s="55"/>
    </row>
    <row r="10438" spans="1:2" ht="15.6" x14ac:dyDescent="0.3">
      <c r="A10438" s="30"/>
      <c r="B10438" s="55"/>
    </row>
    <row r="10439" spans="1:2" ht="15.6" x14ac:dyDescent="0.3">
      <c r="A10439" s="30"/>
      <c r="B10439" s="55"/>
    </row>
    <row r="10440" spans="1:2" ht="15.6" x14ac:dyDescent="0.3">
      <c r="A10440" s="30"/>
      <c r="B10440" s="55"/>
    </row>
    <row r="10441" spans="1:2" ht="15.6" x14ac:dyDescent="0.3">
      <c r="A10441" s="30"/>
      <c r="B10441" s="55"/>
    </row>
    <row r="10442" spans="1:2" ht="15.6" x14ac:dyDescent="0.3">
      <c r="A10442" s="30"/>
      <c r="B10442" s="55"/>
    </row>
    <row r="10443" spans="1:2" ht="15.6" x14ac:dyDescent="0.3">
      <c r="A10443" s="30"/>
      <c r="B10443" s="55"/>
    </row>
    <row r="10444" spans="1:2" ht="15.6" x14ac:dyDescent="0.3">
      <c r="A10444" s="30"/>
      <c r="B10444" s="55"/>
    </row>
    <row r="10445" spans="1:2" ht="15.6" x14ac:dyDescent="0.3">
      <c r="A10445" s="30"/>
      <c r="B10445" s="55"/>
    </row>
    <row r="10446" spans="1:2" ht="15.6" x14ac:dyDescent="0.3">
      <c r="A10446" s="30"/>
      <c r="B10446" s="55"/>
    </row>
    <row r="10447" spans="1:2" ht="15.6" x14ac:dyDescent="0.3">
      <c r="A10447" s="30"/>
      <c r="B10447" s="55"/>
    </row>
    <row r="10448" spans="1:2" ht="15.6" x14ac:dyDescent="0.3">
      <c r="A10448" s="30"/>
      <c r="B10448" s="55"/>
    </row>
    <row r="10449" spans="1:2" ht="15.6" x14ac:dyDescent="0.3">
      <c r="A10449" s="30"/>
      <c r="B10449" s="55"/>
    </row>
    <row r="10450" spans="1:2" ht="15.6" x14ac:dyDescent="0.3">
      <c r="A10450" s="30"/>
      <c r="B10450" s="55"/>
    </row>
    <row r="10451" spans="1:2" ht="15.6" x14ac:dyDescent="0.3">
      <c r="A10451" s="30"/>
      <c r="B10451" s="55"/>
    </row>
    <row r="10452" spans="1:2" ht="15.6" x14ac:dyDescent="0.3">
      <c r="A10452" s="30"/>
      <c r="B10452" s="55"/>
    </row>
    <row r="10453" spans="1:2" ht="15.6" x14ac:dyDescent="0.3">
      <c r="A10453" s="30"/>
      <c r="B10453" s="55"/>
    </row>
    <row r="10454" spans="1:2" ht="15.6" x14ac:dyDescent="0.3">
      <c r="A10454" s="30"/>
      <c r="B10454" s="55"/>
    </row>
    <row r="10455" spans="1:2" ht="15.6" x14ac:dyDescent="0.3">
      <c r="A10455" s="30"/>
      <c r="B10455" s="55"/>
    </row>
    <row r="10456" spans="1:2" ht="15.6" x14ac:dyDescent="0.3">
      <c r="A10456" s="30"/>
      <c r="B10456" s="55"/>
    </row>
    <row r="10457" spans="1:2" ht="15.6" x14ac:dyDescent="0.3">
      <c r="A10457" s="30"/>
      <c r="B10457" s="55"/>
    </row>
    <row r="10458" spans="1:2" ht="15.6" x14ac:dyDescent="0.3">
      <c r="A10458" s="30"/>
      <c r="B10458" s="55"/>
    </row>
    <row r="10459" spans="1:2" ht="15.6" x14ac:dyDescent="0.3">
      <c r="A10459" s="30"/>
      <c r="B10459" s="55"/>
    </row>
    <row r="10460" spans="1:2" ht="15.6" x14ac:dyDescent="0.3">
      <c r="A10460" s="30"/>
      <c r="B10460" s="55"/>
    </row>
    <row r="10461" spans="1:2" ht="15.6" x14ac:dyDescent="0.3">
      <c r="A10461" s="30"/>
      <c r="B10461" s="55"/>
    </row>
    <row r="10462" spans="1:2" ht="15.6" x14ac:dyDescent="0.3">
      <c r="A10462" s="30"/>
      <c r="B10462" s="55"/>
    </row>
    <row r="10463" spans="1:2" ht="15.6" x14ac:dyDescent="0.3">
      <c r="A10463" s="30"/>
      <c r="B10463" s="55"/>
    </row>
    <row r="10464" spans="1:2" ht="15.6" x14ac:dyDescent="0.3">
      <c r="A10464" s="30"/>
      <c r="B10464" s="55"/>
    </row>
    <row r="10465" spans="1:2" ht="15.6" x14ac:dyDescent="0.3">
      <c r="A10465" s="30"/>
      <c r="B10465" s="55"/>
    </row>
    <row r="10466" spans="1:2" ht="15.6" x14ac:dyDescent="0.3">
      <c r="A10466" s="30"/>
      <c r="B10466" s="55"/>
    </row>
    <row r="10467" spans="1:2" ht="15.6" x14ac:dyDescent="0.3">
      <c r="A10467" s="30"/>
      <c r="B10467" s="55"/>
    </row>
    <row r="10468" spans="1:2" ht="15.6" x14ac:dyDescent="0.3">
      <c r="A10468" s="30"/>
      <c r="B10468" s="55"/>
    </row>
    <row r="10469" spans="1:2" ht="15.6" x14ac:dyDescent="0.3">
      <c r="A10469" s="30"/>
      <c r="B10469" s="55"/>
    </row>
    <row r="10470" spans="1:2" ht="15.6" x14ac:dyDescent="0.3">
      <c r="A10470" s="30"/>
      <c r="B10470" s="55"/>
    </row>
    <row r="10471" spans="1:2" ht="15.6" x14ac:dyDescent="0.3">
      <c r="A10471" s="30"/>
      <c r="B10471" s="55"/>
    </row>
    <row r="10472" spans="1:2" ht="15.6" x14ac:dyDescent="0.3">
      <c r="A10472" s="30"/>
      <c r="B10472" s="55"/>
    </row>
    <row r="10473" spans="1:2" ht="15.6" x14ac:dyDescent="0.3">
      <c r="A10473" s="30"/>
      <c r="B10473" s="55"/>
    </row>
    <row r="10474" spans="1:2" ht="15.6" x14ac:dyDescent="0.3">
      <c r="A10474" s="30"/>
      <c r="B10474" s="55"/>
    </row>
    <row r="10475" spans="1:2" ht="15.6" x14ac:dyDescent="0.3">
      <c r="A10475" s="30"/>
      <c r="B10475" s="55"/>
    </row>
    <row r="10476" spans="1:2" ht="15.6" x14ac:dyDescent="0.3">
      <c r="A10476" s="30"/>
      <c r="B10476" s="55"/>
    </row>
    <row r="10477" spans="1:2" ht="15.6" x14ac:dyDescent="0.3">
      <c r="A10477" s="30"/>
      <c r="B10477" s="55"/>
    </row>
    <row r="10478" spans="1:2" ht="15.6" x14ac:dyDescent="0.3">
      <c r="A10478" s="30"/>
      <c r="B10478" s="55"/>
    </row>
    <row r="10479" spans="1:2" ht="15.6" x14ac:dyDescent="0.3">
      <c r="A10479" s="30"/>
      <c r="B10479" s="55"/>
    </row>
    <row r="10480" spans="1:2" ht="15.6" x14ac:dyDescent="0.3">
      <c r="A10480" s="30"/>
      <c r="B10480" s="55"/>
    </row>
    <row r="10481" spans="1:2" ht="15.6" x14ac:dyDescent="0.3">
      <c r="A10481" s="30"/>
      <c r="B10481" s="55"/>
    </row>
    <row r="10482" spans="1:2" ht="15.6" x14ac:dyDescent="0.3">
      <c r="A10482" s="30"/>
      <c r="B10482" s="55"/>
    </row>
    <row r="10483" spans="1:2" ht="15.6" x14ac:dyDescent="0.3">
      <c r="A10483" s="30"/>
      <c r="B10483" s="55"/>
    </row>
    <row r="10484" spans="1:2" ht="15.6" x14ac:dyDescent="0.3">
      <c r="A10484" s="30"/>
      <c r="B10484" s="55"/>
    </row>
    <row r="10485" spans="1:2" ht="15.6" x14ac:dyDescent="0.3">
      <c r="A10485" s="30"/>
      <c r="B10485" s="55"/>
    </row>
    <row r="10486" spans="1:2" ht="15.6" x14ac:dyDescent="0.3">
      <c r="A10486" s="30"/>
      <c r="B10486" s="55"/>
    </row>
    <row r="10487" spans="1:2" ht="15.6" x14ac:dyDescent="0.3">
      <c r="A10487" s="30"/>
      <c r="B10487" s="55"/>
    </row>
    <row r="10488" spans="1:2" ht="15.6" x14ac:dyDescent="0.3">
      <c r="A10488" s="30"/>
      <c r="B10488" s="55"/>
    </row>
    <row r="10489" spans="1:2" ht="15.6" x14ac:dyDescent="0.3">
      <c r="A10489" s="30"/>
      <c r="B10489" s="55"/>
    </row>
    <row r="10490" spans="1:2" ht="15.6" x14ac:dyDescent="0.3">
      <c r="A10490" s="30"/>
      <c r="B10490" s="55"/>
    </row>
    <row r="10491" spans="1:2" ht="15.6" x14ac:dyDescent="0.3">
      <c r="A10491" s="30"/>
      <c r="B10491" s="55"/>
    </row>
    <row r="10492" spans="1:2" ht="15.6" x14ac:dyDescent="0.3">
      <c r="A10492" s="30"/>
      <c r="B10492" s="55"/>
    </row>
    <row r="10493" spans="1:2" ht="15.6" x14ac:dyDescent="0.3">
      <c r="A10493" s="30"/>
      <c r="B10493" s="55"/>
    </row>
    <row r="10494" spans="1:2" ht="15.6" x14ac:dyDescent="0.3">
      <c r="A10494" s="30"/>
      <c r="B10494" s="55"/>
    </row>
    <row r="10495" spans="1:2" ht="15.6" x14ac:dyDescent="0.3">
      <c r="A10495" s="30"/>
      <c r="B10495" s="55"/>
    </row>
    <row r="10496" spans="1:2" ht="15.6" x14ac:dyDescent="0.3">
      <c r="A10496" s="30"/>
      <c r="B10496" s="55"/>
    </row>
    <row r="10497" spans="1:2" ht="15.6" x14ac:dyDescent="0.3">
      <c r="A10497" s="30"/>
      <c r="B10497" s="55"/>
    </row>
    <row r="10498" spans="1:2" ht="15.6" x14ac:dyDescent="0.3">
      <c r="A10498" s="30"/>
      <c r="B10498" s="55"/>
    </row>
    <row r="10499" spans="1:2" ht="15.6" x14ac:dyDescent="0.3">
      <c r="A10499" s="30"/>
      <c r="B10499" s="55"/>
    </row>
    <row r="10500" spans="1:2" ht="15.6" x14ac:dyDescent="0.3">
      <c r="A10500" s="30"/>
      <c r="B10500" s="55"/>
    </row>
    <row r="10501" spans="1:2" ht="15.6" x14ac:dyDescent="0.3">
      <c r="A10501" s="30"/>
      <c r="B10501" s="55"/>
    </row>
    <row r="10502" spans="1:2" ht="15.6" x14ac:dyDescent="0.3">
      <c r="A10502" s="30"/>
      <c r="B10502" s="55"/>
    </row>
    <row r="10503" spans="1:2" ht="15.6" x14ac:dyDescent="0.3">
      <c r="A10503" s="30"/>
      <c r="B10503" s="55"/>
    </row>
    <row r="10504" spans="1:2" ht="15.6" x14ac:dyDescent="0.3">
      <c r="A10504" s="30"/>
      <c r="B10504" s="55"/>
    </row>
    <row r="10505" spans="1:2" ht="15.6" x14ac:dyDescent="0.3">
      <c r="A10505" s="30"/>
      <c r="B10505" s="55"/>
    </row>
    <row r="10506" spans="1:2" ht="15.6" x14ac:dyDescent="0.3">
      <c r="A10506" s="30"/>
      <c r="B10506" s="55"/>
    </row>
    <row r="10507" spans="1:2" ht="15.6" x14ac:dyDescent="0.3">
      <c r="A10507" s="30"/>
      <c r="B10507" s="55"/>
    </row>
    <row r="10508" spans="1:2" ht="15.6" x14ac:dyDescent="0.3">
      <c r="A10508" s="30"/>
      <c r="B10508" s="55"/>
    </row>
    <row r="10509" spans="1:2" ht="15.6" x14ac:dyDescent="0.3">
      <c r="A10509" s="30"/>
      <c r="B10509" s="55"/>
    </row>
    <row r="10510" spans="1:2" ht="15.6" x14ac:dyDescent="0.3">
      <c r="A10510" s="30"/>
      <c r="B10510" s="55"/>
    </row>
    <row r="10511" spans="1:2" ht="15.6" x14ac:dyDescent="0.3">
      <c r="A10511" s="30"/>
      <c r="B10511" s="55"/>
    </row>
    <row r="10512" spans="1:2" ht="15.6" x14ac:dyDescent="0.3">
      <c r="A10512" s="30"/>
      <c r="B10512" s="55"/>
    </row>
    <row r="10513" spans="1:2" ht="15.6" x14ac:dyDescent="0.3">
      <c r="A10513" s="30"/>
      <c r="B10513" s="55"/>
    </row>
    <row r="10514" spans="1:2" ht="15.6" x14ac:dyDescent="0.3">
      <c r="A10514" s="30"/>
      <c r="B10514" s="55"/>
    </row>
    <row r="10515" spans="1:2" ht="15.6" x14ac:dyDescent="0.3">
      <c r="A10515" s="30"/>
      <c r="B10515" s="55"/>
    </row>
    <row r="10516" spans="1:2" ht="15.6" x14ac:dyDescent="0.3">
      <c r="A10516" s="30"/>
      <c r="B10516" s="55"/>
    </row>
    <row r="10517" spans="1:2" ht="15.6" x14ac:dyDescent="0.3">
      <c r="A10517" s="30"/>
      <c r="B10517" s="55"/>
    </row>
    <row r="10518" spans="1:2" ht="15.6" x14ac:dyDescent="0.3">
      <c r="A10518" s="30"/>
      <c r="B10518" s="55"/>
    </row>
    <row r="10519" spans="1:2" ht="15.6" x14ac:dyDescent="0.3">
      <c r="A10519" s="30"/>
      <c r="B10519" s="55"/>
    </row>
    <row r="10520" spans="1:2" ht="15.6" x14ac:dyDescent="0.3">
      <c r="A10520" s="30"/>
      <c r="B10520" s="55"/>
    </row>
    <row r="10521" spans="1:2" ht="15.6" x14ac:dyDescent="0.3">
      <c r="A10521" s="30"/>
      <c r="B10521" s="55"/>
    </row>
    <row r="10522" spans="1:2" ht="15.6" x14ac:dyDescent="0.3">
      <c r="A10522" s="30"/>
      <c r="B10522" s="55"/>
    </row>
    <row r="10523" spans="1:2" ht="15.6" x14ac:dyDescent="0.3">
      <c r="A10523" s="30"/>
      <c r="B10523" s="55"/>
    </row>
    <row r="10524" spans="1:2" ht="15.6" x14ac:dyDescent="0.3">
      <c r="A10524" s="30"/>
      <c r="B10524" s="55"/>
    </row>
    <row r="10525" spans="1:2" ht="15.6" x14ac:dyDescent="0.3">
      <c r="A10525" s="30"/>
      <c r="B10525" s="55"/>
    </row>
    <row r="10526" spans="1:2" ht="15.6" x14ac:dyDescent="0.3">
      <c r="A10526" s="30"/>
      <c r="B10526" s="55"/>
    </row>
    <row r="10527" spans="1:2" ht="15.6" x14ac:dyDescent="0.3">
      <c r="A10527" s="30"/>
      <c r="B10527" s="55"/>
    </row>
    <row r="10528" spans="1:2" ht="15.6" x14ac:dyDescent="0.3">
      <c r="A10528" s="30"/>
      <c r="B10528" s="55"/>
    </row>
    <row r="10529" spans="1:2" ht="15.6" x14ac:dyDescent="0.3">
      <c r="A10529" s="30"/>
      <c r="B10529" s="55"/>
    </row>
    <row r="10530" spans="1:2" ht="15.6" x14ac:dyDescent="0.3">
      <c r="A10530" s="30"/>
      <c r="B10530" s="55"/>
    </row>
    <row r="10531" spans="1:2" ht="15.6" x14ac:dyDescent="0.3">
      <c r="A10531" s="30"/>
      <c r="B10531" s="55"/>
    </row>
    <row r="10532" spans="1:2" ht="15.6" x14ac:dyDescent="0.3">
      <c r="A10532" s="30"/>
      <c r="B10532" s="55"/>
    </row>
    <row r="10533" spans="1:2" ht="15.6" x14ac:dyDescent="0.3">
      <c r="A10533" s="30"/>
      <c r="B10533" s="55"/>
    </row>
    <row r="10534" spans="1:2" ht="15.6" x14ac:dyDescent="0.3">
      <c r="A10534" s="30"/>
      <c r="B10534" s="55"/>
    </row>
    <row r="10535" spans="1:2" ht="15.6" x14ac:dyDescent="0.3">
      <c r="A10535" s="30"/>
      <c r="B10535" s="55"/>
    </row>
    <row r="10536" spans="1:2" ht="15.6" x14ac:dyDescent="0.3">
      <c r="A10536" s="30"/>
      <c r="B10536" s="55"/>
    </row>
    <row r="10537" spans="1:2" ht="15.6" x14ac:dyDescent="0.3">
      <c r="A10537" s="30"/>
      <c r="B10537" s="55"/>
    </row>
    <row r="10538" spans="1:2" ht="15.6" x14ac:dyDescent="0.3">
      <c r="A10538" s="30"/>
      <c r="B10538" s="55"/>
    </row>
    <row r="10539" spans="1:2" ht="15.6" x14ac:dyDescent="0.3">
      <c r="A10539" s="30"/>
      <c r="B10539" s="55"/>
    </row>
    <row r="10540" spans="1:2" ht="15.6" x14ac:dyDescent="0.3">
      <c r="A10540" s="30"/>
      <c r="B10540" s="55"/>
    </row>
    <row r="10541" spans="1:2" ht="15.6" x14ac:dyDescent="0.3">
      <c r="A10541" s="30"/>
      <c r="B10541" s="55"/>
    </row>
    <row r="10542" spans="1:2" ht="15.6" x14ac:dyDescent="0.3">
      <c r="A10542" s="30"/>
      <c r="B10542" s="55"/>
    </row>
    <row r="10543" spans="1:2" ht="15.6" x14ac:dyDescent="0.3">
      <c r="A10543" s="30"/>
      <c r="B10543" s="55"/>
    </row>
    <row r="10544" spans="1:2" ht="15.6" x14ac:dyDescent="0.3">
      <c r="A10544" s="30"/>
      <c r="B10544" s="55"/>
    </row>
    <row r="10545" spans="1:2" ht="15.6" x14ac:dyDescent="0.3">
      <c r="A10545" s="30"/>
      <c r="B10545" s="55"/>
    </row>
    <row r="10546" spans="1:2" ht="15.6" x14ac:dyDescent="0.3">
      <c r="A10546" s="30"/>
      <c r="B10546" s="55"/>
    </row>
    <row r="10547" spans="1:2" ht="15.6" x14ac:dyDescent="0.3">
      <c r="A10547" s="30"/>
      <c r="B10547" s="55"/>
    </row>
    <row r="10548" spans="1:2" ht="15.6" x14ac:dyDescent="0.3">
      <c r="A10548" s="30"/>
      <c r="B10548" s="55"/>
    </row>
    <row r="10549" spans="1:2" ht="15.6" x14ac:dyDescent="0.3">
      <c r="A10549" s="30"/>
      <c r="B10549" s="55"/>
    </row>
    <row r="10550" spans="1:2" ht="15.6" x14ac:dyDescent="0.3">
      <c r="A10550" s="30"/>
      <c r="B10550" s="55"/>
    </row>
    <row r="10551" spans="1:2" ht="15.6" x14ac:dyDescent="0.3">
      <c r="A10551" s="30"/>
      <c r="B10551" s="55"/>
    </row>
    <row r="10552" spans="1:2" ht="15.6" x14ac:dyDescent="0.3">
      <c r="A10552" s="30"/>
      <c r="B10552" s="55"/>
    </row>
    <row r="10553" spans="1:2" ht="15.6" x14ac:dyDescent="0.3">
      <c r="A10553" s="30"/>
      <c r="B10553" s="55"/>
    </row>
    <row r="10554" spans="1:2" ht="15.6" x14ac:dyDescent="0.3">
      <c r="A10554" s="30"/>
      <c r="B10554" s="55"/>
    </row>
    <row r="10555" spans="1:2" ht="15.6" x14ac:dyDescent="0.3">
      <c r="A10555" s="30"/>
      <c r="B10555" s="55"/>
    </row>
    <row r="10556" spans="1:2" ht="15.6" x14ac:dyDescent="0.3">
      <c r="A10556" s="30"/>
      <c r="B10556" s="55"/>
    </row>
    <row r="10557" spans="1:2" ht="15.6" x14ac:dyDescent="0.3">
      <c r="A10557" s="30"/>
      <c r="B10557" s="55"/>
    </row>
    <row r="10558" spans="1:2" ht="15.6" x14ac:dyDescent="0.3">
      <c r="A10558" s="30"/>
      <c r="B10558" s="55"/>
    </row>
    <row r="10559" spans="1:2" ht="15.6" x14ac:dyDescent="0.3">
      <c r="A10559" s="30"/>
      <c r="B10559" s="55"/>
    </row>
    <row r="10560" spans="1:2" ht="15.6" x14ac:dyDescent="0.3">
      <c r="A10560" s="30"/>
      <c r="B10560" s="55"/>
    </row>
    <row r="10561" spans="1:2" ht="15.6" x14ac:dyDescent="0.3">
      <c r="A10561" s="30"/>
      <c r="B10561" s="55"/>
    </row>
    <row r="10562" spans="1:2" ht="15.6" x14ac:dyDescent="0.3">
      <c r="A10562" s="30"/>
      <c r="B10562" s="55"/>
    </row>
    <row r="10563" spans="1:2" ht="15.6" x14ac:dyDescent="0.3">
      <c r="A10563" s="30"/>
      <c r="B10563" s="55"/>
    </row>
    <row r="10564" spans="1:2" ht="15.6" x14ac:dyDescent="0.3">
      <c r="A10564" s="30"/>
      <c r="B10564" s="55"/>
    </row>
    <row r="10565" spans="1:2" ht="15.6" x14ac:dyDescent="0.3">
      <c r="A10565" s="30"/>
      <c r="B10565" s="55"/>
    </row>
    <row r="10566" spans="1:2" ht="15.6" x14ac:dyDescent="0.3">
      <c r="A10566" s="30"/>
      <c r="B10566" s="55"/>
    </row>
    <row r="10567" spans="1:2" ht="15.6" x14ac:dyDescent="0.3">
      <c r="A10567" s="30"/>
      <c r="B10567" s="55"/>
    </row>
    <row r="10568" spans="1:2" ht="15.6" x14ac:dyDescent="0.3">
      <c r="A10568" s="30"/>
      <c r="B10568" s="55"/>
    </row>
    <row r="10569" spans="1:2" ht="15.6" x14ac:dyDescent="0.3">
      <c r="A10569" s="30"/>
      <c r="B10569" s="55"/>
    </row>
    <row r="10570" spans="1:2" ht="15.6" x14ac:dyDescent="0.3">
      <c r="A10570" s="30"/>
      <c r="B10570" s="55"/>
    </row>
    <row r="10571" spans="1:2" ht="15.6" x14ac:dyDescent="0.3">
      <c r="A10571" s="30"/>
      <c r="B10571" s="55"/>
    </row>
    <row r="10572" spans="1:2" ht="15.6" x14ac:dyDescent="0.3">
      <c r="A10572" s="30"/>
      <c r="B10572" s="55"/>
    </row>
    <row r="10573" spans="1:2" ht="15.6" x14ac:dyDescent="0.3">
      <c r="A10573" s="30"/>
      <c r="B10573" s="55"/>
    </row>
    <row r="10574" spans="1:2" ht="15.6" x14ac:dyDescent="0.3">
      <c r="A10574" s="30"/>
      <c r="B10574" s="55"/>
    </row>
    <row r="10575" spans="1:2" ht="15.6" x14ac:dyDescent="0.3">
      <c r="A10575" s="30"/>
      <c r="B10575" s="55"/>
    </row>
    <row r="10576" spans="1:2" ht="15.6" x14ac:dyDescent="0.3">
      <c r="A10576" s="30"/>
      <c r="B10576" s="55"/>
    </row>
    <row r="10577" spans="1:2" ht="15.6" x14ac:dyDescent="0.3">
      <c r="A10577" s="30"/>
      <c r="B10577" s="55"/>
    </row>
    <row r="10578" spans="1:2" ht="15.6" x14ac:dyDescent="0.3">
      <c r="A10578" s="30"/>
      <c r="B10578" s="55"/>
    </row>
    <row r="10579" spans="1:2" ht="15.6" x14ac:dyDescent="0.3">
      <c r="A10579" s="30"/>
      <c r="B10579" s="55"/>
    </row>
    <row r="10580" spans="1:2" ht="15.6" x14ac:dyDescent="0.3">
      <c r="A10580" s="30"/>
      <c r="B10580" s="55"/>
    </row>
    <row r="10581" spans="1:2" ht="15.6" x14ac:dyDescent="0.3">
      <c r="A10581" s="30"/>
      <c r="B10581" s="55"/>
    </row>
    <row r="10582" spans="1:2" ht="15.6" x14ac:dyDescent="0.3">
      <c r="A10582" s="30"/>
      <c r="B10582" s="55"/>
    </row>
    <row r="10583" spans="1:2" ht="15.6" x14ac:dyDescent="0.3">
      <c r="A10583" s="30"/>
      <c r="B10583" s="55"/>
    </row>
    <row r="10584" spans="1:2" ht="15.6" x14ac:dyDescent="0.3">
      <c r="A10584" s="30"/>
      <c r="B10584" s="55"/>
    </row>
    <row r="10585" spans="1:2" ht="15.6" x14ac:dyDescent="0.3">
      <c r="A10585" s="30"/>
      <c r="B10585" s="55"/>
    </row>
    <row r="10586" spans="1:2" ht="15.6" x14ac:dyDescent="0.3">
      <c r="A10586" s="30"/>
      <c r="B10586" s="55"/>
    </row>
    <row r="10587" spans="1:2" ht="15.6" x14ac:dyDescent="0.3">
      <c r="A10587" s="30"/>
      <c r="B10587" s="55"/>
    </row>
    <row r="10588" spans="1:2" ht="15.6" x14ac:dyDescent="0.3">
      <c r="A10588" s="30"/>
      <c r="B10588" s="55"/>
    </row>
    <row r="10589" spans="1:2" ht="15.6" x14ac:dyDescent="0.3">
      <c r="A10589" s="30"/>
      <c r="B10589" s="55"/>
    </row>
    <row r="10590" spans="1:2" ht="15.6" x14ac:dyDescent="0.3">
      <c r="A10590" s="30"/>
      <c r="B10590" s="55"/>
    </row>
    <row r="10591" spans="1:2" ht="15.6" x14ac:dyDescent="0.3">
      <c r="A10591" s="30"/>
      <c r="B10591" s="55"/>
    </row>
    <row r="10592" spans="1:2" ht="15.6" x14ac:dyDescent="0.3">
      <c r="A10592" s="30"/>
      <c r="B10592" s="55"/>
    </row>
    <row r="10593" spans="1:2" ht="15.6" x14ac:dyDescent="0.3">
      <c r="A10593" s="30"/>
      <c r="B10593" s="55"/>
    </row>
    <row r="10594" spans="1:2" ht="15.6" x14ac:dyDescent="0.3">
      <c r="A10594" s="30"/>
      <c r="B10594" s="55"/>
    </row>
    <row r="10595" spans="1:2" ht="15.6" x14ac:dyDescent="0.3">
      <c r="A10595" s="30"/>
      <c r="B10595" s="55"/>
    </row>
    <row r="10596" spans="1:2" ht="15.6" x14ac:dyDescent="0.3">
      <c r="A10596" s="30"/>
      <c r="B10596" s="55"/>
    </row>
    <row r="10597" spans="1:2" ht="15.6" x14ac:dyDescent="0.3">
      <c r="A10597" s="30"/>
      <c r="B10597" s="55"/>
    </row>
    <row r="10598" spans="1:2" ht="15.6" x14ac:dyDescent="0.3">
      <c r="A10598" s="30"/>
      <c r="B10598" s="55"/>
    </row>
    <row r="10599" spans="1:2" ht="15.6" x14ac:dyDescent="0.3">
      <c r="A10599" s="30"/>
      <c r="B10599" s="55"/>
    </row>
    <row r="10600" spans="1:2" ht="15.6" x14ac:dyDescent="0.3">
      <c r="A10600" s="30"/>
      <c r="B10600" s="55"/>
    </row>
    <row r="10601" spans="1:2" ht="15.6" x14ac:dyDescent="0.3">
      <c r="A10601" s="30"/>
      <c r="B10601" s="55"/>
    </row>
    <row r="10602" spans="1:2" ht="15.6" x14ac:dyDescent="0.3">
      <c r="A10602" s="30"/>
      <c r="B10602" s="55"/>
    </row>
    <row r="10603" spans="1:2" ht="15.6" x14ac:dyDescent="0.3">
      <c r="A10603" s="30"/>
      <c r="B10603" s="55"/>
    </row>
    <row r="10604" spans="1:2" ht="15.6" x14ac:dyDescent="0.3">
      <c r="A10604" s="30"/>
      <c r="B10604" s="55"/>
    </row>
    <row r="10605" spans="1:2" ht="15.6" x14ac:dyDescent="0.3">
      <c r="A10605" s="30"/>
      <c r="B10605" s="55"/>
    </row>
    <row r="10606" spans="1:2" ht="15.6" x14ac:dyDescent="0.3">
      <c r="A10606" s="30"/>
      <c r="B10606" s="55"/>
    </row>
    <row r="10607" spans="1:2" ht="15.6" x14ac:dyDescent="0.3">
      <c r="A10607" s="30"/>
      <c r="B10607" s="55"/>
    </row>
    <row r="10608" spans="1:2" ht="15.6" x14ac:dyDescent="0.3">
      <c r="A10608" s="30"/>
      <c r="B10608" s="55"/>
    </row>
    <row r="10609" spans="1:2" ht="15.6" x14ac:dyDescent="0.3">
      <c r="A10609" s="30"/>
      <c r="B10609" s="55"/>
    </row>
    <row r="10610" spans="1:2" ht="15.6" x14ac:dyDescent="0.3">
      <c r="A10610" s="30"/>
      <c r="B10610" s="55"/>
    </row>
    <row r="10611" spans="1:2" ht="15.6" x14ac:dyDescent="0.3">
      <c r="A10611" s="30"/>
      <c r="B10611" s="55"/>
    </row>
    <row r="10612" spans="1:2" ht="15.6" x14ac:dyDescent="0.3">
      <c r="A10612" s="30"/>
      <c r="B10612" s="55"/>
    </row>
    <row r="10613" spans="1:2" ht="15.6" x14ac:dyDescent="0.3">
      <c r="A10613" s="30"/>
      <c r="B10613" s="55"/>
    </row>
    <row r="10614" spans="1:2" ht="15.6" x14ac:dyDescent="0.3">
      <c r="A10614" s="30"/>
      <c r="B10614" s="55"/>
    </row>
    <row r="10615" spans="1:2" ht="15.6" x14ac:dyDescent="0.3">
      <c r="A10615" s="30"/>
      <c r="B10615" s="55"/>
    </row>
    <row r="10616" spans="1:2" ht="15.6" x14ac:dyDescent="0.3">
      <c r="A10616" s="30"/>
      <c r="B10616" s="55"/>
    </row>
    <row r="10617" spans="1:2" ht="15.6" x14ac:dyDescent="0.3">
      <c r="A10617" s="30"/>
      <c r="B10617" s="55"/>
    </row>
    <row r="10618" spans="1:2" ht="15.6" x14ac:dyDescent="0.3">
      <c r="A10618" s="30"/>
      <c r="B10618" s="55"/>
    </row>
    <row r="10619" spans="1:2" ht="15.6" x14ac:dyDescent="0.3">
      <c r="A10619" s="30"/>
      <c r="B10619" s="55"/>
    </row>
    <row r="10620" spans="1:2" ht="15.6" x14ac:dyDescent="0.3">
      <c r="A10620" s="30"/>
      <c r="B10620" s="55"/>
    </row>
    <row r="10621" spans="1:2" ht="15.6" x14ac:dyDescent="0.3">
      <c r="A10621" s="30"/>
      <c r="B10621" s="55"/>
    </row>
    <row r="10622" spans="1:2" ht="15.6" x14ac:dyDescent="0.3">
      <c r="A10622" s="30"/>
      <c r="B10622" s="55"/>
    </row>
    <row r="10623" spans="1:2" ht="15.6" x14ac:dyDescent="0.3">
      <c r="A10623" s="30"/>
      <c r="B10623" s="55"/>
    </row>
    <row r="10624" spans="1:2" ht="15.6" x14ac:dyDescent="0.3">
      <c r="A10624" s="30"/>
      <c r="B10624" s="55"/>
    </row>
    <row r="10625" spans="1:2" ht="15.6" x14ac:dyDescent="0.3">
      <c r="A10625" s="30"/>
      <c r="B10625" s="55"/>
    </row>
    <row r="10626" spans="1:2" ht="15.6" x14ac:dyDescent="0.3">
      <c r="A10626" s="30"/>
      <c r="B10626" s="55"/>
    </row>
    <row r="10627" spans="1:2" ht="15.6" x14ac:dyDescent="0.3">
      <c r="A10627" s="30"/>
      <c r="B10627" s="55"/>
    </row>
    <row r="10628" spans="1:2" ht="15.6" x14ac:dyDescent="0.3">
      <c r="A10628" s="30"/>
      <c r="B10628" s="55"/>
    </row>
    <row r="10629" spans="1:2" ht="15.6" x14ac:dyDescent="0.3">
      <c r="A10629" s="30"/>
      <c r="B10629" s="55"/>
    </row>
    <row r="10630" spans="1:2" ht="15.6" x14ac:dyDescent="0.3">
      <c r="A10630" s="30"/>
      <c r="B10630" s="55"/>
    </row>
    <row r="10631" spans="1:2" ht="15.6" x14ac:dyDescent="0.3">
      <c r="A10631" s="30"/>
      <c r="B10631" s="55"/>
    </row>
    <row r="10632" spans="1:2" ht="15.6" x14ac:dyDescent="0.3">
      <c r="A10632" s="30"/>
      <c r="B10632" s="55"/>
    </row>
    <row r="10633" spans="1:2" ht="15.6" x14ac:dyDescent="0.3">
      <c r="A10633" s="30"/>
      <c r="B10633" s="55"/>
    </row>
    <row r="10634" spans="1:2" ht="15.6" x14ac:dyDescent="0.3">
      <c r="A10634" s="30"/>
      <c r="B10634" s="55"/>
    </row>
    <row r="10635" spans="1:2" ht="15.6" x14ac:dyDescent="0.3">
      <c r="A10635" s="30"/>
      <c r="B10635" s="55"/>
    </row>
    <row r="10636" spans="1:2" ht="15.6" x14ac:dyDescent="0.3">
      <c r="A10636" s="30"/>
      <c r="B10636" s="55"/>
    </row>
    <row r="10637" spans="1:2" ht="15.6" x14ac:dyDescent="0.3">
      <c r="A10637" s="30"/>
      <c r="B10637" s="55"/>
    </row>
    <row r="10638" spans="1:2" ht="15.6" x14ac:dyDescent="0.3">
      <c r="A10638" s="30"/>
      <c r="B10638" s="55"/>
    </row>
    <row r="10639" spans="1:2" ht="15.6" x14ac:dyDescent="0.3">
      <c r="A10639" s="30"/>
      <c r="B10639" s="55"/>
    </row>
    <row r="10640" spans="1:2" ht="15.6" x14ac:dyDescent="0.3">
      <c r="A10640" s="30"/>
      <c r="B10640" s="55"/>
    </row>
    <row r="10641" spans="1:2" ht="15.6" x14ac:dyDescent="0.3">
      <c r="A10641" s="30"/>
      <c r="B10641" s="55"/>
    </row>
    <row r="10642" spans="1:2" ht="15.6" x14ac:dyDescent="0.3">
      <c r="A10642" s="30"/>
      <c r="B10642" s="55"/>
    </row>
    <row r="10643" spans="1:2" ht="15.6" x14ac:dyDescent="0.3">
      <c r="A10643" s="30"/>
      <c r="B10643" s="55"/>
    </row>
    <row r="10644" spans="1:2" ht="15.6" x14ac:dyDescent="0.3">
      <c r="A10644" s="30"/>
      <c r="B10644" s="55"/>
    </row>
    <row r="10645" spans="1:2" ht="15.6" x14ac:dyDescent="0.3">
      <c r="A10645" s="30"/>
      <c r="B10645" s="55"/>
    </row>
    <row r="10646" spans="1:2" ht="15.6" x14ac:dyDescent="0.3">
      <c r="A10646" s="30"/>
      <c r="B10646" s="55"/>
    </row>
    <row r="10647" spans="1:2" ht="15.6" x14ac:dyDescent="0.3">
      <c r="A10647" s="30"/>
      <c r="B10647" s="55"/>
    </row>
    <row r="10648" spans="1:2" ht="15.6" x14ac:dyDescent="0.3">
      <c r="A10648" s="30"/>
      <c r="B10648" s="55"/>
    </row>
    <row r="10649" spans="1:2" ht="15.6" x14ac:dyDescent="0.3">
      <c r="A10649" s="30"/>
      <c r="B10649" s="55"/>
    </row>
    <row r="10650" spans="1:2" ht="15.6" x14ac:dyDescent="0.3">
      <c r="A10650" s="30"/>
      <c r="B10650" s="55"/>
    </row>
    <row r="10651" spans="1:2" ht="15.6" x14ac:dyDescent="0.3">
      <c r="A10651" s="30"/>
      <c r="B10651" s="55"/>
    </row>
    <row r="10652" spans="1:2" ht="15.6" x14ac:dyDescent="0.3">
      <c r="A10652" s="30"/>
      <c r="B10652" s="55"/>
    </row>
    <row r="10653" spans="1:2" ht="15.6" x14ac:dyDescent="0.3">
      <c r="A10653" s="30"/>
      <c r="B10653" s="55"/>
    </row>
    <row r="10654" spans="1:2" ht="15.6" x14ac:dyDescent="0.3">
      <c r="A10654" s="30"/>
      <c r="B10654" s="55"/>
    </row>
    <row r="10655" spans="1:2" ht="15.6" x14ac:dyDescent="0.3">
      <c r="A10655" s="30"/>
      <c r="B10655" s="55"/>
    </row>
    <row r="10656" spans="1:2" ht="15.6" x14ac:dyDescent="0.3">
      <c r="A10656" s="30"/>
      <c r="B10656" s="55"/>
    </row>
    <row r="10657" spans="1:2" ht="15.6" x14ac:dyDescent="0.3">
      <c r="A10657" s="30"/>
      <c r="B10657" s="55"/>
    </row>
    <row r="10658" spans="1:2" ht="15.6" x14ac:dyDescent="0.3">
      <c r="A10658" s="30"/>
      <c r="B10658" s="55"/>
    </row>
    <row r="10659" spans="1:2" ht="15.6" x14ac:dyDescent="0.3">
      <c r="A10659" s="30"/>
      <c r="B10659" s="55"/>
    </row>
    <row r="10660" spans="1:2" ht="15.6" x14ac:dyDescent="0.3">
      <c r="A10660" s="30"/>
      <c r="B10660" s="55"/>
    </row>
    <row r="10661" spans="1:2" ht="15.6" x14ac:dyDescent="0.3">
      <c r="A10661" s="30"/>
      <c r="B10661" s="55"/>
    </row>
    <row r="10662" spans="1:2" ht="15.6" x14ac:dyDescent="0.3">
      <c r="A10662" s="30"/>
      <c r="B10662" s="55"/>
    </row>
    <row r="10663" spans="1:2" ht="15.6" x14ac:dyDescent="0.3">
      <c r="A10663" s="30"/>
      <c r="B10663" s="55"/>
    </row>
    <row r="10664" spans="1:2" ht="15.6" x14ac:dyDescent="0.3">
      <c r="A10664" s="30"/>
      <c r="B10664" s="55"/>
    </row>
    <row r="10665" spans="1:2" ht="15.6" x14ac:dyDescent="0.3">
      <c r="A10665" s="30"/>
      <c r="B10665" s="55"/>
    </row>
    <row r="10666" spans="1:2" ht="15.6" x14ac:dyDescent="0.3">
      <c r="A10666" s="30"/>
      <c r="B10666" s="55"/>
    </row>
    <row r="10667" spans="1:2" ht="15.6" x14ac:dyDescent="0.3">
      <c r="A10667" s="30"/>
      <c r="B10667" s="55"/>
    </row>
    <row r="10668" spans="1:2" ht="15.6" x14ac:dyDescent="0.3">
      <c r="A10668" s="30"/>
      <c r="B10668" s="55"/>
    </row>
    <row r="10669" spans="1:2" ht="15.6" x14ac:dyDescent="0.3">
      <c r="A10669" s="30"/>
      <c r="B10669" s="55"/>
    </row>
    <row r="10670" spans="1:2" ht="15.6" x14ac:dyDescent="0.3">
      <c r="A10670" s="30"/>
      <c r="B10670" s="55"/>
    </row>
    <row r="10671" spans="1:2" ht="15.6" x14ac:dyDescent="0.3">
      <c r="A10671" s="30"/>
      <c r="B10671" s="55"/>
    </row>
    <row r="10672" spans="1:2" ht="15.6" x14ac:dyDescent="0.3">
      <c r="A10672" s="30"/>
      <c r="B10672" s="55"/>
    </row>
    <row r="10673" spans="1:2" ht="15.6" x14ac:dyDescent="0.3">
      <c r="A10673" s="30"/>
      <c r="B10673" s="55"/>
    </row>
    <row r="10674" spans="1:2" ht="15.6" x14ac:dyDescent="0.3">
      <c r="A10674" s="30"/>
      <c r="B10674" s="55"/>
    </row>
    <row r="10675" spans="1:2" ht="15.6" x14ac:dyDescent="0.3">
      <c r="A10675" s="30"/>
      <c r="B10675" s="55"/>
    </row>
    <row r="10676" spans="1:2" ht="15.6" x14ac:dyDescent="0.3">
      <c r="A10676" s="30"/>
      <c r="B10676" s="55"/>
    </row>
    <row r="10677" spans="1:2" ht="15.6" x14ac:dyDescent="0.3">
      <c r="A10677" s="30"/>
      <c r="B10677" s="55"/>
    </row>
    <row r="10678" spans="1:2" ht="15.6" x14ac:dyDescent="0.3">
      <c r="A10678" s="30"/>
      <c r="B10678" s="55"/>
    </row>
    <row r="10679" spans="1:2" ht="15.6" x14ac:dyDescent="0.3">
      <c r="A10679" s="30"/>
      <c r="B10679" s="55"/>
    </row>
    <row r="10680" spans="1:2" ht="15.6" x14ac:dyDescent="0.3">
      <c r="A10680" s="30"/>
      <c r="B10680" s="55"/>
    </row>
    <row r="10681" spans="1:2" ht="15.6" x14ac:dyDescent="0.3">
      <c r="A10681" s="30"/>
      <c r="B10681" s="55"/>
    </row>
    <row r="10682" spans="1:2" ht="15.6" x14ac:dyDescent="0.3">
      <c r="A10682" s="30"/>
      <c r="B10682" s="55"/>
    </row>
    <row r="10683" spans="1:2" ht="15.6" x14ac:dyDescent="0.3">
      <c r="A10683" s="30"/>
      <c r="B10683" s="55"/>
    </row>
    <row r="10684" spans="1:2" ht="15.6" x14ac:dyDescent="0.3">
      <c r="A10684" s="30"/>
      <c r="B10684" s="55"/>
    </row>
    <row r="10685" spans="1:2" ht="15.6" x14ac:dyDescent="0.3">
      <c r="A10685" s="30"/>
      <c r="B10685" s="55"/>
    </row>
    <row r="10686" spans="1:2" ht="15.6" x14ac:dyDescent="0.3">
      <c r="A10686" s="30"/>
      <c r="B10686" s="55"/>
    </row>
    <row r="10687" spans="1:2" ht="15.6" x14ac:dyDescent="0.3">
      <c r="A10687" s="30"/>
      <c r="B10687" s="55"/>
    </row>
    <row r="10688" spans="1:2" ht="15.6" x14ac:dyDescent="0.3">
      <c r="A10688" s="30"/>
      <c r="B10688" s="55"/>
    </row>
    <row r="10689" spans="1:2" ht="15.6" x14ac:dyDescent="0.3">
      <c r="A10689" s="30"/>
      <c r="B10689" s="55"/>
    </row>
    <row r="10690" spans="1:2" ht="15.6" x14ac:dyDescent="0.3">
      <c r="A10690" s="30"/>
      <c r="B10690" s="55"/>
    </row>
    <row r="10691" spans="1:2" ht="15.6" x14ac:dyDescent="0.3">
      <c r="A10691" s="30"/>
      <c r="B10691" s="55"/>
    </row>
    <row r="10692" spans="1:2" ht="15.6" x14ac:dyDescent="0.3">
      <c r="A10692" s="30"/>
      <c r="B10692" s="55"/>
    </row>
    <row r="10693" spans="1:2" ht="15.6" x14ac:dyDescent="0.3">
      <c r="A10693" s="30"/>
      <c r="B10693" s="55"/>
    </row>
    <row r="10694" spans="1:2" ht="15.6" x14ac:dyDescent="0.3">
      <c r="A10694" s="30"/>
      <c r="B10694" s="55"/>
    </row>
    <row r="10695" spans="1:2" ht="15.6" x14ac:dyDescent="0.3">
      <c r="A10695" s="30"/>
      <c r="B10695" s="55"/>
    </row>
    <row r="10696" spans="1:2" ht="15.6" x14ac:dyDescent="0.3">
      <c r="A10696" s="30"/>
      <c r="B10696" s="55"/>
    </row>
    <row r="10697" spans="1:2" ht="15.6" x14ac:dyDescent="0.3">
      <c r="A10697" s="30"/>
      <c r="B10697" s="55"/>
    </row>
    <row r="10698" spans="1:2" ht="15.6" x14ac:dyDescent="0.3">
      <c r="A10698" s="30"/>
      <c r="B10698" s="55"/>
    </row>
    <row r="10699" spans="1:2" ht="15.6" x14ac:dyDescent="0.3">
      <c r="A10699" s="30"/>
      <c r="B10699" s="55"/>
    </row>
    <row r="10700" spans="1:2" ht="15.6" x14ac:dyDescent="0.3">
      <c r="A10700" s="30"/>
      <c r="B10700" s="55"/>
    </row>
    <row r="10701" spans="1:2" ht="15.6" x14ac:dyDescent="0.3">
      <c r="A10701" s="30"/>
      <c r="B10701" s="55"/>
    </row>
    <row r="10702" spans="1:2" ht="15.6" x14ac:dyDescent="0.3">
      <c r="A10702" s="30"/>
      <c r="B10702" s="55"/>
    </row>
    <row r="10703" spans="1:2" ht="15.6" x14ac:dyDescent="0.3">
      <c r="A10703" s="30"/>
      <c r="B10703" s="55"/>
    </row>
    <row r="10704" spans="1:2" ht="15.6" x14ac:dyDescent="0.3">
      <c r="A10704" s="30"/>
      <c r="B10704" s="55"/>
    </row>
    <row r="10705" spans="1:2" ht="15.6" x14ac:dyDescent="0.3">
      <c r="A10705" s="30"/>
      <c r="B10705" s="55"/>
    </row>
    <row r="10706" spans="1:2" ht="15.6" x14ac:dyDescent="0.3">
      <c r="A10706" s="30"/>
      <c r="B10706" s="55"/>
    </row>
    <row r="10707" spans="1:2" ht="15.6" x14ac:dyDescent="0.3">
      <c r="A10707" s="30"/>
      <c r="B10707" s="55"/>
    </row>
    <row r="10708" spans="1:2" ht="15.6" x14ac:dyDescent="0.3">
      <c r="A10708" s="30"/>
      <c r="B10708" s="55"/>
    </row>
    <row r="10709" spans="1:2" ht="15.6" x14ac:dyDescent="0.3">
      <c r="A10709" s="30"/>
      <c r="B10709" s="55"/>
    </row>
    <row r="10710" spans="1:2" ht="15.6" x14ac:dyDescent="0.3">
      <c r="A10710" s="30"/>
      <c r="B10710" s="55"/>
    </row>
    <row r="10711" spans="1:2" ht="15.6" x14ac:dyDescent="0.3">
      <c r="A10711" s="30"/>
      <c r="B10711" s="55"/>
    </row>
    <row r="10712" spans="1:2" ht="15.6" x14ac:dyDescent="0.3">
      <c r="A10712" s="30"/>
      <c r="B10712" s="55"/>
    </row>
    <row r="10713" spans="1:2" ht="15.6" x14ac:dyDescent="0.3">
      <c r="A10713" s="30"/>
      <c r="B10713" s="55"/>
    </row>
    <row r="10714" spans="1:2" ht="15.6" x14ac:dyDescent="0.3">
      <c r="A10714" s="30"/>
      <c r="B10714" s="55"/>
    </row>
    <row r="10715" spans="1:2" ht="15.6" x14ac:dyDescent="0.3">
      <c r="A10715" s="30"/>
      <c r="B10715" s="55"/>
    </row>
    <row r="10716" spans="1:2" ht="15.6" x14ac:dyDescent="0.3">
      <c r="A10716" s="30"/>
      <c r="B10716" s="55"/>
    </row>
    <row r="10717" spans="1:2" ht="15.6" x14ac:dyDescent="0.3">
      <c r="A10717" s="30"/>
      <c r="B10717" s="55"/>
    </row>
    <row r="10718" spans="1:2" ht="15.6" x14ac:dyDescent="0.3">
      <c r="A10718" s="30"/>
      <c r="B10718" s="55"/>
    </row>
    <row r="10719" spans="1:2" ht="15.6" x14ac:dyDescent="0.3">
      <c r="A10719" s="30"/>
      <c r="B10719" s="55"/>
    </row>
    <row r="10720" spans="1:2" ht="15.6" x14ac:dyDescent="0.3">
      <c r="A10720" s="30"/>
      <c r="B10720" s="55"/>
    </row>
    <row r="10721" spans="1:2" ht="15.6" x14ac:dyDescent="0.3">
      <c r="A10721" s="30"/>
      <c r="B10721" s="55"/>
    </row>
    <row r="10722" spans="1:2" ht="15.6" x14ac:dyDescent="0.3">
      <c r="A10722" s="30"/>
      <c r="B10722" s="55"/>
    </row>
    <row r="10723" spans="1:2" ht="15.6" x14ac:dyDescent="0.3">
      <c r="A10723" s="30"/>
      <c r="B10723" s="55"/>
    </row>
    <row r="10724" spans="1:2" ht="15.6" x14ac:dyDescent="0.3">
      <c r="A10724" s="30"/>
      <c r="B10724" s="55"/>
    </row>
    <row r="10725" spans="1:2" ht="15.6" x14ac:dyDescent="0.3">
      <c r="A10725" s="30"/>
      <c r="B10725" s="55"/>
    </row>
    <row r="10726" spans="1:2" ht="15.6" x14ac:dyDescent="0.3">
      <c r="A10726" s="30"/>
      <c r="B10726" s="55"/>
    </row>
    <row r="10727" spans="1:2" ht="15.6" x14ac:dyDescent="0.3">
      <c r="A10727" s="30"/>
      <c r="B10727" s="55"/>
    </row>
    <row r="10728" spans="1:2" ht="15.6" x14ac:dyDescent="0.3">
      <c r="A10728" s="30"/>
      <c r="B10728" s="55"/>
    </row>
    <row r="10729" spans="1:2" ht="15.6" x14ac:dyDescent="0.3">
      <c r="A10729" s="30"/>
      <c r="B10729" s="55"/>
    </row>
    <row r="10730" spans="1:2" ht="15.6" x14ac:dyDescent="0.3">
      <c r="A10730" s="30"/>
      <c r="B10730" s="55"/>
    </row>
    <row r="10731" spans="1:2" ht="15.6" x14ac:dyDescent="0.3">
      <c r="A10731" s="30"/>
      <c r="B10731" s="55"/>
    </row>
    <row r="10732" spans="1:2" ht="15.6" x14ac:dyDescent="0.3">
      <c r="A10732" s="30"/>
      <c r="B10732" s="55"/>
    </row>
    <row r="10733" spans="1:2" ht="15.6" x14ac:dyDescent="0.3">
      <c r="A10733" s="30"/>
      <c r="B10733" s="55"/>
    </row>
    <row r="10734" spans="1:2" ht="15.6" x14ac:dyDescent="0.3">
      <c r="A10734" s="30"/>
      <c r="B10734" s="55"/>
    </row>
    <row r="10735" spans="1:2" ht="15.6" x14ac:dyDescent="0.3">
      <c r="A10735" s="30"/>
      <c r="B10735" s="55"/>
    </row>
    <row r="10736" spans="1:2" ht="15.6" x14ac:dyDescent="0.3">
      <c r="A10736" s="30"/>
      <c r="B10736" s="55"/>
    </row>
    <row r="10737" spans="1:2" ht="15.6" x14ac:dyDescent="0.3">
      <c r="A10737" s="30"/>
      <c r="B10737" s="55"/>
    </row>
    <row r="10738" spans="1:2" ht="15.6" x14ac:dyDescent="0.3">
      <c r="A10738" s="30"/>
      <c r="B10738" s="55"/>
    </row>
    <row r="10739" spans="1:2" ht="15.6" x14ac:dyDescent="0.3">
      <c r="A10739" s="30"/>
      <c r="B10739" s="55"/>
    </row>
    <row r="10740" spans="1:2" ht="15.6" x14ac:dyDescent="0.3">
      <c r="A10740" s="30"/>
      <c r="B10740" s="55"/>
    </row>
    <row r="10741" spans="1:2" ht="15.6" x14ac:dyDescent="0.3">
      <c r="A10741" s="30"/>
      <c r="B10741" s="55"/>
    </row>
    <row r="10742" spans="1:2" ht="15.6" x14ac:dyDescent="0.3">
      <c r="A10742" s="30"/>
      <c r="B10742" s="55"/>
    </row>
    <row r="10743" spans="1:2" ht="15.6" x14ac:dyDescent="0.3">
      <c r="A10743" s="30"/>
      <c r="B10743" s="55"/>
    </row>
    <row r="10744" spans="1:2" ht="15.6" x14ac:dyDescent="0.3">
      <c r="A10744" s="30"/>
      <c r="B10744" s="55"/>
    </row>
    <row r="10745" spans="1:2" ht="15.6" x14ac:dyDescent="0.3">
      <c r="A10745" s="30"/>
      <c r="B10745" s="55"/>
    </row>
    <row r="10746" spans="1:2" ht="15.6" x14ac:dyDescent="0.3">
      <c r="A10746" s="30"/>
      <c r="B10746" s="55"/>
    </row>
    <row r="10747" spans="1:2" ht="15.6" x14ac:dyDescent="0.3">
      <c r="A10747" s="30"/>
      <c r="B10747" s="55"/>
    </row>
    <row r="10748" spans="1:2" ht="15.6" x14ac:dyDescent="0.3">
      <c r="A10748" s="30"/>
      <c r="B10748" s="55"/>
    </row>
    <row r="10749" spans="1:2" ht="15.6" x14ac:dyDescent="0.3">
      <c r="A10749" s="30"/>
      <c r="B10749" s="55"/>
    </row>
    <row r="10750" spans="1:2" ht="15.6" x14ac:dyDescent="0.3">
      <c r="A10750" s="30"/>
      <c r="B10750" s="55"/>
    </row>
    <row r="10751" spans="1:2" ht="15.6" x14ac:dyDescent="0.3">
      <c r="A10751" s="30"/>
      <c r="B10751" s="55"/>
    </row>
    <row r="10752" spans="1:2" ht="15.6" x14ac:dyDescent="0.3">
      <c r="A10752" s="30"/>
      <c r="B10752" s="55"/>
    </row>
    <row r="10753" spans="1:2" ht="15.6" x14ac:dyDescent="0.3">
      <c r="A10753" s="30"/>
      <c r="B10753" s="55"/>
    </row>
    <row r="10754" spans="1:2" ht="15.6" x14ac:dyDescent="0.3">
      <c r="A10754" s="30"/>
      <c r="B10754" s="55"/>
    </row>
    <row r="10755" spans="1:2" ht="15.6" x14ac:dyDescent="0.3">
      <c r="A10755" s="30"/>
      <c r="B10755" s="55"/>
    </row>
    <row r="10756" spans="1:2" ht="15.6" x14ac:dyDescent="0.3">
      <c r="A10756" s="30"/>
      <c r="B10756" s="55"/>
    </row>
    <row r="10757" spans="1:2" ht="15.6" x14ac:dyDescent="0.3">
      <c r="A10757" s="30"/>
      <c r="B10757" s="55"/>
    </row>
    <row r="10758" spans="1:2" ht="15.6" x14ac:dyDescent="0.3">
      <c r="A10758" s="30"/>
      <c r="B10758" s="55"/>
    </row>
    <row r="10759" spans="1:2" ht="15.6" x14ac:dyDescent="0.3">
      <c r="A10759" s="30"/>
      <c r="B10759" s="55"/>
    </row>
    <row r="10760" spans="1:2" ht="15.6" x14ac:dyDescent="0.3">
      <c r="A10760" s="30"/>
      <c r="B10760" s="55"/>
    </row>
    <row r="10761" spans="1:2" ht="15.6" x14ac:dyDescent="0.3">
      <c r="A10761" s="30"/>
      <c r="B10761" s="55"/>
    </row>
    <row r="10762" spans="1:2" ht="15.6" x14ac:dyDescent="0.3">
      <c r="A10762" s="30"/>
      <c r="B10762" s="55"/>
    </row>
    <row r="10763" spans="1:2" ht="15.6" x14ac:dyDescent="0.3">
      <c r="A10763" s="30"/>
      <c r="B10763" s="55"/>
    </row>
    <row r="10764" spans="1:2" ht="15.6" x14ac:dyDescent="0.3">
      <c r="A10764" s="30"/>
      <c r="B10764" s="55"/>
    </row>
    <row r="10765" spans="1:2" ht="15.6" x14ac:dyDescent="0.3">
      <c r="A10765" s="30"/>
      <c r="B10765" s="55"/>
    </row>
    <row r="10766" spans="1:2" ht="15.6" x14ac:dyDescent="0.3">
      <c r="A10766" s="30"/>
      <c r="B10766" s="55"/>
    </row>
    <row r="10767" spans="1:2" ht="15.6" x14ac:dyDescent="0.3">
      <c r="A10767" s="30"/>
      <c r="B10767" s="55"/>
    </row>
    <row r="10768" spans="1:2" ht="15.6" x14ac:dyDescent="0.3">
      <c r="A10768" s="30"/>
      <c r="B10768" s="55"/>
    </row>
    <row r="10769" spans="1:2" ht="15.6" x14ac:dyDescent="0.3">
      <c r="A10769" s="30"/>
      <c r="B10769" s="55"/>
    </row>
    <row r="10770" spans="1:2" ht="15.6" x14ac:dyDescent="0.3">
      <c r="A10770" s="30"/>
      <c r="B10770" s="55"/>
    </row>
    <row r="10771" spans="1:2" ht="15.6" x14ac:dyDescent="0.3">
      <c r="A10771" s="30"/>
      <c r="B10771" s="55"/>
    </row>
    <row r="10772" spans="1:2" ht="15.6" x14ac:dyDescent="0.3">
      <c r="A10772" s="30"/>
      <c r="B10772" s="55"/>
    </row>
    <row r="10773" spans="1:2" ht="15.6" x14ac:dyDescent="0.3">
      <c r="A10773" s="30"/>
      <c r="B10773" s="55"/>
    </row>
    <row r="10774" spans="1:2" ht="15.6" x14ac:dyDescent="0.3">
      <c r="A10774" s="30"/>
      <c r="B10774" s="55"/>
    </row>
    <row r="10775" spans="1:2" ht="15.6" x14ac:dyDescent="0.3">
      <c r="A10775" s="30"/>
      <c r="B10775" s="55"/>
    </row>
    <row r="10776" spans="1:2" ht="15.6" x14ac:dyDescent="0.3">
      <c r="A10776" s="30"/>
      <c r="B10776" s="55"/>
    </row>
    <row r="10777" spans="1:2" ht="15.6" x14ac:dyDescent="0.3">
      <c r="A10777" s="30"/>
      <c r="B10777" s="55"/>
    </row>
    <row r="10778" spans="1:2" ht="15.6" x14ac:dyDescent="0.3">
      <c r="A10778" s="30"/>
      <c r="B10778" s="55"/>
    </row>
    <row r="10779" spans="1:2" ht="15.6" x14ac:dyDescent="0.3">
      <c r="A10779" s="30"/>
      <c r="B10779" s="55"/>
    </row>
    <row r="10780" spans="1:2" ht="15.6" x14ac:dyDescent="0.3">
      <c r="A10780" s="30"/>
      <c r="B10780" s="55"/>
    </row>
    <row r="10781" spans="1:2" ht="15.6" x14ac:dyDescent="0.3">
      <c r="A10781" s="30"/>
      <c r="B10781" s="55"/>
    </row>
    <row r="10782" spans="1:2" ht="15.6" x14ac:dyDescent="0.3">
      <c r="A10782" s="30"/>
      <c r="B10782" s="55"/>
    </row>
    <row r="10783" spans="1:2" ht="15.6" x14ac:dyDescent="0.3">
      <c r="A10783" s="30"/>
      <c r="B10783" s="55"/>
    </row>
    <row r="10784" spans="1:2" ht="15.6" x14ac:dyDescent="0.3">
      <c r="A10784" s="30"/>
      <c r="B10784" s="55"/>
    </row>
    <row r="10785" spans="1:2" ht="15.6" x14ac:dyDescent="0.3">
      <c r="A10785" s="30"/>
      <c r="B10785" s="55"/>
    </row>
    <row r="10786" spans="1:2" ht="15.6" x14ac:dyDescent="0.3">
      <c r="A10786" s="30"/>
      <c r="B10786" s="55"/>
    </row>
    <row r="10787" spans="1:2" ht="15.6" x14ac:dyDescent="0.3">
      <c r="A10787" s="30"/>
      <c r="B10787" s="55"/>
    </row>
    <row r="10788" spans="1:2" ht="15.6" x14ac:dyDescent="0.3">
      <c r="A10788" s="30"/>
      <c r="B10788" s="55"/>
    </row>
    <row r="10789" spans="1:2" ht="15.6" x14ac:dyDescent="0.3">
      <c r="A10789" s="30"/>
      <c r="B10789" s="55"/>
    </row>
    <row r="10790" spans="1:2" ht="15.6" x14ac:dyDescent="0.3">
      <c r="A10790" s="30"/>
      <c r="B10790" s="55"/>
    </row>
    <row r="10791" spans="1:2" ht="15.6" x14ac:dyDescent="0.3">
      <c r="A10791" s="30"/>
      <c r="B10791" s="55"/>
    </row>
    <row r="10792" spans="1:2" ht="15.6" x14ac:dyDescent="0.3">
      <c r="A10792" s="30"/>
      <c r="B10792" s="55"/>
    </row>
    <row r="10793" spans="1:2" ht="15.6" x14ac:dyDescent="0.3">
      <c r="A10793" s="30"/>
      <c r="B10793" s="55"/>
    </row>
    <row r="10794" spans="1:2" ht="15.6" x14ac:dyDescent="0.3">
      <c r="A10794" s="30"/>
      <c r="B10794" s="55"/>
    </row>
    <row r="10795" spans="1:2" ht="15.6" x14ac:dyDescent="0.3">
      <c r="A10795" s="30"/>
      <c r="B10795" s="55"/>
    </row>
    <row r="10796" spans="1:2" ht="15.6" x14ac:dyDescent="0.3">
      <c r="A10796" s="30"/>
      <c r="B10796" s="55"/>
    </row>
    <row r="10797" spans="1:2" ht="15.6" x14ac:dyDescent="0.3">
      <c r="A10797" s="30"/>
      <c r="B10797" s="55"/>
    </row>
    <row r="10798" spans="1:2" ht="15.6" x14ac:dyDescent="0.3">
      <c r="A10798" s="30"/>
      <c r="B10798" s="55"/>
    </row>
    <row r="10799" spans="1:2" ht="15.6" x14ac:dyDescent="0.3">
      <c r="A10799" s="30"/>
      <c r="B10799" s="55"/>
    </row>
    <row r="10800" spans="1:2" ht="15.6" x14ac:dyDescent="0.3">
      <c r="A10800" s="30"/>
      <c r="B10800" s="55"/>
    </row>
    <row r="10801" spans="1:2" ht="15.6" x14ac:dyDescent="0.3">
      <c r="A10801" s="30"/>
      <c r="B10801" s="55"/>
    </row>
    <row r="10802" spans="1:2" ht="15.6" x14ac:dyDescent="0.3">
      <c r="A10802" s="30"/>
      <c r="B10802" s="55"/>
    </row>
    <row r="10803" spans="1:2" ht="15.6" x14ac:dyDescent="0.3">
      <c r="A10803" s="30"/>
      <c r="B10803" s="55"/>
    </row>
    <row r="10804" spans="1:2" ht="15.6" x14ac:dyDescent="0.3">
      <c r="A10804" s="30"/>
      <c r="B10804" s="55"/>
    </row>
    <row r="10805" spans="1:2" ht="15.6" x14ac:dyDescent="0.3">
      <c r="A10805" s="30"/>
      <c r="B10805" s="55"/>
    </row>
    <row r="10806" spans="1:2" ht="15.6" x14ac:dyDescent="0.3">
      <c r="A10806" s="30"/>
      <c r="B10806" s="55"/>
    </row>
    <row r="10807" spans="1:2" ht="15.6" x14ac:dyDescent="0.3">
      <c r="A10807" s="30"/>
      <c r="B10807" s="55"/>
    </row>
    <row r="10808" spans="1:2" ht="15.6" x14ac:dyDescent="0.3">
      <c r="A10808" s="30"/>
      <c r="B10808" s="55"/>
    </row>
    <row r="10809" spans="1:2" ht="15.6" x14ac:dyDescent="0.3">
      <c r="A10809" s="30"/>
      <c r="B10809" s="55"/>
    </row>
    <row r="10810" spans="1:2" ht="15.6" x14ac:dyDescent="0.3">
      <c r="A10810" s="30"/>
      <c r="B10810" s="55"/>
    </row>
    <row r="10811" spans="1:2" ht="15.6" x14ac:dyDescent="0.3">
      <c r="A10811" s="30"/>
      <c r="B10811" s="55"/>
    </row>
    <row r="10812" spans="1:2" ht="15.6" x14ac:dyDescent="0.3">
      <c r="A10812" s="30"/>
      <c r="B10812" s="55"/>
    </row>
    <row r="10813" spans="1:2" ht="15.6" x14ac:dyDescent="0.3">
      <c r="A10813" s="30"/>
      <c r="B10813" s="55"/>
    </row>
    <row r="10814" spans="1:2" ht="15.6" x14ac:dyDescent="0.3">
      <c r="A10814" s="30"/>
      <c r="B10814" s="55"/>
    </row>
    <row r="10815" spans="1:2" ht="15.6" x14ac:dyDescent="0.3">
      <c r="A10815" s="30"/>
      <c r="B10815" s="55"/>
    </row>
    <row r="10816" spans="1:2" ht="15.6" x14ac:dyDescent="0.3">
      <c r="A10816" s="30"/>
      <c r="B10816" s="55"/>
    </row>
    <row r="10817" spans="1:2" ht="15.6" x14ac:dyDescent="0.3">
      <c r="A10817" s="30"/>
      <c r="B10817" s="55"/>
    </row>
    <row r="10818" spans="1:2" ht="15.6" x14ac:dyDescent="0.3">
      <c r="A10818" s="30"/>
      <c r="B10818" s="55"/>
    </row>
    <row r="10819" spans="1:2" ht="15.6" x14ac:dyDescent="0.3">
      <c r="A10819" s="30"/>
      <c r="B10819" s="55"/>
    </row>
    <row r="10820" spans="1:2" ht="15.6" x14ac:dyDescent="0.3">
      <c r="A10820" s="30"/>
      <c r="B10820" s="55"/>
    </row>
    <row r="10821" spans="1:2" ht="15.6" x14ac:dyDescent="0.3">
      <c r="A10821" s="30"/>
      <c r="B10821" s="55"/>
    </row>
    <row r="10822" spans="1:2" ht="15.6" x14ac:dyDescent="0.3">
      <c r="A10822" s="30"/>
      <c r="B10822" s="55"/>
    </row>
    <row r="10823" spans="1:2" ht="15.6" x14ac:dyDescent="0.3">
      <c r="A10823" s="30"/>
      <c r="B10823" s="55"/>
    </row>
    <row r="10824" spans="1:2" ht="15.6" x14ac:dyDescent="0.3">
      <c r="A10824" s="30"/>
      <c r="B10824" s="55"/>
    </row>
    <row r="10825" spans="1:2" ht="15.6" x14ac:dyDescent="0.3">
      <c r="A10825" s="30"/>
      <c r="B10825" s="55"/>
    </row>
    <row r="10826" spans="1:2" ht="15.6" x14ac:dyDescent="0.3">
      <c r="A10826" s="30"/>
      <c r="B10826" s="55"/>
    </row>
    <row r="10827" spans="1:2" ht="15.6" x14ac:dyDescent="0.3">
      <c r="A10827" s="30"/>
      <c r="B10827" s="55"/>
    </row>
    <row r="10828" spans="1:2" ht="15.6" x14ac:dyDescent="0.3">
      <c r="A10828" s="30"/>
      <c r="B10828" s="55"/>
    </row>
    <row r="10829" spans="1:2" ht="15.6" x14ac:dyDescent="0.3">
      <c r="A10829" s="30"/>
      <c r="B10829" s="55"/>
    </row>
    <row r="10830" spans="1:2" ht="15.6" x14ac:dyDescent="0.3">
      <c r="A10830" s="30"/>
      <c r="B10830" s="55"/>
    </row>
    <row r="10831" spans="1:2" ht="15.6" x14ac:dyDescent="0.3">
      <c r="A10831" s="30"/>
      <c r="B10831" s="55"/>
    </row>
    <row r="10832" spans="1:2" ht="15.6" x14ac:dyDescent="0.3">
      <c r="A10832" s="30"/>
      <c r="B10832" s="55"/>
    </row>
    <row r="10833" spans="1:2" ht="15.6" x14ac:dyDescent="0.3">
      <c r="A10833" s="30"/>
      <c r="B10833" s="55"/>
    </row>
    <row r="10834" spans="1:2" ht="15.6" x14ac:dyDescent="0.3">
      <c r="A10834" s="30"/>
      <c r="B10834" s="55"/>
    </row>
    <row r="10835" spans="1:2" ht="15.6" x14ac:dyDescent="0.3">
      <c r="A10835" s="30"/>
      <c r="B10835" s="55"/>
    </row>
    <row r="10836" spans="1:2" ht="15.6" x14ac:dyDescent="0.3">
      <c r="A10836" s="30"/>
      <c r="B10836" s="55"/>
    </row>
    <row r="10837" spans="1:2" ht="15.6" x14ac:dyDescent="0.3">
      <c r="A10837" s="30"/>
      <c r="B10837" s="55"/>
    </row>
    <row r="10838" spans="1:2" ht="15.6" x14ac:dyDescent="0.3">
      <c r="A10838" s="30"/>
      <c r="B10838" s="55"/>
    </row>
    <row r="10839" spans="1:2" ht="15.6" x14ac:dyDescent="0.3">
      <c r="A10839" s="30"/>
      <c r="B10839" s="55"/>
    </row>
    <row r="10840" spans="1:2" ht="15.6" x14ac:dyDescent="0.3">
      <c r="A10840" s="30"/>
      <c r="B10840" s="55"/>
    </row>
    <row r="10841" spans="1:2" ht="15.6" x14ac:dyDescent="0.3">
      <c r="A10841" s="30"/>
      <c r="B10841" s="55"/>
    </row>
    <row r="10842" spans="1:2" ht="15.6" x14ac:dyDescent="0.3">
      <c r="A10842" s="30"/>
      <c r="B10842" s="55"/>
    </row>
    <row r="10843" spans="1:2" ht="15.6" x14ac:dyDescent="0.3">
      <c r="A10843" s="30"/>
      <c r="B10843" s="55"/>
    </row>
    <row r="10844" spans="1:2" ht="15.6" x14ac:dyDescent="0.3">
      <c r="A10844" s="30"/>
      <c r="B10844" s="55"/>
    </row>
    <row r="10845" spans="1:2" ht="15.6" x14ac:dyDescent="0.3">
      <c r="A10845" s="30"/>
      <c r="B10845" s="55"/>
    </row>
    <row r="10846" spans="1:2" ht="15.6" x14ac:dyDescent="0.3">
      <c r="A10846" s="30"/>
      <c r="B10846" s="55"/>
    </row>
    <row r="10847" spans="1:2" ht="15.6" x14ac:dyDescent="0.3">
      <c r="A10847" s="30"/>
      <c r="B10847" s="55"/>
    </row>
    <row r="10848" spans="1:2" ht="15.6" x14ac:dyDescent="0.3">
      <c r="A10848" s="30"/>
      <c r="B10848" s="55"/>
    </row>
    <row r="10849" spans="1:2" ht="15.6" x14ac:dyDescent="0.3">
      <c r="A10849" s="30"/>
      <c r="B10849" s="55"/>
    </row>
    <row r="10850" spans="1:2" ht="15.6" x14ac:dyDescent="0.3">
      <c r="A10850" s="30"/>
      <c r="B10850" s="55"/>
    </row>
    <row r="10851" spans="1:2" ht="15.6" x14ac:dyDescent="0.3">
      <c r="A10851" s="30"/>
      <c r="B10851" s="55"/>
    </row>
    <row r="10852" spans="1:2" ht="15.6" x14ac:dyDescent="0.3">
      <c r="A10852" s="30"/>
      <c r="B10852" s="55"/>
    </row>
    <row r="10853" spans="1:2" ht="15.6" x14ac:dyDescent="0.3">
      <c r="A10853" s="30"/>
      <c r="B10853" s="55"/>
    </row>
    <row r="10854" spans="1:2" ht="15.6" x14ac:dyDescent="0.3">
      <c r="A10854" s="30"/>
      <c r="B10854" s="55"/>
    </row>
    <row r="10855" spans="1:2" ht="15.6" x14ac:dyDescent="0.3">
      <c r="A10855" s="30"/>
      <c r="B10855" s="55"/>
    </row>
    <row r="10856" spans="1:2" ht="15.6" x14ac:dyDescent="0.3">
      <c r="A10856" s="30"/>
      <c r="B10856" s="55"/>
    </row>
    <row r="10857" spans="1:2" ht="15.6" x14ac:dyDescent="0.3">
      <c r="A10857" s="30"/>
      <c r="B10857" s="55"/>
    </row>
    <row r="10858" spans="1:2" ht="15.6" x14ac:dyDescent="0.3">
      <c r="A10858" s="30"/>
      <c r="B10858" s="55"/>
    </row>
    <row r="10859" spans="1:2" ht="15.6" x14ac:dyDescent="0.3">
      <c r="A10859" s="30"/>
      <c r="B10859" s="55"/>
    </row>
    <row r="10860" spans="1:2" ht="15.6" x14ac:dyDescent="0.3">
      <c r="A10860" s="30"/>
      <c r="B10860" s="55"/>
    </row>
    <row r="10861" spans="1:2" ht="15.6" x14ac:dyDescent="0.3">
      <c r="A10861" s="30"/>
      <c r="B10861" s="55"/>
    </row>
    <row r="10862" spans="1:2" ht="15.6" x14ac:dyDescent="0.3">
      <c r="A10862" s="30"/>
      <c r="B10862" s="55"/>
    </row>
    <row r="10863" spans="1:2" ht="15.6" x14ac:dyDescent="0.3">
      <c r="A10863" s="30"/>
      <c r="B10863" s="55"/>
    </row>
    <row r="10864" spans="1:2" ht="15.6" x14ac:dyDescent="0.3">
      <c r="A10864" s="30"/>
      <c r="B10864" s="55"/>
    </row>
    <row r="10865" spans="1:2" ht="15.6" x14ac:dyDescent="0.3">
      <c r="A10865" s="30"/>
      <c r="B10865" s="55"/>
    </row>
    <row r="10866" spans="1:2" ht="15.6" x14ac:dyDescent="0.3">
      <c r="A10866" s="30"/>
      <c r="B10866" s="55"/>
    </row>
    <row r="10867" spans="1:2" ht="15.6" x14ac:dyDescent="0.3">
      <c r="A10867" s="30"/>
      <c r="B10867" s="55"/>
    </row>
    <row r="10868" spans="1:2" ht="15.6" x14ac:dyDescent="0.3">
      <c r="A10868" s="30"/>
      <c r="B10868" s="55"/>
    </row>
    <row r="10869" spans="1:2" ht="15.6" x14ac:dyDescent="0.3">
      <c r="A10869" s="30"/>
      <c r="B10869" s="55"/>
    </row>
    <row r="10870" spans="1:2" ht="15.6" x14ac:dyDescent="0.3">
      <c r="A10870" s="30"/>
      <c r="B10870" s="55"/>
    </row>
    <row r="10871" spans="1:2" ht="15.6" x14ac:dyDescent="0.3">
      <c r="A10871" s="30"/>
      <c r="B10871" s="55"/>
    </row>
    <row r="10872" spans="1:2" ht="15.6" x14ac:dyDescent="0.3">
      <c r="A10872" s="30"/>
      <c r="B10872" s="55"/>
    </row>
    <row r="10873" spans="1:2" ht="15.6" x14ac:dyDescent="0.3">
      <c r="A10873" s="30"/>
      <c r="B10873" s="55"/>
    </row>
    <row r="10874" spans="1:2" ht="15.6" x14ac:dyDescent="0.3">
      <c r="A10874" s="30"/>
      <c r="B10874" s="55"/>
    </row>
    <row r="10875" spans="1:2" ht="15.6" x14ac:dyDescent="0.3">
      <c r="A10875" s="30"/>
      <c r="B10875" s="55"/>
    </row>
    <row r="10876" spans="1:2" ht="15.6" x14ac:dyDescent="0.3">
      <c r="A10876" s="30"/>
      <c r="B10876" s="55"/>
    </row>
    <row r="10877" spans="1:2" ht="15.6" x14ac:dyDescent="0.3">
      <c r="A10877" s="30"/>
      <c r="B10877" s="55"/>
    </row>
    <row r="10878" spans="1:2" ht="15.6" x14ac:dyDescent="0.3">
      <c r="A10878" s="30"/>
      <c r="B10878" s="55"/>
    </row>
    <row r="10879" spans="1:2" ht="15.6" x14ac:dyDescent="0.3">
      <c r="A10879" s="30"/>
      <c r="B10879" s="55"/>
    </row>
    <row r="10880" spans="1:2" ht="15.6" x14ac:dyDescent="0.3">
      <c r="A10880" s="30"/>
      <c r="B10880" s="55"/>
    </row>
    <row r="10881" spans="1:2" ht="15.6" x14ac:dyDescent="0.3">
      <c r="A10881" s="30"/>
      <c r="B10881" s="55"/>
    </row>
    <row r="10882" spans="1:2" ht="15.6" x14ac:dyDescent="0.3">
      <c r="A10882" s="30"/>
      <c r="B10882" s="55"/>
    </row>
    <row r="10883" spans="1:2" ht="15.6" x14ac:dyDescent="0.3">
      <c r="A10883" s="30"/>
      <c r="B10883" s="55"/>
    </row>
    <row r="10884" spans="1:2" ht="15.6" x14ac:dyDescent="0.3">
      <c r="A10884" s="30"/>
      <c r="B10884" s="55"/>
    </row>
    <row r="10885" spans="1:2" ht="15.6" x14ac:dyDescent="0.3">
      <c r="A10885" s="30"/>
      <c r="B10885" s="55"/>
    </row>
    <row r="10886" spans="1:2" ht="15.6" x14ac:dyDescent="0.3">
      <c r="A10886" s="30"/>
      <c r="B10886" s="55"/>
    </row>
    <row r="10887" spans="1:2" ht="15.6" x14ac:dyDescent="0.3">
      <c r="A10887" s="30"/>
      <c r="B10887" s="55"/>
    </row>
    <row r="10888" spans="1:2" ht="15.6" x14ac:dyDescent="0.3">
      <c r="A10888" s="30"/>
      <c r="B10888" s="55"/>
    </row>
    <row r="10889" spans="1:2" ht="15.6" x14ac:dyDescent="0.3">
      <c r="A10889" s="30"/>
      <c r="B10889" s="55"/>
    </row>
    <row r="10890" spans="1:2" ht="15.6" x14ac:dyDescent="0.3">
      <c r="A10890" s="30"/>
      <c r="B10890" s="55"/>
    </row>
    <row r="10891" spans="1:2" ht="15.6" x14ac:dyDescent="0.3">
      <c r="A10891" s="30"/>
      <c r="B10891" s="55"/>
    </row>
    <row r="10892" spans="1:2" ht="15.6" x14ac:dyDescent="0.3">
      <c r="A10892" s="30"/>
      <c r="B10892" s="55"/>
    </row>
    <row r="10893" spans="1:2" ht="15.6" x14ac:dyDescent="0.3">
      <c r="A10893" s="30"/>
      <c r="B10893" s="55"/>
    </row>
    <row r="10894" spans="1:2" ht="15.6" x14ac:dyDescent="0.3">
      <c r="A10894" s="30"/>
      <c r="B10894" s="55"/>
    </row>
    <row r="10895" spans="1:2" ht="15.6" x14ac:dyDescent="0.3">
      <c r="A10895" s="30"/>
      <c r="B10895" s="55"/>
    </row>
    <row r="10896" spans="1:2" ht="15.6" x14ac:dyDescent="0.3">
      <c r="A10896" s="30"/>
      <c r="B10896" s="55"/>
    </row>
    <row r="10897" spans="1:2" ht="15.6" x14ac:dyDescent="0.3">
      <c r="A10897" s="30"/>
      <c r="B10897" s="55"/>
    </row>
    <row r="10898" spans="1:2" ht="15.6" x14ac:dyDescent="0.3">
      <c r="A10898" s="30"/>
      <c r="B10898" s="55"/>
    </row>
    <row r="10899" spans="1:2" ht="15.6" x14ac:dyDescent="0.3">
      <c r="A10899" s="30"/>
      <c r="B10899" s="55"/>
    </row>
    <row r="10900" spans="1:2" ht="15.6" x14ac:dyDescent="0.3">
      <c r="A10900" s="30"/>
      <c r="B10900" s="55"/>
    </row>
    <row r="10901" spans="1:2" ht="15.6" x14ac:dyDescent="0.3">
      <c r="A10901" s="30"/>
      <c r="B10901" s="55"/>
    </row>
    <row r="10902" spans="1:2" ht="15.6" x14ac:dyDescent="0.3">
      <c r="A10902" s="30"/>
      <c r="B10902" s="55"/>
    </row>
    <row r="10903" spans="1:2" ht="15.6" x14ac:dyDescent="0.3">
      <c r="A10903" s="30"/>
      <c r="B10903" s="55"/>
    </row>
    <row r="10904" spans="1:2" ht="15.6" x14ac:dyDescent="0.3">
      <c r="A10904" s="30"/>
      <c r="B10904" s="55"/>
    </row>
    <row r="10905" spans="1:2" ht="15.6" x14ac:dyDescent="0.3">
      <c r="A10905" s="30"/>
      <c r="B10905" s="55"/>
    </row>
    <row r="10906" spans="1:2" ht="15.6" x14ac:dyDescent="0.3">
      <c r="A10906" s="30"/>
      <c r="B10906" s="55"/>
    </row>
    <row r="10907" spans="1:2" ht="15.6" x14ac:dyDescent="0.3">
      <c r="A10907" s="30"/>
      <c r="B10907" s="55"/>
    </row>
    <row r="10908" spans="1:2" ht="15.6" x14ac:dyDescent="0.3">
      <c r="A10908" s="30"/>
      <c r="B10908" s="55"/>
    </row>
    <row r="10909" spans="1:2" ht="15.6" x14ac:dyDescent="0.3">
      <c r="A10909" s="30"/>
      <c r="B10909" s="55"/>
    </row>
    <row r="10910" spans="1:2" ht="15.6" x14ac:dyDescent="0.3">
      <c r="A10910" s="30"/>
      <c r="B10910" s="55"/>
    </row>
    <row r="10911" spans="1:2" ht="15.6" x14ac:dyDescent="0.3">
      <c r="A10911" s="30"/>
      <c r="B10911" s="55"/>
    </row>
    <row r="10912" spans="1:2" ht="15.6" x14ac:dyDescent="0.3">
      <c r="A10912" s="30"/>
      <c r="B10912" s="55"/>
    </row>
    <row r="10913" spans="1:2" ht="15.6" x14ac:dyDescent="0.3">
      <c r="A10913" s="30"/>
      <c r="B10913" s="55"/>
    </row>
    <row r="10914" spans="1:2" ht="15.6" x14ac:dyDescent="0.3">
      <c r="A10914" s="30"/>
      <c r="B10914" s="55"/>
    </row>
    <row r="10915" spans="1:2" ht="15.6" x14ac:dyDescent="0.3">
      <c r="A10915" s="30"/>
      <c r="B10915" s="55"/>
    </row>
    <row r="10916" spans="1:2" ht="15.6" x14ac:dyDescent="0.3">
      <c r="A10916" s="30"/>
      <c r="B10916" s="55"/>
    </row>
    <row r="10917" spans="1:2" ht="15.6" x14ac:dyDescent="0.3">
      <c r="A10917" s="30"/>
      <c r="B10917" s="55"/>
    </row>
    <row r="10918" spans="1:2" ht="15.6" x14ac:dyDescent="0.3">
      <c r="A10918" s="30"/>
      <c r="B10918" s="55"/>
    </row>
    <row r="10919" spans="1:2" ht="15.6" x14ac:dyDescent="0.3">
      <c r="A10919" s="30"/>
      <c r="B10919" s="55"/>
    </row>
    <row r="10920" spans="1:2" ht="15.6" x14ac:dyDescent="0.3">
      <c r="A10920" s="30"/>
      <c r="B10920" s="55"/>
    </row>
    <row r="10921" spans="1:2" ht="15.6" x14ac:dyDescent="0.3">
      <c r="A10921" s="30"/>
      <c r="B10921" s="55"/>
    </row>
    <row r="10922" spans="1:2" ht="15.6" x14ac:dyDescent="0.3">
      <c r="A10922" s="30"/>
      <c r="B10922" s="55"/>
    </row>
    <row r="10923" spans="1:2" ht="15.6" x14ac:dyDescent="0.3">
      <c r="A10923" s="30"/>
      <c r="B10923" s="55"/>
    </row>
    <row r="10924" spans="1:2" ht="15.6" x14ac:dyDescent="0.3">
      <c r="A10924" s="30"/>
      <c r="B10924" s="55"/>
    </row>
    <row r="10925" spans="1:2" ht="15.6" x14ac:dyDescent="0.3">
      <c r="A10925" s="30"/>
      <c r="B10925" s="55"/>
    </row>
    <row r="10926" spans="1:2" ht="15.6" x14ac:dyDescent="0.3">
      <c r="A10926" s="30"/>
      <c r="B10926" s="55"/>
    </row>
    <row r="10927" spans="1:2" ht="15.6" x14ac:dyDescent="0.3">
      <c r="A10927" s="30"/>
      <c r="B10927" s="55"/>
    </row>
    <row r="10928" spans="1:2" ht="15.6" x14ac:dyDescent="0.3">
      <c r="A10928" s="30"/>
      <c r="B10928" s="55"/>
    </row>
    <row r="10929" spans="1:2" ht="15.6" x14ac:dyDescent="0.3">
      <c r="A10929" s="30"/>
      <c r="B10929" s="55"/>
    </row>
    <row r="10930" spans="1:2" ht="15.6" x14ac:dyDescent="0.3">
      <c r="A10930" s="30"/>
      <c r="B10930" s="55"/>
    </row>
    <row r="10931" spans="1:2" ht="15.6" x14ac:dyDescent="0.3">
      <c r="A10931" s="30"/>
      <c r="B10931" s="55"/>
    </row>
    <row r="10932" spans="1:2" ht="15.6" x14ac:dyDescent="0.3">
      <c r="A10932" s="30"/>
      <c r="B10932" s="55"/>
    </row>
    <row r="10933" spans="1:2" ht="15.6" x14ac:dyDescent="0.3">
      <c r="A10933" s="30"/>
      <c r="B10933" s="55"/>
    </row>
    <row r="10934" spans="1:2" ht="15.6" x14ac:dyDescent="0.3">
      <c r="A10934" s="30"/>
      <c r="B10934" s="55"/>
    </row>
    <row r="10935" spans="1:2" ht="15.6" x14ac:dyDescent="0.3">
      <c r="A10935" s="30"/>
      <c r="B10935" s="55"/>
    </row>
    <row r="10936" spans="1:2" ht="15.6" x14ac:dyDescent="0.3">
      <c r="A10936" s="30"/>
      <c r="B10936" s="55"/>
    </row>
    <row r="10937" spans="1:2" ht="15.6" x14ac:dyDescent="0.3">
      <c r="A10937" s="30"/>
      <c r="B10937" s="55"/>
    </row>
    <row r="10938" spans="1:2" ht="15.6" x14ac:dyDescent="0.3">
      <c r="A10938" s="30"/>
      <c r="B10938" s="55"/>
    </row>
    <row r="10939" spans="1:2" ht="15.6" x14ac:dyDescent="0.3">
      <c r="A10939" s="30"/>
      <c r="B10939" s="55"/>
    </row>
    <row r="10940" spans="1:2" ht="15.6" x14ac:dyDescent="0.3">
      <c r="A10940" s="30"/>
      <c r="B10940" s="55"/>
    </row>
    <row r="10941" spans="1:2" ht="15.6" x14ac:dyDescent="0.3">
      <c r="A10941" s="30"/>
      <c r="B10941" s="55"/>
    </row>
    <row r="10942" spans="1:2" ht="15.6" x14ac:dyDescent="0.3">
      <c r="A10942" s="30"/>
      <c r="B10942" s="55"/>
    </row>
    <row r="10943" spans="1:2" ht="15.6" x14ac:dyDescent="0.3">
      <c r="A10943" s="30"/>
      <c r="B10943" s="55"/>
    </row>
    <row r="10944" spans="1:2" ht="15.6" x14ac:dyDescent="0.3">
      <c r="A10944" s="30"/>
      <c r="B10944" s="55"/>
    </row>
    <row r="10945" spans="1:2" ht="15.6" x14ac:dyDescent="0.3">
      <c r="A10945" s="30"/>
      <c r="B10945" s="55"/>
    </row>
    <row r="10946" spans="1:2" ht="15.6" x14ac:dyDescent="0.3">
      <c r="A10946" s="30"/>
      <c r="B10946" s="55"/>
    </row>
    <row r="10947" spans="1:2" ht="15.6" x14ac:dyDescent="0.3">
      <c r="A10947" s="30"/>
      <c r="B10947" s="55"/>
    </row>
    <row r="10948" spans="1:2" ht="15.6" x14ac:dyDescent="0.3">
      <c r="A10948" s="30"/>
      <c r="B10948" s="55"/>
    </row>
    <row r="10949" spans="1:2" ht="15.6" x14ac:dyDescent="0.3">
      <c r="A10949" s="30"/>
      <c r="B10949" s="55"/>
    </row>
    <row r="10950" spans="1:2" ht="15.6" x14ac:dyDescent="0.3">
      <c r="A10950" s="30"/>
      <c r="B10950" s="55"/>
    </row>
    <row r="10951" spans="1:2" ht="15.6" x14ac:dyDescent="0.3">
      <c r="A10951" s="30"/>
      <c r="B10951" s="55"/>
    </row>
    <row r="10952" spans="1:2" ht="15.6" x14ac:dyDescent="0.3">
      <c r="A10952" s="30"/>
      <c r="B10952" s="55"/>
    </row>
    <row r="10953" spans="1:2" ht="15.6" x14ac:dyDescent="0.3">
      <c r="A10953" s="30"/>
      <c r="B10953" s="55"/>
    </row>
    <row r="10954" spans="1:2" ht="15.6" x14ac:dyDescent="0.3">
      <c r="A10954" s="30"/>
      <c r="B10954" s="55"/>
    </row>
    <row r="10955" spans="1:2" ht="15.6" x14ac:dyDescent="0.3">
      <c r="A10955" s="30"/>
      <c r="B10955" s="55"/>
    </row>
    <row r="10956" spans="1:2" ht="15.6" x14ac:dyDescent="0.3">
      <c r="A10956" s="30"/>
      <c r="B10956" s="55"/>
    </row>
    <row r="10957" spans="1:2" ht="15.6" x14ac:dyDescent="0.3">
      <c r="A10957" s="30"/>
      <c r="B10957" s="55"/>
    </row>
    <row r="10958" spans="1:2" ht="15.6" x14ac:dyDescent="0.3">
      <c r="A10958" s="30"/>
      <c r="B10958" s="55"/>
    </row>
    <row r="10959" spans="1:2" ht="15.6" x14ac:dyDescent="0.3">
      <c r="A10959" s="30"/>
      <c r="B10959" s="55"/>
    </row>
    <row r="10960" spans="1:2" ht="15.6" x14ac:dyDescent="0.3">
      <c r="A10960" s="30"/>
      <c r="B10960" s="55"/>
    </row>
    <row r="10961" spans="1:2" ht="15.6" x14ac:dyDescent="0.3">
      <c r="A10961" s="30"/>
      <c r="B10961" s="55"/>
    </row>
    <row r="10962" spans="1:2" ht="15.6" x14ac:dyDescent="0.3">
      <c r="A10962" s="30"/>
      <c r="B10962" s="55"/>
    </row>
    <row r="10963" spans="1:2" ht="15.6" x14ac:dyDescent="0.3">
      <c r="A10963" s="30"/>
      <c r="B10963" s="55"/>
    </row>
    <row r="10964" spans="1:2" ht="15.6" x14ac:dyDescent="0.3">
      <c r="A10964" s="30"/>
      <c r="B10964" s="55"/>
    </row>
    <row r="10965" spans="1:2" ht="15.6" x14ac:dyDescent="0.3">
      <c r="A10965" s="30"/>
      <c r="B10965" s="55"/>
    </row>
    <row r="10966" spans="1:2" ht="15.6" x14ac:dyDescent="0.3">
      <c r="A10966" s="30"/>
      <c r="B10966" s="55"/>
    </row>
    <row r="10967" spans="1:2" ht="15.6" x14ac:dyDescent="0.3">
      <c r="A10967" s="30"/>
      <c r="B10967" s="55"/>
    </row>
    <row r="10968" spans="1:2" ht="15.6" x14ac:dyDescent="0.3">
      <c r="A10968" s="30"/>
      <c r="B10968" s="55"/>
    </row>
    <row r="10969" spans="1:2" ht="15.6" x14ac:dyDescent="0.3">
      <c r="A10969" s="30"/>
      <c r="B10969" s="55"/>
    </row>
    <row r="10970" spans="1:2" ht="15.6" x14ac:dyDescent="0.3">
      <c r="A10970" s="30"/>
      <c r="B10970" s="55"/>
    </row>
    <row r="10971" spans="1:2" ht="15.6" x14ac:dyDescent="0.3">
      <c r="A10971" s="30"/>
      <c r="B10971" s="55"/>
    </row>
    <row r="10972" spans="1:2" ht="15.6" x14ac:dyDescent="0.3">
      <c r="A10972" s="30"/>
      <c r="B10972" s="55"/>
    </row>
    <row r="10973" spans="1:2" ht="15.6" x14ac:dyDescent="0.3">
      <c r="A10973" s="30"/>
      <c r="B10973" s="55"/>
    </row>
    <row r="10974" spans="1:2" ht="15.6" x14ac:dyDescent="0.3">
      <c r="A10974" s="30"/>
      <c r="B10974" s="55"/>
    </row>
    <row r="10975" spans="1:2" ht="15.6" x14ac:dyDescent="0.3">
      <c r="A10975" s="30"/>
      <c r="B10975" s="55"/>
    </row>
    <row r="10976" spans="1:2" ht="15.6" x14ac:dyDescent="0.3">
      <c r="A10976" s="30"/>
      <c r="B10976" s="55"/>
    </row>
    <row r="10977" spans="1:2" ht="15.6" x14ac:dyDescent="0.3">
      <c r="A10977" s="30"/>
      <c r="B10977" s="55"/>
    </row>
    <row r="10978" spans="1:2" ht="15.6" x14ac:dyDescent="0.3">
      <c r="A10978" s="30"/>
      <c r="B10978" s="55"/>
    </row>
    <row r="10979" spans="1:2" ht="15.6" x14ac:dyDescent="0.3">
      <c r="A10979" s="30"/>
      <c r="B10979" s="55"/>
    </row>
    <row r="10980" spans="1:2" ht="15.6" x14ac:dyDescent="0.3">
      <c r="A10980" s="30"/>
      <c r="B10980" s="55"/>
    </row>
    <row r="10981" spans="1:2" ht="15.6" x14ac:dyDescent="0.3">
      <c r="A10981" s="30"/>
      <c r="B10981" s="55"/>
    </row>
    <row r="10982" spans="1:2" ht="15.6" x14ac:dyDescent="0.3">
      <c r="A10982" s="30"/>
      <c r="B10982" s="55"/>
    </row>
    <row r="10983" spans="1:2" ht="15.6" x14ac:dyDescent="0.3">
      <c r="A10983" s="30"/>
      <c r="B10983" s="55"/>
    </row>
    <row r="10984" spans="1:2" ht="15.6" x14ac:dyDescent="0.3">
      <c r="A10984" s="30"/>
      <c r="B10984" s="55"/>
    </row>
    <row r="10985" spans="1:2" ht="15.6" x14ac:dyDescent="0.3">
      <c r="A10985" s="30"/>
      <c r="B10985" s="55"/>
    </row>
    <row r="10986" spans="1:2" ht="15.6" x14ac:dyDescent="0.3">
      <c r="A10986" s="30"/>
      <c r="B10986" s="55"/>
    </row>
    <row r="10987" spans="1:2" ht="15.6" x14ac:dyDescent="0.3">
      <c r="A10987" s="30"/>
      <c r="B10987" s="55"/>
    </row>
    <row r="10988" spans="1:2" ht="15.6" x14ac:dyDescent="0.3">
      <c r="A10988" s="30"/>
      <c r="B10988" s="55"/>
    </row>
    <row r="10989" spans="1:2" ht="15.6" x14ac:dyDescent="0.3">
      <c r="A10989" s="30"/>
      <c r="B10989" s="55"/>
    </row>
    <row r="10990" spans="1:2" ht="15.6" x14ac:dyDescent="0.3">
      <c r="A10990" s="30"/>
      <c r="B10990" s="55"/>
    </row>
    <row r="10991" spans="1:2" ht="15.6" x14ac:dyDescent="0.3">
      <c r="A10991" s="30"/>
      <c r="B10991" s="55"/>
    </row>
    <row r="10992" spans="1:2" ht="15.6" x14ac:dyDescent="0.3">
      <c r="A10992" s="30"/>
      <c r="B10992" s="55"/>
    </row>
    <row r="10993" spans="1:2" ht="15.6" x14ac:dyDescent="0.3">
      <c r="A10993" s="30"/>
      <c r="B10993" s="55"/>
    </row>
    <row r="10994" spans="1:2" ht="15.6" x14ac:dyDescent="0.3">
      <c r="A10994" s="30"/>
      <c r="B10994" s="55"/>
    </row>
    <row r="10995" spans="1:2" ht="15.6" x14ac:dyDescent="0.3">
      <c r="A10995" s="30"/>
      <c r="B10995" s="55"/>
    </row>
    <row r="10996" spans="1:2" ht="15.6" x14ac:dyDescent="0.3">
      <c r="A10996" s="30"/>
      <c r="B10996" s="55"/>
    </row>
    <row r="10997" spans="1:2" ht="15.6" x14ac:dyDescent="0.3">
      <c r="A10997" s="30"/>
      <c r="B10997" s="55"/>
    </row>
    <row r="10998" spans="1:2" ht="15.6" x14ac:dyDescent="0.3">
      <c r="A10998" s="30"/>
      <c r="B10998" s="55"/>
    </row>
    <row r="10999" spans="1:2" ht="15.6" x14ac:dyDescent="0.3">
      <c r="A10999" s="30"/>
      <c r="B10999" s="55"/>
    </row>
    <row r="11000" spans="1:2" ht="15.6" x14ac:dyDescent="0.3">
      <c r="A11000" s="30"/>
      <c r="B11000" s="55"/>
    </row>
    <row r="11001" spans="1:2" ht="15.6" x14ac:dyDescent="0.3">
      <c r="A11001" s="30"/>
      <c r="B11001" s="55"/>
    </row>
    <row r="11002" spans="1:2" ht="15.6" x14ac:dyDescent="0.3">
      <c r="A11002" s="30"/>
      <c r="B11002" s="55"/>
    </row>
    <row r="11003" spans="1:2" ht="15.6" x14ac:dyDescent="0.3">
      <c r="A11003" s="30"/>
      <c r="B11003" s="55"/>
    </row>
    <row r="11004" spans="1:2" ht="15.6" x14ac:dyDescent="0.3">
      <c r="A11004" s="30"/>
      <c r="B11004" s="55"/>
    </row>
    <row r="11005" spans="1:2" ht="15.6" x14ac:dyDescent="0.3">
      <c r="A11005" s="30"/>
      <c r="B11005" s="55"/>
    </row>
    <row r="11006" spans="1:2" ht="15.6" x14ac:dyDescent="0.3">
      <c r="A11006" s="30"/>
      <c r="B11006" s="55"/>
    </row>
    <row r="11007" spans="1:2" ht="15.6" x14ac:dyDescent="0.3">
      <c r="A11007" s="30"/>
      <c r="B11007" s="55"/>
    </row>
    <row r="11008" spans="1:2" ht="15.6" x14ac:dyDescent="0.3">
      <c r="A11008" s="30"/>
      <c r="B11008" s="55"/>
    </row>
    <row r="11009" spans="1:2" ht="15.6" x14ac:dyDescent="0.3">
      <c r="A11009" s="30"/>
      <c r="B11009" s="55"/>
    </row>
    <row r="11010" spans="1:2" ht="15.6" x14ac:dyDescent="0.3">
      <c r="A11010" s="30"/>
      <c r="B11010" s="55"/>
    </row>
    <row r="11011" spans="1:2" ht="15.6" x14ac:dyDescent="0.3">
      <c r="A11011" s="30"/>
      <c r="B11011" s="55"/>
    </row>
    <row r="11012" spans="1:2" ht="15.6" x14ac:dyDescent="0.3">
      <c r="A11012" s="30"/>
      <c r="B11012" s="55"/>
    </row>
    <row r="11013" spans="1:2" ht="15.6" x14ac:dyDescent="0.3">
      <c r="A11013" s="30"/>
      <c r="B11013" s="55"/>
    </row>
    <row r="11014" spans="1:2" ht="15.6" x14ac:dyDescent="0.3">
      <c r="A11014" s="30"/>
      <c r="B11014" s="55"/>
    </row>
    <row r="11015" spans="1:2" ht="15.6" x14ac:dyDescent="0.3">
      <c r="A11015" s="30"/>
      <c r="B11015" s="55"/>
    </row>
    <row r="11016" spans="1:2" ht="15.6" x14ac:dyDescent="0.3">
      <c r="A11016" s="30"/>
      <c r="B11016" s="55"/>
    </row>
    <row r="11017" spans="1:2" ht="15.6" x14ac:dyDescent="0.3">
      <c r="A11017" s="30"/>
      <c r="B11017" s="55"/>
    </row>
    <row r="11018" spans="1:2" ht="15.6" x14ac:dyDescent="0.3">
      <c r="A11018" s="30"/>
      <c r="B11018" s="55"/>
    </row>
    <row r="11019" spans="1:2" ht="15.6" x14ac:dyDescent="0.3">
      <c r="A11019" s="30"/>
      <c r="B11019" s="55"/>
    </row>
    <row r="11020" spans="1:2" ht="15.6" x14ac:dyDescent="0.3">
      <c r="A11020" s="30"/>
      <c r="B11020" s="55"/>
    </row>
    <row r="11021" spans="1:2" ht="15.6" x14ac:dyDescent="0.3">
      <c r="A11021" s="30"/>
      <c r="B11021" s="55"/>
    </row>
    <row r="11022" spans="1:2" ht="15.6" x14ac:dyDescent="0.3">
      <c r="A11022" s="30"/>
      <c r="B11022" s="55"/>
    </row>
    <row r="11023" spans="1:2" ht="15.6" x14ac:dyDescent="0.3">
      <c r="A11023" s="30"/>
      <c r="B11023" s="55"/>
    </row>
    <row r="11024" spans="1:2" ht="15.6" x14ac:dyDescent="0.3">
      <c r="A11024" s="30"/>
      <c r="B11024" s="55"/>
    </row>
    <row r="11025" spans="1:2" ht="15.6" x14ac:dyDescent="0.3">
      <c r="A11025" s="30"/>
      <c r="B11025" s="55"/>
    </row>
    <row r="11026" spans="1:2" ht="15.6" x14ac:dyDescent="0.3">
      <c r="A11026" s="30"/>
      <c r="B11026" s="55"/>
    </row>
    <row r="11027" spans="1:2" ht="15.6" x14ac:dyDescent="0.3">
      <c r="A11027" s="30"/>
      <c r="B11027" s="55"/>
    </row>
    <row r="11028" spans="1:2" ht="15.6" x14ac:dyDescent="0.3">
      <c r="A11028" s="30"/>
      <c r="B11028" s="55"/>
    </row>
    <row r="11029" spans="1:2" ht="15.6" x14ac:dyDescent="0.3">
      <c r="A11029" s="30"/>
      <c r="B11029" s="55"/>
    </row>
    <row r="11030" spans="1:2" ht="15.6" x14ac:dyDescent="0.3">
      <c r="A11030" s="30"/>
      <c r="B11030" s="55"/>
    </row>
    <row r="11031" spans="1:2" ht="15.6" x14ac:dyDescent="0.3">
      <c r="A11031" s="30"/>
      <c r="B11031" s="55"/>
    </row>
    <row r="11032" spans="1:2" ht="15.6" x14ac:dyDescent="0.3">
      <c r="A11032" s="30"/>
      <c r="B11032" s="55"/>
    </row>
    <row r="11033" spans="1:2" ht="15.6" x14ac:dyDescent="0.3">
      <c r="A11033" s="30"/>
      <c r="B11033" s="55"/>
    </row>
    <row r="11034" spans="1:2" ht="15.6" x14ac:dyDescent="0.3">
      <c r="A11034" s="30"/>
      <c r="B11034" s="55"/>
    </row>
    <row r="11035" spans="1:2" ht="15.6" x14ac:dyDescent="0.3">
      <c r="A11035" s="30"/>
      <c r="B11035" s="55"/>
    </row>
    <row r="11036" spans="1:2" ht="15.6" x14ac:dyDescent="0.3">
      <c r="A11036" s="30"/>
      <c r="B11036" s="55"/>
    </row>
    <row r="11037" spans="1:2" ht="15.6" x14ac:dyDescent="0.3">
      <c r="A11037" s="30"/>
      <c r="B11037" s="55"/>
    </row>
    <row r="11038" spans="1:2" ht="15.6" x14ac:dyDescent="0.3">
      <c r="A11038" s="30"/>
      <c r="B11038" s="55"/>
    </row>
    <row r="11039" spans="1:2" ht="15.6" x14ac:dyDescent="0.3">
      <c r="A11039" s="30"/>
      <c r="B11039" s="55"/>
    </row>
    <row r="11040" spans="1:2" ht="15.6" x14ac:dyDescent="0.3">
      <c r="A11040" s="30"/>
      <c r="B11040" s="55"/>
    </row>
    <row r="11041" spans="1:2" ht="15.6" x14ac:dyDescent="0.3">
      <c r="A11041" s="30"/>
      <c r="B11041" s="55"/>
    </row>
    <row r="11042" spans="1:2" ht="15.6" x14ac:dyDescent="0.3">
      <c r="A11042" s="30"/>
      <c r="B11042" s="55"/>
    </row>
    <row r="11043" spans="1:2" ht="15.6" x14ac:dyDescent="0.3">
      <c r="A11043" s="30"/>
      <c r="B11043" s="55"/>
    </row>
    <row r="11044" spans="1:2" ht="15.6" x14ac:dyDescent="0.3">
      <c r="A11044" s="30"/>
      <c r="B11044" s="55"/>
    </row>
    <row r="11045" spans="1:2" ht="15.6" x14ac:dyDescent="0.3">
      <c r="A11045" s="30"/>
      <c r="B11045" s="55"/>
    </row>
    <row r="11046" spans="1:2" ht="15.6" x14ac:dyDescent="0.3">
      <c r="A11046" s="30"/>
      <c r="B11046" s="55"/>
    </row>
    <row r="11047" spans="1:2" ht="15.6" x14ac:dyDescent="0.3">
      <c r="A11047" s="30"/>
      <c r="B11047" s="55"/>
    </row>
    <row r="11048" spans="1:2" ht="15.6" x14ac:dyDescent="0.3">
      <c r="A11048" s="30"/>
      <c r="B11048" s="55"/>
    </row>
    <row r="11049" spans="1:2" ht="15.6" x14ac:dyDescent="0.3">
      <c r="A11049" s="30"/>
      <c r="B11049" s="55"/>
    </row>
    <row r="11050" spans="1:2" ht="15.6" x14ac:dyDescent="0.3">
      <c r="A11050" s="30"/>
      <c r="B11050" s="55"/>
    </row>
    <row r="11051" spans="1:2" ht="15.6" x14ac:dyDescent="0.3">
      <c r="A11051" s="30"/>
      <c r="B11051" s="55"/>
    </row>
    <row r="11052" spans="1:2" ht="15.6" x14ac:dyDescent="0.3">
      <c r="A11052" s="30"/>
      <c r="B11052" s="55"/>
    </row>
    <row r="11053" spans="1:2" ht="15.6" x14ac:dyDescent="0.3">
      <c r="A11053" s="30"/>
      <c r="B11053" s="55"/>
    </row>
    <row r="11054" spans="1:2" ht="15.6" x14ac:dyDescent="0.3">
      <c r="A11054" s="30"/>
      <c r="B11054" s="55"/>
    </row>
    <row r="11055" spans="1:2" ht="15.6" x14ac:dyDescent="0.3">
      <c r="A11055" s="30"/>
      <c r="B11055" s="55"/>
    </row>
    <row r="11056" spans="1:2" ht="15.6" x14ac:dyDescent="0.3">
      <c r="A11056" s="30"/>
      <c r="B11056" s="55"/>
    </row>
    <row r="11057" spans="1:2" ht="15.6" x14ac:dyDescent="0.3">
      <c r="A11057" s="30"/>
      <c r="B11057" s="55"/>
    </row>
    <row r="11058" spans="1:2" ht="15.6" x14ac:dyDescent="0.3">
      <c r="A11058" s="30"/>
      <c r="B11058" s="55"/>
    </row>
    <row r="11059" spans="1:2" ht="15.6" x14ac:dyDescent="0.3">
      <c r="A11059" s="30"/>
      <c r="B11059" s="55"/>
    </row>
    <row r="11060" spans="1:2" ht="15.6" x14ac:dyDescent="0.3">
      <c r="A11060" s="30"/>
      <c r="B11060" s="55"/>
    </row>
    <row r="11061" spans="1:2" ht="15.6" x14ac:dyDescent="0.3">
      <c r="A11061" s="30"/>
      <c r="B11061" s="55"/>
    </row>
    <row r="11062" spans="1:2" ht="15.6" x14ac:dyDescent="0.3">
      <c r="A11062" s="30"/>
      <c r="B11062" s="55"/>
    </row>
    <row r="11063" spans="1:2" ht="15.6" x14ac:dyDescent="0.3">
      <c r="A11063" s="30"/>
      <c r="B11063" s="55"/>
    </row>
    <row r="11064" spans="1:2" ht="15.6" x14ac:dyDescent="0.3">
      <c r="A11064" s="30"/>
      <c r="B11064" s="55"/>
    </row>
    <row r="11065" spans="1:2" ht="15.6" x14ac:dyDescent="0.3">
      <c r="A11065" s="30"/>
      <c r="B11065" s="55"/>
    </row>
    <row r="11066" spans="1:2" ht="15.6" x14ac:dyDescent="0.3">
      <c r="A11066" s="30"/>
      <c r="B11066" s="55"/>
    </row>
    <row r="11067" spans="1:2" ht="15.6" x14ac:dyDescent="0.3">
      <c r="A11067" s="30"/>
      <c r="B11067" s="55"/>
    </row>
    <row r="11068" spans="1:2" ht="15.6" x14ac:dyDescent="0.3">
      <c r="A11068" s="30"/>
      <c r="B11068" s="55"/>
    </row>
    <row r="11069" spans="1:2" ht="15.6" x14ac:dyDescent="0.3">
      <c r="A11069" s="30"/>
      <c r="B11069" s="55"/>
    </row>
    <row r="11070" spans="1:2" ht="15.6" x14ac:dyDescent="0.3">
      <c r="A11070" s="30"/>
      <c r="B11070" s="55"/>
    </row>
    <row r="11071" spans="1:2" ht="15.6" x14ac:dyDescent="0.3">
      <c r="A11071" s="30"/>
      <c r="B11071" s="55"/>
    </row>
    <row r="11072" spans="1:2" ht="15.6" x14ac:dyDescent="0.3">
      <c r="A11072" s="30"/>
      <c r="B11072" s="55"/>
    </row>
    <row r="11073" spans="1:2" ht="15.6" x14ac:dyDescent="0.3">
      <c r="A11073" s="30"/>
      <c r="B11073" s="55"/>
    </row>
    <row r="11074" spans="1:2" ht="15.6" x14ac:dyDescent="0.3">
      <c r="A11074" s="30"/>
      <c r="B11074" s="55"/>
    </row>
    <row r="11075" spans="1:2" ht="15.6" x14ac:dyDescent="0.3">
      <c r="A11075" s="30"/>
      <c r="B11075" s="55"/>
    </row>
    <row r="11076" spans="1:2" ht="15.6" x14ac:dyDescent="0.3">
      <c r="A11076" s="30"/>
      <c r="B11076" s="55"/>
    </row>
    <row r="11077" spans="1:2" ht="15.6" x14ac:dyDescent="0.3">
      <c r="A11077" s="30"/>
      <c r="B11077" s="55"/>
    </row>
    <row r="11078" spans="1:2" ht="15.6" x14ac:dyDescent="0.3">
      <c r="A11078" s="30"/>
      <c r="B11078" s="55"/>
    </row>
    <row r="11079" spans="1:2" ht="15.6" x14ac:dyDescent="0.3">
      <c r="A11079" s="30"/>
      <c r="B11079" s="55"/>
    </row>
    <row r="11080" spans="1:2" ht="15.6" x14ac:dyDescent="0.3">
      <c r="A11080" s="30"/>
      <c r="B11080" s="55"/>
    </row>
    <row r="11081" spans="1:2" ht="15.6" x14ac:dyDescent="0.3">
      <c r="A11081" s="30"/>
      <c r="B11081" s="55"/>
    </row>
    <row r="11082" spans="1:2" ht="15.6" x14ac:dyDescent="0.3">
      <c r="A11082" s="30"/>
      <c r="B11082" s="55"/>
    </row>
    <row r="11083" spans="1:2" ht="15.6" x14ac:dyDescent="0.3">
      <c r="A11083" s="30"/>
      <c r="B11083" s="55"/>
    </row>
    <row r="11084" spans="1:2" ht="15.6" x14ac:dyDescent="0.3">
      <c r="A11084" s="30"/>
      <c r="B11084" s="55"/>
    </row>
    <row r="11085" spans="1:2" ht="15.6" x14ac:dyDescent="0.3">
      <c r="A11085" s="30"/>
      <c r="B11085" s="55"/>
    </row>
    <row r="11086" spans="1:2" ht="15.6" x14ac:dyDescent="0.3">
      <c r="A11086" s="30"/>
      <c r="B11086" s="55"/>
    </row>
    <row r="11087" spans="1:2" ht="15.6" x14ac:dyDescent="0.3">
      <c r="A11087" s="30"/>
      <c r="B11087" s="55"/>
    </row>
    <row r="11088" spans="1:2" ht="15.6" x14ac:dyDescent="0.3">
      <c r="A11088" s="30"/>
      <c r="B11088" s="55"/>
    </row>
    <row r="11089" spans="1:2" ht="15.6" x14ac:dyDescent="0.3">
      <c r="A11089" s="30"/>
      <c r="B11089" s="55"/>
    </row>
    <row r="11090" spans="1:2" ht="15.6" x14ac:dyDescent="0.3">
      <c r="A11090" s="30"/>
      <c r="B11090" s="55"/>
    </row>
    <row r="11091" spans="1:2" ht="15.6" x14ac:dyDescent="0.3">
      <c r="A11091" s="30"/>
      <c r="B11091" s="55"/>
    </row>
    <row r="11092" spans="1:2" ht="15.6" x14ac:dyDescent="0.3">
      <c r="A11092" s="30"/>
      <c r="B11092" s="55"/>
    </row>
    <row r="11093" spans="1:2" ht="15.6" x14ac:dyDescent="0.3">
      <c r="A11093" s="30"/>
      <c r="B11093" s="55"/>
    </row>
    <row r="11094" spans="1:2" ht="15.6" x14ac:dyDescent="0.3">
      <c r="A11094" s="30"/>
      <c r="B11094" s="55"/>
    </row>
    <row r="11095" spans="1:2" ht="15.6" x14ac:dyDescent="0.3">
      <c r="A11095" s="30"/>
      <c r="B11095" s="55"/>
    </row>
    <row r="11096" spans="1:2" ht="15.6" x14ac:dyDescent="0.3">
      <c r="A11096" s="30"/>
      <c r="B11096" s="55"/>
    </row>
    <row r="11097" spans="1:2" ht="15.6" x14ac:dyDescent="0.3">
      <c r="A11097" s="30"/>
      <c r="B11097" s="55"/>
    </row>
    <row r="11098" spans="1:2" ht="15.6" x14ac:dyDescent="0.3">
      <c r="A11098" s="30"/>
      <c r="B11098" s="55"/>
    </row>
    <row r="11099" spans="1:2" ht="15.6" x14ac:dyDescent="0.3">
      <c r="A11099" s="30"/>
      <c r="B11099" s="55"/>
    </row>
    <row r="11100" spans="1:2" ht="15.6" x14ac:dyDescent="0.3">
      <c r="A11100" s="30"/>
      <c r="B11100" s="55"/>
    </row>
    <row r="11101" spans="1:2" ht="15.6" x14ac:dyDescent="0.3">
      <c r="A11101" s="30"/>
      <c r="B11101" s="55"/>
    </row>
    <row r="11102" spans="1:2" ht="15.6" x14ac:dyDescent="0.3">
      <c r="A11102" s="30"/>
      <c r="B11102" s="55"/>
    </row>
    <row r="11103" spans="1:2" ht="15.6" x14ac:dyDescent="0.3">
      <c r="A11103" s="30"/>
      <c r="B11103" s="55"/>
    </row>
    <row r="11104" spans="1:2" ht="15.6" x14ac:dyDescent="0.3">
      <c r="A11104" s="30"/>
      <c r="B11104" s="55"/>
    </row>
    <row r="11105" spans="1:2" ht="15.6" x14ac:dyDescent="0.3">
      <c r="A11105" s="30"/>
      <c r="B11105" s="55"/>
    </row>
    <row r="11106" spans="1:2" ht="15.6" x14ac:dyDescent="0.3">
      <c r="A11106" s="30"/>
      <c r="B11106" s="55"/>
    </row>
    <row r="11107" spans="1:2" ht="15.6" x14ac:dyDescent="0.3">
      <c r="A11107" s="30"/>
      <c r="B11107" s="55"/>
    </row>
    <row r="11108" spans="1:2" ht="15.6" x14ac:dyDescent="0.3">
      <c r="A11108" s="30"/>
      <c r="B11108" s="55"/>
    </row>
    <row r="11109" spans="1:2" ht="15.6" x14ac:dyDescent="0.3">
      <c r="A11109" s="30"/>
      <c r="B11109" s="55"/>
    </row>
    <row r="11110" spans="1:2" ht="15.6" x14ac:dyDescent="0.3">
      <c r="A11110" s="30"/>
      <c r="B11110" s="55"/>
    </row>
    <row r="11111" spans="1:2" ht="15.6" x14ac:dyDescent="0.3">
      <c r="A11111" s="30"/>
      <c r="B11111" s="55"/>
    </row>
    <row r="11112" spans="1:2" ht="15.6" x14ac:dyDescent="0.3">
      <c r="A11112" s="30"/>
      <c r="B11112" s="55"/>
    </row>
    <row r="11113" spans="1:2" ht="15.6" x14ac:dyDescent="0.3">
      <c r="A11113" s="30"/>
      <c r="B11113" s="55"/>
    </row>
    <row r="11114" spans="1:2" ht="15.6" x14ac:dyDescent="0.3">
      <c r="A11114" s="30"/>
      <c r="B11114" s="55"/>
    </row>
    <row r="11115" spans="1:2" ht="15.6" x14ac:dyDescent="0.3">
      <c r="A11115" s="30"/>
      <c r="B11115" s="55"/>
    </row>
    <row r="11116" spans="1:2" ht="15.6" x14ac:dyDescent="0.3">
      <c r="A11116" s="30"/>
      <c r="B11116" s="55"/>
    </row>
    <row r="11117" spans="1:2" ht="15.6" x14ac:dyDescent="0.3">
      <c r="A11117" s="30"/>
      <c r="B11117" s="55"/>
    </row>
    <row r="11118" spans="1:2" ht="15.6" x14ac:dyDescent="0.3">
      <c r="A11118" s="30"/>
      <c r="B11118" s="55"/>
    </row>
    <row r="11119" spans="1:2" ht="15.6" x14ac:dyDescent="0.3">
      <c r="A11119" s="30"/>
      <c r="B11119" s="55"/>
    </row>
    <row r="11120" spans="1:2" ht="15.6" x14ac:dyDescent="0.3">
      <c r="A11120" s="30"/>
      <c r="B11120" s="55"/>
    </row>
    <row r="11121" spans="1:2" ht="15.6" x14ac:dyDescent="0.3">
      <c r="A11121" s="30"/>
      <c r="B11121" s="55"/>
    </row>
    <row r="11122" spans="1:2" ht="15.6" x14ac:dyDescent="0.3">
      <c r="A11122" s="30"/>
      <c r="B11122" s="55"/>
    </row>
    <row r="11123" spans="1:2" ht="15.6" x14ac:dyDescent="0.3">
      <c r="A11123" s="30"/>
      <c r="B11123" s="55"/>
    </row>
    <row r="11124" spans="1:2" ht="15.6" x14ac:dyDescent="0.3">
      <c r="A11124" s="30"/>
      <c r="B11124" s="55"/>
    </row>
    <row r="11125" spans="1:2" ht="15.6" x14ac:dyDescent="0.3">
      <c r="A11125" s="30"/>
      <c r="B11125" s="55"/>
    </row>
    <row r="11126" spans="1:2" ht="15.6" x14ac:dyDescent="0.3">
      <c r="A11126" s="30"/>
      <c r="B11126" s="55"/>
    </row>
    <row r="11127" spans="1:2" ht="15.6" x14ac:dyDescent="0.3">
      <c r="A11127" s="30"/>
      <c r="B11127" s="55"/>
    </row>
    <row r="11128" spans="1:2" ht="15.6" x14ac:dyDescent="0.3">
      <c r="A11128" s="30"/>
      <c r="B11128" s="55"/>
    </row>
    <row r="11129" spans="1:2" ht="15.6" x14ac:dyDescent="0.3">
      <c r="A11129" s="30"/>
      <c r="B11129" s="55"/>
    </row>
    <row r="11130" spans="1:2" ht="15.6" x14ac:dyDescent="0.3">
      <c r="A11130" s="30"/>
      <c r="B11130" s="55"/>
    </row>
    <row r="11131" spans="1:2" ht="15.6" x14ac:dyDescent="0.3">
      <c r="A11131" s="30"/>
      <c r="B11131" s="55"/>
    </row>
    <row r="11132" spans="1:2" ht="15.6" x14ac:dyDescent="0.3">
      <c r="A11132" s="30"/>
      <c r="B11132" s="55"/>
    </row>
    <row r="11133" spans="1:2" ht="15.6" x14ac:dyDescent="0.3">
      <c r="A11133" s="30"/>
      <c r="B11133" s="55"/>
    </row>
    <row r="11134" spans="1:2" ht="15.6" x14ac:dyDescent="0.3">
      <c r="A11134" s="30"/>
      <c r="B11134" s="55"/>
    </row>
    <row r="11135" spans="1:2" ht="15.6" x14ac:dyDescent="0.3">
      <c r="A11135" s="30"/>
      <c r="B11135" s="55"/>
    </row>
    <row r="11136" spans="1:2" ht="15.6" x14ac:dyDescent="0.3">
      <c r="A11136" s="30"/>
      <c r="B11136" s="55"/>
    </row>
    <row r="11137" spans="1:2" ht="15.6" x14ac:dyDescent="0.3">
      <c r="A11137" s="30"/>
      <c r="B11137" s="55"/>
    </row>
    <row r="11138" spans="1:2" ht="15.6" x14ac:dyDescent="0.3">
      <c r="A11138" s="30"/>
      <c r="B11138" s="55"/>
    </row>
    <row r="11139" spans="1:2" ht="15.6" x14ac:dyDescent="0.3">
      <c r="A11139" s="30"/>
      <c r="B11139" s="55"/>
    </row>
    <row r="11140" spans="1:2" ht="15.6" x14ac:dyDescent="0.3">
      <c r="A11140" s="30"/>
      <c r="B11140" s="55"/>
    </row>
    <row r="11141" spans="1:2" ht="15.6" x14ac:dyDescent="0.3">
      <c r="A11141" s="30"/>
      <c r="B11141" s="55"/>
    </row>
    <row r="11142" spans="1:2" ht="15.6" x14ac:dyDescent="0.3">
      <c r="A11142" s="30"/>
      <c r="B11142" s="55"/>
    </row>
    <row r="11143" spans="1:2" ht="15.6" x14ac:dyDescent="0.3">
      <c r="A11143" s="30"/>
      <c r="B11143" s="55"/>
    </row>
    <row r="11144" spans="1:2" ht="15.6" x14ac:dyDescent="0.3">
      <c r="A11144" s="30"/>
      <c r="B11144" s="55"/>
    </row>
    <row r="11145" spans="1:2" ht="15.6" x14ac:dyDescent="0.3">
      <c r="A11145" s="30"/>
      <c r="B11145" s="55"/>
    </row>
    <row r="11146" spans="1:2" ht="15.6" x14ac:dyDescent="0.3">
      <c r="A11146" s="30"/>
      <c r="B11146" s="55"/>
    </row>
    <row r="11147" spans="1:2" ht="15.6" x14ac:dyDescent="0.3">
      <c r="A11147" s="30"/>
      <c r="B11147" s="55"/>
    </row>
    <row r="11148" spans="1:2" ht="15.6" x14ac:dyDescent="0.3">
      <c r="A11148" s="30"/>
      <c r="B11148" s="55"/>
    </row>
    <row r="11149" spans="1:2" ht="15.6" x14ac:dyDescent="0.3">
      <c r="A11149" s="30"/>
      <c r="B11149" s="55"/>
    </row>
    <row r="11150" spans="1:2" ht="15.6" x14ac:dyDescent="0.3">
      <c r="A11150" s="30"/>
      <c r="B11150" s="55"/>
    </row>
    <row r="11151" spans="1:2" ht="15.6" x14ac:dyDescent="0.3">
      <c r="A11151" s="30"/>
      <c r="B11151" s="55"/>
    </row>
    <row r="11152" spans="1:2" ht="15.6" x14ac:dyDescent="0.3">
      <c r="A11152" s="30"/>
      <c r="B11152" s="55"/>
    </row>
    <row r="11153" spans="1:2" ht="15.6" x14ac:dyDescent="0.3">
      <c r="A11153" s="30"/>
      <c r="B11153" s="55"/>
    </row>
    <row r="11154" spans="1:2" ht="15.6" x14ac:dyDescent="0.3">
      <c r="A11154" s="30"/>
      <c r="B11154" s="55"/>
    </row>
    <row r="11155" spans="1:2" ht="15.6" x14ac:dyDescent="0.3">
      <c r="A11155" s="30"/>
      <c r="B11155" s="55"/>
    </row>
    <row r="11156" spans="1:2" ht="15.6" x14ac:dyDescent="0.3">
      <c r="A11156" s="30"/>
      <c r="B11156" s="55"/>
    </row>
    <row r="11157" spans="1:2" ht="15.6" x14ac:dyDescent="0.3">
      <c r="A11157" s="30"/>
      <c r="B11157" s="55"/>
    </row>
    <row r="11158" spans="1:2" ht="15.6" x14ac:dyDescent="0.3">
      <c r="A11158" s="30"/>
      <c r="B11158" s="55"/>
    </row>
    <row r="11159" spans="1:2" ht="15.6" x14ac:dyDescent="0.3">
      <c r="A11159" s="30"/>
      <c r="B11159" s="55"/>
    </row>
    <row r="11160" spans="1:2" ht="15.6" x14ac:dyDescent="0.3">
      <c r="A11160" s="30"/>
      <c r="B11160" s="55"/>
    </row>
    <row r="11161" spans="1:2" ht="15.6" x14ac:dyDescent="0.3">
      <c r="A11161" s="30"/>
      <c r="B11161" s="55"/>
    </row>
    <row r="11162" spans="1:2" ht="15.6" x14ac:dyDescent="0.3">
      <c r="A11162" s="30"/>
      <c r="B11162" s="55"/>
    </row>
    <row r="11163" spans="1:2" ht="15.6" x14ac:dyDescent="0.3">
      <c r="A11163" s="30"/>
      <c r="B11163" s="55"/>
    </row>
    <row r="11164" spans="1:2" ht="15.6" x14ac:dyDescent="0.3">
      <c r="A11164" s="30"/>
      <c r="B11164" s="55"/>
    </row>
    <row r="11165" spans="1:2" ht="15.6" x14ac:dyDescent="0.3">
      <c r="A11165" s="30"/>
      <c r="B11165" s="55"/>
    </row>
    <row r="11166" spans="1:2" ht="15.6" x14ac:dyDescent="0.3">
      <c r="A11166" s="30"/>
      <c r="B11166" s="55"/>
    </row>
    <row r="11167" spans="1:2" ht="15.6" x14ac:dyDescent="0.3">
      <c r="A11167" s="30"/>
      <c r="B11167" s="55"/>
    </row>
    <row r="11168" spans="1:2" ht="15.6" x14ac:dyDescent="0.3">
      <c r="A11168" s="30"/>
      <c r="B11168" s="55"/>
    </row>
    <row r="11169" spans="1:2" ht="15.6" x14ac:dyDescent="0.3">
      <c r="A11169" s="30"/>
      <c r="B11169" s="55"/>
    </row>
    <row r="11170" spans="1:2" ht="15.6" x14ac:dyDescent="0.3">
      <c r="A11170" s="30"/>
      <c r="B11170" s="55"/>
    </row>
    <row r="11171" spans="1:2" ht="15.6" x14ac:dyDescent="0.3">
      <c r="A11171" s="30"/>
      <c r="B11171" s="55"/>
    </row>
    <row r="11172" spans="1:2" ht="15.6" x14ac:dyDescent="0.3">
      <c r="A11172" s="30"/>
      <c r="B11172" s="55"/>
    </row>
    <row r="11173" spans="1:2" ht="15.6" x14ac:dyDescent="0.3">
      <c r="A11173" s="30"/>
      <c r="B11173" s="55"/>
    </row>
    <row r="11174" spans="1:2" ht="15.6" x14ac:dyDescent="0.3">
      <c r="A11174" s="30"/>
      <c r="B11174" s="55"/>
    </row>
    <row r="11175" spans="1:2" ht="15.6" x14ac:dyDescent="0.3">
      <c r="A11175" s="30"/>
      <c r="B11175" s="55"/>
    </row>
    <row r="11176" spans="1:2" ht="15.6" x14ac:dyDescent="0.3">
      <c r="A11176" s="30"/>
      <c r="B11176" s="55"/>
    </row>
    <row r="11177" spans="1:2" ht="15.6" x14ac:dyDescent="0.3">
      <c r="A11177" s="30"/>
      <c r="B11177" s="55"/>
    </row>
    <row r="11178" spans="1:2" ht="15.6" x14ac:dyDescent="0.3">
      <c r="A11178" s="30"/>
      <c r="B11178" s="55"/>
    </row>
    <row r="11179" spans="1:2" ht="15.6" x14ac:dyDescent="0.3">
      <c r="A11179" s="30"/>
      <c r="B11179" s="55"/>
    </row>
    <row r="11180" spans="1:2" ht="15.6" x14ac:dyDescent="0.3">
      <c r="A11180" s="30"/>
      <c r="B11180" s="55"/>
    </row>
    <row r="11181" spans="1:2" ht="15.6" x14ac:dyDescent="0.3">
      <c r="A11181" s="30"/>
      <c r="B11181" s="55"/>
    </row>
    <row r="11182" spans="1:2" ht="15.6" x14ac:dyDescent="0.3">
      <c r="A11182" s="30"/>
      <c r="B11182" s="55"/>
    </row>
    <row r="11183" spans="1:2" ht="15.6" x14ac:dyDescent="0.3">
      <c r="A11183" s="30"/>
      <c r="B11183" s="55"/>
    </row>
    <row r="11184" spans="1:2" ht="15.6" x14ac:dyDescent="0.3">
      <c r="A11184" s="30"/>
      <c r="B11184" s="55"/>
    </row>
    <row r="11185" spans="1:2" ht="15.6" x14ac:dyDescent="0.3">
      <c r="A11185" s="30"/>
      <c r="B11185" s="55"/>
    </row>
    <row r="11186" spans="1:2" ht="15.6" x14ac:dyDescent="0.3">
      <c r="A11186" s="30"/>
      <c r="B11186" s="55"/>
    </row>
    <row r="11187" spans="1:2" ht="15.6" x14ac:dyDescent="0.3">
      <c r="A11187" s="30"/>
      <c r="B11187" s="55"/>
    </row>
    <row r="11188" spans="1:2" ht="15.6" x14ac:dyDescent="0.3">
      <c r="A11188" s="30"/>
      <c r="B11188" s="55"/>
    </row>
    <row r="11189" spans="1:2" ht="15.6" x14ac:dyDescent="0.3">
      <c r="A11189" s="30"/>
      <c r="B11189" s="55"/>
    </row>
    <row r="11190" spans="1:2" ht="15.6" x14ac:dyDescent="0.3">
      <c r="A11190" s="30"/>
      <c r="B11190" s="55"/>
    </row>
    <row r="11191" spans="1:2" ht="15.6" x14ac:dyDescent="0.3">
      <c r="A11191" s="30"/>
      <c r="B11191" s="55"/>
    </row>
    <row r="11192" spans="1:2" ht="15.6" x14ac:dyDescent="0.3">
      <c r="A11192" s="30"/>
      <c r="B11192" s="55"/>
    </row>
    <row r="11193" spans="1:2" ht="15.6" x14ac:dyDescent="0.3">
      <c r="A11193" s="30"/>
      <c r="B11193" s="55"/>
    </row>
    <row r="11194" spans="1:2" ht="15.6" x14ac:dyDescent="0.3">
      <c r="A11194" s="30"/>
      <c r="B11194" s="55"/>
    </row>
    <row r="11195" spans="1:2" ht="15.6" x14ac:dyDescent="0.3">
      <c r="A11195" s="30"/>
      <c r="B11195" s="55"/>
    </row>
    <row r="11196" spans="1:2" ht="15.6" x14ac:dyDescent="0.3">
      <c r="A11196" s="30"/>
      <c r="B11196" s="55"/>
    </row>
    <row r="11197" spans="1:2" ht="15.6" x14ac:dyDescent="0.3">
      <c r="A11197" s="30"/>
      <c r="B11197" s="55"/>
    </row>
    <row r="11198" spans="1:2" ht="15.6" x14ac:dyDescent="0.3">
      <c r="A11198" s="30"/>
      <c r="B11198" s="55"/>
    </row>
    <row r="11199" spans="1:2" ht="15.6" x14ac:dyDescent="0.3">
      <c r="A11199" s="30"/>
      <c r="B11199" s="55"/>
    </row>
    <row r="11200" spans="1:2" ht="15.6" x14ac:dyDescent="0.3">
      <c r="A11200" s="30"/>
      <c r="B11200" s="55"/>
    </row>
    <row r="11201" spans="1:2" ht="15.6" x14ac:dyDescent="0.3">
      <c r="A11201" s="30"/>
      <c r="B11201" s="55"/>
    </row>
    <row r="11202" spans="1:2" ht="15.6" x14ac:dyDescent="0.3">
      <c r="A11202" s="30"/>
      <c r="B11202" s="55"/>
    </row>
    <row r="11203" spans="1:2" ht="15.6" x14ac:dyDescent="0.3">
      <c r="A11203" s="30"/>
      <c r="B11203" s="55"/>
    </row>
    <row r="11204" spans="1:2" ht="15.6" x14ac:dyDescent="0.3">
      <c r="A11204" s="30"/>
      <c r="B11204" s="55"/>
    </row>
    <row r="11205" spans="1:2" ht="15.6" x14ac:dyDescent="0.3">
      <c r="A11205" s="30"/>
      <c r="B11205" s="55"/>
    </row>
    <row r="11206" spans="1:2" ht="15.6" x14ac:dyDescent="0.3">
      <c r="A11206" s="30"/>
      <c r="B11206" s="55"/>
    </row>
    <row r="11207" spans="1:2" ht="15.6" x14ac:dyDescent="0.3">
      <c r="A11207" s="30"/>
      <c r="B11207" s="55"/>
    </row>
    <row r="11208" spans="1:2" ht="15.6" x14ac:dyDescent="0.3">
      <c r="A11208" s="30"/>
      <c r="B11208" s="55"/>
    </row>
    <row r="11209" spans="1:2" ht="15.6" x14ac:dyDescent="0.3">
      <c r="A11209" s="30"/>
      <c r="B11209" s="55"/>
    </row>
    <row r="11210" spans="1:2" ht="15.6" x14ac:dyDescent="0.3">
      <c r="A11210" s="30"/>
      <c r="B11210" s="55"/>
    </row>
    <row r="11211" spans="1:2" ht="15.6" x14ac:dyDescent="0.3">
      <c r="A11211" s="30"/>
      <c r="B11211" s="55"/>
    </row>
    <row r="11212" spans="1:2" ht="15.6" x14ac:dyDescent="0.3">
      <c r="A11212" s="30"/>
      <c r="B11212" s="55"/>
    </row>
    <row r="11213" spans="1:2" ht="15.6" x14ac:dyDescent="0.3">
      <c r="A11213" s="30"/>
      <c r="B11213" s="55"/>
    </row>
    <row r="11214" spans="1:2" ht="15.6" x14ac:dyDescent="0.3">
      <c r="A11214" s="30"/>
      <c r="B11214" s="55"/>
    </row>
    <row r="11215" spans="1:2" ht="15.6" x14ac:dyDescent="0.3">
      <c r="A11215" s="30"/>
      <c r="B11215" s="55"/>
    </row>
    <row r="11216" spans="1:2" ht="15.6" x14ac:dyDescent="0.3">
      <c r="A11216" s="30"/>
      <c r="B11216" s="55"/>
    </row>
    <row r="11217" spans="1:2" ht="15.6" x14ac:dyDescent="0.3">
      <c r="A11217" s="30"/>
      <c r="B11217" s="55"/>
    </row>
    <row r="11218" spans="1:2" ht="15.6" x14ac:dyDescent="0.3">
      <c r="A11218" s="30"/>
      <c r="B11218" s="55"/>
    </row>
    <row r="11219" spans="1:2" ht="15.6" x14ac:dyDescent="0.3">
      <c r="A11219" s="30"/>
      <c r="B11219" s="55"/>
    </row>
    <row r="11220" spans="1:2" ht="15.6" x14ac:dyDescent="0.3">
      <c r="A11220" s="30"/>
      <c r="B11220" s="55"/>
    </row>
    <row r="11221" spans="1:2" ht="15.6" x14ac:dyDescent="0.3">
      <c r="A11221" s="30"/>
      <c r="B11221" s="55"/>
    </row>
    <row r="11222" spans="1:2" ht="15.6" x14ac:dyDescent="0.3">
      <c r="A11222" s="30"/>
      <c r="B11222" s="55"/>
    </row>
    <row r="11223" spans="1:2" ht="15.6" x14ac:dyDescent="0.3">
      <c r="A11223" s="30"/>
      <c r="B11223" s="55"/>
    </row>
    <row r="11224" spans="1:2" ht="15.6" x14ac:dyDescent="0.3">
      <c r="A11224" s="30"/>
      <c r="B11224" s="55"/>
    </row>
    <row r="11225" spans="1:2" ht="15.6" x14ac:dyDescent="0.3">
      <c r="A11225" s="30"/>
      <c r="B11225" s="55"/>
    </row>
    <row r="11226" spans="1:2" ht="15.6" x14ac:dyDescent="0.3">
      <c r="A11226" s="30"/>
      <c r="B11226" s="55"/>
    </row>
    <row r="11227" spans="1:2" ht="15.6" x14ac:dyDescent="0.3">
      <c r="A11227" s="30"/>
      <c r="B11227" s="55"/>
    </row>
    <row r="11228" spans="1:2" ht="15.6" x14ac:dyDescent="0.3">
      <c r="A11228" s="30"/>
      <c r="B11228" s="55"/>
    </row>
    <row r="11229" spans="1:2" ht="15.6" x14ac:dyDescent="0.3">
      <c r="A11229" s="30"/>
      <c r="B11229" s="55"/>
    </row>
    <row r="11230" spans="1:2" ht="15.6" x14ac:dyDescent="0.3">
      <c r="A11230" s="30"/>
      <c r="B11230" s="55"/>
    </row>
    <row r="11231" spans="1:2" ht="15.6" x14ac:dyDescent="0.3">
      <c r="A11231" s="30"/>
      <c r="B11231" s="55"/>
    </row>
    <row r="11232" spans="1:2" ht="15.6" x14ac:dyDescent="0.3">
      <c r="A11232" s="30"/>
      <c r="B11232" s="55"/>
    </row>
    <row r="11233" spans="1:2" ht="15.6" x14ac:dyDescent="0.3">
      <c r="A11233" s="30"/>
      <c r="B11233" s="55"/>
    </row>
    <row r="11234" spans="1:2" ht="15.6" x14ac:dyDescent="0.3">
      <c r="A11234" s="30"/>
      <c r="B11234" s="55"/>
    </row>
    <row r="11235" spans="1:2" ht="15.6" x14ac:dyDescent="0.3">
      <c r="A11235" s="30"/>
      <c r="B11235" s="55"/>
    </row>
    <row r="11236" spans="1:2" ht="15.6" x14ac:dyDescent="0.3">
      <c r="A11236" s="30"/>
      <c r="B11236" s="55"/>
    </row>
    <row r="11237" spans="1:2" ht="15.6" x14ac:dyDescent="0.3">
      <c r="A11237" s="30"/>
      <c r="B11237" s="55"/>
    </row>
    <row r="11238" spans="1:2" ht="15.6" x14ac:dyDescent="0.3">
      <c r="A11238" s="30"/>
      <c r="B11238" s="55"/>
    </row>
    <row r="11239" spans="1:2" ht="15.6" x14ac:dyDescent="0.3">
      <c r="A11239" s="30"/>
      <c r="B11239" s="55"/>
    </row>
    <row r="11240" spans="1:2" ht="15.6" x14ac:dyDescent="0.3">
      <c r="A11240" s="30"/>
      <c r="B11240" s="55"/>
    </row>
    <row r="11241" spans="1:2" ht="15.6" x14ac:dyDescent="0.3">
      <c r="A11241" s="30"/>
      <c r="B11241" s="55"/>
    </row>
    <row r="11242" spans="1:2" ht="15.6" x14ac:dyDescent="0.3">
      <c r="A11242" s="30"/>
      <c r="B11242" s="55"/>
    </row>
    <row r="11243" spans="1:2" ht="15.6" x14ac:dyDescent="0.3">
      <c r="A11243" s="30"/>
      <c r="B11243" s="55"/>
    </row>
    <row r="11244" spans="1:2" ht="15.6" x14ac:dyDescent="0.3">
      <c r="A11244" s="30"/>
      <c r="B11244" s="55"/>
    </row>
    <row r="11245" spans="1:2" ht="15.6" x14ac:dyDescent="0.3">
      <c r="A11245" s="30"/>
      <c r="B11245" s="55"/>
    </row>
    <row r="11246" spans="1:2" ht="15.6" x14ac:dyDescent="0.3">
      <c r="A11246" s="30"/>
      <c r="B11246" s="55"/>
    </row>
    <row r="11247" spans="1:2" ht="15.6" x14ac:dyDescent="0.3">
      <c r="A11247" s="30"/>
      <c r="B11247" s="55"/>
    </row>
    <row r="11248" spans="1:2" ht="15.6" x14ac:dyDescent="0.3">
      <c r="A11248" s="30"/>
      <c r="B11248" s="55"/>
    </row>
    <row r="11249" spans="1:2" ht="15.6" x14ac:dyDescent="0.3">
      <c r="A11249" s="30"/>
      <c r="B11249" s="55"/>
    </row>
    <row r="11250" spans="1:2" ht="15.6" x14ac:dyDescent="0.3">
      <c r="A11250" s="30"/>
      <c r="B11250" s="55"/>
    </row>
    <row r="11251" spans="1:2" ht="15.6" x14ac:dyDescent="0.3">
      <c r="A11251" s="30"/>
      <c r="B11251" s="55"/>
    </row>
    <row r="11252" spans="1:2" ht="15.6" x14ac:dyDescent="0.3">
      <c r="A11252" s="30"/>
      <c r="B11252" s="55"/>
    </row>
    <row r="11253" spans="1:2" ht="15.6" x14ac:dyDescent="0.3">
      <c r="A11253" s="30"/>
      <c r="B11253" s="55"/>
    </row>
    <row r="11254" spans="1:2" ht="15.6" x14ac:dyDescent="0.3">
      <c r="A11254" s="30"/>
      <c r="B11254" s="55"/>
    </row>
    <row r="11255" spans="1:2" ht="15.6" x14ac:dyDescent="0.3">
      <c r="A11255" s="30"/>
      <c r="B11255" s="55"/>
    </row>
    <row r="11256" spans="1:2" ht="15.6" x14ac:dyDescent="0.3">
      <c r="A11256" s="30"/>
      <c r="B11256" s="55"/>
    </row>
    <row r="11257" spans="1:2" ht="15.6" x14ac:dyDescent="0.3">
      <c r="A11257" s="30"/>
      <c r="B11257" s="55"/>
    </row>
    <row r="11258" spans="1:2" ht="15.6" x14ac:dyDescent="0.3">
      <c r="A11258" s="30"/>
      <c r="B11258" s="55"/>
    </row>
    <row r="11259" spans="1:2" ht="15.6" x14ac:dyDescent="0.3">
      <c r="A11259" s="30"/>
      <c r="B11259" s="55"/>
    </row>
    <row r="11260" spans="1:2" ht="15.6" x14ac:dyDescent="0.3">
      <c r="A11260" s="30"/>
      <c r="B11260" s="55"/>
    </row>
    <row r="11261" spans="1:2" ht="15.6" x14ac:dyDescent="0.3">
      <c r="A11261" s="30"/>
      <c r="B11261" s="55"/>
    </row>
    <row r="11262" spans="1:2" ht="15.6" x14ac:dyDescent="0.3">
      <c r="A11262" s="30"/>
      <c r="B11262" s="55"/>
    </row>
    <row r="11263" spans="1:2" ht="15.6" x14ac:dyDescent="0.3">
      <c r="A11263" s="30"/>
      <c r="B11263" s="55"/>
    </row>
    <row r="11264" spans="1:2" ht="15.6" x14ac:dyDescent="0.3">
      <c r="A11264" s="30"/>
      <c r="B11264" s="55"/>
    </row>
    <row r="11265" spans="1:2" ht="15.6" x14ac:dyDescent="0.3">
      <c r="A11265" s="30"/>
      <c r="B11265" s="55"/>
    </row>
    <row r="11266" spans="1:2" ht="15.6" x14ac:dyDescent="0.3">
      <c r="A11266" s="30"/>
      <c r="B11266" s="55"/>
    </row>
    <row r="11267" spans="1:2" ht="15.6" x14ac:dyDescent="0.3">
      <c r="A11267" s="30"/>
      <c r="B11267" s="55"/>
    </row>
    <row r="11268" spans="1:2" ht="15.6" x14ac:dyDescent="0.3">
      <c r="A11268" s="30"/>
      <c r="B11268" s="55"/>
    </row>
    <row r="11269" spans="1:2" ht="15.6" x14ac:dyDescent="0.3">
      <c r="A11269" s="30"/>
      <c r="B11269" s="55"/>
    </row>
    <row r="11270" spans="1:2" ht="15.6" x14ac:dyDescent="0.3">
      <c r="A11270" s="30"/>
      <c r="B11270" s="55"/>
    </row>
    <row r="11271" spans="1:2" ht="15.6" x14ac:dyDescent="0.3">
      <c r="A11271" s="30"/>
      <c r="B11271" s="55"/>
    </row>
    <row r="11272" spans="1:2" ht="15.6" x14ac:dyDescent="0.3">
      <c r="A11272" s="30"/>
      <c r="B11272" s="55"/>
    </row>
    <row r="11273" spans="1:2" ht="15.6" x14ac:dyDescent="0.3">
      <c r="A11273" s="30"/>
      <c r="B11273" s="55"/>
    </row>
    <row r="11274" spans="1:2" ht="15.6" x14ac:dyDescent="0.3">
      <c r="A11274" s="30"/>
      <c r="B11274" s="55"/>
    </row>
    <row r="11275" spans="1:2" ht="15.6" x14ac:dyDescent="0.3">
      <c r="A11275" s="30"/>
      <c r="B11275" s="55"/>
    </row>
    <row r="11276" spans="1:2" ht="15.6" x14ac:dyDescent="0.3">
      <c r="A11276" s="30"/>
      <c r="B11276" s="55"/>
    </row>
    <row r="11277" spans="1:2" ht="15.6" x14ac:dyDescent="0.3">
      <c r="A11277" s="30"/>
      <c r="B11277" s="55"/>
    </row>
    <row r="11278" spans="1:2" ht="15.6" x14ac:dyDescent="0.3">
      <c r="A11278" s="30"/>
      <c r="B11278" s="55"/>
    </row>
    <row r="11279" spans="1:2" ht="15.6" x14ac:dyDescent="0.3">
      <c r="A11279" s="30"/>
      <c r="B11279" s="55"/>
    </row>
    <row r="11280" spans="1:2" ht="15.6" x14ac:dyDescent="0.3">
      <c r="A11280" s="30"/>
      <c r="B11280" s="55"/>
    </row>
    <row r="11281" spans="1:2" ht="15.6" x14ac:dyDescent="0.3">
      <c r="A11281" s="30"/>
      <c r="B11281" s="55"/>
    </row>
    <row r="11282" spans="1:2" ht="15.6" x14ac:dyDescent="0.3">
      <c r="A11282" s="30"/>
      <c r="B11282" s="55"/>
    </row>
    <row r="11283" spans="1:2" ht="15.6" x14ac:dyDescent="0.3">
      <c r="A11283" s="30"/>
      <c r="B11283" s="55"/>
    </row>
    <row r="11284" spans="1:2" ht="15.6" x14ac:dyDescent="0.3">
      <c r="A11284" s="30"/>
      <c r="B11284" s="55"/>
    </row>
    <row r="11285" spans="1:2" ht="15.6" x14ac:dyDescent="0.3">
      <c r="A11285" s="30"/>
      <c r="B11285" s="55"/>
    </row>
    <row r="11286" spans="1:2" ht="15.6" x14ac:dyDescent="0.3">
      <c r="A11286" s="30"/>
      <c r="B11286" s="55"/>
    </row>
    <row r="11287" spans="1:2" ht="15.6" x14ac:dyDescent="0.3">
      <c r="A11287" s="30"/>
      <c r="B11287" s="55"/>
    </row>
    <row r="11288" spans="1:2" ht="15.6" x14ac:dyDescent="0.3">
      <c r="A11288" s="30"/>
      <c r="B11288" s="55"/>
    </row>
    <row r="11289" spans="1:2" ht="15.6" x14ac:dyDescent="0.3">
      <c r="A11289" s="30"/>
      <c r="B11289" s="55"/>
    </row>
    <row r="11290" spans="1:2" ht="15.6" x14ac:dyDescent="0.3">
      <c r="A11290" s="30"/>
      <c r="B11290" s="55"/>
    </row>
    <row r="11291" spans="1:2" ht="15.6" x14ac:dyDescent="0.3">
      <c r="A11291" s="30"/>
      <c r="B11291" s="55"/>
    </row>
    <row r="11292" spans="1:2" ht="15.6" x14ac:dyDescent="0.3">
      <c r="A11292" s="30"/>
      <c r="B11292" s="55"/>
    </row>
    <row r="11293" spans="1:2" ht="15.6" x14ac:dyDescent="0.3">
      <c r="A11293" s="30"/>
      <c r="B11293" s="55"/>
    </row>
    <row r="11294" spans="1:2" ht="15.6" x14ac:dyDescent="0.3">
      <c r="A11294" s="30"/>
      <c r="B11294" s="55"/>
    </row>
    <row r="11295" spans="1:2" ht="15.6" x14ac:dyDescent="0.3">
      <c r="A11295" s="30"/>
      <c r="B11295" s="55"/>
    </row>
    <row r="11296" spans="1:2" ht="15.6" x14ac:dyDescent="0.3">
      <c r="A11296" s="30"/>
      <c r="B11296" s="55"/>
    </row>
    <row r="11297" spans="1:2" ht="15.6" x14ac:dyDescent="0.3">
      <c r="A11297" s="30"/>
      <c r="B11297" s="55"/>
    </row>
    <row r="11298" spans="1:2" ht="15.6" x14ac:dyDescent="0.3">
      <c r="A11298" s="30"/>
      <c r="B11298" s="55"/>
    </row>
    <row r="11299" spans="1:2" ht="15.6" x14ac:dyDescent="0.3">
      <c r="A11299" s="30"/>
      <c r="B11299" s="55"/>
    </row>
    <row r="11300" spans="1:2" ht="15.6" x14ac:dyDescent="0.3">
      <c r="A11300" s="30"/>
      <c r="B11300" s="55"/>
    </row>
    <row r="11301" spans="1:2" ht="15.6" x14ac:dyDescent="0.3">
      <c r="A11301" s="30"/>
      <c r="B11301" s="55"/>
    </row>
    <row r="11302" spans="1:2" ht="15.6" x14ac:dyDescent="0.3">
      <c r="A11302" s="30"/>
      <c r="B11302" s="55"/>
    </row>
    <row r="11303" spans="1:2" ht="15.6" x14ac:dyDescent="0.3">
      <c r="A11303" s="30"/>
      <c r="B11303" s="55"/>
    </row>
    <row r="11304" spans="1:2" ht="15.6" x14ac:dyDescent="0.3">
      <c r="A11304" s="30"/>
      <c r="B11304" s="55"/>
    </row>
    <row r="11305" spans="1:2" ht="15.6" x14ac:dyDescent="0.3">
      <c r="A11305" s="30"/>
      <c r="B11305" s="55"/>
    </row>
    <row r="11306" spans="1:2" ht="15.6" x14ac:dyDescent="0.3">
      <c r="A11306" s="30"/>
      <c r="B11306" s="55"/>
    </row>
    <row r="11307" spans="1:2" ht="15.6" x14ac:dyDescent="0.3">
      <c r="A11307" s="30"/>
      <c r="B11307" s="55"/>
    </row>
    <row r="11308" spans="1:2" ht="15.6" x14ac:dyDescent="0.3">
      <c r="A11308" s="30"/>
      <c r="B11308" s="55"/>
    </row>
    <row r="11309" spans="1:2" ht="15.6" x14ac:dyDescent="0.3">
      <c r="A11309" s="30"/>
      <c r="B11309" s="55"/>
    </row>
    <row r="11310" spans="1:2" ht="15.6" x14ac:dyDescent="0.3">
      <c r="A11310" s="30"/>
      <c r="B11310" s="55"/>
    </row>
    <row r="11311" spans="1:2" ht="15.6" x14ac:dyDescent="0.3">
      <c r="A11311" s="30"/>
      <c r="B11311" s="55"/>
    </row>
    <row r="11312" spans="1:2" ht="15.6" x14ac:dyDescent="0.3">
      <c r="A11312" s="30"/>
      <c r="B11312" s="55"/>
    </row>
    <row r="11313" spans="1:2" ht="15.6" x14ac:dyDescent="0.3">
      <c r="A11313" s="30"/>
      <c r="B11313" s="55"/>
    </row>
    <row r="11314" spans="1:2" ht="15.6" x14ac:dyDescent="0.3">
      <c r="A11314" s="30"/>
      <c r="B11314" s="55"/>
    </row>
    <row r="11315" spans="1:2" ht="15.6" x14ac:dyDescent="0.3">
      <c r="A11315" s="30"/>
      <c r="B11315" s="55"/>
    </row>
    <row r="11316" spans="1:2" ht="15.6" x14ac:dyDescent="0.3">
      <c r="A11316" s="30"/>
      <c r="B11316" s="55"/>
    </row>
    <row r="11317" spans="1:2" ht="15.6" x14ac:dyDescent="0.3">
      <c r="A11317" s="30"/>
      <c r="B11317" s="55"/>
    </row>
    <row r="11318" spans="1:2" ht="15.6" x14ac:dyDescent="0.3">
      <c r="A11318" s="30"/>
      <c r="B11318" s="55"/>
    </row>
    <row r="11319" spans="1:2" ht="15.6" x14ac:dyDescent="0.3">
      <c r="A11319" s="30"/>
      <c r="B11319" s="55"/>
    </row>
    <row r="11320" spans="1:2" ht="15.6" x14ac:dyDescent="0.3">
      <c r="A11320" s="30"/>
      <c r="B11320" s="55"/>
    </row>
    <row r="11321" spans="1:2" ht="15.6" x14ac:dyDescent="0.3">
      <c r="A11321" s="30"/>
      <c r="B11321" s="55"/>
    </row>
    <row r="11322" spans="1:2" ht="15.6" x14ac:dyDescent="0.3">
      <c r="A11322" s="30"/>
      <c r="B11322" s="55"/>
    </row>
    <row r="11323" spans="1:2" ht="15.6" x14ac:dyDescent="0.3">
      <c r="A11323" s="30"/>
      <c r="B11323" s="55"/>
    </row>
    <row r="11324" spans="1:2" ht="15.6" x14ac:dyDescent="0.3">
      <c r="A11324" s="30"/>
      <c r="B11324" s="55"/>
    </row>
    <row r="11325" spans="1:2" ht="15.6" x14ac:dyDescent="0.3">
      <c r="A11325" s="30"/>
      <c r="B11325" s="55"/>
    </row>
    <row r="11326" spans="1:2" ht="15.6" x14ac:dyDescent="0.3">
      <c r="A11326" s="30"/>
      <c r="B11326" s="55"/>
    </row>
    <row r="11327" spans="1:2" ht="15.6" x14ac:dyDescent="0.3">
      <c r="A11327" s="30"/>
      <c r="B11327" s="55"/>
    </row>
    <row r="11328" spans="1:2" ht="15.6" x14ac:dyDescent="0.3">
      <c r="A11328" s="30"/>
      <c r="B11328" s="55"/>
    </row>
    <row r="11329" spans="1:2" ht="15.6" x14ac:dyDescent="0.3">
      <c r="A11329" s="30"/>
      <c r="B11329" s="55"/>
    </row>
    <row r="11330" spans="1:2" ht="15.6" x14ac:dyDescent="0.3">
      <c r="A11330" s="30"/>
      <c r="B11330" s="55"/>
    </row>
    <row r="11331" spans="1:2" ht="15.6" x14ac:dyDescent="0.3">
      <c r="A11331" s="30"/>
      <c r="B11331" s="55"/>
    </row>
    <row r="11332" spans="1:2" ht="15.6" x14ac:dyDescent="0.3">
      <c r="A11332" s="30"/>
      <c r="B11332" s="55"/>
    </row>
    <row r="11333" spans="1:2" ht="15.6" x14ac:dyDescent="0.3">
      <c r="A11333" s="30"/>
      <c r="B11333" s="55"/>
    </row>
    <row r="11334" spans="1:2" ht="15.6" x14ac:dyDescent="0.3">
      <c r="A11334" s="30"/>
      <c r="B11334" s="55"/>
    </row>
    <row r="11335" spans="1:2" ht="15.6" x14ac:dyDescent="0.3">
      <c r="A11335" s="30"/>
      <c r="B11335" s="55"/>
    </row>
    <row r="11336" spans="1:2" ht="15.6" x14ac:dyDescent="0.3">
      <c r="A11336" s="30"/>
      <c r="B11336" s="55"/>
    </row>
    <row r="11337" spans="1:2" ht="15.6" x14ac:dyDescent="0.3">
      <c r="A11337" s="30"/>
      <c r="B11337" s="55"/>
    </row>
    <row r="11338" spans="1:2" ht="15.6" x14ac:dyDescent="0.3">
      <c r="A11338" s="30"/>
      <c r="B11338" s="55"/>
    </row>
    <row r="11339" spans="1:2" ht="15.6" x14ac:dyDescent="0.3">
      <c r="A11339" s="30"/>
      <c r="B11339" s="55"/>
    </row>
    <row r="11340" spans="1:2" ht="15.6" x14ac:dyDescent="0.3">
      <c r="A11340" s="30"/>
      <c r="B11340" s="55"/>
    </row>
    <row r="11341" spans="1:2" ht="15.6" x14ac:dyDescent="0.3">
      <c r="A11341" s="30"/>
      <c r="B11341" s="55"/>
    </row>
    <row r="11342" spans="1:2" ht="15.6" x14ac:dyDescent="0.3">
      <c r="A11342" s="30"/>
      <c r="B11342" s="55"/>
    </row>
    <row r="11343" spans="1:2" ht="15.6" x14ac:dyDescent="0.3">
      <c r="A11343" s="30"/>
      <c r="B11343" s="55"/>
    </row>
    <row r="11344" spans="1:2" ht="15.6" x14ac:dyDescent="0.3">
      <c r="A11344" s="30"/>
      <c r="B11344" s="55"/>
    </row>
    <row r="11345" spans="1:2" ht="15.6" x14ac:dyDescent="0.3">
      <c r="A11345" s="30"/>
      <c r="B11345" s="55"/>
    </row>
    <row r="11346" spans="1:2" ht="15.6" x14ac:dyDescent="0.3">
      <c r="A11346" s="30"/>
      <c r="B11346" s="55"/>
    </row>
    <row r="11347" spans="1:2" ht="15.6" x14ac:dyDescent="0.3">
      <c r="A11347" s="30"/>
      <c r="B11347" s="55"/>
    </row>
    <row r="11348" spans="1:2" ht="15.6" x14ac:dyDescent="0.3">
      <c r="A11348" s="30"/>
      <c r="B11348" s="55"/>
    </row>
    <row r="11349" spans="1:2" ht="15.6" x14ac:dyDescent="0.3">
      <c r="A11349" s="30"/>
      <c r="B11349" s="55"/>
    </row>
    <row r="11350" spans="1:2" ht="15.6" x14ac:dyDescent="0.3">
      <c r="A11350" s="30"/>
      <c r="B11350" s="55"/>
    </row>
    <row r="11351" spans="1:2" ht="15.6" x14ac:dyDescent="0.3">
      <c r="A11351" s="30"/>
      <c r="B11351" s="55"/>
    </row>
    <row r="11352" spans="1:2" ht="15.6" x14ac:dyDescent="0.3">
      <c r="A11352" s="30"/>
      <c r="B11352" s="55"/>
    </row>
    <row r="11353" spans="1:2" ht="15.6" x14ac:dyDescent="0.3">
      <c r="A11353" s="30"/>
      <c r="B11353" s="55"/>
    </row>
    <row r="11354" spans="1:2" ht="15.6" x14ac:dyDescent="0.3">
      <c r="A11354" s="30"/>
      <c r="B11354" s="55"/>
    </row>
    <row r="11355" spans="1:2" ht="15.6" x14ac:dyDescent="0.3">
      <c r="A11355" s="30"/>
      <c r="B11355" s="55"/>
    </row>
    <row r="11356" spans="1:2" ht="15.6" x14ac:dyDescent="0.3">
      <c r="A11356" s="30"/>
      <c r="B11356" s="55"/>
    </row>
    <row r="11357" spans="1:2" ht="15.6" x14ac:dyDescent="0.3">
      <c r="A11357" s="30"/>
      <c r="B11357" s="55"/>
    </row>
    <row r="11358" spans="1:2" ht="15.6" x14ac:dyDescent="0.3">
      <c r="A11358" s="30"/>
      <c r="B11358" s="55"/>
    </row>
    <row r="11359" spans="1:2" ht="15.6" x14ac:dyDescent="0.3">
      <c r="A11359" s="30"/>
      <c r="B11359" s="55"/>
    </row>
    <row r="11360" spans="1:2" ht="15.6" x14ac:dyDescent="0.3">
      <c r="A11360" s="30"/>
      <c r="B11360" s="55"/>
    </row>
    <row r="11361" spans="1:2" ht="15.6" x14ac:dyDescent="0.3">
      <c r="A11361" s="30"/>
      <c r="B11361" s="55"/>
    </row>
    <row r="11362" spans="1:2" ht="15.6" x14ac:dyDescent="0.3">
      <c r="A11362" s="30"/>
      <c r="B11362" s="55"/>
    </row>
    <row r="11363" spans="1:2" ht="15.6" x14ac:dyDescent="0.3">
      <c r="A11363" s="30"/>
      <c r="B11363" s="55"/>
    </row>
    <row r="11364" spans="1:2" ht="15.6" x14ac:dyDescent="0.3">
      <c r="A11364" s="30"/>
      <c r="B11364" s="55"/>
    </row>
    <row r="11365" spans="1:2" ht="15.6" x14ac:dyDescent="0.3">
      <c r="A11365" s="30"/>
      <c r="B11365" s="55"/>
    </row>
    <row r="11366" spans="1:2" ht="15.6" x14ac:dyDescent="0.3">
      <c r="A11366" s="30"/>
      <c r="B11366" s="55"/>
    </row>
    <row r="11367" spans="1:2" ht="15.6" x14ac:dyDescent="0.3">
      <c r="A11367" s="30"/>
      <c r="B11367" s="55"/>
    </row>
    <row r="11368" spans="1:2" ht="15.6" x14ac:dyDescent="0.3">
      <c r="A11368" s="30"/>
      <c r="B11368" s="55"/>
    </row>
    <row r="11369" spans="1:2" ht="15.6" x14ac:dyDescent="0.3">
      <c r="A11369" s="30"/>
      <c r="B11369" s="55"/>
    </row>
    <row r="11370" spans="1:2" ht="15.6" x14ac:dyDescent="0.3">
      <c r="A11370" s="30"/>
      <c r="B11370" s="55"/>
    </row>
    <row r="11371" spans="1:2" ht="15.6" x14ac:dyDescent="0.3">
      <c r="A11371" s="30"/>
      <c r="B11371" s="55"/>
    </row>
    <row r="11372" spans="1:2" ht="15.6" x14ac:dyDescent="0.3">
      <c r="A11372" s="30"/>
      <c r="B11372" s="55"/>
    </row>
    <row r="11373" spans="1:2" ht="15.6" x14ac:dyDescent="0.3">
      <c r="A11373" s="30"/>
      <c r="B11373" s="55"/>
    </row>
    <row r="11374" spans="1:2" ht="15.6" x14ac:dyDescent="0.3">
      <c r="A11374" s="30"/>
      <c r="B11374" s="55"/>
    </row>
    <row r="11375" spans="1:2" ht="15.6" x14ac:dyDescent="0.3">
      <c r="A11375" s="30"/>
      <c r="B11375" s="55"/>
    </row>
    <row r="11376" spans="1:2" ht="15.6" x14ac:dyDescent="0.3">
      <c r="A11376" s="30"/>
      <c r="B11376" s="55"/>
    </row>
    <row r="11377" spans="1:2" ht="15.6" x14ac:dyDescent="0.3">
      <c r="A11377" s="30"/>
      <c r="B11377" s="55"/>
    </row>
    <row r="11378" spans="1:2" ht="15.6" x14ac:dyDescent="0.3">
      <c r="A11378" s="30"/>
      <c r="B11378" s="55"/>
    </row>
    <row r="11379" spans="1:2" ht="15.6" x14ac:dyDescent="0.3">
      <c r="A11379" s="30"/>
      <c r="B11379" s="55"/>
    </row>
    <row r="11380" spans="1:2" ht="15.6" x14ac:dyDescent="0.3">
      <c r="A11380" s="30"/>
      <c r="B11380" s="55"/>
    </row>
    <row r="11381" spans="1:2" ht="15.6" x14ac:dyDescent="0.3">
      <c r="A11381" s="30"/>
      <c r="B11381" s="55"/>
    </row>
    <row r="11382" spans="1:2" ht="15.6" x14ac:dyDescent="0.3">
      <c r="A11382" s="30"/>
      <c r="B11382" s="55"/>
    </row>
    <row r="11383" spans="1:2" ht="15.6" x14ac:dyDescent="0.3">
      <c r="A11383" s="30"/>
      <c r="B11383" s="55"/>
    </row>
    <row r="11384" spans="1:2" ht="15.6" x14ac:dyDescent="0.3">
      <c r="A11384" s="30"/>
      <c r="B11384" s="55"/>
    </row>
    <row r="11385" spans="1:2" ht="15.6" x14ac:dyDescent="0.3">
      <c r="A11385" s="30"/>
      <c r="B11385" s="55"/>
    </row>
    <row r="11386" spans="1:2" ht="15.6" x14ac:dyDescent="0.3">
      <c r="A11386" s="30"/>
      <c r="B11386" s="55"/>
    </row>
    <row r="11387" spans="1:2" ht="15.6" x14ac:dyDescent="0.3">
      <c r="A11387" s="30"/>
      <c r="B11387" s="55"/>
    </row>
    <row r="11388" spans="1:2" ht="15.6" x14ac:dyDescent="0.3">
      <c r="A11388" s="30"/>
      <c r="B11388" s="55"/>
    </row>
    <row r="11389" spans="1:2" ht="15.6" x14ac:dyDescent="0.3">
      <c r="A11389" s="30"/>
      <c r="B11389" s="55"/>
    </row>
    <row r="11390" spans="1:2" ht="15.6" x14ac:dyDescent="0.3">
      <c r="A11390" s="30"/>
      <c r="B11390" s="55"/>
    </row>
    <row r="11391" spans="1:2" ht="15.6" x14ac:dyDescent="0.3">
      <c r="A11391" s="30"/>
      <c r="B11391" s="55"/>
    </row>
    <row r="11392" spans="1:2" ht="15.6" x14ac:dyDescent="0.3">
      <c r="A11392" s="30"/>
      <c r="B11392" s="55"/>
    </row>
    <row r="11393" spans="1:2" ht="15.6" x14ac:dyDescent="0.3">
      <c r="A11393" s="30"/>
      <c r="B11393" s="55"/>
    </row>
    <row r="11394" spans="1:2" ht="15.6" x14ac:dyDescent="0.3">
      <c r="A11394" s="30"/>
      <c r="B11394" s="55"/>
    </row>
    <row r="11395" spans="1:2" ht="15.6" x14ac:dyDescent="0.3">
      <c r="A11395" s="30"/>
      <c r="B11395" s="55"/>
    </row>
    <row r="11396" spans="1:2" ht="15.6" x14ac:dyDescent="0.3">
      <c r="A11396" s="30"/>
      <c r="B11396" s="55"/>
    </row>
    <row r="11397" spans="1:2" ht="15.6" x14ac:dyDescent="0.3">
      <c r="A11397" s="30"/>
      <c r="B11397" s="55"/>
    </row>
    <row r="11398" spans="1:2" ht="15.6" x14ac:dyDescent="0.3">
      <c r="A11398" s="30"/>
      <c r="B11398" s="55"/>
    </row>
    <row r="11399" spans="1:2" ht="15.6" x14ac:dyDescent="0.3">
      <c r="A11399" s="30"/>
      <c r="B11399" s="55"/>
    </row>
    <row r="11400" spans="1:2" ht="15.6" x14ac:dyDescent="0.3">
      <c r="A11400" s="30"/>
      <c r="B11400" s="55"/>
    </row>
    <row r="11401" spans="1:2" ht="15.6" x14ac:dyDescent="0.3">
      <c r="A11401" s="30"/>
      <c r="B11401" s="55"/>
    </row>
    <row r="11402" spans="1:2" ht="15.6" x14ac:dyDescent="0.3">
      <c r="A11402" s="30"/>
      <c r="B11402" s="55"/>
    </row>
    <row r="11403" spans="1:2" ht="15.6" x14ac:dyDescent="0.3">
      <c r="A11403" s="30"/>
      <c r="B11403" s="55"/>
    </row>
    <row r="11404" spans="1:2" ht="15.6" x14ac:dyDescent="0.3">
      <c r="A11404" s="30"/>
      <c r="B11404" s="55"/>
    </row>
    <row r="11405" spans="1:2" ht="15.6" x14ac:dyDescent="0.3">
      <c r="A11405" s="30"/>
      <c r="B11405" s="55"/>
    </row>
    <row r="11406" spans="1:2" ht="15.6" x14ac:dyDescent="0.3">
      <c r="A11406" s="30"/>
      <c r="B11406" s="55"/>
    </row>
    <row r="11407" spans="1:2" ht="15.6" x14ac:dyDescent="0.3">
      <c r="A11407" s="30"/>
      <c r="B11407" s="55"/>
    </row>
    <row r="11408" spans="1:2" ht="15.6" x14ac:dyDescent="0.3">
      <c r="A11408" s="30"/>
      <c r="B11408" s="55"/>
    </row>
    <row r="11409" spans="1:2" ht="15.6" x14ac:dyDescent="0.3">
      <c r="A11409" s="30"/>
      <c r="B11409" s="55"/>
    </row>
    <row r="11410" spans="1:2" ht="15.6" x14ac:dyDescent="0.3">
      <c r="A11410" s="30"/>
      <c r="B11410" s="55"/>
    </row>
    <row r="11411" spans="1:2" ht="15.6" x14ac:dyDescent="0.3">
      <c r="A11411" s="30"/>
      <c r="B11411" s="55"/>
    </row>
    <row r="11412" spans="1:2" ht="15.6" x14ac:dyDescent="0.3">
      <c r="A11412" s="30"/>
      <c r="B11412" s="55"/>
    </row>
    <row r="11413" spans="1:2" ht="15.6" x14ac:dyDescent="0.3">
      <c r="A11413" s="30"/>
      <c r="B11413" s="55"/>
    </row>
    <row r="11414" spans="1:2" ht="15.6" x14ac:dyDescent="0.3">
      <c r="A11414" s="30"/>
      <c r="B11414" s="55"/>
    </row>
    <row r="11415" spans="1:2" ht="15.6" x14ac:dyDescent="0.3">
      <c r="A11415" s="30"/>
      <c r="B11415" s="55"/>
    </row>
    <row r="11416" spans="1:2" ht="15.6" x14ac:dyDescent="0.3">
      <c r="A11416" s="30"/>
      <c r="B11416" s="55"/>
    </row>
    <row r="11417" spans="1:2" ht="15.6" x14ac:dyDescent="0.3">
      <c r="A11417" s="30"/>
      <c r="B11417" s="55"/>
    </row>
    <row r="11418" spans="1:2" ht="15.6" x14ac:dyDescent="0.3">
      <c r="A11418" s="30"/>
      <c r="B11418" s="55"/>
    </row>
    <row r="11419" spans="1:2" ht="15.6" x14ac:dyDescent="0.3">
      <c r="A11419" s="30"/>
      <c r="B11419" s="55"/>
    </row>
    <row r="11420" spans="1:2" ht="15.6" x14ac:dyDescent="0.3">
      <c r="A11420" s="30"/>
      <c r="B11420" s="55"/>
    </row>
    <row r="11421" spans="1:2" ht="15.6" x14ac:dyDescent="0.3">
      <c r="A11421" s="30"/>
      <c r="B11421" s="55"/>
    </row>
    <row r="11422" spans="1:2" ht="15.6" x14ac:dyDescent="0.3">
      <c r="A11422" s="30"/>
      <c r="B11422" s="55"/>
    </row>
    <row r="11423" spans="1:2" ht="15.6" x14ac:dyDescent="0.3">
      <c r="A11423" s="30"/>
      <c r="B11423" s="55"/>
    </row>
    <row r="11424" spans="1:2" ht="15.6" x14ac:dyDescent="0.3">
      <c r="A11424" s="30"/>
      <c r="B11424" s="55"/>
    </row>
    <row r="11425" spans="1:2" ht="15.6" x14ac:dyDescent="0.3">
      <c r="A11425" s="30"/>
      <c r="B11425" s="55"/>
    </row>
    <row r="11426" spans="1:2" ht="15.6" x14ac:dyDescent="0.3">
      <c r="A11426" s="30"/>
      <c r="B11426" s="55"/>
    </row>
    <row r="11427" spans="1:2" ht="15.6" x14ac:dyDescent="0.3">
      <c r="A11427" s="30"/>
      <c r="B11427" s="55"/>
    </row>
    <row r="11428" spans="1:2" ht="15.6" x14ac:dyDescent="0.3">
      <c r="A11428" s="30"/>
      <c r="B11428" s="55"/>
    </row>
    <row r="11429" spans="1:2" ht="15.6" x14ac:dyDescent="0.3">
      <c r="A11429" s="30"/>
      <c r="B11429" s="55"/>
    </row>
    <row r="11430" spans="1:2" ht="15.6" x14ac:dyDescent="0.3">
      <c r="A11430" s="30"/>
      <c r="B11430" s="55"/>
    </row>
    <row r="11431" spans="1:2" ht="15.6" x14ac:dyDescent="0.3">
      <c r="A11431" s="30"/>
      <c r="B11431" s="55"/>
    </row>
    <row r="11432" spans="1:2" ht="15.6" x14ac:dyDescent="0.3">
      <c r="A11432" s="30"/>
      <c r="B11432" s="55"/>
    </row>
    <row r="11433" spans="1:2" ht="15.6" x14ac:dyDescent="0.3">
      <c r="A11433" s="30"/>
      <c r="B11433" s="55"/>
    </row>
    <row r="11434" spans="1:2" ht="15.6" x14ac:dyDescent="0.3">
      <c r="A11434" s="30"/>
      <c r="B11434" s="55"/>
    </row>
    <row r="11435" spans="1:2" ht="15.6" x14ac:dyDescent="0.3">
      <c r="A11435" s="30"/>
      <c r="B11435" s="55"/>
    </row>
    <row r="11436" spans="1:2" ht="15.6" x14ac:dyDescent="0.3">
      <c r="A11436" s="30"/>
      <c r="B11436" s="55"/>
    </row>
    <row r="11437" spans="1:2" ht="15.6" x14ac:dyDescent="0.3">
      <c r="A11437" s="30"/>
      <c r="B11437" s="55"/>
    </row>
    <row r="11438" spans="1:2" ht="15.6" x14ac:dyDescent="0.3">
      <c r="A11438" s="30"/>
      <c r="B11438" s="55"/>
    </row>
    <row r="11439" spans="1:2" ht="15.6" x14ac:dyDescent="0.3">
      <c r="A11439" s="30"/>
      <c r="B11439" s="55"/>
    </row>
    <row r="11440" spans="1:2" ht="15.6" x14ac:dyDescent="0.3">
      <c r="A11440" s="30"/>
      <c r="B11440" s="55"/>
    </row>
    <row r="11441" spans="1:2" ht="15.6" x14ac:dyDescent="0.3">
      <c r="A11441" s="30"/>
      <c r="B11441" s="55"/>
    </row>
    <row r="11442" spans="1:2" ht="15.6" x14ac:dyDescent="0.3">
      <c r="A11442" s="30"/>
      <c r="B11442" s="55"/>
    </row>
    <row r="11443" spans="1:2" ht="15.6" x14ac:dyDescent="0.3">
      <c r="A11443" s="30"/>
      <c r="B11443" s="55"/>
    </row>
    <row r="11444" spans="1:2" ht="15.6" x14ac:dyDescent="0.3">
      <c r="A11444" s="30"/>
      <c r="B11444" s="55"/>
    </row>
    <row r="11445" spans="1:2" ht="15.6" x14ac:dyDescent="0.3">
      <c r="A11445" s="30"/>
      <c r="B11445" s="55"/>
    </row>
    <row r="11446" spans="1:2" ht="15.6" x14ac:dyDescent="0.3">
      <c r="A11446" s="30"/>
      <c r="B11446" s="55"/>
    </row>
    <row r="11447" spans="1:2" ht="15.6" x14ac:dyDescent="0.3">
      <c r="A11447" s="30"/>
      <c r="B11447" s="55"/>
    </row>
    <row r="11448" spans="1:2" ht="15.6" x14ac:dyDescent="0.3">
      <c r="A11448" s="30"/>
      <c r="B11448" s="55"/>
    </row>
    <row r="11449" spans="1:2" ht="15.6" x14ac:dyDescent="0.3">
      <c r="A11449" s="30"/>
      <c r="B11449" s="55"/>
    </row>
    <row r="11450" spans="1:2" ht="15.6" x14ac:dyDescent="0.3">
      <c r="A11450" s="30"/>
      <c r="B11450" s="55"/>
    </row>
    <row r="11451" spans="1:2" ht="15.6" x14ac:dyDescent="0.3">
      <c r="A11451" s="30"/>
      <c r="B11451" s="55"/>
    </row>
    <row r="11452" spans="1:2" ht="15.6" x14ac:dyDescent="0.3">
      <c r="A11452" s="30"/>
      <c r="B11452" s="55"/>
    </row>
    <row r="11453" spans="1:2" ht="15.6" x14ac:dyDescent="0.3">
      <c r="A11453" s="30"/>
      <c r="B11453" s="55"/>
    </row>
    <row r="11454" spans="1:2" ht="15.6" x14ac:dyDescent="0.3">
      <c r="A11454" s="30"/>
      <c r="B11454" s="55"/>
    </row>
    <row r="11455" spans="1:2" ht="15.6" x14ac:dyDescent="0.3">
      <c r="A11455" s="30"/>
      <c r="B11455" s="55"/>
    </row>
    <row r="11456" spans="1:2" ht="15.6" x14ac:dyDescent="0.3">
      <c r="A11456" s="30"/>
      <c r="B11456" s="55"/>
    </row>
    <row r="11457" spans="1:2" ht="15.6" x14ac:dyDescent="0.3">
      <c r="A11457" s="30"/>
      <c r="B11457" s="55"/>
    </row>
    <row r="11458" spans="1:2" ht="15.6" x14ac:dyDescent="0.3">
      <c r="A11458" s="30"/>
      <c r="B11458" s="55"/>
    </row>
    <row r="11459" spans="1:2" ht="15.6" x14ac:dyDescent="0.3">
      <c r="A11459" s="30"/>
      <c r="B11459" s="55"/>
    </row>
    <row r="11460" spans="1:2" ht="15.6" x14ac:dyDescent="0.3">
      <c r="A11460" s="30"/>
      <c r="B11460" s="55"/>
    </row>
    <row r="11461" spans="1:2" ht="15.6" x14ac:dyDescent="0.3">
      <c r="A11461" s="30"/>
      <c r="B11461" s="55"/>
    </row>
    <row r="11462" spans="1:2" ht="15.6" x14ac:dyDescent="0.3">
      <c r="A11462" s="30"/>
      <c r="B11462" s="55"/>
    </row>
    <row r="11463" spans="1:2" ht="15.6" x14ac:dyDescent="0.3">
      <c r="A11463" s="30"/>
      <c r="B11463" s="55"/>
    </row>
    <row r="11464" spans="1:2" ht="15.6" x14ac:dyDescent="0.3">
      <c r="A11464" s="30"/>
      <c r="B11464" s="55"/>
    </row>
    <row r="11465" spans="1:2" ht="15.6" x14ac:dyDescent="0.3">
      <c r="A11465" s="30"/>
      <c r="B11465" s="55"/>
    </row>
    <row r="11466" spans="1:2" ht="15.6" x14ac:dyDescent="0.3">
      <c r="A11466" s="30"/>
      <c r="B11466" s="55"/>
    </row>
    <row r="11467" spans="1:2" ht="15.6" x14ac:dyDescent="0.3">
      <c r="A11467" s="30"/>
      <c r="B11467" s="55"/>
    </row>
    <row r="11468" spans="1:2" ht="15.6" x14ac:dyDescent="0.3">
      <c r="A11468" s="30"/>
      <c r="B11468" s="55"/>
    </row>
    <row r="11469" spans="1:2" ht="15.6" x14ac:dyDescent="0.3">
      <c r="A11469" s="30"/>
      <c r="B11469" s="55"/>
    </row>
    <row r="11470" spans="1:2" ht="15.6" x14ac:dyDescent="0.3">
      <c r="A11470" s="30"/>
      <c r="B11470" s="55"/>
    </row>
    <row r="11471" spans="1:2" ht="15.6" x14ac:dyDescent="0.3">
      <c r="A11471" s="30"/>
      <c r="B11471" s="55"/>
    </row>
    <row r="11472" spans="1:2" ht="15.6" x14ac:dyDescent="0.3">
      <c r="A11472" s="30"/>
      <c r="B11472" s="55"/>
    </row>
    <row r="11473" spans="1:2" ht="15.6" x14ac:dyDescent="0.3">
      <c r="A11473" s="30"/>
      <c r="B11473" s="55"/>
    </row>
    <row r="11474" spans="1:2" ht="15.6" x14ac:dyDescent="0.3">
      <c r="A11474" s="30"/>
      <c r="B11474" s="55"/>
    </row>
    <row r="11475" spans="1:2" ht="15.6" x14ac:dyDescent="0.3">
      <c r="A11475" s="30"/>
      <c r="B11475" s="55"/>
    </row>
    <row r="11476" spans="1:2" ht="15.6" x14ac:dyDescent="0.3">
      <c r="A11476" s="30"/>
      <c r="B11476" s="55"/>
    </row>
    <row r="11477" spans="1:2" ht="15.6" x14ac:dyDescent="0.3">
      <c r="A11477" s="30"/>
      <c r="B11477" s="55"/>
    </row>
    <row r="11478" spans="1:2" ht="15.6" x14ac:dyDescent="0.3">
      <c r="A11478" s="30"/>
      <c r="B11478" s="55"/>
    </row>
    <row r="11479" spans="1:2" ht="15.6" x14ac:dyDescent="0.3">
      <c r="A11479" s="30"/>
      <c r="B11479" s="55"/>
    </row>
    <row r="11480" spans="1:2" ht="15.6" x14ac:dyDescent="0.3">
      <c r="A11480" s="30"/>
      <c r="B11480" s="55"/>
    </row>
    <row r="11481" spans="1:2" ht="15.6" x14ac:dyDescent="0.3">
      <c r="A11481" s="30"/>
      <c r="B11481" s="55"/>
    </row>
    <row r="11482" spans="1:2" ht="15.6" x14ac:dyDescent="0.3">
      <c r="A11482" s="30"/>
      <c r="B11482" s="55"/>
    </row>
    <row r="11483" spans="1:2" ht="15.6" x14ac:dyDescent="0.3">
      <c r="A11483" s="30"/>
      <c r="B11483" s="55"/>
    </row>
    <row r="11484" spans="1:2" ht="15.6" x14ac:dyDescent="0.3">
      <c r="A11484" s="30"/>
      <c r="B11484" s="55"/>
    </row>
    <row r="11485" spans="1:2" ht="15.6" x14ac:dyDescent="0.3">
      <c r="A11485" s="30"/>
      <c r="B11485" s="55"/>
    </row>
    <row r="11486" spans="1:2" ht="15.6" x14ac:dyDescent="0.3">
      <c r="A11486" s="30"/>
      <c r="B11486" s="55"/>
    </row>
    <row r="11487" spans="1:2" ht="15.6" x14ac:dyDescent="0.3">
      <c r="A11487" s="30"/>
      <c r="B11487" s="55"/>
    </row>
    <row r="11488" spans="1:2" ht="15.6" x14ac:dyDescent="0.3">
      <c r="A11488" s="30"/>
      <c r="B11488" s="55"/>
    </row>
    <row r="11489" spans="1:2" ht="15.6" x14ac:dyDescent="0.3">
      <c r="A11489" s="30"/>
      <c r="B11489" s="55"/>
    </row>
    <row r="11490" spans="1:2" ht="15.6" x14ac:dyDescent="0.3">
      <c r="A11490" s="30"/>
      <c r="B11490" s="55"/>
    </row>
    <row r="11491" spans="1:2" ht="15.6" x14ac:dyDescent="0.3">
      <c r="A11491" s="30"/>
      <c r="B11491" s="55"/>
    </row>
    <row r="11492" spans="1:2" ht="15.6" x14ac:dyDescent="0.3">
      <c r="A11492" s="30"/>
      <c r="B11492" s="55"/>
    </row>
    <row r="11493" spans="1:2" ht="15.6" x14ac:dyDescent="0.3">
      <c r="A11493" s="30"/>
      <c r="B11493" s="55"/>
    </row>
    <row r="11494" spans="1:2" ht="15.6" x14ac:dyDescent="0.3">
      <c r="A11494" s="30"/>
      <c r="B11494" s="55"/>
    </row>
    <row r="11495" spans="1:2" ht="15.6" x14ac:dyDescent="0.3">
      <c r="A11495" s="30"/>
      <c r="B11495" s="55"/>
    </row>
    <row r="11496" spans="1:2" ht="15.6" x14ac:dyDescent="0.3">
      <c r="A11496" s="30"/>
      <c r="B11496" s="55"/>
    </row>
    <row r="11497" spans="1:2" ht="15.6" x14ac:dyDescent="0.3">
      <c r="A11497" s="30"/>
      <c r="B11497" s="55"/>
    </row>
    <row r="11498" spans="1:2" ht="15.6" x14ac:dyDescent="0.3">
      <c r="A11498" s="30"/>
      <c r="B11498" s="55"/>
    </row>
    <row r="11499" spans="1:2" ht="15.6" x14ac:dyDescent="0.3">
      <c r="A11499" s="30"/>
      <c r="B11499" s="55"/>
    </row>
    <row r="11500" spans="1:2" ht="15.6" x14ac:dyDescent="0.3">
      <c r="A11500" s="30"/>
      <c r="B11500" s="55"/>
    </row>
    <row r="11501" spans="1:2" ht="15.6" x14ac:dyDescent="0.3">
      <c r="A11501" s="30"/>
      <c r="B11501" s="55"/>
    </row>
    <row r="11502" spans="1:2" ht="15.6" x14ac:dyDescent="0.3">
      <c r="A11502" s="30"/>
      <c r="B11502" s="55"/>
    </row>
    <row r="11503" spans="1:2" ht="15.6" x14ac:dyDescent="0.3">
      <c r="A11503" s="30"/>
      <c r="B11503" s="55"/>
    </row>
    <row r="11504" spans="1:2" ht="15.6" x14ac:dyDescent="0.3">
      <c r="A11504" s="30"/>
      <c r="B11504" s="55"/>
    </row>
    <row r="11505" spans="1:2" ht="15.6" x14ac:dyDescent="0.3">
      <c r="A11505" s="30"/>
      <c r="B11505" s="55"/>
    </row>
    <row r="11506" spans="1:2" ht="15.6" x14ac:dyDescent="0.3">
      <c r="A11506" s="30"/>
      <c r="B11506" s="55"/>
    </row>
    <row r="11507" spans="1:2" ht="15.6" x14ac:dyDescent="0.3">
      <c r="A11507" s="30"/>
      <c r="B11507" s="55"/>
    </row>
    <row r="11508" spans="1:2" ht="15.6" x14ac:dyDescent="0.3">
      <c r="A11508" s="30"/>
      <c r="B11508" s="55"/>
    </row>
    <row r="11509" spans="1:2" ht="15.6" x14ac:dyDescent="0.3">
      <c r="A11509" s="30"/>
      <c r="B11509" s="55"/>
    </row>
    <row r="11510" spans="1:2" ht="15.6" x14ac:dyDescent="0.3">
      <c r="A11510" s="30"/>
      <c r="B11510" s="55"/>
    </row>
    <row r="11511" spans="1:2" ht="15.6" x14ac:dyDescent="0.3">
      <c r="A11511" s="30"/>
      <c r="B11511" s="55"/>
    </row>
    <row r="11512" spans="1:2" ht="15.6" x14ac:dyDescent="0.3">
      <c r="A11512" s="30"/>
      <c r="B11512" s="55"/>
    </row>
    <row r="11513" spans="1:2" ht="15.6" x14ac:dyDescent="0.3">
      <c r="A11513" s="30"/>
      <c r="B11513" s="55"/>
    </row>
    <row r="11514" spans="1:2" ht="15.6" x14ac:dyDescent="0.3">
      <c r="A11514" s="30"/>
      <c r="B11514" s="55"/>
    </row>
    <row r="11515" spans="1:2" ht="15.6" x14ac:dyDescent="0.3">
      <c r="A11515" s="30"/>
      <c r="B11515" s="55"/>
    </row>
    <row r="11516" spans="1:2" ht="15.6" x14ac:dyDescent="0.3">
      <c r="A11516" s="30"/>
      <c r="B11516" s="55"/>
    </row>
    <row r="11517" spans="1:2" ht="15.6" x14ac:dyDescent="0.3">
      <c r="A11517" s="30"/>
      <c r="B11517" s="55"/>
    </row>
    <row r="11518" spans="1:2" ht="15.6" x14ac:dyDescent="0.3">
      <c r="A11518" s="30"/>
      <c r="B11518" s="55"/>
    </row>
    <row r="11519" spans="1:2" ht="15.6" x14ac:dyDescent="0.3">
      <c r="A11519" s="30"/>
      <c r="B11519" s="55"/>
    </row>
    <row r="11520" spans="1:2" ht="15.6" x14ac:dyDescent="0.3">
      <c r="A11520" s="30"/>
      <c r="B11520" s="55"/>
    </row>
    <row r="11521" spans="1:2" ht="15.6" x14ac:dyDescent="0.3">
      <c r="A11521" s="30"/>
      <c r="B11521" s="55"/>
    </row>
    <row r="11522" spans="1:2" ht="15.6" x14ac:dyDescent="0.3">
      <c r="A11522" s="30"/>
      <c r="B11522" s="55"/>
    </row>
    <row r="11523" spans="1:2" ht="15.6" x14ac:dyDescent="0.3">
      <c r="A11523" s="30"/>
      <c r="B11523" s="55"/>
    </row>
    <row r="11524" spans="1:2" ht="15.6" x14ac:dyDescent="0.3">
      <c r="A11524" s="30"/>
      <c r="B11524" s="55"/>
    </row>
    <row r="11525" spans="1:2" ht="15.6" x14ac:dyDescent="0.3">
      <c r="A11525" s="30"/>
      <c r="B11525" s="55"/>
    </row>
    <row r="11526" spans="1:2" ht="15.6" x14ac:dyDescent="0.3">
      <c r="A11526" s="30"/>
      <c r="B11526" s="55"/>
    </row>
    <row r="11527" spans="1:2" ht="15.6" x14ac:dyDescent="0.3">
      <c r="A11527" s="30"/>
      <c r="B11527" s="55"/>
    </row>
    <row r="11528" spans="1:2" ht="15.6" x14ac:dyDescent="0.3">
      <c r="A11528" s="30"/>
      <c r="B11528" s="55"/>
    </row>
    <row r="11529" spans="1:2" ht="15.6" x14ac:dyDescent="0.3">
      <c r="A11529" s="30"/>
      <c r="B11529" s="55"/>
    </row>
    <row r="11530" spans="1:2" ht="15.6" x14ac:dyDescent="0.3">
      <c r="A11530" s="30"/>
      <c r="B11530" s="55"/>
    </row>
    <row r="11531" spans="1:2" ht="15.6" x14ac:dyDescent="0.3">
      <c r="A11531" s="30"/>
      <c r="B11531" s="55"/>
    </row>
    <row r="11532" spans="1:2" ht="15.6" x14ac:dyDescent="0.3">
      <c r="A11532" s="30"/>
      <c r="B11532" s="55"/>
    </row>
    <row r="11533" spans="1:2" ht="15.6" x14ac:dyDescent="0.3">
      <c r="A11533" s="30"/>
      <c r="B11533" s="55"/>
    </row>
    <row r="11534" spans="1:2" ht="15.6" x14ac:dyDescent="0.3">
      <c r="A11534" s="30"/>
      <c r="B11534" s="55"/>
    </row>
    <row r="11535" spans="1:2" ht="15.6" x14ac:dyDescent="0.3">
      <c r="A11535" s="30"/>
      <c r="B11535" s="55"/>
    </row>
    <row r="11536" spans="1:2" ht="15.6" x14ac:dyDescent="0.3">
      <c r="A11536" s="30"/>
      <c r="B11536" s="55"/>
    </row>
    <row r="11537" spans="1:2" ht="15.6" x14ac:dyDescent="0.3">
      <c r="A11537" s="30"/>
      <c r="B11537" s="55"/>
    </row>
    <row r="11538" spans="1:2" ht="15.6" x14ac:dyDescent="0.3">
      <c r="A11538" s="30"/>
      <c r="B11538" s="55"/>
    </row>
    <row r="11539" spans="1:2" ht="15.6" x14ac:dyDescent="0.3">
      <c r="A11539" s="30"/>
      <c r="B11539" s="55"/>
    </row>
    <row r="11540" spans="1:2" ht="15.6" x14ac:dyDescent="0.3">
      <c r="A11540" s="30"/>
      <c r="B11540" s="55"/>
    </row>
    <row r="11541" spans="1:2" ht="15.6" x14ac:dyDescent="0.3">
      <c r="A11541" s="30"/>
      <c r="B11541" s="55"/>
    </row>
    <row r="11542" spans="1:2" ht="15.6" x14ac:dyDescent="0.3">
      <c r="A11542" s="30"/>
      <c r="B11542" s="55"/>
    </row>
    <row r="11543" spans="1:2" ht="15.6" x14ac:dyDescent="0.3">
      <c r="A11543" s="30"/>
      <c r="B11543" s="55"/>
    </row>
    <row r="11544" spans="1:2" ht="15.6" x14ac:dyDescent="0.3">
      <c r="A11544" s="30"/>
      <c r="B11544" s="55"/>
    </row>
    <row r="11545" spans="1:2" ht="15.6" x14ac:dyDescent="0.3">
      <c r="A11545" s="30"/>
      <c r="B11545" s="55"/>
    </row>
    <row r="11546" spans="1:2" ht="15.6" x14ac:dyDescent="0.3">
      <c r="A11546" s="30"/>
      <c r="B11546" s="55"/>
    </row>
    <row r="11547" spans="1:2" ht="15.6" x14ac:dyDescent="0.3">
      <c r="A11547" s="30"/>
      <c r="B11547" s="55"/>
    </row>
    <row r="11548" spans="1:2" ht="15.6" x14ac:dyDescent="0.3">
      <c r="A11548" s="30"/>
      <c r="B11548" s="55"/>
    </row>
    <row r="11549" spans="1:2" ht="15.6" x14ac:dyDescent="0.3">
      <c r="A11549" s="30"/>
      <c r="B11549" s="55"/>
    </row>
    <row r="11550" spans="1:2" ht="15.6" x14ac:dyDescent="0.3">
      <c r="A11550" s="30"/>
      <c r="B11550" s="55"/>
    </row>
    <row r="11551" spans="1:2" ht="15.6" x14ac:dyDescent="0.3">
      <c r="A11551" s="30"/>
      <c r="B11551" s="55"/>
    </row>
    <row r="11552" spans="1:2" ht="15.6" x14ac:dyDescent="0.3">
      <c r="A11552" s="30"/>
      <c r="B11552" s="55"/>
    </row>
    <row r="11553" spans="1:2" ht="15.6" x14ac:dyDescent="0.3">
      <c r="A11553" s="30"/>
      <c r="B11553" s="55"/>
    </row>
    <row r="11554" spans="1:2" ht="15.6" x14ac:dyDescent="0.3">
      <c r="A11554" s="30"/>
      <c r="B11554" s="55"/>
    </row>
    <row r="11555" spans="1:2" ht="15.6" x14ac:dyDescent="0.3">
      <c r="A11555" s="30"/>
      <c r="B11555" s="55"/>
    </row>
    <row r="11556" spans="1:2" ht="15.6" x14ac:dyDescent="0.3">
      <c r="A11556" s="30"/>
      <c r="B11556" s="55"/>
    </row>
    <row r="11557" spans="1:2" ht="15.6" x14ac:dyDescent="0.3">
      <c r="A11557" s="30"/>
      <c r="B11557" s="55"/>
    </row>
    <row r="11558" spans="1:2" ht="15.6" x14ac:dyDescent="0.3">
      <c r="A11558" s="30"/>
      <c r="B11558" s="55"/>
    </row>
    <row r="11559" spans="1:2" ht="15.6" x14ac:dyDescent="0.3">
      <c r="A11559" s="30"/>
      <c r="B11559" s="55"/>
    </row>
    <row r="11560" spans="1:2" ht="15.6" x14ac:dyDescent="0.3">
      <c r="A11560" s="30"/>
      <c r="B11560" s="55"/>
    </row>
    <row r="11561" spans="1:2" ht="15.6" x14ac:dyDescent="0.3">
      <c r="A11561" s="30"/>
      <c r="B11561" s="55"/>
    </row>
    <row r="11562" spans="1:2" ht="15.6" x14ac:dyDescent="0.3">
      <c r="A11562" s="30"/>
      <c r="B11562" s="55"/>
    </row>
    <row r="11563" spans="1:2" ht="15.6" x14ac:dyDescent="0.3">
      <c r="A11563" s="30"/>
      <c r="B11563" s="55"/>
    </row>
    <row r="11564" spans="1:2" ht="15.6" x14ac:dyDescent="0.3">
      <c r="A11564" s="30"/>
      <c r="B11564" s="55"/>
    </row>
    <row r="11565" spans="1:2" ht="15.6" x14ac:dyDescent="0.3">
      <c r="A11565" s="30"/>
      <c r="B11565" s="55"/>
    </row>
    <row r="11566" spans="1:2" ht="15.6" x14ac:dyDescent="0.3">
      <c r="A11566" s="30"/>
      <c r="B11566" s="55"/>
    </row>
    <row r="11567" spans="1:2" ht="15.6" x14ac:dyDescent="0.3">
      <c r="A11567" s="30"/>
      <c r="B11567" s="55"/>
    </row>
    <row r="11568" spans="1:2" ht="15.6" x14ac:dyDescent="0.3">
      <c r="A11568" s="30"/>
      <c r="B11568" s="55"/>
    </row>
    <row r="11569" spans="1:2" ht="15.6" x14ac:dyDescent="0.3">
      <c r="A11569" s="30"/>
      <c r="B11569" s="55"/>
    </row>
    <row r="11570" spans="1:2" ht="15.6" x14ac:dyDescent="0.3">
      <c r="A11570" s="30"/>
      <c r="B11570" s="55"/>
    </row>
    <row r="11571" spans="1:2" ht="15.6" x14ac:dyDescent="0.3">
      <c r="A11571" s="30"/>
      <c r="B11571" s="55"/>
    </row>
    <row r="11572" spans="1:2" ht="15.6" x14ac:dyDescent="0.3">
      <c r="A11572" s="30"/>
      <c r="B11572" s="55"/>
    </row>
    <row r="11573" spans="1:2" ht="15.6" x14ac:dyDescent="0.3">
      <c r="A11573" s="30"/>
      <c r="B11573" s="55"/>
    </row>
    <row r="11574" spans="1:2" ht="15.6" x14ac:dyDescent="0.3">
      <c r="A11574" s="30"/>
      <c r="B11574" s="55"/>
    </row>
    <row r="11575" spans="1:2" ht="15.6" x14ac:dyDescent="0.3">
      <c r="A11575" s="30"/>
      <c r="B11575" s="55"/>
    </row>
    <row r="11576" spans="1:2" ht="15.6" x14ac:dyDescent="0.3">
      <c r="A11576" s="30"/>
      <c r="B11576" s="55"/>
    </row>
    <row r="11577" spans="1:2" ht="15.6" x14ac:dyDescent="0.3">
      <c r="A11577" s="30"/>
      <c r="B11577" s="55"/>
    </row>
    <row r="11578" spans="1:2" ht="15.6" x14ac:dyDescent="0.3">
      <c r="A11578" s="30"/>
      <c r="B11578" s="55"/>
    </row>
    <row r="11579" spans="1:2" ht="15.6" x14ac:dyDescent="0.3">
      <c r="A11579" s="30"/>
      <c r="B11579" s="55"/>
    </row>
    <row r="11580" spans="1:2" ht="15.6" x14ac:dyDescent="0.3">
      <c r="A11580" s="30"/>
      <c r="B11580" s="55"/>
    </row>
    <row r="11581" spans="1:2" ht="15.6" x14ac:dyDescent="0.3">
      <c r="A11581" s="30"/>
      <c r="B11581" s="55"/>
    </row>
    <row r="11582" spans="1:2" ht="15.6" x14ac:dyDescent="0.3">
      <c r="A11582" s="30"/>
      <c r="B11582" s="55"/>
    </row>
    <row r="11583" spans="1:2" ht="15.6" x14ac:dyDescent="0.3">
      <c r="A11583" s="30"/>
      <c r="B11583" s="55"/>
    </row>
    <row r="11584" spans="1:2" ht="15.6" x14ac:dyDescent="0.3">
      <c r="A11584" s="30"/>
      <c r="B11584" s="55"/>
    </row>
    <row r="11585" spans="1:2" ht="15.6" x14ac:dyDescent="0.3">
      <c r="A11585" s="30"/>
      <c r="B11585" s="55"/>
    </row>
    <row r="11586" spans="1:2" ht="15.6" x14ac:dyDescent="0.3">
      <c r="A11586" s="30"/>
      <c r="B11586" s="55"/>
    </row>
    <row r="11587" spans="1:2" ht="15.6" x14ac:dyDescent="0.3">
      <c r="A11587" s="30"/>
      <c r="B11587" s="55"/>
    </row>
    <row r="11588" spans="1:2" ht="15.6" x14ac:dyDescent="0.3">
      <c r="A11588" s="30"/>
      <c r="B11588" s="55"/>
    </row>
    <row r="11589" spans="1:2" ht="15.6" x14ac:dyDescent="0.3">
      <c r="A11589" s="30"/>
      <c r="B11589" s="55"/>
    </row>
    <row r="11590" spans="1:2" ht="15.6" x14ac:dyDescent="0.3">
      <c r="A11590" s="30"/>
      <c r="B11590" s="55"/>
    </row>
    <row r="11591" spans="1:2" ht="15.6" x14ac:dyDescent="0.3">
      <c r="A11591" s="30"/>
      <c r="B11591" s="55"/>
    </row>
    <row r="11592" spans="1:2" ht="15.6" x14ac:dyDescent="0.3">
      <c r="A11592" s="30"/>
      <c r="B11592" s="55"/>
    </row>
    <row r="11593" spans="1:2" ht="15.6" x14ac:dyDescent="0.3">
      <c r="A11593" s="30"/>
      <c r="B11593" s="55"/>
    </row>
    <row r="11594" spans="1:2" ht="15.6" x14ac:dyDescent="0.3">
      <c r="A11594" s="30"/>
      <c r="B11594" s="55"/>
    </row>
    <row r="11595" spans="1:2" ht="15.6" x14ac:dyDescent="0.3">
      <c r="A11595" s="30"/>
      <c r="B11595" s="55"/>
    </row>
    <row r="11596" spans="1:2" ht="15.6" x14ac:dyDescent="0.3">
      <c r="A11596" s="30"/>
      <c r="B11596" s="55"/>
    </row>
    <row r="11597" spans="1:2" ht="15.6" x14ac:dyDescent="0.3">
      <c r="A11597" s="30"/>
      <c r="B11597" s="55"/>
    </row>
    <row r="11598" spans="1:2" ht="15.6" x14ac:dyDescent="0.3">
      <c r="A11598" s="30"/>
      <c r="B11598" s="55"/>
    </row>
    <row r="11599" spans="1:2" ht="15.6" x14ac:dyDescent="0.3">
      <c r="A11599" s="30"/>
      <c r="B11599" s="55"/>
    </row>
    <row r="11600" spans="1:2" ht="15.6" x14ac:dyDescent="0.3">
      <c r="A11600" s="30"/>
      <c r="B11600" s="55"/>
    </row>
    <row r="11601" spans="1:2" ht="15.6" x14ac:dyDescent="0.3">
      <c r="A11601" s="30"/>
      <c r="B11601" s="55"/>
    </row>
    <row r="11602" spans="1:2" ht="15.6" x14ac:dyDescent="0.3">
      <c r="A11602" s="30"/>
      <c r="B11602" s="55"/>
    </row>
    <row r="11603" spans="1:2" ht="15.6" x14ac:dyDescent="0.3">
      <c r="A11603" s="30"/>
      <c r="B11603" s="55"/>
    </row>
    <row r="11604" spans="1:2" ht="15.6" x14ac:dyDescent="0.3">
      <c r="A11604" s="30"/>
      <c r="B11604" s="55"/>
    </row>
    <row r="11605" spans="1:2" ht="15.6" x14ac:dyDescent="0.3">
      <c r="A11605" s="30"/>
      <c r="B11605" s="55"/>
    </row>
    <row r="11606" spans="1:2" ht="15.6" x14ac:dyDescent="0.3">
      <c r="A11606" s="30"/>
      <c r="B11606" s="55"/>
    </row>
    <row r="11607" spans="1:2" ht="15.6" x14ac:dyDescent="0.3">
      <c r="A11607" s="30"/>
      <c r="B11607" s="55"/>
    </row>
    <row r="11608" spans="1:2" ht="15.6" x14ac:dyDescent="0.3">
      <c r="A11608" s="30"/>
      <c r="B11608" s="55"/>
    </row>
    <row r="11609" spans="1:2" ht="15.6" x14ac:dyDescent="0.3">
      <c r="A11609" s="30"/>
      <c r="B11609" s="55"/>
    </row>
    <row r="11610" spans="1:2" ht="15.6" x14ac:dyDescent="0.3">
      <c r="A11610" s="30"/>
      <c r="B11610" s="55"/>
    </row>
    <row r="11611" spans="1:2" ht="15.6" x14ac:dyDescent="0.3">
      <c r="A11611" s="30"/>
      <c r="B11611" s="55"/>
    </row>
    <row r="11612" spans="1:2" ht="15.6" x14ac:dyDescent="0.3">
      <c r="A11612" s="30"/>
      <c r="B11612" s="55"/>
    </row>
    <row r="11613" spans="1:2" ht="15.6" x14ac:dyDescent="0.3">
      <c r="A11613" s="30"/>
      <c r="B11613" s="55"/>
    </row>
    <row r="11614" spans="1:2" ht="15.6" x14ac:dyDescent="0.3">
      <c r="A11614" s="30"/>
      <c r="B11614" s="55"/>
    </row>
    <row r="11615" spans="1:2" ht="15.6" x14ac:dyDescent="0.3">
      <c r="A11615" s="30"/>
      <c r="B11615" s="55"/>
    </row>
    <row r="11616" spans="1:2" ht="15.6" x14ac:dyDescent="0.3">
      <c r="A11616" s="30"/>
      <c r="B11616" s="55"/>
    </row>
    <row r="11617" spans="1:2" ht="15.6" x14ac:dyDescent="0.3">
      <c r="A11617" s="30"/>
      <c r="B11617" s="55"/>
    </row>
    <row r="11618" spans="1:2" ht="15.6" x14ac:dyDescent="0.3">
      <c r="A11618" s="30"/>
      <c r="B11618" s="55"/>
    </row>
    <row r="11619" spans="1:2" ht="15.6" x14ac:dyDescent="0.3">
      <c r="A11619" s="30"/>
      <c r="B11619" s="55"/>
    </row>
    <row r="11620" spans="1:2" ht="15.6" x14ac:dyDescent="0.3">
      <c r="A11620" s="30"/>
      <c r="B11620" s="55"/>
    </row>
    <row r="11621" spans="1:2" ht="15.6" x14ac:dyDescent="0.3">
      <c r="A11621" s="30"/>
      <c r="B11621" s="55"/>
    </row>
    <row r="11622" spans="1:2" ht="15.6" x14ac:dyDescent="0.3">
      <c r="A11622" s="30"/>
      <c r="B11622" s="55"/>
    </row>
    <row r="11623" spans="1:2" ht="15.6" x14ac:dyDescent="0.3">
      <c r="A11623" s="30"/>
      <c r="B11623" s="55"/>
    </row>
    <row r="11624" spans="1:2" ht="15.6" x14ac:dyDescent="0.3">
      <c r="A11624" s="30"/>
      <c r="B11624" s="55"/>
    </row>
    <row r="11625" spans="1:2" ht="15.6" x14ac:dyDescent="0.3">
      <c r="A11625" s="30"/>
      <c r="B11625" s="55"/>
    </row>
    <row r="11626" spans="1:2" ht="15.6" x14ac:dyDescent="0.3">
      <c r="A11626" s="30"/>
      <c r="B11626" s="55"/>
    </row>
    <row r="11627" spans="1:2" ht="15.6" x14ac:dyDescent="0.3">
      <c r="A11627" s="30"/>
      <c r="B11627" s="55"/>
    </row>
    <row r="11628" spans="1:2" ht="15.6" x14ac:dyDescent="0.3">
      <c r="A11628" s="30"/>
      <c r="B11628" s="55"/>
    </row>
    <row r="11629" spans="1:2" ht="15.6" x14ac:dyDescent="0.3">
      <c r="A11629" s="30"/>
      <c r="B11629" s="55"/>
    </row>
    <row r="11630" spans="1:2" ht="15.6" x14ac:dyDescent="0.3">
      <c r="A11630" s="30"/>
      <c r="B11630" s="55"/>
    </row>
    <row r="11631" spans="1:2" ht="15.6" x14ac:dyDescent="0.3">
      <c r="A11631" s="30"/>
      <c r="B11631" s="55"/>
    </row>
    <row r="11632" spans="1:2" ht="15.6" x14ac:dyDescent="0.3">
      <c r="A11632" s="30"/>
      <c r="B11632" s="55"/>
    </row>
    <row r="11633" spans="1:2" ht="15.6" x14ac:dyDescent="0.3">
      <c r="A11633" s="30"/>
      <c r="B11633" s="55"/>
    </row>
    <row r="11634" spans="1:2" ht="15.6" x14ac:dyDescent="0.3">
      <c r="A11634" s="30"/>
      <c r="B11634" s="55"/>
    </row>
    <row r="11635" spans="1:2" ht="15.6" x14ac:dyDescent="0.3">
      <c r="A11635" s="30"/>
      <c r="B11635" s="55"/>
    </row>
    <row r="11636" spans="1:2" ht="15.6" x14ac:dyDescent="0.3">
      <c r="A11636" s="30"/>
      <c r="B11636" s="55"/>
    </row>
    <row r="11637" spans="1:2" ht="15.6" x14ac:dyDescent="0.3">
      <c r="A11637" s="30"/>
      <c r="B11637" s="55"/>
    </row>
    <row r="11638" spans="1:2" ht="15.6" x14ac:dyDescent="0.3">
      <c r="A11638" s="30"/>
      <c r="B11638" s="55"/>
    </row>
    <row r="11639" spans="1:2" ht="15.6" x14ac:dyDescent="0.3">
      <c r="A11639" s="30"/>
      <c r="B11639" s="55"/>
    </row>
    <row r="11640" spans="1:2" ht="15.6" x14ac:dyDescent="0.3">
      <c r="A11640" s="30"/>
      <c r="B11640" s="55"/>
    </row>
    <row r="11641" spans="1:2" ht="15.6" x14ac:dyDescent="0.3">
      <c r="A11641" s="30"/>
      <c r="B11641" s="55"/>
    </row>
    <row r="11642" spans="1:2" ht="15.6" x14ac:dyDescent="0.3">
      <c r="A11642" s="30"/>
      <c r="B11642" s="55"/>
    </row>
    <row r="11643" spans="1:2" ht="15.6" x14ac:dyDescent="0.3">
      <c r="A11643" s="30"/>
      <c r="B11643" s="55"/>
    </row>
    <row r="11644" spans="1:2" ht="15.6" x14ac:dyDescent="0.3">
      <c r="A11644" s="30"/>
      <c r="B11644" s="55"/>
    </row>
    <row r="11645" spans="1:2" ht="15.6" x14ac:dyDescent="0.3">
      <c r="A11645" s="30"/>
      <c r="B11645" s="55"/>
    </row>
    <row r="11646" spans="1:2" ht="15.6" x14ac:dyDescent="0.3">
      <c r="A11646" s="30"/>
      <c r="B11646" s="55"/>
    </row>
    <row r="11647" spans="1:2" ht="15.6" x14ac:dyDescent="0.3">
      <c r="A11647" s="30"/>
      <c r="B11647" s="55"/>
    </row>
    <row r="11648" spans="1:2" ht="15.6" x14ac:dyDescent="0.3">
      <c r="A11648" s="30"/>
      <c r="B11648" s="55"/>
    </row>
    <row r="11649" spans="1:2" ht="15.6" x14ac:dyDescent="0.3">
      <c r="A11649" s="30"/>
      <c r="B11649" s="55"/>
    </row>
    <row r="11650" spans="1:2" ht="15.6" x14ac:dyDescent="0.3">
      <c r="A11650" s="30"/>
      <c r="B11650" s="55"/>
    </row>
    <row r="11651" spans="1:2" ht="15.6" x14ac:dyDescent="0.3">
      <c r="A11651" s="30"/>
      <c r="B11651" s="55"/>
    </row>
    <row r="11652" spans="1:2" ht="15.6" x14ac:dyDescent="0.3">
      <c r="A11652" s="30"/>
      <c r="B11652" s="55"/>
    </row>
    <row r="11653" spans="1:2" ht="15.6" x14ac:dyDescent="0.3">
      <c r="A11653" s="30"/>
      <c r="B11653" s="55"/>
    </row>
    <row r="11654" spans="1:2" ht="15.6" x14ac:dyDescent="0.3">
      <c r="A11654" s="30"/>
      <c r="B11654" s="55"/>
    </row>
    <row r="11655" spans="1:2" ht="15.6" x14ac:dyDescent="0.3">
      <c r="A11655" s="30"/>
      <c r="B11655" s="55"/>
    </row>
    <row r="11656" spans="1:2" ht="15.6" x14ac:dyDescent="0.3">
      <c r="A11656" s="30"/>
      <c r="B11656" s="55"/>
    </row>
    <row r="11657" spans="1:2" ht="15.6" x14ac:dyDescent="0.3">
      <c r="A11657" s="30"/>
      <c r="B11657" s="55"/>
    </row>
    <row r="11658" spans="1:2" ht="15.6" x14ac:dyDescent="0.3">
      <c r="A11658" s="30"/>
      <c r="B11658" s="55"/>
    </row>
    <row r="11659" spans="1:2" ht="15.6" x14ac:dyDescent="0.3">
      <c r="A11659" s="30"/>
      <c r="B11659" s="55"/>
    </row>
    <row r="11660" spans="1:2" ht="15.6" x14ac:dyDescent="0.3">
      <c r="A11660" s="30"/>
      <c r="B11660" s="55"/>
    </row>
    <row r="11661" spans="1:2" ht="15.6" x14ac:dyDescent="0.3">
      <c r="A11661" s="30"/>
      <c r="B11661" s="55"/>
    </row>
    <row r="11662" spans="1:2" ht="15.6" x14ac:dyDescent="0.3">
      <c r="A11662" s="30"/>
      <c r="B11662" s="55"/>
    </row>
    <row r="11663" spans="1:2" ht="15.6" x14ac:dyDescent="0.3">
      <c r="A11663" s="30"/>
      <c r="B11663" s="55"/>
    </row>
    <row r="11664" spans="1:2" ht="15.6" x14ac:dyDescent="0.3">
      <c r="A11664" s="30"/>
      <c r="B11664" s="55"/>
    </row>
    <row r="11665" spans="1:2" ht="15.6" x14ac:dyDescent="0.3">
      <c r="A11665" s="30"/>
      <c r="B11665" s="55"/>
    </row>
    <row r="11666" spans="1:2" ht="15.6" x14ac:dyDescent="0.3">
      <c r="A11666" s="30"/>
      <c r="B11666" s="55"/>
    </row>
    <row r="11667" spans="1:2" ht="15.6" x14ac:dyDescent="0.3">
      <c r="A11667" s="30"/>
      <c r="B11667" s="55"/>
    </row>
    <row r="11668" spans="1:2" ht="15.6" x14ac:dyDescent="0.3">
      <c r="A11668" s="30"/>
      <c r="B11668" s="55"/>
    </row>
    <row r="11669" spans="1:2" ht="15.6" x14ac:dyDescent="0.3">
      <c r="A11669" s="30"/>
      <c r="B11669" s="55"/>
    </row>
    <row r="11670" spans="1:2" ht="15.6" x14ac:dyDescent="0.3">
      <c r="A11670" s="30"/>
      <c r="B11670" s="55"/>
    </row>
    <row r="11671" spans="1:2" ht="15.6" x14ac:dyDescent="0.3">
      <c r="A11671" s="30"/>
      <c r="B11671" s="55"/>
    </row>
    <row r="11672" spans="1:2" ht="15.6" x14ac:dyDescent="0.3">
      <c r="A11672" s="30"/>
      <c r="B11672" s="55"/>
    </row>
    <row r="11673" spans="1:2" ht="15.6" x14ac:dyDescent="0.3">
      <c r="A11673" s="30"/>
      <c r="B11673" s="55"/>
    </row>
    <row r="11674" spans="1:2" ht="15.6" x14ac:dyDescent="0.3">
      <c r="A11674" s="30"/>
      <c r="B11674" s="55"/>
    </row>
    <row r="11675" spans="1:2" ht="15.6" x14ac:dyDescent="0.3">
      <c r="A11675" s="30"/>
      <c r="B11675" s="55"/>
    </row>
    <row r="11676" spans="1:2" ht="15.6" x14ac:dyDescent="0.3">
      <c r="A11676" s="30"/>
      <c r="B11676" s="55"/>
    </row>
    <row r="11677" spans="1:2" ht="15.6" x14ac:dyDescent="0.3">
      <c r="A11677" s="30"/>
      <c r="B11677" s="55"/>
    </row>
    <row r="11678" spans="1:2" ht="15.6" x14ac:dyDescent="0.3">
      <c r="A11678" s="30"/>
      <c r="B11678" s="55"/>
    </row>
    <row r="11679" spans="1:2" ht="15.6" x14ac:dyDescent="0.3">
      <c r="A11679" s="30"/>
      <c r="B11679" s="55"/>
    </row>
    <row r="11680" spans="1:2" ht="15.6" x14ac:dyDescent="0.3">
      <c r="A11680" s="30"/>
      <c r="B11680" s="55"/>
    </row>
    <row r="11681" spans="1:2" ht="15.6" x14ac:dyDescent="0.3">
      <c r="A11681" s="30"/>
      <c r="B11681" s="55"/>
    </row>
    <row r="11682" spans="1:2" ht="15.6" x14ac:dyDescent="0.3">
      <c r="A11682" s="30"/>
      <c r="B11682" s="55"/>
    </row>
    <row r="11683" spans="1:2" ht="15.6" x14ac:dyDescent="0.3">
      <c r="A11683" s="30"/>
      <c r="B11683" s="55"/>
    </row>
    <row r="11684" spans="1:2" ht="15.6" x14ac:dyDescent="0.3">
      <c r="A11684" s="30"/>
      <c r="B11684" s="55"/>
    </row>
    <row r="11685" spans="1:2" ht="15.6" x14ac:dyDescent="0.3">
      <c r="A11685" s="30"/>
      <c r="B11685" s="55"/>
    </row>
    <row r="11686" spans="1:2" ht="15.6" x14ac:dyDescent="0.3">
      <c r="A11686" s="30"/>
      <c r="B11686" s="55"/>
    </row>
    <row r="11687" spans="1:2" ht="15.6" x14ac:dyDescent="0.3">
      <c r="A11687" s="30"/>
      <c r="B11687" s="55"/>
    </row>
    <row r="11688" spans="1:2" ht="15.6" x14ac:dyDescent="0.3">
      <c r="A11688" s="30"/>
      <c r="B11688" s="55"/>
    </row>
    <row r="11689" spans="1:2" ht="15.6" x14ac:dyDescent="0.3">
      <c r="A11689" s="30"/>
      <c r="B11689" s="55"/>
    </row>
    <row r="11690" spans="1:2" ht="15.6" x14ac:dyDescent="0.3">
      <c r="A11690" s="30"/>
      <c r="B11690" s="55"/>
    </row>
    <row r="11691" spans="1:2" ht="15.6" x14ac:dyDescent="0.3">
      <c r="A11691" s="30"/>
      <c r="B11691" s="55"/>
    </row>
    <row r="11692" spans="1:2" ht="15.6" x14ac:dyDescent="0.3">
      <c r="A11692" s="30"/>
      <c r="B11692" s="55"/>
    </row>
    <row r="11693" spans="1:2" ht="15.6" x14ac:dyDescent="0.3">
      <c r="A11693" s="30"/>
      <c r="B11693" s="55"/>
    </row>
    <row r="11694" spans="1:2" ht="15.6" x14ac:dyDescent="0.3">
      <c r="A11694" s="30"/>
      <c r="B11694" s="55"/>
    </row>
    <row r="11695" spans="1:2" ht="15.6" x14ac:dyDescent="0.3">
      <c r="A11695" s="30"/>
      <c r="B11695" s="55"/>
    </row>
    <row r="11696" spans="1:2" ht="15.6" x14ac:dyDescent="0.3">
      <c r="A11696" s="30"/>
      <c r="B11696" s="55"/>
    </row>
    <row r="11697" spans="1:2" ht="15.6" x14ac:dyDescent="0.3">
      <c r="A11697" s="30"/>
      <c r="B11697" s="55"/>
    </row>
    <row r="11698" spans="1:2" ht="15.6" x14ac:dyDescent="0.3">
      <c r="A11698" s="30"/>
      <c r="B11698" s="55"/>
    </row>
    <row r="11699" spans="1:2" ht="15.6" x14ac:dyDescent="0.3">
      <c r="A11699" s="30"/>
      <c r="B11699" s="55"/>
    </row>
    <row r="11700" spans="1:2" ht="15.6" x14ac:dyDescent="0.3">
      <c r="A11700" s="30"/>
      <c r="B11700" s="55"/>
    </row>
    <row r="11701" spans="1:2" ht="15.6" x14ac:dyDescent="0.3">
      <c r="A11701" s="30"/>
      <c r="B11701" s="55"/>
    </row>
    <row r="11702" spans="1:2" ht="15.6" x14ac:dyDescent="0.3">
      <c r="A11702" s="30"/>
      <c r="B11702" s="55"/>
    </row>
    <row r="11703" spans="1:2" ht="15.6" x14ac:dyDescent="0.3">
      <c r="A11703" s="30"/>
      <c r="B11703" s="55"/>
    </row>
    <row r="11704" spans="1:2" ht="15.6" x14ac:dyDescent="0.3">
      <c r="A11704" s="30"/>
      <c r="B11704" s="55"/>
    </row>
    <row r="11705" spans="1:2" ht="15.6" x14ac:dyDescent="0.3">
      <c r="A11705" s="30"/>
      <c r="B11705" s="55"/>
    </row>
    <row r="11706" spans="1:2" ht="15.6" x14ac:dyDescent="0.3">
      <c r="A11706" s="30"/>
      <c r="B11706" s="55"/>
    </row>
    <row r="11707" spans="1:2" ht="15.6" x14ac:dyDescent="0.3">
      <c r="A11707" s="30"/>
      <c r="B11707" s="55"/>
    </row>
    <row r="11708" spans="1:2" ht="15.6" x14ac:dyDescent="0.3">
      <c r="A11708" s="30"/>
      <c r="B11708" s="55"/>
    </row>
    <row r="11709" spans="1:2" ht="15.6" x14ac:dyDescent="0.3">
      <c r="A11709" s="30"/>
      <c r="B11709" s="55"/>
    </row>
    <row r="11710" spans="1:2" ht="15.6" x14ac:dyDescent="0.3">
      <c r="A11710" s="30"/>
      <c r="B11710" s="55"/>
    </row>
    <row r="11711" spans="1:2" ht="15.6" x14ac:dyDescent="0.3">
      <c r="A11711" s="30"/>
      <c r="B11711" s="55"/>
    </row>
    <row r="11712" spans="1:2" ht="15.6" x14ac:dyDescent="0.3">
      <c r="A11712" s="30"/>
      <c r="B11712" s="55"/>
    </row>
    <row r="11713" spans="1:2" ht="15.6" x14ac:dyDescent="0.3">
      <c r="A11713" s="30"/>
      <c r="B11713" s="55"/>
    </row>
    <row r="11714" spans="1:2" ht="15.6" x14ac:dyDescent="0.3">
      <c r="A11714" s="30"/>
      <c r="B11714" s="55"/>
    </row>
    <row r="11715" spans="1:2" ht="15.6" x14ac:dyDescent="0.3">
      <c r="A11715" s="30"/>
      <c r="B11715" s="55"/>
    </row>
    <row r="11716" spans="1:2" ht="15.6" x14ac:dyDescent="0.3">
      <c r="A11716" s="30"/>
      <c r="B11716" s="55"/>
    </row>
    <row r="11717" spans="1:2" ht="15.6" x14ac:dyDescent="0.3">
      <c r="A11717" s="30"/>
      <c r="B11717" s="55"/>
    </row>
    <row r="11718" spans="1:2" ht="15.6" x14ac:dyDescent="0.3">
      <c r="A11718" s="30"/>
      <c r="B11718" s="55"/>
    </row>
    <row r="11719" spans="1:2" ht="15.6" x14ac:dyDescent="0.3">
      <c r="A11719" s="30"/>
      <c r="B11719" s="55"/>
    </row>
    <row r="11720" spans="1:2" ht="15.6" x14ac:dyDescent="0.3">
      <c r="A11720" s="30"/>
      <c r="B11720" s="55"/>
    </row>
    <row r="11721" spans="1:2" ht="15.6" x14ac:dyDescent="0.3">
      <c r="A11721" s="30"/>
      <c r="B11721" s="55"/>
    </row>
    <row r="11722" spans="1:2" ht="15.6" x14ac:dyDescent="0.3">
      <c r="A11722" s="30"/>
      <c r="B11722" s="55"/>
    </row>
    <row r="11723" spans="1:2" ht="15.6" x14ac:dyDescent="0.3">
      <c r="A11723" s="30"/>
      <c r="B11723" s="55"/>
    </row>
    <row r="11724" spans="1:2" ht="15.6" x14ac:dyDescent="0.3">
      <c r="A11724" s="30"/>
      <c r="B11724" s="55"/>
    </row>
    <row r="11725" spans="1:2" ht="15.6" x14ac:dyDescent="0.3">
      <c r="A11725" s="30"/>
      <c r="B11725" s="55"/>
    </row>
    <row r="11726" spans="1:2" ht="15.6" x14ac:dyDescent="0.3">
      <c r="A11726" s="30"/>
      <c r="B11726" s="55"/>
    </row>
    <row r="11727" spans="1:2" ht="15.6" x14ac:dyDescent="0.3">
      <c r="A11727" s="30"/>
      <c r="B11727" s="55"/>
    </row>
    <row r="11728" spans="1:2" ht="15.6" x14ac:dyDescent="0.3">
      <c r="A11728" s="30"/>
      <c r="B11728" s="55"/>
    </row>
    <row r="11729" spans="1:2" ht="15.6" x14ac:dyDescent="0.3">
      <c r="A11729" s="30"/>
      <c r="B11729" s="55"/>
    </row>
    <row r="11730" spans="1:2" ht="15.6" x14ac:dyDescent="0.3">
      <c r="A11730" s="30"/>
      <c r="B11730" s="55"/>
    </row>
    <row r="11731" spans="1:2" ht="15.6" x14ac:dyDescent="0.3">
      <c r="A11731" s="30"/>
      <c r="B11731" s="55"/>
    </row>
    <row r="11732" spans="1:2" ht="15.6" x14ac:dyDescent="0.3">
      <c r="A11732" s="30"/>
      <c r="B11732" s="55"/>
    </row>
    <row r="11733" spans="1:2" ht="15.6" x14ac:dyDescent="0.3">
      <c r="A11733" s="30"/>
      <c r="B11733" s="55"/>
    </row>
    <row r="11734" spans="1:2" ht="15.6" x14ac:dyDescent="0.3">
      <c r="A11734" s="30"/>
      <c r="B11734" s="55"/>
    </row>
    <row r="11735" spans="1:2" ht="15.6" x14ac:dyDescent="0.3">
      <c r="A11735" s="30"/>
      <c r="B11735" s="55"/>
    </row>
    <row r="11736" spans="1:2" ht="15.6" x14ac:dyDescent="0.3">
      <c r="A11736" s="30"/>
      <c r="B11736" s="55"/>
    </row>
    <row r="11737" spans="1:2" ht="15.6" x14ac:dyDescent="0.3">
      <c r="A11737" s="30"/>
      <c r="B11737" s="55"/>
    </row>
    <row r="11738" spans="1:2" ht="15.6" x14ac:dyDescent="0.3">
      <c r="A11738" s="30"/>
      <c r="B11738" s="55"/>
    </row>
    <row r="11739" spans="1:2" ht="15.6" x14ac:dyDescent="0.3">
      <c r="A11739" s="30"/>
      <c r="B11739" s="55"/>
    </row>
    <row r="11740" spans="1:2" ht="15.6" x14ac:dyDescent="0.3">
      <c r="A11740" s="30"/>
      <c r="B11740" s="55"/>
    </row>
    <row r="11741" spans="1:2" ht="15.6" x14ac:dyDescent="0.3">
      <c r="A11741" s="30"/>
      <c r="B11741" s="55"/>
    </row>
    <row r="11742" spans="1:2" ht="15.6" x14ac:dyDescent="0.3">
      <c r="A11742" s="30"/>
      <c r="B11742" s="55"/>
    </row>
    <row r="11743" spans="1:2" ht="15.6" x14ac:dyDescent="0.3">
      <c r="A11743" s="30"/>
      <c r="B11743" s="55"/>
    </row>
    <row r="11744" spans="1:2" ht="15.6" x14ac:dyDescent="0.3">
      <c r="A11744" s="30"/>
      <c r="B11744" s="55"/>
    </row>
    <row r="11745" spans="1:2" ht="15.6" x14ac:dyDescent="0.3">
      <c r="A11745" s="30"/>
      <c r="B11745" s="55"/>
    </row>
    <row r="11746" spans="1:2" ht="15.6" x14ac:dyDescent="0.3">
      <c r="A11746" s="30"/>
      <c r="B11746" s="55"/>
    </row>
    <row r="11747" spans="1:2" ht="15.6" x14ac:dyDescent="0.3">
      <c r="A11747" s="30"/>
      <c r="B11747" s="55"/>
    </row>
    <row r="11748" spans="1:2" ht="15.6" x14ac:dyDescent="0.3">
      <c r="A11748" s="30"/>
      <c r="B11748" s="55"/>
    </row>
    <row r="11749" spans="1:2" ht="15.6" x14ac:dyDescent="0.3">
      <c r="A11749" s="30"/>
      <c r="B11749" s="55"/>
    </row>
    <row r="11750" spans="1:2" ht="15.6" x14ac:dyDescent="0.3">
      <c r="A11750" s="30"/>
      <c r="B11750" s="55"/>
    </row>
    <row r="11751" spans="1:2" ht="15.6" x14ac:dyDescent="0.3">
      <c r="A11751" s="30"/>
      <c r="B11751" s="55"/>
    </row>
    <row r="11752" spans="1:2" ht="15.6" x14ac:dyDescent="0.3">
      <c r="A11752" s="30"/>
      <c r="B11752" s="55"/>
    </row>
    <row r="11753" spans="1:2" ht="15.6" x14ac:dyDescent="0.3">
      <c r="A11753" s="30"/>
      <c r="B11753" s="55"/>
    </row>
    <row r="11754" spans="1:2" ht="15.6" x14ac:dyDescent="0.3">
      <c r="A11754" s="30"/>
      <c r="B11754" s="55"/>
    </row>
    <row r="11755" spans="1:2" ht="15.6" x14ac:dyDescent="0.3">
      <c r="A11755" s="30"/>
      <c r="B11755" s="55"/>
    </row>
    <row r="11756" spans="1:2" ht="15.6" x14ac:dyDescent="0.3">
      <c r="A11756" s="30"/>
      <c r="B11756" s="55"/>
    </row>
    <row r="11757" spans="1:2" ht="15.6" x14ac:dyDescent="0.3">
      <c r="A11757" s="30"/>
      <c r="B11757" s="55"/>
    </row>
    <row r="11758" spans="1:2" ht="15.6" x14ac:dyDescent="0.3">
      <c r="A11758" s="30"/>
      <c r="B11758" s="55"/>
    </row>
    <row r="11759" spans="1:2" ht="15.6" x14ac:dyDescent="0.3">
      <c r="A11759" s="30"/>
      <c r="B11759" s="55"/>
    </row>
    <row r="11760" spans="1:2" ht="15.6" x14ac:dyDescent="0.3">
      <c r="A11760" s="30"/>
      <c r="B11760" s="55"/>
    </row>
    <row r="11761" spans="1:2" ht="15.6" x14ac:dyDescent="0.3">
      <c r="A11761" s="30"/>
      <c r="B11761" s="55"/>
    </row>
    <row r="11762" spans="1:2" ht="15.6" x14ac:dyDescent="0.3">
      <c r="A11762" s="30"/>
      <c r="B11762" s="55"/>
    </row>
    <row r="11763" spans="1:2" ht="15.6" x14ac:dyDescent="0.3">
      <c r="A11763" s="30"/>
      <c r="B11763" s="55"/>
    </row>
    <row r="11764" spans="1:2" ht="15.6" x14ac:dyDescent="0.3">
      <c r="A11764" s="30"/>
      <c r="B11764" s="55"/>
    </row>
    <row r="11765" spans="1:2" ht="15.6" x14ac:dyDescent="0.3">
      <c r="A11765" s="30"/>
      <c r="B11765" s="55"/>
    </row>
    <row r="11766" spans="1:2" ht="15.6" x14ac:dyDescent="0.3">
      <c r="A11766" s="30"/>
      <c r="B11766" s="55"/>
    </row>
    <row r="11767" spans="1:2" ht="15.6" x14ac:dyDescent="0.3">
      <c r="A11767" s="30"/>
      <c r="B11767" s="55"/>
    </row>
    <row r="11768" spans="1:2" ht="15.6" x14ac:dyDescent="0.3">
      <c r="A11768" s="30"/>
      <c r="B11768" s="55"/>
    </row>
    <row r="11769" spans="1:2" ht="15.6" x14ac:dyDescent="0.3">
      <c r="A11769" s="30"/>
      <c r="B11769" s="55"/>
    </row>
    <row r="11770" spans="1:2" ht="15.6" x14ac:dyDescent="0.3">
      <c r="A11770" s="30"/>
      <c r="B11770" s="55"/>
    </row>
    <row r="11771" spans="1:2" ht="15.6" x14ac:dyDescent="0.3">
      <c r="A11771" s="30"/>
      <c r="B11771" s="55"/>
    </row>
    <row r="11772" spans="1:2" ht="15.6" x14ac:dyDescent="0.3">
      <c r="A11772" s="30"/>
      <c r="B11772" s="55"/>
    </row>
    <row r="11773" spans="1:2" ht="15.6" x14ac:dyDescent="0.3">
      <c r="A11773" s="30"/>
      <c r="B11773" s="55"/>
    </row>
    <row r="11774" spans="1:2" ht="15.6" x14ac:dyDescent="0.3">
      <c r="A11774" s="30"/>
      <c r="B11774" s="55"/>
    </row>
    <row r="11775" spans="1:2" ht="15.6" x14ac:dyDescent="0.3">
      <c r="A11775" s="30"/>
      <c r="B11775" s="55"/>
    </row>
    <row r="11776" spans="1:2" ht="15.6" x14ac:dyDescent="0.3">
      <c r="A11776" s="30"/>
      <c r="B11776" s="55"/>
    </row>
    <row r="11777" spans="1:2" ht="15.6" x14ac:dyDescent="0.3">
      <c r="A11777" s="30"/>
      <c r="B11777" s="55"/>
    </row>
    <row r="11778" spans="1:2" ht="15.6" x14ac:dyDescent="0.3">
      <c r="A11778" s="30"/>
      <c r="B11778" s="55"/>
    </row>
    <row r="11779" spans="1:2" ht="15.6" x14ac:dyDescent="0.3">
      <c r="A11779" s="30"/>
      <c r="B11779" s="55"/>
    </row>
    <row r="11780" spans="1:2" ht="15.6" x14ac:dyDescent="0.3">
      <c r="A11780" s="30"/>
      <c r="B11780" s="55"/>
    </row>
    <row r="11781" spans="1:2" ht="15.6" x14ac:dyDescent="0.3">
      <c r="A11781" s="30"/>
      <c r="B11781" s="55"/>
    </row>
    <row r="11782" spans="1:2" ht="15.6" x14ac:dyDescent="0.3">
      <c r="A11782" s="30"/>
      <c r="B11782" s="55"/>
    </row>
    <row r="11783" spans="1:2" ht="15.6" x14ac:dyDescent="0.3">
      <c r="A11783" s="30"/>
      <c r="B11783" s="55"/>
    </row>
    <row r="11784" spans="1:2" ht="15.6" x14ac:dyDescent="0.3">
      <c r="A11784" s="30"/>
      <c r="B11784" s="55"/>
    </row>
    <row r="11785" spans="1:2" ht="15.6" x14ac:dyDescent="0.3">
      <c r="A11785" s="30"/>
      <c r="B11785" s="55"/>
    </row>
    <row r="11786" spans="1:2" ht="15.6" x14ac:dyDescent="0.3">
      <c r="A11786" s="30"/>
      <c r="B11786" s="55"/>
    </row>
    <row r="11787" spans="1:2" ht="15.6" x14ac:dyDescent="0.3">
      <c r="A11787" s="30"/>
      <c r="B11787" s="55"/>
    </row>
    <row r="11788" spans="1:2" ht="15.6" x14ac:dyDescent="0.3">
      <c r="A11788" s="30"/>
      <c r="B11788" s="55"/>
    </row>
    <row r="11789" spans="1:2" ht="15.6" x14ac:dyDescent="0.3">
      <c r="A11789" s="30"/>
      <c r="B11789" s="55"/>
    </row>
    <row r="11790" spans="1:2" ht="15.6" x14ac:dyDescent="0.3">
      <c r="A11790" s="30"/>
      <c r="B11790" s="55"/>
    </row>
    <row r="11791" spans="1:2" ht="15.6" x14ac:dyDescent="0.3">
      <c r="A11791" s="30"/>
      <c r="B11791" s="55"/>
    </row>
    <row r="11792" spans="1:2" ht="15.6" x14ac:dyDescent="0.3">
      <c r="A11792" s="30"/>
      <c r="B11792" s="55"/>
    </row>
    <row r="11793" spans="1:2" ht="15.6" x14ac:dyDescent="0.3">
      <c r="A11793" s="30"/>
      <c r="B11793" s="55"/>
    </row>
    <row r="11794" spans="1:2" ht="15.6" x14ac:dyDescent="0.3">
      <c r="A11794" s="30"/>
      <c r="B11794" s="55"/>
    </row>
    <row r="11795" spans="1:2" ht="15.6" x14ac:dyDescent="0.3">
      <c r="A11795" s="30"/>
      <c r="B11795" s="55"/>
    </row>
    <row r="11796" spans="1:2" ht="15.6" x14ac:dyDescent="0.3">
      <c r="A11796" s="30"/>
      <c r="B11796" s="55"/>
    </row>
    <row r="11797" spans="1:2" ht="15.6" x14ac:dyDescent="0.3">
      <c r="A11797" s="30"/>
      <c r="B11797" s="55"/>
    </row>
    <row r="11798" spans="1:2" ht="15.6" x14ac:dyDescent="0.3">
      <c r="A11798" s="30"/>
      <c r="B11798" s="55"/>
    </row>
    <row r="11799" spans="1:2" ht="15.6" x14ac:dyDescent="0.3">
      <c r="A11799" s="30"/>
      <c r="B11799" s="55"/>
    </row>
    <row r="11800" spans="1:2" ht="15.6" x14ac:dyDescent="0.3">
      <c r="A11800" s="30"/>
      <c r="B11800" s="55"/>
    </row>
    <row r="11801" spans="1:2" ht="15.6" x14ac:dyDescent="0.3">
      <c r="A11801" s="30"/>
      <c r="B11801" s="55"/>
    </row>
    <row r="11802" spans="1:2" ht="15.6" x14ac:dyDescent="0.3">
      <c r="A11802" s="30"/>
      <c r="B11802" s="55"/>
    </row>
    <row r="11803" spans="1:2" ht="15.6" x14ac:dyDescent="0.3">
      <c r="A11803" s="30"/>
      <c r="B11803" s="55"/>
    </row>
    <row r="11804" spans="1:2" ht="15.6" x14ac:dyDescent="0.3">
      <c r="A11804" s="30"/>
      <c r="B11804" s="55"/>
    </row>
    <row r="11805" spans="1:2" ht="15.6" x14ac:dyDescent="0.3">
      <c r="A11805" s="30"/>
      <c r="B11805" s="55"/>
    </row>
    <row r="11806" spans="1:2" ht="15.6" x14ac:dyDescent="0.3">
      <c r="A11806" s="30"/>
      <c r="B11806" s="55"/>
    </row>
    <row r="11807" spans="1:2" ht="15.6" x14ac:dyDescent="0.3">
      <c r="A11807" s="30"/>
      <c r="B11807" s="55"/>
    </row>
    <row r="11808" spans="1:2" ht="15.6" x14ac:dyDescent="0.3">
      <c r="A11808" s="30"/>
      <c r="B11808" s="55"/>
    </row>
    <row r="11809" spans="1:2" ht="15.6" x14ac:dyDescent="0.3">
      <c r="A11809" s="30"/>
      <c r="B11809" s="55"/>
    </row>
    <row r="11810" spans="1:2" ht="15.6" x14ac:dyDescent="0.3">
      <c r="A11810" s="30"/>
      <c r="B11810" s="55"/>
    </row>
    <row r="11811" spans="1:2" ht="15.6" x14ac:dyDescent="0.3">
      <c r="A11811" s="30"/>
      <c r="B11811" s="55"/>
    </row>
    <row r="11812" spans="1:2" ht="15.6" x14ac:dyDescent="0.3">
      <c r="A11812" s="30"/>
      <c r="B11812" s="55"/>
    </row>
    <row r="11813" spans="1:2" ht="15.6" x14ac:dyDescent="0.3">
      <c r="A11813" s="30"/>
      <c r="B11813" s="55"/>
    </row>
    <row r="11814" spans="1:2" ht="15.6" x14ac:dyDescent="0.3">
      <c r="A11814" s="30"/>
      <c r="B11814" s="55"/>
    </row>
    <row r="11815" spans="1:2" ht="15.6" x14ac:dyDescent="0.3">
      <c r="A11815" s="30"/>
      <c r="B11815" s="55"/>
    </row>
    <row r="11816" spans="1:2" ht="15.6" x14ac:dyDescent="0.3">
      <c r="A11816" s="30"/>
      <c r="B11816" s="55"/>
    </row>
    <row r="11817" spans="1:2" ht="15.6" x14ac:dyDescent="0.3">
      <c r="A11817" s="30"/>
      <c r="B11817" s="55"/>
    </row>
    <row r="11818" spans="1:2" ht="15.6" x14ac:dyDescent="0.3">
      <c r="A11818" s="30"/>
      <c r="B11818" s="55"/>
    </row>
    <row r="11819" spans="1:2" ht="15.6" x14ac:dyDescent="0.3">
      <c r="A11819" s="30"/>
      <c r="B11819" s="55"/>
    </row>
    <row r="11820" spans="1:2" ht="15.6" x14ac:dyDescent="0.3">
      <c r="A11820" s="30"/>
      <c r="B11820" s="55"/>
    </row>
    <row r="11821" spans="1:2" ht="15.6" x14ac:dyDescent="0.3">
      <c r="A11821" s="30"/>
      <c r="B11821" s="55"/>
    </row>
    <row r="11822" spans="1:2" ht="15.6" x14ac:dyDescent="0.3">
      <c r="A11822" s="30"/>
      <c r="B11822" s="55"/>
    </row>
    <row r="11823" spans="1:2" ht="15.6" x14ac:dyDescent="0.3">
      <c r="A11823" s="30"/>
      <c r="B11823" s="55"/>
    </row>
    <row r="11824" spans="1:2" ht="15.6" x14ac:dyDescent="0.3">
      <c r="A11824" s="30"/>
      <c r="B11824" s="55"/>
    </row>
    <row r="11825" spans="1:2" ht="15.6" x14ac:dyDescent="0.3">
      <c r="A11825" s="30"/>
      <c r="B11825" s="55"/>
    </row>
    <row r="11826" spans="1:2" ht="15.6" x14ac:dyDescent="0.3">
      <c r="A11826" s="30"/>
      <c r="B11826" s="55"/>
    </row>
    <row r="11827" spans="1:2" ht="15.6" x14ac:dyDescent="0.3">
      <c r="A11827" s="30"/>
      <c r="B11827" s="55"/>
    </row>
    <row r="11828" spans="1:2" ht="15.6" x14ac:dyDescent="0.3">
      <c r="A11828" s="30"/>
      <c r="B11828" s="55"/>
    </row>
    <row r="11829" spans="1:2" ht="15.6" x14ac:dyDescent="0.3">
      <c r="A11829" s="30"/>
      <c r="B11829" s="55"/>
    </row>
    <row r="11830" spans="1:2" ht="15.6" x14ac:dyDescent="0.3">
      <c r="A11830" s="30"/>
      <c r="B11830" s="55"/>
    </row>
    <row r="11831" spans="1:2" ht="15.6" x14ac:dyDescent="0.3">
      <c r="A11831" s="30"/>
      <c r="B11831" s="55"/>
    </row>
    <row r="11832" spans="1:2" ht="15.6" x14ac:dyDescent="0.3">
      <c r="A11832" s="30"/>
      <c r="B11832" s="55"/>
    </row>
    <row r="11833" spans="1:2" ht="15.6" x14ac:dyDescent="0.3">
      <c r="A11833" s="30"/>
      <c r="B11833" s="55"/>
    </row>
    <row r="11834" spans="1:2" ht="15.6" x14ac:dyDescent="0.3">
      <c r="A11834" s="30"/>
      <c r="B11834" s="55"/>
    </row>
    <row r="11835" spans="1:2" ht="15.6" x14ac:dyDescent="0.3">
      <c r="A11835" s="30"/>
      <c r="B11835" s="55"/>
    </row>
    <row r="11836" spans="1:2" ht="15.6" x14ac:dyDescent="0.3">
      <c r="A11836" s="30"/>
      <c r="B11836" s="55"/>
    </row>
    <row r="11837" spans="1:2" ht="15.6" x14ac:dyDescent="0.3">
      <c r="A11837" s="30"/>
      <c r="B11837" s="55"/>
    </row>
    <row r="11838" spans="1:2" ht="15.6" x14ac:dyDescent="0.3">
      <c r="A11838" s="30"/>
      <c r="B11838" s="55"/>
    </row>
    <row r="11839" spans="1:2" ht="15.6" x14ac:dyDescent="0.3">
      <c r="A11839" s="30"/>
      <c r="B11839" s="55"/>
    </row>
    <row r="11840" spans="1:2" ht="15.6" x14ac:dyDescent="0.3">
      <c r="A11840" s="30"/>
      <c r="B11840" s="55"/>
    </row>
    <row r="11841" spans="1:2" ht="15.6" x14ac:dyDescent="0.3">
      <c r="A11841" s="30"/>
      <c r="B11841" s="55"/>
    </row>
    <row r="11842" spans="1:2" ht="15.6" x14ac:dyDescent="0.3">
      <c r="A11842" s="30"/>
      <c r="B11842" s="55"/>
    </row>
    <row r="11843" spans="1:2" ht="15.6" x14ac:dyDescent="0.3">
      <c r="A11843" s="30"/>
      <c r="B11843" s="55"/>
    </row>
    <row r="11844" spans="1:2" ht="15.6" x14ac:dyDescent="0.3">
      <c r="A11844" s="30"/>
      <c r="B11844" s="55"/>
    </row>
    <row r="11845" spans="1:2" ht="15.6" x14ac:dyDescent="0.3">
      <c r="A11845" s="30"/>
      <c r="B11845" s="55"/>
    </row>
    <row r="11846" spans="1:2" ht="15.6" x14ac:dyDescent="0.3">
      <c r="A11846" s="30"/>
      <c r="B11846" s="55"/>
    </row>
    <row r="11847" spans="1:2" ht="15.6" x14ac:dyDescent="0.3">
      <c r="A11847" s="30"/>
      <c r="B11847" s="55"/>
    </row>
    <row r="11848" spans="1:2" ht="15.6" x14ac:dyDescent="0.3">
      <c r="A11848" s="30"/>
      <c r="B11848" s="55"/>
    </row>
    <row r="11849" spans="1:2" ht="15.6" x14ac:dyDescent="0.3">
      <c r="A11849" s="30"/>
      <c r="B11849" s="55"/>
    </row>
    <row r="11850" spans="1:2" ht="15.6" x14ac:dyDescent="0.3">
      <c r="A11850" s="30"/>
      <c r="B11850" s="55"/>
    </row>
    <row r="11851" spans="1:2" ht="15.6" x14ac:dyDescent="0.3">
      <c r="A11851" s="30"/>
      <c r="B11851" s="55"/>
    </row>
    <row r="11852" spans="1:2" ht="15.6" x14ac:dyDescent="0.3">
      <c r="A11852" s="30"/>
      <c r="B11852" s="55"/>
    </row>
    <row r="11853" spans="1:2" ht="15.6" x14ac:dyDescent="0.3">
      <c r="A11853" s="30"/>
      <c r="B11853" s="55"/>
    </row>
    <row r="11854" spans="1:2" ht="15.6" x14ac:dyDescent="0.3">
      <c r="A11854" s="30"/>
      <c r="B11854" s="55"/>
    </row>
    <row r="11855" spans="1:2" ht="15.6" x14ac:dyDescent="0.3">
      <c r="A11855" s="30"/>
      <c r="B11855" s="55"/>
    </row>
    <row r="11856" spans="1:2" ht="15.6" x14ac:dyDescent="0.3">
      <c r="A11856" s="30"/>
      <c r="B11856" s="55"/>
    </row>
    <row r="11857" spans="1:2" ht="15.6" x14ac:dyDescent="0.3">
      <c r="A11857" s="30"/>
      <c r="B11857" s="55"/>
    </row>
    <row r="11858" spans="1:2" ht="15.6" x14ac:dyDescent="0.3">
      <c r="A11858" s="30"/>
      <c r="B11858" s="55"/>
    </row>
    <row r="11859" spans="1:2" ht="15.6" x14ac:dyDescent="0.3">
      <c r="A11859" s="30"/>
      <c r="B11859" s="55"/>
    </row>
    <row r="11860" spans="1:2" ht="15.6" x14ac:dyDescent="0.3">
      <c r="A11860" s="30"/>
      <c r="B11860" s="55"/>
    </row>
    <row r="11861" spans="1:2" ht="15.6" x14ac:dyDescent="0.3">
      <c r="A11861" s="30"/>
      <c r="B11861" s="55"/>
    </row>
    <row r="11862" spans="1:2" ht="15.6" x14ac:dyDescent="0.3">
      <c r="A11862" s="30"/>
      <c r="B11862" s="55"/>
    </row>
    <row r="11863" spans="1:2" ht="15.6" x14ac:dyDescent="0.3">
      <c r="A11863" s="30"/>
      <c r="B11863" s="55"/>
    </row>
    <row r="11864" spans="1:2" ht="15.6" x14ac:dyDescent="0.3">
      <c r="A11864" s="30"/>
      <c r="B11864" s="55"/>
    </row>
    <row r="11865" spans="1:2" ht="15.6" x14ac:dyDescent="0.3">
      <c r="A11865" s="30"/>
      <c r="B11865" s="55"/>
    </row>
    <row r="11866" spans="1:2" ht="15.6" x14ac:dyDescent="0.3">
      <c r="A11866" s="30"/>
      <c r="B11866" s="55"/>
    </row>
    <row r="11867" spans="1:2" ht="15.6" x14ac:dyDescent="0.3">
      <c r="A11867" s="30"/>
      <c r="B11867" s="55"/>
    </row>
    <row r="11868" spans="1:2" ht="15.6" x14ac:dyDescent="0.3">
      <c r="A11868" s="30"/>
      <c r="B11868" s="55"/>
    </row>
    <row r="11869" spans="1:2" ht="15.6" x14ac:dyDescent="0.3">
      <c r="A11869" s="30"/>
      <c r="B11869" s="55"/>
    </row>
    <row r="11870" spans="1:2" ht="15.6" x14ac:dyDescent="0.3">
      <c r="A11870" s="30"/>
      <c r="B11870" s="55"/>
    </row>
    <row r="11871" spans="1:2" ht="15.6" x14ac:dyDescent="0.3">
      <c r="A11871" s="30"/>
      <c r="B11871" s="55"/>
    </row>
    <row r="11872" spans="1:2" ht="15.6" x14ac:dyDescent="0.3">
      <c r="A11872" s="30"/>
      <c r="B11872" s="55"/>
    </row>
    <row r="11873" spans="1:2" ht="15.6" x14ac:dyDescent="0.3">
      <c r="A11873" s="30"/>
      <c r="B11873" s="55"/>
    </row>
    <row r="11874" spans="1:2" ht="15.6" x14ac:dyDescent="0.3">
      <c r="A11874" s="30"/>
      <c r="B11874" s="55"/>
    </row>
    <row r="11875" spans="1:2" ht="15.6" x14ac:dyDescent="0.3">
      <c r="A11875" s="30"/>
      <c r="B11875" s="55"/>
    </row>
    <row r="11876" spans="1:2" ht="15.6" x14ac:dyDescent="0.3">
      <c r="A11876" s="30"/>
      <c r="B11876" s="55"/>
    </row>
    <row r="11877" spans="1:2" ht="15.6" x14ac:dyDescent="0.3">
      <c r="A11877" s="30"/>
      <c r="B11877" s="55"/>
    </row>
    <row r="11878" spans="1:2" ht="15.6" x14ac:dyDescent="0.3">
      <c r="A11878" s="30"/>
      <c r="B11878" s="55"/>
    </row>
    <row r="11879" spans="1:2" ht="15.6" x14ac:dyDescent="0.3">
      <c r="A11879" s="30"/>
      <c r="B11879" s="55"/>
    </row>
    <row r="11880" spans="1:2" ht="15.6" x14ac:dyDescent="0.3">
      <c r="A11880" s="30"/>
      <c r="B11880" s="55"/>
    </row>
    <row r="11881" spans="1:2" ht="15.6" x14ac:dyDescent="0.3">
      <c r="A11881" s="30"/>
      <c r="B11881" s="55"/>
    </row>
    <row r="11882" spans="1:2" ht="15.6" x14ac:dyDescent="0.3">
      <c r="A11882" s="30"/>
      <c r="B11882" s="55"/>
    </row>
    <row r="11883" spans="1:2" ht="15.6" x14ac:dyDescent="0.3">
      <c r="A11883" s="30"/>
      <c r="B11883" s="55"/>
    </row>
    <row r="11884" spans="1:2" ht="15.6" x14ac:dyDescent="0.3">
      <c r="A11884" s="30"/>
      <c r="B11884" s="55"/>
    </row>
    <row r="11885" spans="1:2" ht="15.6" x14ac:dyDescent="0.3">
      <c r="A11885" s="30"/>
      <c r="B11885" s="55"/>
    </row>
    <row r="11886" spans="1:2" ht="15.6" x14ac:dyDescent="0.3">
      <c r="A11886" s="30"/>
      <c r="B11886" s="55"/>
    </row>
    <row r="11887" spans="1:2" ht="15.6" x14ac:dyDescent="0.3">
      <c r="A11887" s="30"/>
      <c r="B11887" s="55"/>
    </row>
    <row r="11888" spans="1:2" ht="15.6" x14ac:dyDescent="0.3">
      <c r="A11888" s="30"/>
      <c r="B11888" s="55"/>
    </row>
    <row r="11889" spans="1:2" ht="15.6" x14ac:dyDescent="0.3">
      <c r="A11889" s="30"/>
      <c r="B11889" s="55"/>
    </row>
    <row r="11890" spans="1:2" ht="15.6" x14ac:dyDescent="0.3">
      <c r="A11890" s="30"/>
      <c r="B11890" s="55"/>
    </row>
    <row r="11891" spans="1:2" ht="15.6" x14ac:dyDescent="0.3">
      <c r="A11891" s="30"/>
      <c r="B11891" s="55"/>
    </row>
    <row r="11892" spans="1:2" ht="15.6" x14ac:dyDescent="0.3">
      <c r="A11892" s="30"/>
      <c r="B11892" s="55"/>
    </row>
    <row r="11893" spans="1:2" ht="15.6" x14ac:dyDescent="0.3">
      <c r="A11893" s="30"/>
      <c r="B11893" s="55"/>
    </row>
    <row r="11894" spans="1:2" ht="15.6" x14ac:dyDescent="0.3">
      <c r="A11894" s="30"/>
      <c r="B11894" s="55"/>
    </row>
    <row r="11895" spans="1:2" ht="15.6" x14ac:dyDescent="0.3">
      <c r="A11895" s="30"/>
      <c r="B11895" s="55"/>
    </row>
    <row r="11896" spans="1:2" ht="15.6" x14ac:dyDescent="0.3">
      <c r="A11896" s="30"/>
      <c r="B11896" s="55"/>
    </row>
    <row r="11897" spans="1:2" ht="15.6" x14ac:dyDescent="0.3">
      <c r="A11897" s="30"/>
      <c r="B11897" s="55"/>
    </row>
    <row r="11898" spans="1:2" ht="15.6" x14ac:dyDescent="0.3">
      <c r="A11898" s="30"/>
      <c r="B11898" s="55"/>
    </row>
    <row r="11899" spans="1:2" ht="15.6" x14ac:dyDescent="0.3">
      <c r="A11899" s="30"/>
      <c r="B11899" s="55"/>
    </row>
    <row r="11900" spans="1:2" ht="15.6" x14ac:dyDescent="0.3">
      <c r="A11900" s="30"/>
      <c r="B11900" s="55"/>
    </row>
    <row r="11901" spans="1:2" ht="15.6" x14ac:dyDescent="0.3">
      <c r="A11901" s="30"/>
      <c r="B11901" s="55"/>
    </row>
    <row r="11902" spans="1:2" ht="15.6" x14ac:dyDescent="0.3">
      <c r="A11902" s="30"/>
      <c r="B11902" s="55"/>
    </row>
    <row r="11903" spans="1:2" ht="15.6" x14ac:dyDescent="0.3">
      <c r="A11903" s="30"/>
      <c r="B11903" s="55"/>
    </row>
    <row r="11904" spans="1:2" ht="15.6" x14ac:dyDescent="0.3">
      <c r="A11904" s="30"/>
      <c r="B11904" s="55"/>
    </row>
    <row r="11905" spans="1:2" ht="15.6" x14ac:dyDescent="0.3">
      <c r="A11905" s="30"/>
      <c r="B11905" s="55"/>
    </row>
    <row r="11906" spans="1:2" ht="15.6" x14ac:dyDescent="0.3">
      <c r="A11906" s="30"/>
      <c r="B11906" s="55"/>
    </row>
    <row r="11907" spans="1:2" ht="15.6" x14ac:dyDescent="0.3">
      <c r="A11907" s="30"/>
      <c r="B11907" s="55"/>
    </row>
    <row r="11908" spans="1:2" ht="15.6" x14ac:dyDescent="0.3">
      <c r="A11908" s="30"/>
      <c r="B11908" s="55"/>
    </row>
    <row r="11909" spans="1:2" ht="15.6" x14ac:dyDescent="0.3">
      <c r="A11909" s="30"/>
      <c r="B11909" s="55"/>
    </row>
    <row r="11910" spans="1:2" ht="15.6" x14ac:dyDescent="0.3">
      <c r="A11910" s="30"/>
      <c r="B11910" s="55"/>
    </row>
    <row r="11911" spans="1:2" ht="15.6" x14ac:dyDescent="0.3">
      <c r="A11911" s="30"/>
      <c r="B11911" s="55"/>
    </row>
    <row r="11912" spans="1:2" ht="15.6" x14ac:dyDescent="0.3">
      <c r="A11912" s="30"/>
      <c r="B11912" s="55"/>
    </row>
    <row r="11913" spans="1:2" ht="15.6" x14ac:dyDescent="0.3">
      <c r="A11913" s="30"/>
      <c r="B11913" s="55"/>
    </row>
    <row r="11914" spans="1:2" ht="15.6" x14ac:dyDescent="0.3">
      <c r="A11914" s="30"/>
      <c r="B11914" s="55"/>
    </row>
    <row r="11915" spans="1:2" ht="15.6" x14ac:dyDescent="0.3">
      <c r="A11915" s="30"/>
      <c r="B11915" s="55"/>
    </row>
    <row r="11916" spans="1:2" ht="15.6" x14ac:dyDescent="0.3">
      <c r="A11916" s="30"/>
      <c r="B11916" s="55"/>
    </row>
    <row r="11917" spans="1:2" ht="15.6" x14ac:dyDescent="0.3">
      <c r="A11917" s="30"/>
      <c r="B11917" s="55"/>
    </row>
    <row r="11918" spans="1:2" ht="15.6" x14ac:dyDescent="0.3">
      <c r="A11918" s="30"/>
      <c r="B11918" s="55"/>
    </row>
    <row r="11919" spans="1:2" ht="15.6" x14ac:dyDescent="0.3">
      <c r="A11919" s="30"/>
      <c r="B11919" s="55"/>
    </row>
    <row r="11920" spans="1:2" ht="15.6" x14ac:dyDescent="0.3">
      <c r="A11920" s="30"/>
      <c r="B11920" s="55"/>
    </row>
    <row r="11921" spans="1:2" ht="15.6" x14ac:dyDescent="0.3">
      <c r="A11921" s="30"/>
      <c r="B11921" s="55"/>
    </row>
    <row r="11922" spans="1:2" ht="15.6" x14ac:dyDescent="0.3">
      <c r="A11922" s="30"/>
      <c r="B11922" s="55"/>
    </row>
    <row r="11923" spans="1:2" ht="15.6" x14ac:dyDescent="0.3">
      <c r="A11923" s="30"/>
      <c r="B11923" s="55"/>
    </row>
    <row r="11924" spans="1:2" ht="15.6" x14ac:dyDescent="0.3">
      <c r="A11924" s="30"/>
      <c r="B11924" s="55"/>
    </row>
    <row r="11925" spans="1:2" ht="15.6" x14ac:dyDescent="0.3">
      <c r="A11925" s="30"/>
      <c r="B11925" s="55"/>
    </row>
    <row r="11926" spans="1:2" ht="15.6" x14ac:dyDescent="0.3">
      <c r="A11926" s="30"/>
      <c r="B11926" s="55"/>
    </row>
    <row r="11927" spans="1:2" ht="15.6" x14ac:dyDescent="0.3">
      <c r="A11927" s="30"/>
      <c r="B11927" s="55"/>
    </row>
    <row r="11928" spans="1:2" ht="15.6" x14ac:dyDescent="0.3">
      <c r="A11928" s="30"/>
      <c r="B11928" s="55"/>
    </row>
    <row r="11929" spans="1:2" ht="15.6" x14ac:dyDescent="0.3">
      <c r="A11929" s="30"/>
      <c r="B11929" s="55"/>
    </row>
    <row r="11930" spans="1:2" ht="15.6" x14ac:dyDescent="0.3">
      <c r="A11930" s="30"/>
      <c r="B11930" s="55"/>
    </row>
    <row r="11931" spans="1:2" ht="15.6" x14ac:dyDescent="0.3">
      <c r="A11931" s="30"/>
      <c r="B11931" s="55"/>
    </row>
    <row r="11932" spans="1:2" ht="15.6" x14ac:dyDescent="0.3">
      <c r="A11932" s="30"/>
      <c r="B11932" s="55"/>
    </row>
    <row r="11933" spans="1:2" ht="15.6" x14ac:dyDescent="0.3">
      <c r="A11933" s="30"/>
      <c r="B11933" s="55"/>
    </row>
    <row r="11934" spans="1:2" ht="15.6" x14ac:dyDescent="0.3">
      <c r="A11934" s="30"/>
      <c r="B11934" s="55"/>
    </row>
    <row r="11935" spans="1:2" ht="15.6" x14ac:dyDescent="0.3">
      <c r="A11935" s="30"/>
      <c r="B11935" s="55"/>
    </row>
    <row r="11936" spans="1:2" ht="15.6" x14ac:dyDescent="0.3">
      <c r="A11936" s="30"/>
      <c r="B11936" s="55"/>
    </row>
    <row r="11937" spans="1:2" ht="15.6" x14ac:dyDescent="0.3">
      <c r="A11937" s="30"/>
      <c r="B11937" s="55"/>
    </row>
    <row r="11938" spans="1:2" ht="15.6" x14ac:dyDescent="0.3">
      <c r="A11938" s="30"/>
      <c r="B11938" s="55"/>
    </row>
    <row r="11939" spans="1:2" ht="15.6" x14ac:dyDescent="0.3">
      <c r="A11939" s="30"/>
      <c r="B11939" s="55"/>
    </row>
    <row r="11940" spans="1:2" ht="15.6" x14ac:dyDescent="0.3">
      <c r="A11940" s="30"/>
      <c r="B11940" s="55"/>
    </row>
    <row r="11941" spans="1:2" ht="15.6" x14ac:dyDescent="0.3">
      <c r="A11941" s="30"/>
      <c r="B11941" s="55"/>
    </row>
    <row r="11942" spans="1:2" ht="15.6" x14ac:dyDescent="0.3">
      <c r="A11942" s="30"/>
      <c r="B11942" s="55"/>
    </row>
    <row r="11943" spans="1:2" ht="15.6" x14ac:dyDescent="0.3">
      <c r="A11943" s="30"/>
      <c r="B11943" s="55"/>
    </row>
    <row r="11944" spans="1:2" ht="15.6" x14ac:dyDescent="0.3">
      <c r="A11944" s="30"/>
      <c r="B11944" s="55"/>
    </row>
    <row r="11945" spans="1:2" ht="15.6" x14ac:dyDescent="0.3">
      <c r="A11945" s="30"/>
      <c r="B11945" s="55"/>
    </row>
    <row r="11946" spans="1:2" ht="15.6" x14ac:dyDescent="0.3">
      <c r="A11946" s="30"/>
      <c r="B11946" s="55"/>
    </row>
    <row r="11947" spans="1:2" ht="15.6" x14ac:dyDescent="0.3">
      <c r="A11947" s="30"/>
      <c r="B11947" s="55"/>
    </row>
    <row r="11948" spans="1:2" ht="15.6" x14ac:dyDescent="0.3">
      <c r="A11948" s="30"/>
      <c r="B11948" s="55"/>
    </row>
    <row r="11949" spans="1:2" ht="15.6" x14ac:dyDescent="0.3">
      <c r="A11949" s="30"/>
      <c r="B11949" s="55"/>
    </row>
    <row r="11950" spans="1:2" ht="15.6" x14ac:dyDescent="0.3">
      <c r="A11950" s="30"/>
      <c r="B11950" s="55"/>
    </row>
    <row r="11951" spans="1:2" ht="15.6" x14ac:dyDescent="0.3">
      <c r="A11951" s="30"/>
      <c r="B11951" s="55"/>
    </row>
    <row r="11952" spans="1:2" ht="15.6" x14ac:dyDescent="0.3">
      <c r="A11952" s="30"/>
      <c r="B11952" s="55"/>
    </row>
    <row r="11953" spans="1:2" ht="15.6" x14ac:dyDescent="0.3">
      <c r="A11953" s="30"/>
      <c r="B11953" s="55"/>
    </row>
    <row r="11954" spans="1:2" ht="15.6" x14ac:dyDescent="0.3">
      <c r="A11954" s="30"/>
      <c r="B11954" s="55"/>
    </row>
    <row r="11955" spans="1:2" ht="15.6" x14ac:dyDescent="0.3">
      <c r="A11955" s="30"/>
      <c r="B11955" s="55"/>
    </row>
    <row r="11956" spans="1:2" ht="15.6" x14ac:dyDescent="0.3">
      <c r="A11956" s="30"/>
      <c r="B11956" s="55"/>
    </row>
    <row r="11957" spans="1:2" ht="15.6" x14ac:dyDescent="0.3">
      <c r="A11957" s="30"/>
      <c r="B11957" s="55"/>
    </row>
    <row r="11958" spans="1:2" ht="15.6" x14ac:dyDescent="0.3">
      <c r="A11958" s="30"/>
      <c r="B11958" s="55"/>
    </row>
    <row r="11959" spans="1:2" ht="15.6" x14ac:dyDescent="0.3">
      <c r="A11959" s="30"/>
      <c r="B11959" s="55"/>
    </row>
    <row r="11960" spans="1:2" ht="15.6" x14ac:dyDescent="0.3">
      <c r="A11960" s="30"/>
      <c r="B11960" s="55"/>
    </row>
    <row r="11961" spans="1:2" ht="15.6" x14ac:dyDescent="0.3">
      <c r="A11961" s="30"/>
      <c r="B11961" s="55"/>
    </row>
    <row r="11962" spans="1:2" ht="15.6" x14ac:dyDescent="0.3">
      <c r="A11962" s="30"/>
      <c r="B11962" s="55"/>
    </row>
    <row r="11963" spans="1:2" ht="15.6" x14ac:dyDescent="0.3">
      <c r="A11963" s="30"/>
      <c r="B11963" s="55"/>
    </row>
    <row r="11964" spans="1:2" ht="15.6" x14ac:dyDescent="0.3">
      <c r="A11964" s="30"/>
      <c r="B11964" s="55"/>
    </row>
    <row r="11965" spans="1:2" ht="15.6" x14ac:dyDescent="0.3">
      <c r="A11965" s="30"/>
      <c r="B11965" s="55"/>
    </row>
    <row r="11966" spans="1:2" ht="15.6" x14ac:dyDescent="0.3">
      <c r="A11966" s="30"/>
      <c r="B11966" s="55"/>
    </row>
    <row r="11967" spans="1:2" ht="15.6" x14ac:dyDescent="0.3">
      <c r="A11967" s="30"/>
      <c r="B11967" s="55"/>
    </row>
    <row r="11968" spans="1:2" ht="15.6" x14ac:dyDescent="0.3">
      <c r="A11968" s="30"/>
      <c r="B11968" s="55"/>
    </row>
    <row r="11969" spans="1:2" ht="15.6" x14ac:dyDescent="0.3">
      <c r="A11969" s="30"/>
      <c r="B11969" s="55"/>
    </row>
    <row r="11970" spans="1:2" ht="15.6" x14ac:dyDescent="0.3">
      <c r="A11970" s="30"/>
      <c r="B11970" s="55"/>
    </row>
    <row r="11971" spans="1:2" ht="15.6" x14ac:dyDescent="0.3">
      <c r="A11971" s="30"/>
      <c r="B11971" s="55"/>
    </row>
    <row r="11972" spans="1:2" ht="15.6" x14ac:dyDescent="0.3">
      <c r="A11972" s="30"/>
      <c r="B11972" s="55"/>
    </row>
    <row r="11973" spans="1:2" ht="15.6" x14ac:dyDescent="0.3">
      <c r="A11973" s="30"/>
      <c r="B11973" s="55"/>
    </row>
    <row r="11974" spans="1:2" ht="15.6" x14ac:dyDescent="0.3">
      <c r="A11974" s="30"/>
      <c r="B11974" s="55"/>
    </row>
    <row r="11975" spans="1:2" ht="15.6" x14ac:dyDescent="0.3">
      <c r="A11975" s="30"/>
      <c r="B11975" s="55"/>
    </row>
    <row r="11976" spans="1:2" ht="15.6" x14ac:dyDescent="0.3">
      <c r="A11976" s="30"/>
      <c r="B11976" s="55"/>
    </row>
    <row r="11977" spans="1:2" ht="15.6" x14ac:dyDescent="0.3">
      <c r="A11977" s="30"/>
      <c r="B11977" s="55"/>
    </row>
    <row r="11978" spans="1:2" ht="15.6" x14ac:dyDescent="0.3">
      <c r="A11978" s="30"/>
      <c r="B11978" s="55"/>
    </row>
    <row r="11979" spans="1:2" ht="15.6" x14ac:dyDescent="0.3">
      <c r="A11979" s="30"/>
      <c r="B11979" s="55"/>
    </row>
    <row r="11980" spans="1:2" ht="15.6" x14ac:dyDescent="0.3">
      <c r="A11980" s="30"/>
      <c r="B11980" s="55"/>
    </row>
    <row r="11981" spans="1:2" ht="15.6" x14ac:dyDescent="0.3">
      <c r="A11981" s="30"/>
      <c r="B11981" s="55"/>
    </row>
    <row r="11982" spans="1:2" ht="15.6" x14ac:dyDescent="0.3">
      <c r="A11982" s="30"/>
      <c r="B11982" s="55"/>
    </row>
    <row r="11983" spans="1:2" ht="15.6" x14ac:dyDescent="0.3">
      <c r="A11983" s="30"/>
      <c r="B11983" s="55"/>
    </row>
    <row r="11984" spans="1:2" ht="15.6" x14ac:dyDescent="0.3">
      <c r="A11984" s="30"/>
      <c r="B11984" s="55"/>
    </row>
    <row r="11985" spans="1:2" ht="15.6" x14ac:dyDescent="0.3">
      <c r="A11985" s="30"/>
      <c r="B11985" s="55"/>
    </row>
    <row r="11986" spans="1:2" ht="15.6" x14ac:dyDescent="0.3">
      <c r="A11986" s="30"/>
      <c r="B11986" s="55"/>
    </row>
    <row r="11987" spans="1:2" ht="15.6" x14ac:dyDescent="0.3">
      <c r="A11987" s="30"/>
      <c r="B11987" s="55"/>
    </row>
    <row r="11988" spans="1:2" ht="15.6" x14ac:dyDescent="0.3">
      <c r="A11988" s="30"/>
      <c r="B11988" s="55"/>
    </row>
    <row r="11989" spans="1:2" ht="15.6" x14ac:dyDescent="0.3">
      <c r="A11989" s="30"/>
      <c r="B11989" s="55"/>
    </row>
    <row r="11990" spans="1:2" ht="15.6" x14ac:dyDescent="0.3">
      <c r="A11990" s="30"/>
      <c r="B11990" s="55"/>
    </row>
    <row r="11991" spans="1:2" ht="15.6" x14ac:dyDescent="0.3">
      <c r="A11991" s="30"/>
      <c r="B11991" s="55"/>
    </row>
    <row r="11992" spans="1:2" ht="15.6" x14ac:dyDescent="0.3">
      <c r="A11992" s="30"/>
      <c r="B11992" s="55"/>
    </row>
    <row r="11993" spans="1:2" ht="15.6" x14ac:dyDescent="0.3">
      <c r="A11993" s="30"/>
      <c r="B11993" s="55"/>
    </row>
    <row r="11994" spans="1:2" ht="15.6" x14ac:dyDescent="0.3">
      <c r="A11994" s="30"/>
      <c r="B11994" s="55"/>
    </row>
    <row r="11995" spans="1:2" ht="15.6" x14ac:dyDescent="0.3">
      <c r="A11995" s="30"/>
      <c r="B11995" s="55"/>
    </row>
    <row r="11996" spans="1:2" ht="15.6" x14ac:dyDescent="0.3">
      <c r="A11996" s="30"/>
      <c r="B11996" s="55"/>
    </row>
    <row r="11997" spans="1:2" ht="15.6" x14ac:dyDescent="0.3">
      <c r="A11997" s="30"/>
      <c r="B11997" s="55"/>
    </row>
    <row r="11998" spans="1:2" ht="15.6" x14ac:dyDescent="0.3">
      <c r="A11998" s="30"/>
      <c r="B11998" s="55"/>
    </row>
    <row r="11999" spans="1:2" ht="15.6" x14ac:dyDescent="0.3">
      <c r="A11999" s="30"/>
      <c r="B11999" s="55"/>
    </row>
    <row r="12000" spans="1:2" ht="15.6" x14ac:dyDescent="0.3">
      <c r="A12000" s="30"/>
      <c r="B12000" s="55"/>
    </row>
    <row r="12001" spans="1:2" ht="15.6" x14ac:dyDescent="0.3">
      <c r="A12001" s="30"/>
      <c r="B12001" s="55"/>
    </row>
    <row r="12002" spans="1:2" ht="15.6" x14ac:dyDescent="0.3">
      <c r="A12002" s="30"/>
      <c r="B12002" s="55"/>
    </row>
    <row r="12003" spans="1:2" ht="15.6" x14ac:dyDescent="0.3">
      <c r="A12003" s="30"/>
      <c r="B12003" s="55"/>
    </row>
    <row r="12004" spans="1:2" ht="15.6" x14ac:dyDescent="0.3">
      <c r="A12004" s="30"/>
      <c r="B12004" s="55"/>
    </row>
    <row r="12005" spans="1:2" ht="15.6" x14ac:dyDescent="0.3">
      <c r="A12005" s="30"/>
      <c r="B12005" s="55"/>
    </row>
    <row r="12006" spans="1:2" ht="15.6" x14ac:dyDescent="0.3">
      <c r="A12006" s="30"/>
      <c r="B12006" s="55"/>
    </row>
    <row r="12007" spans="1:2" ht="15.6" x14ac:dyDescent="0.3">
      <c r="A12007" s="30"/>
      <c r="B12007" s="55"/>
    </row>
    <row r="12008" spans="1:2" ht="15.6" x14ac:dyDescent="0.3">
      <c r="A12008" s="30"/>
      <c r="B12008" s="55"/>
    </row>
    <row r="12009" spans="1:2" ht="15.6" x14ac:dyDescent="0.3">
      <c r="A12009" s="30"/>
      <c r="B12009" s="55"/>
    </row>
    <row r="12010" spans="1:2" ht="15.6" x14ac:dyDescent="0.3">
      <c r="A12010" s="30"/>
      <c r="B12010" s="55"/>
    </row>
    <row r="12011" spans="1:2" ht="15.6" x14ac:dyDescent="0.3">
      <c r="A12011" s="30"/>
      <c r="B12011" s="55"/>
    </row>
    <row r="12012" spans="1:2" ht="15.6" x14ac:dyDescent="0.3">
      <c r="A12012" s="30"/>
      <c r="B12012" s="55"/>
    </row>
    <row r="12013" spans="1:2" ht="15.6" x14ac:dyDescent="0.3">
      <c r="A12013" s="30"/>
      <c r="B12013" s="55"/>
    </row>
    <row r="12014" spans="1:2" ht="15.6" x14ac:dyDescent="0.3">
      <c r="A12014" s="30"/>
      <c r="B12014" s="55"/>
    </row>
    <row r="12015" spans="1:2" ht="15.6" x14ac:dyDescent="0.3">
      <c r="A12015" s="30"/>
      <c r="B12015" s="55"/>
    </row>
    <row r="12016" spans="1:2" ht="15.6" x14ac:dyDescent="0.3">
      <c r="A12016" s="30"/>
      <c r="B12016" s="55"/>
    </row>
    <row r="12017" spans="1:2" ht="15.6" x14ac:dyDescent="0.3">
      <c r="A12017" s="30"/>
      <c r="B12017" s="55"/>
    </row>
    <row r="12018" spans="1:2" ht="15.6" x14ac:dyDescent="0.3">
      <c r="A12018" s="30"/>
      <c r="B12018" s="55"/>
    </row>
    <row r="12019" spans="1:2" ht="15.6" x14ac:dyDescent="0.3">
      <c r="A12019" s="30"/>
      <c r="B12019" s="55"/>
    </row>
    <row r="12020" spans="1:2" ht="15.6" x14ac:dyDescent="0.3">
      <c r="A12020" s="30"/>
      <c r="B12020" s="55"/>
    </row>
    <row r="12021" spans="1:2" ht="15.6" x14ac:dyDescent="0.3">
      <c r="A12021" s="30"/>
      <c r="B12021" s="55"/>
    </row>
    <row r="12022" spans="1:2" ht="15.6" x14ac:dyDescent="0.3">
      <c r="A12022" s="30"/>
      <c r="B12022" s="55"/>
    </row>
    <row r="12023" spans="1:2" ht="15.6" x14ac:dyDescent="0.3">
      <c r="A12023" s="30"/>
      <c r="B12023" s="55"/>
    </row>
    <row r="12024" spans="1:2" ht="15.6" x14ac:dyDescent="0.3">
      <c r="A12024" s="30"/>
      <c r="B12024" s="55"/>
    </row>
    <row r="12025" spans="1:2" ht="15.6" x14ac:dyDescent="0.3">
      <c r="A12025" s="30"/>
      <c r="B12025" s="55"/>
    </row>
    <row r="12026" spans="1:2" ht="15.6" x14ac:dyDescent="0.3">
      <c r="A12026" s="30"/>
      <c r="B12026" s="55"/>
    </row>
    <row r="12027" spans="1:2" ht="15.6" x14ac:dyDescent="0.3">
      <c r="A12027" s="30"/>
      <c r="B12027" s="55"/>
    </row>
    <row r="12028" spans="1:2" ht="15.6" x14ac:dyDescent="0.3">
      <c r="A12028" s="30"/>
      <c r="B12028" s="55"/>
    </row>
    <row r="12029" spans="1:2" ht="15.6" x14ac:dyDescent="0.3">
      <c r="A12029" s="30"/>
      <c r="B12029" s="55"/>
    </row>
    <row r="12030" spans="1:2" ht="15.6" x14ac:dyDescent="0.3">
      <c r="A12030" s="30"/>
      <c r="B12030" s="55"/>
    </row>
    <row r="12031" spans="1:2" ht="15.6" x14ac:dyDescent="0.3">
      <c r="A12031" s="30"/>
      <c r="B12031" s="55"/>
    </row>
    <row r="12032" spans="1:2" ht="15.6" x14ac:dyDescent="0.3">
      <c r="A12032" s="30"/>
      <c r="B12032" s="55"/>
    </row>
    <row r="12033" spans="1:2" ht="15.6" x14ac:dyDescent="0.3">
      <c r="A12033" s="30"/>
      <c r="B12033" s="55"/>
    </row>
    <row r="12034" spans="1:2" ht="15.6" x14ac:dyDescent="0.3">
      <c r="A12034" s="30"/>
      <c r="B12034" s="55"/>
    </row>
    <row r="12035" spans="1:2" ht="15.6" x14ac:dyDescent="0.3">
      <c r="A12035" s="30"/>
      <c r="B12035" s="55"/>
    </row>
    <row r="12036" spans="1:2" ht="15.6" x14ac:dyDescent="0.3">
      <c r="A12036" s="30"/>
      <c r="B12036" s="55"/>
    </row>
    <row r="12037" spans="1:2" ht="15.6" x14ac:dyDescent="0.3">
      <c r="A12037" s="30"/>
      <c r="B12037" s="55"/>
    </row>
    <row r="12038" spans="1:2" ht="15.6" x14ac:dyDescent="0.3">
      <c r="A12038" s="30"/>
      <c r="B12038" s="55"/>
    </row>
    <row r="12039" spans="1:2" ht="15.6" x14ac:dyDescent="0.3">
      <c r="A12039" s="30"/>
      <c r="B12039" s="55"/>
    </row>
    <row r="12040" spans="1:2" ht="15.6" x14ac:dyDescent="0.3">
      <c r="A12040" s="30"/>
      <c r="B12040" s="55"/>
    </row>
    <row r="12041" spans="1:2" ht="15.6" x14ac:dyDescent="0.3">
      <c r="A12041" s="30"/>
      <c r="B12041" s="55"/>
    </row>
    <row r="12042" spans="1:2" ht="15.6" x14ac:dyDescent="0.3">
      <c r="A12042" s="30"/>
      <c r="B12042" s="55"/>
    </row>
    <row r="12043" spans="1:2" ht="15.6" x14ac:dyDescent="0.3">
      <c r="A12043" s="30"/>
      <c r="B12043" s="55"/>
    </row>
    <row r="12044" spans="1:2" ht="15.6" x14ac:dyDescent="0.3">
      <c r="A12044" s="30"/>
      <c r="B12044" s="55"/>
    </row>
    <row r="12045" spans="1:2" ht="15.6" x14ac:dyDescent="0.3">
      <c r="A12045" s="30"/>
      <c r="B12045" s="55"/>
    </row>
    <row r="12046" spans="1:2" ht="15.6" x14ac:dyDescent="0.3">
      <c r="A12046" s="30"/>
      <c r="B12046" s="55"/>
    </row>
    <row r="12047" spans="1:2" ht="15.6" x14ac:dyDescent="0.3">
      <c r="A12047" s="30"/>
      <c r="B12047" s="55"/>
    </row>
    <row r="12048" spans="1:2" ht="15.6" x14ac:dyDescent="0.3">
      <c r="A12048" s="30"/>
      <c r="B12048" s="55"/>
    </row>
    <row r="12049" spans="1:2" ht="15.6" x14ac:dyDescent="0.3">
      <c r="A12049" s="30"/>
      <c r="B12049" s="55"/>
    </row>
    <row r="12050" spans="1:2" ht="15.6" x14ac:dyDescent="0.3">
      <c r="A12050" s="30"/>
      <c r="B12050" s="55"/>
    </row>
    <row r="12051" spans="1:2" ht="15.6" x14ac:dyDescent="0.3">
      <c r="A12051" s="30"/>
      <c r="B12051" s="55"/>
    </row>
    <row r="12052" spans="1:2" ht="15.6" x14ac:dyDescent="0.3">
      <c r="A12052" s="30"/>
      <c r="B12052" s="55"/>
    </row>
    <row r="12053" spans="1:2" ht="15.6" x14ac:dyDescent="0.3">
      <c r="A12053" s="30"/>
      <c r="B12053" s="55"/>
    </row>
    <row r="12054" spans="1:2" ht="15.6" x14ac:dyDescent="0.3">
      <c r="A12054" s="30"/>
      <c r="B12054" s="55"/>
    </row>
    <row r="12055" spans="1:2" ht="15.6" x14ac:dyDescent="0.3">
      <c r="A12055" s="30"/>
      <c r="B12055" s="55"/>
    </row>
    <row r="12056" spans="1:2" ht="15.6" x14ac:dyDescent="0.3">
      <c r="A12056" s="30"/>
      <c r="B12056" s="55"/>
    </row>
    <row r="12057" spans="1:2" ht="15.6" x14ac:dyDescent="0.3">
      <c r="A12057" s="30"/>
      <c r="B12057" s="55"/>
    </row>
    <row r="12058" spans="1:2" ht="15.6" x14ac:dyDescent="0.3">
      <c r="A12058" s="30"/>
      <c r="B12058" s="55"/>
    </row>
    <row r="12059" spans="1:2" ht="15.6" x14ac:dyDescent="0.3">
      <c r="A12059" s="30"/>
      <c r="B12059" s="55"/>
    </row>
    <row r="12060" spans="1:2" ht="15.6" x14ac:dyDescent="0.3">
      <c r="A12060" s="30"/>
      <c r="B12060" s="55"/>
    </row>
    <row r="12061" spans="1:2" ht="15.6" x14ac:dyDescent="0.3">
      <c r="A12061" s="30"/>
      <c r="B12061" s="55"/>
    </row>
    <row r="12062" spans="1:2" ht="15.6" x14ac:dyDescent="0.3">
      <c r="A12062" s="30"/>
      <c r="B12062" s="55"/>
    </row>
    <row r="12063" spans="1:2" ht="15.6" x14ac:dyDescent="0.3">
      <c r="A12063" s="30"/>
      <c r="B12063" s="55"/>
    </row>
    <row r="12064" spans="1:2" ht="15.6" x14ac:dyDescent="0.3">
      <c r="A12064" s="30"/>
      <c r="B12064" s="55"/>
    </row>
    <row r="12065" spans="1:2" ht="15.6" x14ac:dyDescent="0.3">
      <c r="A12065" s="30"/>
      <c r="B12065" s="55"/>
    </row>
    <row r="12066" spans="1:2" ht="15.6" x14ac:dyDescent="0.3">
      <c r="A12066" s="30"/>
      <c r="B12066" s="55"/>
    </row>
    <row r="12067" spans="1:2" ht="15.6" x14ac:dyDescent="0.3">
      <c r="A12067" s="30"/>
      <c r="B12067" s="55"/>
    </row>
    <row r="12068" spans="1:2" ht="15.6" x14ac:dyDescent="0.3">
      <c r="A12068" s="30"/>
      <c r="B12068" s="55"/>
    </row>
    <row r="12069" spans="1:2" ht="15.6" x14ac:dyDescent="0.3">
      <c r="A12069" s="30"/>
      <c r="B12069" s="55"/>
    </row>
    <row r="12070" spans="1:2" ht="15.6" x14ac:dyDescent="0.3">
      <c r="A12070" s="30"/>
      <c r="B12070" s="55"/>
    </row>
    <row r="12071" spans="1:2" ht="15.6" x14ac:dyDescent="0.3">
      <c r="A12071" s="30"/>
      <c r="B12071" s="55"/>
    </row>
    <row r="12072" spans="1:2" ht="15.6" x14ac:dyDescent="0.3">
      <c r="A12072" s="30"/>
      <c r="B12072" s="55"/>
    </row>
    <row r="12073" spans="1:2" ht="15.6" x14ac:dyDescent="0.3">
      <c r="A12073" s="30"/>
      <c r="B12073" s="55"/>
    </row>
    <row r="12074" spans="1:2" ht="15.6" x14ac:dyDescent="0.3">
      <c r="A12074" s="30"/>
      <c r="B12074" s="55"/>
    </row>
    <row r="12075" spans="1:2" ht="15.6" x14ac:dyDescent="0.3">
      <c r="A12075" s="30"/>
      <c r="B12075" s="55"/>
    </row>
    <row r="12076" spans="1:2" ht="15.6" x14ac:dyDescent="0.3">
      <c r="A12076" s="30"/>
      <c r="B12076" s="55"/>
    </row>
    <row r="12077" spans="1:2" ht="15.6" x14ac:dyDescent="0.3">
      <c r="A12077" s="30"/>
      <c r="B12077" s="55"/>
    </row>
    <row r="12078" spans="1:2" ht="15.6" x14ac:dyDescent="0.3">
      <c r="A12078" s="30"/>
      <c r="B12078" s="55"/>
    </row>
    <row r="12079" spans="1:2" ht="15.6" x14ac:dyDescent="0.3">
      <c r="A12079" s="30"/>
      <c r="B12079" s="55"/>
    </row>
    <row r="12080" spans="1:2" ht="15.6" x14ac:dyDescent="0.3">
      <c r="A12080" s="30"/>
      <c r="B12080" s="55"/>
    </row>
    <row r="12081" spans="1:2" ht="15.6" x14ac:dyDescent="0.3">
      <c r="A12081" s="30"/>
      <c r="B12081" s="55"/>
    </row>
    <row r="12082" spans="1:2" ht="15.6" x14ac:dyDescent="0.3">
      <c r="A12082" s="30"/>
      <c r="B12082" s="55"/>
    </row>
    <row r="12083" spans="1:2" ht="15.6" x14ac:dyDescent="0.3">
      <c r="A12083" s="30"/>
      <c r="B12083" s="55"/>
    </row>
    <row r="12084" spans="1:2" ht="15.6" x14ac:dyDescent="0.3">
      <c r="A12084" s="30"/>
      <c r="B12084" s="55"/>
    </row>
    <row r="12085" spans="1:2" ht="15.6" x14ac:dyDescent="0.3">
      <c r="A12085" s="30"/>
      <c r="B12085" s="55"/>
    </row>
    <row r="12086" spans="1:2" ht="15.6" x14ac:dyDescent="0.3">
      <c r="A12086" s="30"/>
      <c r="B12086" s="55"/>
    </row>
    <row r="12087" spans="1:2" ht="15.6" x14ac:dyDescent="0.3">
      <c r="A12087" s="30"/>
      <c r="B12087" s="55"/>
    </row>
    <row r="12088" spans="1:2" ht="15.6" x14ac:dyDescent="0.3">
      <c r="A12088" s="30"/>
      <c r="B12088" s="55"/>
    </row>
    <row r="12089" spans="1:2" ht="15.6" x14ac:dyDescent="0.3">
      <c r="A12089" s="30"/>
      <c r="B12089" s="55"/>
    </row>
    <row r="12090" spans="1:2" ht="15.6" x14ac:dyDescent="0.3">
      <c r="A12090" s="30"/>
      <c r="B12090" s="55"/>
    </row>
    <row r="12091" spans="1:2" ht="15.6" x14ac:dyDescent="0.3">
      <c r="A12091" s="30"/>
      <c r="B12091" s="55"/>
    </row>
    <row r="12092" spans="1:2" ht="15.6" x14ac:dyDescent="0.3">
      <c r="A12092" s="30"/>
      <c r="B12092" s="55"/>
    </row>
    <row r="12093" spans="1:2" ht="15.6" x14ac:dyDescent="0.3">
      <c r="A12093" s="30"/>
      <c r="B12093" s="55"/>
    </row>
    <row r="12094" spans="1:2" ht="15.6" x14ac:dyDescent="0.3">
      <c r="A12094" s="30"/>
      <c r="B12094" s="55"/>
    </row>
    <row r="12095" spans="1:2" ht="15.6" x14ac:dyDescent="0.3">
      <c r="A12095" s="30"/>
      <c r="B12095" s="55"/>
    </row>
    <row r="12096" spans="1:2" ht="15.6" x14ac:dyDescent="0.3">
      <c r="A12096" s="30"/>
      <c r="B12096" s="55"/>
    </row>
    <row r="12097" spans="1:2" ht="15.6" x14ac:dyDescent="0.3">
      <c r="A12097" s="30"/>
      <c r="B12097" s="55"/>
    </row>
    <row r="12098" spans="1:2" ht="15.6" x14ac:dyDescent="0.3">
      <c r="A12098" s="30"/>
      <c r="B12098" s="55"/>
    </row>
    <row r="12099" spans="1:2" ht="15.6" x14ac:dyDescent="0.3">
      <c r="A12099" s="30"/>
      <c r="B12099" s="55"/>
    </row>
    <row r="12100" spans="1:2" ht="15.6" x14ac:dyDescent="0.3">
      <c r="A12100" s="30"/>
      <c r="B12100" s="55"/>
    </row>
    <row r="12101" spans="1:2" ht="15.6" x14ac:dyDescent="0.3">
      <c r="A12101" s="30"/>
      <c r="B12101" s="55"/>
    </row>
    <row r="12102" spans="1:2" ht="15.6" x14ac:dyDescent="0.3">
      <c r="A12102" s="30"/>
      <c r="B12102" s="55"/>
    </row>
    <row r="12103" spans="1:2" ht="15.6" x14ac:dyDescent="0.3">
      <c r="A12103" s="30"/>
      <c r="B12103" s="55"/>
    </row>
    <row r="12104" spans="1:2" ht="15.6" x14ac:dyDescent="0.3">
      <c r="A12104" s="30"/>
      <c r="B12104" s="55"/>
    </row>
    <row r="12105" spans="1:2" ht="15.6" x14ac:dyDescent="0.3">
      <c r="A12105" s="30"/>
      <c r="B12105" s="55"/>
    </row>
    <row r="12106" spans="1:2" ht="15.6" x14ac:dyDescent="0.3">
      <c r="A12106" s="30"/>
      <c r="B12106" s="55"/>
    </row>
    <row r="12107" spans="1:2" ht="15.6" x14ac:dyDescent="0.3">
      <c r="A12107" s="30"/>
      <c r="B12107" s="55"/>
    </row>
    <row r="12108" spans="1:2" ht="15.6" x14ac:dyDescent="0.3">
      <c r="A12108" s="30"/>
      <c r="B12108" s="55"/>
    </row>
    <row r="12109" spans="1:2" ht="15.6" x14ac:dyDescent="0.3">
      <c r="A12109" s="30"/>
      <c r="B12109" s="55"/>
    </row>
    <row r="12110" spans="1:2" ht="15.6" x14ac:dyDescent="0.3">
      <c r="A12110" s="30"/>
      <c r="B12110" s="55"/>
    </row>
    <row r="12111" spans="1:2" ht="15.6" x14ac:dyDescent="0.3">
      <c r="A12111" s="30"/>
      <c r="B12111" s="55"/>
    </row>
    <row r="12112" spans="1:2" ht="15.6" x14ac:dyDescent="0.3">
      <c r="A12112" s="30"/>
      <c r="B12112" s="55"/>
    </row>
    <row r="12113" spans="1:2" ht="15.6" x14ac:dyDescent="0.3">
      <c r="A12113" s="30"/>
      <c r="B12113" s="55"/>
    </row>
    <row r="12114" spans="1:2" ht="15.6" x14ac:dyDescent="0.3">
      <c r="A12114" s="30"/>
      <c r="B12114" s="55"/>
    </row>
    <row r="12115" spans="1:2" ht="15.6" x14ac:dyDescent="0.3">
      <c r="A12115" s="30"/>
      <c r="B12115" s="55"/>
    </row>
    <row r="12116" spans="1:2" ht="15.6" x14ac:dyDescent="0.3">
      <c r="A12116" s="30"/>
      <c r="B12116" s="55"/>
    </row>
    <row r="12117" spans="1:2" ht="15.6" x14ac:dyDescent="0.3">
      <c r="A12117" s="30"/>
      <c r="B12117" s="55"/>
    </row>
    <row r="12118" spans="1:2" ht="15.6" x14ac:dyDescent="0.3">
      <c r="A12118" s="30"/>
      <c r="B12118" s="55"/>
    </row>
    <row r="12119" spans="1:2" ht="15.6" x14ac:dyDescent="0.3">
      <c r="A12119" s="30"/>
      <c r="B12119" s="55"/>
    </row>
    <row r="12120" spans="1:2" ht="15.6" x14ac:dyDescent="0.3">
      <c r="A12120" s="30"/>
      <c r="B12120" s="55"/>
    </row>
    <row r="12121" spans="1:2" ht="15.6" x14ac:dyDescent="0.3">
      <c r="A12121" s="30"/>
      <c r="B12121" s="55"/>
    </row>
    <row r="12122" spans="1:2" ht="15.6" x14ac:dyDescent="0.3">
      <c r="A12122" s="30"/>
      <c r="B12122" s="55"/>
    </row>
    <row r="12123" spans="1:2" ht="15.6" x14ac:dyDescent="0.3">
      <c r="A12123" s="30"/>
      <c r="B12123" s="55"/>
    </row>
    <row r="12124" spans="1:2" ht="15.6" x14ac:dyDescent="0.3">
      <c r="A12124" s="30"/>
      <c r="B12124" s="55"/>
    </row>
    <row r="12125" spans="1:2" ht="15.6" x14ac:dyDescent="0.3">
      <c r="A12125" s="30"/>
      <c r="B12125" s="55"/>
    </row>
    <row r="12126" spans="1:2" ht="15.6" x14ac:dyDescent="0.3">
      <c r="A12126" s="30"/>
      <c r="B12126" s="55"/>
    </row>
    <row r="12127" spans="1:2" ht="15.6" x14ac:dyDescent="0.3">
      <c r="A12127" s="30"/>
      <c r="B12127" s="55"/>
    </row>
    <row r="12128" spans="1:2" ht="15.6" x14ac:dyDescent="0.3">
      <c r="A12128" s="30"/>
      <c r="B12128" s="55"/>
    </row>
    <row r="12129" spans="1:2" ht="15.6" x14ac:dyDescent="0.3">
      <c r="A12129" s="30"/>
      <c r="B12129" s="55"/>
    </row>
    <row r="12130" spans="1:2" ht="15.6" x14ac:dyDescent="0.3">
      <c r="A12130" s="30"/>
      <c r="B12130" s="55"/>
    </row>
    <row r="12131" spans="1:2" ht="15.6" x14ac:dyDescent="0.3">
      <c r="A12131" s="30"/>
      <c r="B12131" s="55"/>
    </row>
    <row r="12132" spans="1:2" ht="15.6" x14ac:dyDescent="0.3">
      <c r="A12132" s="30"/>
      <c r="B12132" s="55"/>
    </row>
    <row r="12133" spans="1:2" ht="15.6" x14ac:dyDescent="0.3">
      <c r="A12133" s="30"/>
      <c r="B12133" s="55"/>
    </row>
    <row r="12134" spans="1:2" ht="15.6" x14ac:dyDescent="0.3">
      <c r="A12134" s="30"/>
      <c r="B12134" s="55"/>
    </row>
    <row r="12135" spans="1:2" ht="15.6" x14ac:dyDescent="0.3">
      <c r="A12135" s="30"/>
      <c r="B12135" s="55"/>
    </row>
    <row r="12136" spans="1:2" ht="15.6" x14ac:dyDescent="0.3">
      <c r="A12136" s="30"/>
      <c r="B12136" s="55"/>
    </row>
    <row r="12137" spans="1:2" ht="15.6" x14ac:dyDescent="0.3">
      <c r="A12137" s="30"/>
      <c r="B12137" s="55"/>
    </row>
    <row r="12138" spans="1:2" ht="15.6" x14ac:dyDescent="0.3">
      <c r="A12138" s="30"/>
      <c r="B12138" s="55"/>
    </row>
    <row r="12139" spans="1:2" ht="15.6" x14ac:dyDescent="0.3">
      <c r="A12139" s="30"/>
      <c r="B12139" s="55"/>
    </row>
    <row r="12140" spans="1:2" ht="15.6" x14ac:dyDescent="0.3">
      <c r="A12140" s="30"/>
      <c r="B12140" s="55"/>
    </row>
    <row r="12141" spans="1:2" ht="15.6" x14ac:dyDescent="0.3">
      <c r="A12141" s="30"/>
      <c r="B12141" s="55"/>
    </row>
    <row r="12142" spans="1:2" ht="15.6" x14ac:dyDescent="0.3">
      <c r="A12142" s="30"/>
      <c r="B12142" s="55"/>
    </row>
    <row r="12143" spans="1:2" ht="15.6" x14ac:dyDescent="0.3">
      <c r="A12143" s="30"/>
      <c r="B12143" s="55"/>
    </row>
    <row r="12144" spans="1:2" ht="15.6" x14ac:dyDescent="0.3">
      <c r="A12144" s="30"/>
      <c r="B12144" s="55"/>
    </row>
    <row r="12145" spans="1:2" ht="15.6" x14ac:dyDescent="0.3">
      <c r="A12145" s="30"/>
      <c r="B12145" s="55"/>
    </row>
    <row r="12146" spans="1:2" ht="15.6" x14ac:dyDescent="0.3">
      <c r="A12146" s="30"/>
      <c r="B12146" s="55"/>
    </row>
    <row r="12147" spans="1:2" ht="15.6" x14ac:dyDescent="0.3">
      <c r="A12147" s="30"/>
      <c r="B12147" s="55"/>
    </row>
    <row r="12148" spans="1:2" ht="15.6" x14ac:dyDescent="0.3">
      <c r="A12148" s="30"/>
      <c r="B12148" s="55"/>
    </row>
    <row r="12149" spans="1:2" ht="15.6" x14ac:dyDescent="0.3">
      <c r="A12149" s="30"/>
      <c r="B12149" s="55"/>
    </row>
    <row r="12150" spans="1:2" ht="15.6" x14ac:dyDescent="0.3">
      <c r="A12150" s="30"/>
      <c r="B12150" s="55"/>
    </row>
    <row r="12151" spans="1:2" ht="15.6" x14ac:dyDescent="0.3">
      <c r="A12151" s="30"/>
      <c r="B12151" s="55"/>
    </row>
    <row r="12152" spans="1:2" ht="15.6" x14ac:dyDescent="0.3">
      <c r="A12152" s="30"/>
      <c r="B12152" s="55"/>
    </row>
    <row r="12153" spans="1:2" ht="15.6" x14ac:dyDescent="0.3">
      <c r="A12153" s="30"/>
      <c r="B12153" s="55"/>
    </row>
    <row r="12154" spans="1:2" ht="15.6" x14ac:dyDescent="0.3">
      <c r="A12154" s="30"/>
      <c r="B12154" s="55"/>
    </row>
    <row r="12155" spans="1:2" ht="15.6" x14ac:dyDescent="0.3">
      <c r="A12155" s="30"/>
      <c r="B12155" s="55"/>
    </row>
    <row r="12156" spans="1:2" ht="15.6" x14ac:dyDescent="0.3">
      <c r="A12156" s="30"/>
      <c r="B12156" s="55"/>
    </row>
    <row r="12157" spans="1:2" ht="15.6" x14ac:dyDescent="0.3">
      <c r="A12157" s="30"/>
      <c r="B12157" s="55"/>
    </row>
    <row r="12158" spans="1:2" ht="15.6" x14ac:dyDescent="0.3">
      <c r="A12158" s="30"/>
      <c r="B12158" s="55"/>
    </row>
    <row r="12159" spans="1:2" ht="15.6" x14ac:dyDescent="0.3">
      <c r="A12159" s="30"/>
      <c r="B12159" s="55"/>
    </row>
    <row r="12160" spans="1:2" ht="15.6" x14ac:dyDescent="0.3">
      <c r="A12160" s="30"/>
      <c r="B12160" s="55"/>
    </row>
    <row r="12161" spans="1:2" ht="15.6" x14ac:dyDescent="0.3">
      <c r="A12161" s="30"/>
      <c r="B12161" s="55"/>
    </row>
    <row r="12162" spans="1:2" ht="15.6" x14ac:dyDescent="0.3">
      <c r="A12162" s="30"/>
      <c r="B12162" s="55"/>
    </row>
    <row r="12163" spans="1:2" ht="15.6" x14ac:dyDescent="0.3">
      <c r="A12163" s="30"/>
      <c r="B12163" s="55"/>
    </row>
    <row r="12164" spans="1:2" ht="15.6" x14ac:dyDescent="0.3">
      <c r="A12164" s="30"/>
      <c r="B12164" s="55"/>
    </row>
    <row r="12165" spans="1:2" ht="15.6" x14ac:dyDescent="0.3">
      <c r="A12165" s="30"/>
      <c r="B12165" s="55"/>
    </row>
    <row r="12166" spans="1:2" ht="15.6" x14ac:dyDescent="0.3">
      <c r="A12166" s="30"/>
      <c r="B12166" s="55"/>
    </row>
    <row r="12167" spans="1:2" ht="15.6" x14ac:dyDescent="0.3">
      <c r="A12167" s="30"/>
      <c r="B12167" s="55"/>
    </row>
    <row r="12168" spans="1:2" ht="15.6" x14ac:dyDescent="0.3">
      <c r="A12168" s="30"/>
      <c r="B12168" s="55"/>
    </row>
    <row r="12169" spans="1:2" ht="15.6" x14ac:dyDescent="0.3">
      <c r="A12169" s="30"/>
      <c r="B12169" s="55"/>
    </row>
    <row r="12170" spans="1:2" ht="15.6" x14ac:dyDescent="0.3">
      <c r="A12170" s="30"/>
      <c r="B12170" s="55"/>
    </row>
    <row r="12171" spans="1:2" ht="15.6" x14ac:dyDescent="0.3">
      <c r="A12171" s="30"/>
      <c r="B12171" s="55"/>
    </row>
    <row r="12172" spans="1:2" ht="15.6" x14ac:dyDescent="0.3">
      <c r="A12172" s="30"/>
      <c r="B12172" s="55"/>
    </row>
    <row r="12173" spans="1:2" ht="15.6" x14ac:dyDescent="0.3">
      <c r="A12173" s="30"/>
      <c r="B12173" s="55"/>
    </row>
    <row r="12174" spans="1:2" ht="15.6" x14ac:dyDescent="0.3">
      <c r="A12174" s="30"/>
      <c r="B12174" s="55"/>
    </row>
    <row r="12175" spans="1:2" ht="15.6" x14ac:dyDescent="0.3">
      <c r="A12175" s="30"/>
      <c r="B12175" s="55"/>
    </row>
    <row r="12176" spans="1:2" ht="15.6" x14ac:dyDescent="0.3">
      <c r="A12176" s="30"/>
      <c r="B12176" s="55"/>
    </row>
    <row r="12177" spans="1:2" ht="15.6" x14ac:dyDescent="0.3">
      <c r="A12177" s="30"/>
      <c r="B12177" s="55"/>
    </row>
    <row r="12178" spans="1:2" ht="15.6" x14ac:dyDescent="0.3">
      <c r="A12178" s="30"/>
      <c r="B12178" s="55"/>
    </row>
    <row r="12179" spans="1:2" ht="15.6" x14ac:dyDescent="0.3">
      <c r="A12179" s="30"/>
      <c r="B12179" s="55"/>
    </row>
    <row r="12180" spans="1:2" ht="15.6" x14ac:dyDescent="0.3">
      <c r="A12180" s="30"/>
      <c r="B12180" s="55"/>
    </row>
    <row r="12181" spans="1:2" ht="15.6" x14ac:dyDescent="0.3">
      <c r="A12181" s="30"/>
      <c r="B12181" s="55"/>
    </row>
    <row r="12182" spans="1:2" ht="15.6" x14ac:dyDescent="0.3">
      <c r="A12182" s="30"/>
      <c r="B12182" s="55"/>
    </row>
    <row r="12183" spans="1:2" ht="15.6" x14ac:dyDescent="0.3">
      <c r="A12183" s="30"/>
      <c r="B12183" s="55"/>
    </row>
    <row r="12184" spans="1:2" ht="15.6" x14ac:dyDescent="0.3">
      <c r="A12184" s="30"/>
      <c r="B12184" s="55"/>
    </row>
    <row r="12185" spans="1:2" ht="15.6" x14ac:dyDescent="0.3">
      <c r="A12185" s="30"/>
      <c r="B12185" s="55"/>
    </row>
    <row r="12186" spans="1:2" ht="15.6" x14ac:dyDescent="0.3">
      <c r="A12186" s="30"/>
      <c r="B12186" s="55"/>
    </row>
    <row r="12187" spans="1:2" ht="15.6" x14ac:dyDescent="0.3">
      <c r="A12187" s="30"/>
      <c r="B12187" s="55"/>
    </row>
    <row r="12188" spans="1:2" ht="15.6" x14ac:dyDescent="0.3">
      <c r="A12188" s="30"/>
      <c r="B12188" s="55"/>
    </row>
    <row r="12189" spans="1:2" ht="15.6" x14ac:dyDescent="0.3">
      <c r="A12189" s="30"/>
      <c r="B12189" s="55"/>
    </row>
    <row r="12190" spans="1:2" ht="15.6" x14ac:dyDescent="0.3">
      <c r="A12190" s="30"/>
      <c r="B12190" s="55"/>
    </row>
    <row r="12191" spans="1:2" ht="15.6" x14ac:dyDescent="0.3">
      <c r="A12191" s="30"/>
      <c r="B12191" s="55"/>
    </row>
    <row r="12192" spans="1:2" ht="15.6" x14ac:dyDescent="0.3">
      <c r="A12192" s="30"/>
      <c r="B12192" s="55"/>
    </row>
    <row r="12193" spans="1:2" ht="15.6" x14ac:dyDescent="0.3">
      <c r="A12193" s="30"/>
      <c r="B12193" s="55"/>
    </row>
    <row r="12194" spans="1:2" ht="15.6" x14ac:dyDescent="0.3">
      <c r="A12194" s="30"/>
      <c r="B12194" s="55"/>
    </row>
    <row r="12195" spans="1:2" ht="15.6" x14ac:dyDescent="0.3">
      <c r="A12195" s="30"/>
      <c r="B12195" s="55"/>
    </row>
    <row r="12196" spans="1:2" ht="15.6" x14ac:dyDescent="0.3">
      <c r="A12196" s="30"/>
      <c r="B12196" s="55"/>
    </row>
    <row r="12197" spans="1:2" ht="15.6" x14ac:dyDescent="0.3">
      <c r="A12197" s="30"/>
      <c r="B12197" s="55"/>
    </row>
    <row r="12198" spans="1:2" ht="15.6" x14ac:dyDescent="0.3">
      <c r="A12198" s="30"/>
      <c r="B12198" s="55"/>
    </row>
    <row r="12199" spans="1:2" ht="15.6" x14ac:dyDescent="0.3">
      <c r="A12199" s="30"/>
      <c r="B12199" s="55"/>
    </row>
    <row r="12200" spans="1:2" ht="15.6" x14ac:dyDescent="0.3">
      <c r="A12200" s="30"/>
      <c r="B12200" s="55"/>
    </row>
    <row r="12201" spans="1:2" ht="15.6" x14ac:dyDescent="0.3">
      <c r="A12201" s="30"/>
      <c r="B12201" s="55"/>
    </row>
    <row r="12202" spans="1:2" ht="15.6" x14ac:dyDescent="0.3">
      <c r="A12202" s="30"/>
      <c r="B12202" s="55"/>
    </row>
    <row r="12203" spans="1:2" ht="15.6" x14ac:dyDescent="0.3">
      <c r="A12203" s="30"/>
      <c r="B12203" s="55"/>
    </row>
    <row r="12204" spans="1:2" ht="15.6" x14ac:dyDescent="0.3">
      <c r="A12204" s="30"/>
      <c r="B12204" s="55"/>
    </row>
    <row r="12205" spans="1:2" ht="15.6" x14ac:dyDescent="0.3">
      <c r="A12205" s="30"/>
      <c r="B12205" s="55"/>
    </row>
    <row r="12206" spans="1:2" ht="15.6" x14ac:dyDescent="0.3">
      <c r="A12206" s="30"/>
      <c r="B12206" s="55"/>
    </row>
    <row r="12207" spans="1:2" ht="15.6" x14ac:dyDescent="0.3">
      <c r="A12207" s="30"/>
      <c r="B12207" s="55"/>
    </row>
    <row r="12208" spans="1:2" ht="15.6" x14ac:dyDescent="0.3">
      <c r="A12208" s="30"/>
      <c r="B12208" s="55"/>
    </row>
    <row r="12209" spans="1:2" ht="15.6" x14ac:dyDescent="0.3">
      <c r="A12209" s="30"/>
      <c r="B12209" s="55"/>
    </row>
    <row r="12210" spans="1:2" ht="15.6" x14ac:dyDescent="0.3">
      <c r="A12210" s="30"/>
      <c r="B12210" s="55"/>
    </row>
    <row r="12211" spans="1:2" ht="15.6" x14ac:dyDescent="0.3">
      <c r="A12211" s="30"/>
      <c r="B12211" s="55"/>
    </row>
    <row r="12212" spans="1:2" ht="15.6" x14ac:dyDescent="0.3">
      <c r="A12212" s="30"/>
      <c r="B12212" s="55"/>
    </row>
    <row r="12213" spans="1:2" ht="15.6" x14ac:dyDescent="0.3">
      <c r="A12213" s="30"/>
      <c r="B12213" s="55"/>
    </row>
    <row r="12214" spans="1:2" ht="15.6" x14ac:dyDescent="0.3">
      <c r="A12214" s="30"/>
      <c r="B12214" s="55"/>
    </row>
    <row r="12215" spans="1:2" ht="15.6" x14ac:dyDescent="0.3">
      <c r="A12215" s="30"/>
      <c r="B12215" s="55"/>
    </row>
    <row r="12216" spans="1:2" ht="15.6" x14ac:dyDescent="0.3">
      <c r="A12216" s="30"/>
      <c r="B12216" s="55"/>
    </row>
    <row r="12217" spans="1:2" ht="15.6" x14ac:dyDescent="0.3">
      <c r="A12217" s="30"/>
      <c r="B12217" s="55"/>
    </row>
    <row r="12218" spans="1:2" ht="15.6" x14ac:dyDescent="0.3">
      <c r="A12218" s="30"/>
      <c r="B12218" s="55"/>
    </row>
    <row r="12219" spans="1:2" ht="15.6" x14ac:dyDescent="0.3">
      <c r="A12219" s="30"/>
      <c r="B12219" s="55"/>
    </row>
    <row r="12220" spans="1:2" ht="15.6" x14ac:dyDescent="0.3">
      <c r="A12220" s="30"/>
      <c r="B12220" s="55"/>
    </row>
    <row r="12221" spans="1:2" ht="15.6" x14ac:dyDescent="0.3">
      <c r="A12221" s="30"/>
      <c r="B12221" s="55"/>
    </row>
    <row r="12222" spans="1:2" ht="15.6" x14ac:dyDescent="0.3">
      <c r="A12222" s="30"/>
      <c r="B12222" s="55"/>
    </row>
    <row r="12223" spans="1:2" ht="15.6" x14ac:dyDescent="0.3">
      <c r="A12223" s="30"/>
      <c r="B12223" s="55"/>
    </row>
    <row r="12224" spans="1:2" ht="15.6" x14ac:dyDescent="0.3">
      <c r="A12224" s="30"/>
      <c r="B12224" s="55"/>
    </row>
    <row r="12225" spans="1:2" ht="15.6" x14ac:dyDescent="0.3">
      <c r="A12225" s="30"/>
      <c r="B12225" s="55"/>
    </row>
    <row r="12226" spans="1:2" ht="15.6" x14ac:dyDescent="0.3">
      <c r="A12226" s="30"/>
      <c r="B12226" s="55"/>
    </row>
    <row r="12227" spans="1:2" ht="15.6" x14ac:dyDescent="0.3">
      <c r="A12227" s="30"/>
      <c r="B12227" s="55"/>
    </row>
    <row r="12228" spans="1:2" ht="15.6" x14ac:dyDescent="0.3">
      <c r="A12228" s="30"/>
      <c r="B12228" s="55"/>
    </row>
    <row r="12229" spans="1:2" ht="15.6" x14ac:dyDescent="0.3">
      <c r="A12229" s="30"/>
      <c r="B12229" s="55"/>
    </row>
    <row r="12230" spans="1:2" ht="15.6" x14ac:dyDescent="0.3">
      <c r="A12230" s="30"/>
      <c r="B12230" s="55"/>
    </row>
    <row r="12231" spans="1:2" ht="15.6" x14ac:dyDescent="0.3">
      <c r="A12231" s="30"/>
      <c r="B12231" s="55"/>
    </row>
    <row r="12232" spans="1:2" ht="15.6" x14ac:dyDescent="0.3">
      <c r="A12232" s="30"/>
      <c r="B12232" s="55"/>
    </row>
    <row r="12233" spans="1:2" ht="15.6" x14ac:dyDescent="0.3">
      <c r="A12233" s="30"/>
      <c r="B12233" s="55"/>
    </row>
    <row r="12234" spans="1:2" ht="15.6" x14ac:dyDescent="0.3">
      <c r="A12234" s="30"/>
      <c r="B12234" s="55"/>
    </row>
    <row r="12235" spans="1:2" ht="15.6" x14ac:dyDescent="0.3">
      <c r="A12235" s="30"/>
      <c r="B12235" s="55"/>
    </row>
    <row r="12236" spans="1:2" ht="15.6" x14ac:dyDescent="0.3">
      <c r="A12236" s="30"/>
      <c r="B12236" s="55"/>
    </row>
    <row r="12237" spans="1:2" ht="15.6" x14ac:dyDescent="0.3">
      <c r="A12237" s="30"/>
      <c r="B12237" s="55"/>
    </row>
    <row r="12238" spans="1:2" ht="15.6" x14ac:dyDescent="0.3">
      <c r="A12238" s="30"/>
      <c r="B12238" s="55"/>
    </row>
    <row r="12239" spans="1:2" ht="15.6" x14ac:dyDescent="0.3">
      <c r="A12239" s="30"/>
      <c r="B12239" s="55"/>
    </row>
    <row r="12240" spans="1:2" ht="15.6" x14ac:dyDescent="0.3">
      <c r="A12240" s="30"/>
      <c r="B12240" s="55"/>
    </row>
    <row r="12241" spans="1:2" ht="15.6" x14ac:dyDescent="0.3">
      <c r="A12241" s="30"/>
      <c r="B12241" s="55"/>
    </row>
    <row r="12242" spans="1:2" ht="15.6" x14ac:dyDescent="0.3">
      <c r="A12242" s="30"/>
      <c r="B12242" s="55"/>
    </row>
    <row r="12243" spans="1:2" ht="15.6" x14ac:dyDescent="0.3">
      <c r="A12243" s="30"/>
      <c r="B12243" s="55"/>
    </row>
    <row r="12244" spans="1:2" ht="15.6" x14ac:dyDescent="0.3">
      <c r="A12244" s="30"/>
      <c r="B12244" s="55"/>
    </row>
    <row r="12245" spans="1:2" ht="15.6" x14ac:dyDescent="0.3">
      <c r="A12245" s="30"/>
      <c r="B12245" s="55"/>
    </row>
    <row r="12246" spans="1:2" ht="15.6" x14ac:dyDescent="0.3">
      <c r="A12246" s="30"/>
      <c r="B12246" s="55"/>
    </row>
    <row r="12247" spans="1:2" ht="15.6" x14ac:dyDescent="0.3">
      <c r="A12247" s="30"/>
      <c r="B12247" s="55"/>
    </row>
    <row r="12248" spans="1:2" ht="15.6" x14ac:dyDescent="0.3">
      <c r="A12248" s="30"/>
      <c r="B12248" s="55"/>
    </row>
    <row r="12249" spans="1:2" ht="15.6" x14ac:dyDescent="0.3">
      <c r="A12249" s="30"/>
      <c r="B12249" s="55"/>
    </row>
    <row r="12250" spans="1:2" ht="15.6" x14ac:dyDescent="0.3">
      <c r="A12250" s="30"/>
      <c r="B12250" s="55"/>
    </row>
    <row r="12251" spans="1:2" ht="15.6" x14ac:dyDescent="0.3">
      <c r="A12251" s="30"/>
      <c r="B12251" s="55"/>
    </row>
    <row r="12252" spans="1:2" ht="15.6" x14ac:dyDescent="0.3">
      <c r="A12252" s="30"/>
      <c r="B12252" s="55"/>
    </row>
    <row r="12253" spans="1:2" ht="15.6" x14ac:dyDescent="0.3">
      <c r="A12253" s="30"/>
      <c r="B12253" s="55"/>
    </row>
    <row r="12254" spans="1:2" ht="15.6" x14ac:dyDescent="0.3">
      <c r="A12254" s="30"/>
      <c r="B12254" s="55"/>
    </row>
    <row r="12255" spans="1:2" ht="15.6" x14ac:dyDescent="0.3">
      <c r="A12255" s="30"/>
      <c r="B12255" s="55"/>
    </row>
    <row r="12256" spans="1:2" ht="15.6" x14ac:dyDescent="0.3">
      <c r="A12256" s="30"/>
      <c r="B12256" s="55"/>
    </row>
    <row r="12257" spans="1:2" ht="15.6" x14ac:dyDescent="0.3">
      <c r="A12257" s="30"/>
      <c r="B12257" s="55"/>
    </row>
    <row r="12258" spans="1:2" ht="15.6" x14ac:dyDescent="0.3">
      <c r="A12258" s="30"/>
      <c r="B12258" s="55"/>
    </row>
    <row r="12259" spans="1:2" ht="15.6" x14ac:dyDescent="0.3">
      <c r="A12259" s="30"/>
      <c r="B12259" s="55"/>
    </row>
    <row r="12260" spans="1:2" ht="15.6" x14ac:dyDescent="0.3">
      <c r="A12260" s="30"/>
      <c r="B12260" s="55"/>
    </row>
    <row r="12261" spans="1:2" ht="15.6" x14ac:dyDescent="0.3">
      <c r="A12261" s="30"/>
      <c r="B12261" s="55"/>
    </row>
    <row r="12262" spans="1:2" ht="15.6" x14ac:dyDescent="0.3">
      <c r="A12262" s="30"/>
      <c r="B12262" s="55"/>
    </row>
    <row r="12263" spans="1:2" ht="15.6" x14ac:dyDescent="0.3">
      <c r="A12263" s="30"/>
      <c r="B12263" s="55"/>
    </row>
    <row r="12264" spans="1:2" ht="15.6" x14ac:dyDescent="0.3">
      <c r="A12264" s="30"/>
      <c r="B12264" s="55"/>
    </row>
    <row r="12265" spans="1:2" ht="15.6" x14ac:dyDescent="0.3">
      <c r="A12265" s="30"/>
      <c r="B12265" s="55"/>
    </row>
    <row r="12266" spans="1:2" ht="15.6" x14ac:dyDescent="0.3">
      <c r="A12266" s="30"/>
      <c r="B12266" s="55"/>
    </row>
    <row r="12267" spans="1:2" ht="15.6" x14ac:dyDescent="0.3">
      <c r="A12267" s="30"/>
      <c r="B12267" s="55"/>
    </row>
    <row r="12268" spans="1:2" ht="15.6" x14ac:dyDescent="0.3">
      <c r="A12268" s="30"/>
      <c r="B12268" s="55"/>
    </row>
    <row r="12269" spans="1:2" ht="15.6" x14ac:dyDescent="0.3">
      <c r="A12269" s="30"/>
      <c r="B12269" s="55"/>
    </row>
    <row r="12270" spans="1:2" ht="15.6" x14ac:dyDescent="0.3">
      <c r="A12270" s="30"/>
      <c r="B12270" s="55"/>
    </row>
    <row r="12271" spans="1:2" ht="15.6" x14ac:dyDescent="0.3">
      <c r="A12271" s="30"/>
      <c r="B12271" s="55"/>
    </row>
    <row r="12272" spans="1:2" ht="15.6" x14ac:dyDescent="0.3">
      <c r="A12272" s="30"/>
      <c r="B12272" s="55"/>
    </row>
    <row r="12273" spans="1:2" ht="15.6" x14ac:dyDescent="0.3">
      <c r="A12273" s="30"/>
      <c r="B12273" s="55"/>
    </row>
    <row r="12274" spans="1:2" ht="15.6" x14ac:dyDescent="0.3">
      <c r="A12274" s="30"/>
      <c r="B12274" s="55"/>
    </row>
    <row r="12275" spans="1:2" ht="15.6" x14ac:dyDescent="0.3">
      <c r="A12275" s="30"/>
      <c r="B12275" s="55"/>
    </row>
    <row r="12276" spans="1:2" ht="15.6" x14ac:dyDescent="0.3">
      <c r="A12276" s="30"/>
      <c r="B12276" s="55"/>
    </row>
    <row r="12277" spans="1:2" ht="15.6" x14ac:dyDescent="0.3">
      <c r="A12277" s="30"/>
      <c r="B12277" s="55"/>
    </row>
    <row r="12278" spans="1:2" ht="15.6" x14ac:dyDescent="0.3">
      <c r="A12278" s="30"/>
      <c r="B12278" s="55"/>
    </row>
    <row r="12279" spans="1:2" ht="15.6" x14ac:dyDescent="0.3">
      <c r="A12279" s="30"/>
      <c r="B12279" s="55"/>
    </row>
    <row r="12280" spans="1:2" ht="15.6" x14ac:dyDescent="0.3">
      <c r="A12280" s="30"/>
      <c r="B12280" s="55"/>
    </row>
    <row r="12281" spans="1:2" ht="15.6" x14ac:dyDescent="0.3">
      <c r="A12281" s="30"/>
      <c r="B12281" s="55"/>
    </row>
    <row r="12282" spans="1:2" ht="15.6" x14ac:dyDescent="0.3">
      <c r="A12282" s="30"/>
      <c r="B12282" s="55"/>
    </row>
    <row r="12283" spans="1:2" ht="15.6" x14ac:dyDescent="0.3">
      <c r="A12283" s="30"/>
      <c r="B12283" s="55"/>
    </row>
    <row r="12284" spans="1:2" ht="15.6" x14ac:dyDescent="0.3">
      <c r="A12284" s="30"/>
      <c r="B12284" s="55"/>
    </row>
    <row r="12285" spans="1:2" ht="15.6" x14ac:dyDescent="0.3">
      <c r="A12285" s="30"/>
      <c r="B12285" s="55"/>
    </row>
    <row r="12286" spans="1:2" ht="15.6" x14ac:dyDescent="0.3">
      <c r="A12286" s="30"/>
      <c r="B12286" s="55"/>
    </row>
    <row r="12287" spans="1:2" ht="15.6" x14ac:dyDescent="0.3">
      <c r="A12287" s="30"/>
      <c r="B12287" s="55"/>
    </row>
    <row r="12288" spans="1:2" ht="15.6" x14ac:dyDescent="0.3">
      <c r="A12288" s="30"/>
      <c r="B12288" s="55"/>
    </row>
    <row r="12289" spans="1:2" ht="15.6" x14ac:dyDescent="0.3">
      <c r="A12289" s="30"/>
      <c r="B12289" s="55"/>
    </row>
    <row r="12290" spans="1:2" ht="15.6" x14ac:dyDescent="0.3">
      <c r="A12290" s="30"/>
      <c r="B12290" s="55"/>
    </row>
    <row r="12291" spans="1:2" ht="15.6" x14ac:dyDescent="0.3">
      <c r="A12291" s="30"/>
      <c r="B12291" s="55"/>
    </row>
    <row r="12292" spans="1:2" ht="15.6" x14ac:dyDescent="0.3">
      <c r="A12292" s="30"/>
      <c r="B12292" s="55"/>
    </row>
    <row r="12293" spans="1:2" ht="15.6" x14ac:dyDescent="0.3">
      <c r="A12293" s="30"/>
      <c r="B12293" s="55"/>
    </row>
    <row r="12294" spans="1:2" ht="15.6" x14ac:dyDescent="0.3">
      <c r="A12294" s="30"/>
      <c r="B12294" s="55"/>
    </row>
    <row r="12295" spans="1:2" ht="15.6" x14ac:dyDescent="0.3">
      <c r="A12295" s="30"/>
      <c r="B12295" s="55"/>
    </row>
    <row r="12296" spans="1:2" ht="15.6" x14ac:dyDescent="0.3">
      <c r="A12296" s="30"/>
      <c r="B12296" s="55"/>
    </row>
    <row r="12297" spans="1:2" ht="15.6" x14ac:dyDescent="0.3">
      <c r="A12297" s="30"/>
      <c r="B12297" s="55"/>
    </row>
    <row r="12298" spans="1:2" ht="15.6" x14ac:dyDescent="0.3">
      <c r="A12298" s="30"/>
      <c r="B12298" s="55"/>
    </row>
    <row r="12299" spans="1:2" ht="15.6" x14ac:dyDescent="0.3">
      <c r="A12299" s="30"/>
      <c r="B12299" s="55"/>
    </row>
    <row r="12300" spans="1:2" ht="15.6" x14ac:dyDescent="0.3">
      <c r="A12300" s="30"/>
      <c r="B12300" s="55"/>
    </row>
    <row r="12301" spans="1:2" ht="15.6" x14ac:dyDescent="0.3">
      <c r="A12301" s="30"/>
      <c r="B12301" s="55"/>
    </row>
    <row r="12302" spans="1:2" ht="15.6" x14ac:dyDescent="0.3">
      <c r="A12302" s="30"/>
      <c r="B12302" s="55"/>
    </row>
    <row r="12303" spans="1:2" ht="15.6" x14ac:dyDescent="0.3">
      <c r="A12303" s="30"/>
      <c r="B12303" s="55"/>
    </row>
    <row r="12304" spans="1:2" ht="15.6" x14ac:dyDescent="0.3">
      <c r="A12304" s="30"/>
      <c r="B12304" s="55"/>
    </row>
    <row r="12305" spans="1:2" ht="15.6" x14ac:dyDescent="0.3">
      <c r="A12305" s="30"/>
      <c r="B12305" s="55"/>
    </row>
    <row r="12306" spans="1:2" ht="15.6" x14ac:dyDescent="0.3">
      <c r="A12306" s="30"/>
      <c r="B12306" s="55"/>
    </row>
    <row r="12307" spans="1:2" ht="15.6" x14ac:dyDescent="0.3">
      <c r="A12307" s="30"/>
      <c r="B12307" s="55"/>
    </row>
    <row r="12308" spans="1:2" ht="15.6" x14ac:dyDescent="0.3">
      <c r="A12308" s="30"/>
      <c r="B12308" s="55"/>
    </row>
    <row r="12309" spans="1:2" ht="15.6" x14ac:dyDescent="0.3">
      <c r="A12309" s="30"/>
      <c r="B12309" s="55"/>
    </row>
    <row r="12310" spans="1:2" ht="15.6" x14ac:dyDescent="0.3">
      <c r="A12310" s="30"/>
      <c r="B12310" s="55"/>
    </row>
    <row r="12311" spans="1:2" ht="15.6" x14ac:dyDescent="0.3">
      <c r="A12311" s="30"/>
      <c r="B12311" s="55"/>
    </row>
    <row r="12312" spans="1:2" ht="15.6" x14ac:dyDescent="0.3">
      <c r="A12312" s="30"/>
      <c r="B12312" s="55"/>
    </row>
    <row r="12313" spans="1:2" ht="15.6" x14ac:dyDescent="0.3">
      <c r="A12313" s="30"/>
      <c r="B12313" s="55"/>
    </row>
    <row r="12314" spans="1:2" ht="15.6" x14ac:dyDescent="0.3">
      <c r="A12314" s="30"/>
      <c r="B12314" s="55"/>
    </row>
    <row r="12315" spans="1:2" ht="15.6" x14ac:dyDescent="0.3">
      <c r="A12315" s="30"/>
      <c r="B12315" s="55"/>
    </row>
    <row r="12316" spans="1:2" ht="15.6" x14ac:dyDescent="0.3">
      <c r="A12316" s="30"/>
      <c r="B12316" s="55"/>
    </row>
    <row r="12317" spans="1:2" ht="15.6" x14ac:dyDescent="0.3">
      <c r="A12317" s="30"/>
      <c r="B12317" s="55"/>
    </row>
    <row r="12318" spans="1:2" ht="15.6" x14ac:dyDescent="0.3">
      <c r="A12318" s="30"/>
      <c r="B12318" s="55"/>
    </row>
    <row r="12319" spans="1:2" ht="15.6" x14ac:dyDescent="0.3">
      <c r="A12319" s="30"/>
      <c r="B12319" s="55"/>
    </row>
    <row r="12320" spans="1:2" ht="15.6" x14ac:dyDescent="0.3">
      <c r="A12320" s="30"/>
      <c r="B12320" s="55"/>
    </row>
    <row r="12321" spans="1:2" ht="15.6" x14ac:dyDescent="0.3">
      <c r="A12321" s="30"/>
      <c r="B12321" s="55"/>
    </row>
    <row r="12322" spans="1:2" ht="15.6" x14ac:dyDescent="0.3">
      <c r="A12322" s="30"/>
      <c r="B12322" s="55"/>
    </row>
    <row r="12323" spans="1:2" ht="15.6" x14ac:dyDescent="0.3">
      <c r="A12323" s="30"/>
      <c r="B12323" s="55"/>
    </row>
    <row r="12324" spans="1:2" ht="15.6" x14ac:dyDescent="0.3">
      <c r="A12324" s="30"/>
      <c r="B12324" s="55"/>
    </row>
    <row r="12325" spans="1:2" ht="15.6" x14ac:dyDescent="0.3">
      <c r="A12325" s="30"/>
      <c r="B12325" s="55"/>
    </row>
    <row r="12326" spans="1:2" ht="15.6" x14ac:dyDescent="0.3">
      <c r="A12326" s="30"/>
      <c r="B12326" s="55"/>
    </row>
    <row r="12327" spans="1:2" ht="15.6" x14ac:dyDescent="0.3">
      <c r="A12327" s="30"/>
      <c r="B12327" s="55"/>
    </row>
    <row r="12328" spans="1:2" ht="15.6" x14ac:dyDescent="0.3">
      <c r="A12328" s="30"/>
      <c r="B12328" s="55"/>
    </row>
    <row r="12329" spans="1:2" ht="15.6" x14ac:dyDescent="0.3">
      <c r="A12329" s="30"/>
      <c r="B12329" s="55"/>
    </row>
    <row r="12330" spans="1:2" ht="15.6" x14ac:dyDescent="0.3">
      <c r="A12330" s="30"/>
      <c r="B12330" s="55"/>
    </row>
    <row r="12331" spans="1:2" ht="15.6" x14ac:dyDescent="0.3">
      <c r="A12331" s="30"/>
      <c r="B12331" s="55"/>
    </row>
    <row r="12332" spans="1:2" ht="15.6" x14ac:dyDescent="0.3">
      <c r="A12332" s="30"/>
      <c r="B12332" s="55"/>
    </row>
    <row r="12333" spans="1:2" ht="15.6" x14ac:dyDescent="0.3">
      <c r="A12333" s="30"/>
      <c r="B12333" s="55"/>
    </row>
    <row r="12334" spans="1:2" ht="15.6" x14ac:dyDescent="0.3">
      <c r="A12334" s="30"/>
      <c r="B12334" s="55"/>
    </row>
    <row r="12335" spans="1:2" ht="15.6" x14ac:dyDescent="0.3">
      <c r="A12335" s="30"/>
      <c r="B12335" s="55"/>
    </row>
    <row r="12336" spans="1:2" ht="15.6" x14ac:dyDescent="0.3">
      <c r="A12336" s="30"/>
      <c r="B12336" s="55"/>
    </row>
    <row r="12337" spans="1:2" ht="15.6" x14ac:dyDescent="0.3">
      <c r="A12337" s="30"/>
      <c r="B12337" s="55"/>
    </row>
    <row r="12338" spans="1:2" ht="15.6" x14ac:dyDescent="0.3">
      <c r="A12338" s="30"/>
      <c r="B12338" s="55"/>
    </row>
    <row r="12339" spans="1:2" ht="15.6" x14ac:dyDescent="0.3">
      <c r="A12339" s="30"/>
      <c r="B12339" s="55"/>
    </row>
    <row r="12340" spans="1:2" ht="15.6" x14ac:dyDescent="0.3">
      <c r="A12340" s="30"/>
      <c r="B12340" s="55"/>
    </row>
    <row r="12341" spans="1:2" ht="15.6" x14ac:dyDescent="0.3">
      <c r="A12341" s="30"/>
      <c r="B12341" s="55"/>
    </row>
    <row r="12342" spans="1:2" ht="15.6" x14ac:dyDescent="0.3">
      <c r="A12342" s="30"/>
      <c r="B12342" s="55"/>
    </row>
    <row r="12343" spans="1:2" ht="15.6" x14ac:dyDescent="0.3">
      <c r="A12343" s="30"/>
      <c r="B12343" s="55"/>
    </row>
    <row r="12344" spans="1:2" ht="15.6" x14ac:dyDescent="0.3">
      <c r="A12344" s="30"/>
      <c r="B12344" s="55"/>
    </row>
    <row r="12345" spans="1:2" ht="15.6" x14ac:dyDescent="0.3">
      <c r="A12345" s="30"/>
      <c r="B12345" s="55"/>
    </row>
    <row r="12346" spans="1:2" ht="15.6" x14ac:dyDescent="0.3">
      <c r="A12346" s="30"/>
      <c r="B12346" s="55"/>
    </row>
    <row r="12347" spans="1:2" ht="15.6" x14ac:dyDescent="0.3">
      <c r="A12347" s="30"/>
      <c r="B12347" s="55"/>
    </row>
    <row r="12348" spans="1:2" ht="15.6" x14ac:dyDescent="0.3">
      <c r="A12348" s="30"/>
      <c r="B12348" s="55"/>
    </row>
    <row r="12349" spans="1:2" ht="15.6" x14ac:dyDescent="0.3">
      <c r="A12349" s="30"/>
      <c r="B12349" s="55"/>
    </row>
    <row r="12350" spans="1:2" ht="15.6" x14ac:dyDescent="0.3">
      <c r="A12350" s="30"/>
      <c r="B12350" s="55"/>
    </row>
    <row r="12351" spans="1:2" ht="15.6" x14ac:dyDescent="0.3">
      <c r="A12351" s="30"/>
      <c r="B12351" s="55"/>
    </row>
    <row r="12352" spans="1:2" ht="15.6" x14ac:dyDescent="0.3">
      <c r="A12352" s="30"/>
      <c r="B12352" s="55"/>
    </row>
    <row r="12353" spans="1:2" ht="15.6" x14ac:dyDescent="0.3">
      <c r="A12353" s="30"/>
      <c r="B12353" s="55"/>
    </row>
    <row r="12354" spans="1:2" ht="15.6" x14ac:dyDescent="0.3">
      <c r="A12354" s="30"/>
      <c r="B12354" s="55"/>
    </row>
    <row r="12355" spans="1:2" ht="15.6" x14ac:dyDescent="0.3">
      <c r="A12355" s="30"/>
      <c r="B12355" s="55"/>
    </row>
    <row r="12356" spans="1:2" ht="15.6" x14ac:dyDescent="0.3">
      <c r="A12356" s="30"/>
      <c r="B12356" s="55"/>
    </row>
    <row r="12357" spans="1:2" ht="15.6" x14ac:dyDescent="0.3">
      <c r="A12357" s="30"/>
      <c r="B12357" s="55"/>
    </row>
    <row r="12358" spans="1:2" ht="15.6" x14ac:dyDescent="0.3">
      <c r="A12358" s="30"/>
      <c r="B12358" s="55"/>
    </row>
    <row r="12359" spans="1:2" ht="15.6" x14ac:dyDescent="0.3">
      <c r="A12359" s="30"/>
      <c r="B12359" s="55"/>
    </row>
    <row r="12360" spans="1:2" ht="15.6" x14ac:dyDescent="0.3">
      <c r="A12360" s="30"/>
      <c r="B12360" s="55"/>
    </row>
    <row r="12361" spans="1:2" ht="15.6" x14ac:dyDescent="0.3">
      <c r="A12361" s="30"/>
      <c r="B12361" s="55"/>
    </row>
    <row r="12362" spans="1:2" ht="15.6" x14ac:dyDescent="0.3">
      <c r="A12362" s="30"/>
      <c r="B12362" s="55"/>
    </row>
    <row r="12363" spans="1:2" ht="15.6" x14ac:dyDescent="0.3">
      <c r="A12363" s="30"/>
      <c r="B12363" s="55"/>
    </row>
    <row r="12364" spans="1:2" ht="15.6" x14ac:dyDescent="0.3">
      <c r="A12364" s="30"/>
      <c r="B12364" s="55"/>
    </row>
    <row r="12365" spans="1:2" ht="15.6" x14ac:dyDescent="0.3">
      <c r="A12365" s="30"/>
      <c r="B12365" s="55"/>
    </row>
    <row r="12366" spans="1:2" ht="15.6" x14ac:dyDescent="0.3">
      <c r="A12366" s="30"/>
      <c r="B12366" s="55"/>
    </row>
    <row r="12367" spans="1:2" ht="15.6" x14ac:dyDescent="0.3">
      <c r="A12367" s="30"/>
      <c r="B12367" s="55"/>
    </row>
    <row r="12368" spans="1:2" ht="15.6" x14ac:dyDescent="0.3">
      <c r="A12368" s="30"/>
      <c r="B12368" s="55"/>
    </row>
    <row r="12369" spans="1:2" ht="15.6" x14ac:dyDescent="0.3">
      <c r="A12369" s="30"/>
      <c r="B12369" s="55"/>
    </row>
    <row r="12370" spans="1:2" ht="15.6" x14ac:dyDescent="0.3">
      <c r="A12370" s="30"/>
      <c r="B12370" s="55"/>
    </row>
    <row r="12371" spans="1:2" ht="15.6" x14ac:dyDescent="0.3">
      <c r="A12371" s="30"/>
      <c r="B12371" s="55"/>
    </row>
    <row r="12372" spans="1:2" ht="15.6" x14ac:dyDescent="0.3">
      <c r="A12372" s="30"/>
      <c r="B12372" s="55"/>
    </row>
    <row r="12373" spans="1:2" ht="15.6" x14ac:dyDescent="0.3">
      <c r="A12373" s="30"/>
      <c r="B12373" s="55"/>
    </row>
    <row r="12374" spans="1:2" ht="15.6" x14ac:dyDescent="0.3">
      <c r="A12374" s="30"/>
      <c r="B12374" s="55"/>
    </row>
    <row r="12375" spans="1:2" ht="15.6" x14ac:dyDescent="0.3">
      <c r="A12375" s="30"/>
      <c r="B12375" s="55"/>
    </row>
    <row r="12376" spans="1:2" ht="15.6" x14ac:dyDescent="0.3">
      <c r="A12376" s="30"/>
      <c r="B12376" s="55"/>
    </row>
    <row r="12377" spans="1:2" ht="15.6" x14ac:dyDescent="0.3">
      <c r="A12377" s="30"/>
      <c r="B12377" s="55"/>
    </row>
    <row r="12378" spans="1:2" ht="15.6" x14ac:dyDescent="0.3">
      <c r="A12378" s="30"/>
      <c r="B12378" s="55"/>
    </row>
    <row r="12379" spans="1:2" ht="15.6" x14ac:dyDescent="0.3">
      <c r="A12379" s="30"/>
      <c r="B12379" s="55"/>
    </row>
    <row r="12380" spans="1:2" ht="15.6" x14ac:dyDescent="0.3">
      <c r="A12380" s="30"/>
      <c r="B12380" s="55"/>
    </row>
    <row r="12381" spans="1:2" ht="15.6" x14ac:dyDescent="0.3">
      <c r="A12381" s="30"/>
      <c r="B12381" s="55"/>
    </row>
    <row r="12382" spans="1:2" ht="15.6" x14ac:dyDescent="0.3">
      <c r="A12382" s="30"/>
      <c r="B12382" s="55"/>
    </row>
    <row r="12383" spans="1:2" ht="15.6" x14ac:dyDescent="0.3">
      <c r="A12383" s="30"/>
      <c r="B12383" s="55"/>
    </row>
    <row r="12384" spans="1:2" ht="15.6" x14ac:dyDescent="0.3">
      <c r="A12384" s="30"/>
      <c r="B12384" s="55"/>
    </row>
    <row r="12385" spans="1:2" ht="15.6" x14ac:dyDescent="0.3">
      <c r="A12385" s="30"/>
      <c r="B12385" s="55"/>
    </row>
    <row r="12386" spans="1:2" ht="15.6" x14ac:dyDescent="0.3">
      <c r="A12386" s="30"/>
      <c r="B12386" s="55"/>
    </row>
    <row r="12387" spans="1:2" ht="15.6" x14ac:dyDescent="0.3">
      <c r="A12387" s="30"/>
      <c r="B12387" s="55"/>
    </row>
    <row r="12388" spans="1:2" ht="15.6" x14ac:dyDescent="0.3">
      <c r="A12388" s="30"/>
      <c r="B12388" s="55"/>
    </row>
    <row r="12389" spans="1:2" ht="15.6" x14ac:dyDescent="0.3">
      <c r="A12389" s="30"/>
      <c r="B12389" s="55"/>
    </row>
    <row r="12390" spans="1:2" ht="15.6" x14ac:dyDescent="0.3">
      <c r="A12390" s="30"/>
      <c r="B12390" s="55"/>
    </row>
    <row r="12391" spans="1:2" ht="15.6" x14ac:dyDescent="0.3">
      <c r="A12391" s="30"/>
      <c r="B12391" s="55"/>
    </row>
    <row r="12392" spans="1:2" ht="15.6" x14ac:dyDescent="0.3">
      <c r="A12392" s="30"/>
      <c r="B12392" s="55"/>
    </row>
    <row r="12393" spans="1:2" ht="15.6" x14ac:dyDescent="0.3">
      <c r="A12393" s="30"/>
      <c r="B12393" s="55"/>
    </row>
    <row r="12394" spans="1:2" ht="15.6" x14ac:dyDescent="0.3">
      <c r="A12394" s="30"/>
      <c r="B12394" s="55"/>
    </row>
    <row r="12395" spans="1:2" ht="15.6" x14ac:dyDescent="0.3">
      <c r="A12395" s="30"/>
      <c r="B12395" s="55"/>
    </row>
    <row r="12396" spans="1:2" ht="15.6" x14ac:dyDescent="0.3">
      <c r="A12396" s="30"/>
      <c r="B12396" s="55"/>
    </row>
    <row r="12397" spans="1:2" ht="15.6" x14ac:dyDescent="0.3">
      <c r="A12397" s="30"/>
      <c r="B12397" s="55"/>
    </row>
    <row r="12398" spans="1:2" ht="15.6" x14ac:dyDescent="0.3">
      <c r="A12398" s="30"/>
      <c r="B12398" s="55"/>
    </row>
    <row r="12399" spans="1:2" ht="15.6" x14ac:dyDescent="0.3">
      <c r="A12399" s="30"/>
      <c r="B12399" s="55"/>
    </row>
    <row r="12400" spans="1:2" ht="15.6" x14ac:dyDescent="0.3">
      <c r="A12400" s="30"/>
      <c r="B12400" s="55"/>
    </row>
    <row r="12401" spans="1:2" ht="15.6" x14ac:dyDescent="0.3">
      <c r="A12401" s="30"/>
      <c r="B12401" s="55"/>
    </row>
    <row r="12402" spans="1:2" ht="15.6" x14ac:dyDescent="0.3">
      <c r="A12402" s="30"/>
      <c r="B12402" s="55"/>
    </row>
    <row r="12403" spans="1:2" ht="15.6" x14ac:dyDescent="0.3">
      <c r="A12403" s="30"/>
      <c r="B12403" s="55"/>
    </row>
    <row r="12404" spans="1:2" ht="15.6" x14ac:dyDescent="0.3">
      <c r="A12404" s="30"/>
      <c r="B12404" s="55"/>
    </row>
    <row r="12405" spans="1:2" ht="15.6" x14ac:dyDescent="0.3">
      <c r="A12405" s="30"/>
      <c r="B12405" s="55"/>
    </row>
    <row r="12406" spans="1:2" ht="15.6" x14ac:dyDescent="0.3">
      <c r="A12406" s="30"/>
      <c r="B12406" s="55"/>
    </row>
    <row r="12407" spans="1:2" ht="15.6" x14ac:dyDescent="0.3">
      <c r="A12407" s="30"/>
      <c r="B12407" s="55"/>
    </row>
    <row r="12408" spans="1:2" ht="15.6" x14ac:dyDescent="0.3">
      <c r="A12408" s="30"/>
      <c r="B12408" s="55"/>
    </row>
    <row r="12409" spans="1:2" ht="15.6" x14ac:dyDescent="0.3">
      <c r="A12409" s="30"/>
      <c r="B12409" s="55"/>
    </row>
    <row r="12410" spans="1:2" ht="15.6" x14ac:dyDescent="0.3">
      <c r="A12410" s="30"/>
      <c r="B12410" s="55"/>
    </row>
    <row r="12411" spans="1:2" ht="15.6" x14ac:dyDescent="0.3">
      <c r="A12411" s="30"/>
      <c r="B12411" s="55"/>
    </row>
    <row r="12412" spans="1:2" ht="15.6" x14ac:dyDescent="0.3">
      <c r="A12412" s="30"/>
      <c r="B12412" s="55"/>
    </row>
    <row r="12413" spans="1:2" ht="15.6" x14ac:dyDescent="0.3">
      <c r="A12413" s="30"/>
      <c r="B12413" s="55"/>
    </row>
    <row r="12414" spans="1:2" ht="15.6" x14ac:dyDescent="0.3">
      <c r="A12414" s="30"/>
      <c r="B12414" s="55"/>
    </row>
    <row r="12415" spans="1:2" ht="15.6" x14ac:dyDescent="0.3">
      <c r="A12415" s="30"/>
      <c r="B12415" s="55"/>
    </row>
    <row r="12416" spans="1:2" ht="15.6" x14ac:dyDescent="0.3">
      <c r="A12416" s="30"/>
      <c r="B12416" s="55"/>
    </row>
    <row r="12417" spans="1:2" ht="15.6" x14ac:dyDescent="0.3">
      <c r="A12417" s="30"/>
      <c r="B12417" s="55"/>
    </row>
    <row r="12418" spans="1:2" ht="15.6" x14ac:dyDescent="0.3">
      <c r="A12418" s="30"/>
      <c r="B12418" s="55"/>
    </row>
    <row r="12419" spans="1:2" ht="15.6" x14ac:dyDescent="0.3">
      <c r="A12419" s="30"/>
      <c r="B12419" s="55"/>
    </row>
    <row r="12420" spans="1:2" ht="15.6" x14ac:dyDescent="0.3">
      <c r="A12420" s="30"/>
      <c r="B12420" s="55"/>
    </row>
    <row r="12421" spans="1:2" ht="15.6" x14ac:dyDescent="0.3">
      <c r="A12421" s="30"/>
      <c r="B12421" s="55"/>
    </row>
    <row r="12422" spans="1:2" ht="15.6" x14ac:dyDescent="0.3">
      <c r="A12422" s="30"/>
      <c r="B12422" s="55"/>
    </row>
    <row r="12423" spans="1:2" ht="15.6" x14ac:dyDescent="0.3">
      <c r="A12423" s="30"/>
      <c r="B12423" s="55"/>
    </row>
    <row r="12424" spans="1:2" ht="15.6" x14ac:dyDescent="0.3">
      <c r="A12424" s="30"/>
      <c r="B12424" s="55"/>
    </row>
    <row r="12425" spans="1:2" ht="15.6" x14ac:dyDescent="0.3">
      <c r="A12425" s="30"/>
      <c r="B12425" s="55"/>
    </row>
    <row r="12426" spans="1:2" ht="15.6" x14ac:dyDescent="0.3">
      <c r="A12426" s="30"/>
      <c r="B12426" s="55"/>
    </row>
    <row r="12427" spans="1:2" ht="15.6" x14ac:dyDescent="0.3">
      <c r="A12427" s="30"/>
      <c r="B12427" s="55"/>
    </row>
    <row r="12428" spans="1:2" ht="15.6" x14ac:dyDescent="0.3">
      <c r="A12428" s="30"/>
      <c r="B12428" s="55"/>
    </row>
    <row r="12429" spans="1:2" ht="15.6" x14ac:dyDescent="0.3">
      <c r="A12429" s="30"/>
      <c r="B12429" s="55"/>
    </row>
    <row r="12430" spans="1:2" ht="15.6" x14ac:dyDescent="0.3">
      <c r="A12430" s="30"/>
      <c r="B12430" s="55"/>
    </row>
    <row r="12431" spans="1:2" ht="15.6" x14ac:dyDescent="0.3">
      <c r="A12431" s="30"/>
      <c r="B12431" s="55"/>
    </row>
    <row r="12432" spans="1:2" ht="15.6" x14ac:dyDescent="0.3">
      <c r="A12432" s="30"/>
      <c r="B12432" s="55"/>
    </row>
    <row r="12433" spans="1:2" ht="15.6" x14ac:dyDescent="0.3">
      <c r="A12433" s="30"/>
      <c r="B12433" s="55"/>
    </row>
    <row r="12434" spans="1:2" ht="15.6" x14ac:dyDescent="0.3">
      <c r="A12434" s="30"/>
      <c r="B12434" s="55"/>
    </row>
    <row r="12435" spans="1:2" ht="15.6" x14ac:dyDescent="0.3">
      <c r="A12435" s="30"/>
      <c r="B12435" s="55"/>
    </row>
    <row r="12436" spans="1:2" ht="15.6" x14ac:dyDescent="0.3">
      <c r="A12436" s="30"/>
      <c r="B12436" s="55"/>
    </row>
    <row r="12437" spans="1:2" ht="15.6" x14ac:dyDescent="0.3">
      <c r="A12437" s="30"/>
      <c r="B12437" s="55"/>
    </row>
    <row r="12438" spans="1:2" ht="15.6" x14ac:dyDescent="0.3">
      <c r="A12438" s="30"/>
      <c r="B12438" s="55"/>
    </row>
    <row r="12439" spans="1:2" ht="15.6" x14ac:dyDescent="0.3">
      <c r="A12439" s="30"/>
      <c r="B12439" s="55"/>
    </row>
    <row r="12440" spans="1:2" ht="15.6" x14ac:dyDescent="0.3">
      <c r="A12440" s="30"/>
      <c r="B12440" s="55"/>
    </row>
    <row r="12441" spans="1:2" ht="15.6" x14ac:dyDescent="0.3">
      <c r="A12441" s="30"/>
      <c r="B12441" s="55"/>
    </row>
    <row r="12442" spans="1:2" ht="15.6" x14ac:dyDescent="0.3">
      <c r="A12442" s="30"/>
      <c r="B12442" s="55"/>
    </row>
    <row r="12443" spans="1:2" ht="15.6" x14ac:dyDescent="0.3">
      <c r="A12443" s="30"/>
      <c r="B12443" s="55"/>
    </row>
    <row r="12444" spans="1:2" ht="15.6" x14ac:dyDescent="0.3">
      <c r="A12444" s="30"/>
      <c r="B12444" s="55"/>
    </row>
    <row r="12445" spans="1:2" ht="15.6" x14ac:dyDescent="0.3">
      <c r="A12445" s="30"/>
      <c r="B12445" s="55"/>
    </row>
    <row r="12446" spans="1:2" ht="15.6" x14ac:dyDescent="0.3">
      <c r="A12446" s="30"/>
      <c r="B12446" s="55"/>
    </row>
    <row r="12447" spans="1:2" ht="15.6" x14ac:dyDescent="0.3">
      <c r="A12447" s="30"/>
      <c r="B12447" s="55"/>
    </row>
    <row r="12448" spans="1:2" ht="15.6" x14ac:dyDescent="0.3">
      <c r="A12448" s="30"/>
      <c r="B12448" s="55"/>
    </row>
    <row r="12449" spans="1:2" ht="15.6" x14ac:dyDescent="0.3">
      <c r="A12449" s="30"/>
      <c r="B12449" s="55"/>
    </row>
    <row r="12450" spans="1:2" ht="15.6" x14ac:dyDescent="0.3">
      <c r="A12450" s="30"/>
      <c r="B12450" s="55"/>
    </row>
    <row r="12451" spans="1:2" ht="15.6" x14ac:dyDescent="0.3">
      <c r="A12451" s="30"/>
      <c r="B12451" s="55"/>
    </row>
    <row r="12452" spans="1:2" ht="15.6" x14ac:dyDescent="0.3">
      <c r="A12452" s="30"/>
      <c r="B12452" s="55"/>
    </row>
    <row r="12453" spans="1:2" ht="15.6" x14ac:dyDescent="0.3">
      <c r="A12453" s="30"/>
      <c r="B12453" s="55"/>
    </row>
    <row r="12454" spans="1:2" ht="15.6" x14ac:dyDescent="0.3">
      <c r="A12454" s="30"/>
      <c r="B12454" s="55"/>
    </row>
    <row r="12455" spans="1:2" ht="15.6" x14ac:dyDescent="0.3">
      <c r="A12455" s="30"/>
      <c r="B12455" s="55"/>
    </row>
    <row r="12456" spans="1:2" ht="15.6" x14ac:dyDescent="0.3">
      <c r="A12456" s="30"/>
      <c r="B12456" s="55"/>
    </row>
    <row r="12457" spans="1:2" ht="15.6" x14ac:dyDescent="0.3">
      <c r="A12457" s="30"/>
      <c r="B12457" s="55"/>
    </row>
    <row r="12458" spans="1:2" ht="15.6" x14ac:dyDescent="0.3">
      <c r="A12458" s="30"/>
      <c r="B12458" s="55"/>
    </row>
    <row r="12459" spans="1:2" ht="15.6" x14ac:dyDescent="0.3">
      <c r="A12459" s="30"/>
      <c r="B12459" s="55"/>
    </row>
    <row r="12460" spans="1:2" ht="15.6" x14ac:dyDescent="0.3">
      <c r="A12460" s="30"/>
      <c r="B12460" s="55"/>
    </row>
    <row r="12461" spans="1:2" ht="15.6" x14ac:dyDescent="0.3">
      <c r="A12461" s="30"/>
      <c r="B12461" s="55"/>
    </row>
    <row r="12462" spans="1:2" ht="15.6" x14ac:dyDescent="0.3">
      <c r="A12462" s="30"/>
      <c r="B12462" s="55"/>
    </row>
    <row r="12463" spans="1:2" ht="15.6" x14ac:dyDescent="0.3">
      <c r="A12463" s="30"/>
      <c r="B12463" s="55"/>
    </row>
    <row r="12464" spans="1:2" ht="15.6" x14ac:dyDescent="0.3">
      <c r="A12464" s="30"/>
      <c r="B12464" s="55"/>
    </row>
    <row r="12465" spans="1:2" ht="15.6" x14ac:dyDescent="0.3">
      <c r="A12465" s="30"/>
      <c r="B12465" s="55"/>
    </row>
    <row r="12466" spans="1:2" ht="15.6" x14ac:dyDescent="0.3">
      <c r="A12466" s="30"/>
      <c r="B12466" s="55"/>
    </row>
    <row r="12467" spans="1:2" ht="15.6" x14ac:dyDescent="0.3">
      <c r="A12467" s="30"/>
      <c r="B12467" s="55"/>
    </row>
    <row r="12468" spans="1:2" ht="15.6" x14ac:dyDescent="0.3">
      <c r="A12468" s="30"/>
      <c r="B12468" s="55"/>
    </row>
    <row r="12469" spans="1:2" ht="15.6" x14ac:dyDescent="0.3">
      <c r="A12469" s="30"/>
      <c r="B12469" s="55"/>
    </row>
    <row r="12470" spans="1:2" ht="15.6" x14ac:dyDescent="0.3">
      <c r="A12470" s="30"/>
      <c r="B12470" s="55"/>
    </row>
    <row r="12471" spans="1:2" ht="15.6" x14ac:dyDescent="0.3">
      <c r="A12471" s="30"/>
      <c r="B12471" s="55"/>
    </row>
    <row r="12472" spans="1:2" ht="15.6" x14ac:dyDescent="0.3">
      <c r="A12472" s="30"/>
      <c r="B12472" s="55"/>
    </row>
    <row r="12473" spans="1:2" ht="15.6" x14ac:dyDescent="0.3">
      <c r="A12473" s="30"/>
      <c r="B12473" s="55"/>
    </row>
    <row r="12474" spans="1:2" ht="15.6" x14ac:dyDescent="0.3">
      <c r="A12474" s="30"/>
      <c r="B12474" s="55"/>
    </row>
    <row r="12475" spans="1:2" ht="15.6" x14ac:dyDescent="0.3">
      <c r="A12475" s="30"/>
      <c r="B12475" s="55"/>
    </row>
    <row r="12476" spans="1:2" ht="15.6" x14ac:dyDescent="0.3">
      <c r="A12476" s="30"/>
      <c r="B12476" s="55"/>
    </row>
    <row r="12477" spans="1:2" ht="15.6" x14ac:dyDescent="0.3">
      <c r="A12477" s="30"/>
      <c r="B12477" s="55"/>
    </row>
    <row r="12478" spans="1:2" ht="15.6" x14ac:dyDescent="0.3">
      <c r="A12478" s="30"/>
      <c r="B12478" s="55"/>
    </row>
    <row r="12479" spans="1:2" ht="15.6" x14ac:dyDescent="0.3">
      <c r="A12479" s="30"/>
      <c r="B12479" s="55"/>
    </row>
    <row r="12480" spans="1:2" ht="15.6" x14ac:dyDescent="0.3">
      <c r="A12480" s="30"/>
      <c r="B12480" s="55"/>
    </row>
    <row r="12481" spans="1:2" ht="15.6" x14ac:dyDescent="0.3">
      <c r="A12481" s="30"/>
      <c r="B12481" s="55"/>
    </row>
    <row r="12482" spans="1:2" ht="15.6" x14ac:dyDescent="0.3">
      <c r="A12482" s="30"/>
      <c r="B12482" s="55"/>
    </row>
    <row r="12483" spans="1:2" ht="15.6" x14ac:dyDescent="0.3">
      <c r="A12483" s="30"/>
      <c r="B12483" s="55"/>
    </row>
    <row r="12484" spans="1:2" ht="15.6" x14ac:dyDescent="0.3">
      <c r="A12484" s="30"/>
      <c r="B12484" s="55"/>
    </row>
    <row r="12485" spans="1:2" ht="15.6" x14ac:dyDescent="0.3">
      <c r="A12485" s="30"/>
      <c r="B12485" s="55"/>
    </row>
    <row r="12486" spans="1:2" ht="15.6" x14ac:dyDescent="0.3">
      <c r="A12486" s="30"/>
      <c r="B12486" s="55"/>
    </row>
    <row r="12487" spans="1:2" ht="15.6" x14ac:dyDescent="0.3">
      <c r="A12487" s="30"/>
      <c r="B12487" s="55"/>
    </row>
    <row r="12488" spans="1:2" ht="15.6" x14ac:dyDescent="0.3">
      <c r="A12488" s="30"/>
      <c r="B12488" s="55"/>
    </row>
    <row r="12489" spans="1:2" ht="15.6" x14ac:dyDescent="0.3">
      <c r="A12489" s="30"/>
      <c r="B12489" s="55"/>
    </row>
    <row r="12490" spans="1:2" ht="15.6" x14ac:dyDescent="0.3">
      <c r="A12490" s="30"/>
      <c r="B12490" s="55"/>
    </row>
    <row r="12491" spans="1:2" ht="15.6" x14ac:dyDescent="0.3">
      <c r="A12491" s="30"/>
      <c r="B12491" s="55"/>
    </row>
    <row r="12492" spans="1:2" ht="15.6" x14ac:dyDescent="0.3">
      <c r="A12492" s="30"/>
      <c r="B12492" s="55"/>
    </row>
    <row r="12493" spans="1:2" ht="15.6" x14ac:dyDescent="0.3">
      <c r="A12493" s="30"/>
      <c r="B12493" s="55"/>
    </row>
    <row r="12494" spans="1:2" ht="15.6" x14ac:dyDescent="0.3">
      <c r="A12494" s="30"/>
      <c r="B12494" s="55"/>
    </row>
    <row r="12495" spans="1:2" ht="15.6" x14ac:dyDescent="0.3">
      <c r="A12495" s="30"/>
      <c r="B12495" s="55"/>
    </row>
    <row r="12496" spans="1:2" ht="15.6" x14ac:dyDescent="0.3">
      <c r="A12496" s="30"/>
      <c r="B12496" s="55"/>
    </row>
    <row r="12497" spans="1:2" ht="15.6" x14ac:dyDescent="0.3">
      <c r="A12497" s="30"/>
      <c r="B12497" s="55"/>
    </row>
    <row r="12498" spans="1:2" ht="15.6" x14ac:dyDescent="0.3">
      <c r="A12498" s="30"/>
      <c r="B12498" s="55"/>
    </row>
    <row r="12499" spans="1:2" ht="15.6" x14ac:dyDescent="0.3">
      <c r="A12499" s="30"/>
      <c r="B12499" s="55"/>
    </row>
    <row r="12500" spans="1:2" ht="15.6" x14ac:dyDescent="0.3">
      <c r="A12500" s="30"/>
      <c r="B12500" s="55"/>
    </row>
    <row r="12501" spans="1:2" ht="15.6" x14ac:dyDescent="0.3">
      <c r="A12501" s="30"/>
      <c r="B12501" s="55"/>
    </row>
    <row r="12502" spans="1:2" ht="15.6" x14ac:dyDescent="0.3">
      <c r="A12502" s="30"/>
      <c r="B12502" s="55"/>
    </row>
    <row r="12503" spans="1:2" ht="15.6" x14ac:dyDescent="0.3">
      <c r="A12503" s="30"/>
      <c r="B12503" s="55"/>
    </row>
    <row r="12504" spans="1:2" ht="15.6" x14ac:dyDescent="0.3">
      <c r="A12504" s="30"/>
      <c r="B12504" s="55"/>
    </row>
    <row r="12505" spans="1:2" ht="15.6" x14ac:dyDescent="0.3">
      <c r="A12505" s="30"/>
      <c r="B12505" s="55"/>
    </row>
    <row r="12506" spans="1:2" ht="15.6" x14ac:dyDescent="0.3">
      <c r="A12506" s="30"/>
      <c r="B12506" s="55"/>
    </row>
    <row r="12507" spans="1:2" ht="15.6" x14ac:dyDescent="0.3">
      <c r="A12507" s="30"/>
      <c r="B12507" s="55"/>
    </row>
    <row r="12508" spans="1:2" ht="15.6" x14ac:dyDescent="0.3">
      <c r="A12508" s="30"/>
      <c r="B12508" s="55"/>
    </row>
    <row r="12509" spans="1:2" ht="15.6" x14ac:dyDescent="0.3">
      <c r="A12509" s="30"/>
      <c r="B12509" s="55"/>
    </row>
    <row r="12510" spans="1:2" ht="15.6" x14ac:dyDescent="0.3">
      <c r="A12510" s="30"/>
      <c r="B12510" s="55"/>
    </row>
    <row r="12511" spans="1:2" ht="15.6" x14ac:dyDescent="0.3">
      <c r="A12511" s="30"/>
      <c r="B12511" s="55"/>
    </row>
    <row r="12512" spans="1:2" ht="15.6" x14ac:dyDescent="0.3">
      <c r="A12512" s="30"/>
      <c r="B12512" s="55"/>
    </row>
    <row r="12513" spans="1:2" ht="15.6" x14ac:dyDescent="0.3">
      <c r="A12513" s="30"/>
      <c r="B12513" s="55"/>
    </row>
    <row r="12514" spans="1:2" ht="15.6" x14ac:dyDescent="0.3">
      <c r="A12514" s="30"/>
      <c r="B12514" s="55"/>
    </row>
    <row r="12515" spans="1:2" ht="15.6" x14ac:dyDescent="0.3">
      <c r="A12515" s="30"/>
      <c r="B12515" s="55"/>
    </row>
    <row r="12516" spans="1:2" ht="15.6" x14ac:dyDescent="0.3">
      <c r="A12516" s="30"/>
      <c r="B12516" s="55"/>
    </row>
    <row r="12517" spans="1:2" ht="15.6" x14ac:dyDescent="0.3">
      <c r="A12517" s="30"/>
      <c r="B12517" s="55"/>
    </row>
    <row r="12518" spans="1:2" ht="15.6" x14ac:dyDescent="0.3">
      <c r="A12518" s="30"/>
      <c r="B12518" s="55"/>
    </row>
    <row r="12519" spans="1:2" ht="15.6" x14ac:dyDescent="0.3">
      <c r="A12519" s="30"/>
      <c r="B12519" s="55"/>
    </row>
    <row r="12520" spans="1:2" ht="15.6" x14ac:dyDescent="0.3">
      <c r="A12520" s="30"/>
      <c r="B12520" s="55"/>
    </row>
    <row r="12521" spans="1:2" ht="15.6" x14ac:dyDescent="0.3">
      <c r="A12521" s="30"/>
      <c r="B12521" s="55"/>
    </row>
    <row r="12522" spans="1:2" ht="15.6" x14ac:dyDescent="0.3">
      <c r="A12522" s="30"/>
      <c r="B12522" s="55"/>
    </row>
    <row r="12523" spans="1:2" ht="15.6" x14ac:dyDescent="0.3">
      <c r="A12523" s="30"/>
      <c r="B12523" s="55"/>
    </row>
    <row r="12524" spans="1:2" ht="15.6" x14ac:dyDescent="0.3">
      <c r="A12524" s="30"/>
      <c r="B12524" s="55"/>
    </row>
    <row r="12525" spans="1:2" ht="15.6" x14ac:dyDescent="0.3">
      <c r="A12525" s="30"/>
      <c r="B12525" s="55"/>
    </row>
    <row r="12526" spans="1:2" ht="15.6" x14ac:dyDescent="0.3">
      <c r="A12526" s="30"/>
      <c r="B12526" s="55"/>
    </row>
    <row r="12527" spans="1:2" ht="15.6" x14ac:dyDescent="0.3">
      <c r="A12527" s="30"/>
      <c r="B12527" s="55"/>
    </row>
    <row r="12528" spans="1:2" ht="15.6" x14ac:dyDescent="0.3">
      <c r="A12528" s="30"/>
      <c r="B12528" s="55"/>
    </row>
    <row r="12529" spans="1:2" ht="15.6" x14ac:dyDescent="0.3">
      <c r="A12529" s="30"/>
      <c r="B12529" s="55"/>
    </row>
    <row r="12530" spans="1:2" ht="15.6" x14ac:dyDescent="0.3">
      <c r="A12530" s="30"/>
      <c r="B12530" s="55"/>
    </row>
    <row r="12531" spans="1:2" ht="15.6" x14ac:dyDescent="0.3">
      <c r="A12531" s="30"/>
      <c r="B12531" s="55"/>
    </row>
    <row r="12532" spans="1:2" ht="15.6" x14ac:dyDescent="0.3">
      <c r="A12532" s="30"/>
      <c r="B12532" s="55"/>
    </row>
    <row r="12533" spans="1:2" ht="15.6" x14ac:dyDescent="0.3">
      <c r="A12533" s="30"/>
      <c r="B12533" s="55"/>
    </row>
    <row r="12534" spans="1:2" ht="15.6" x14ac:dyDescent="0.3">
      <c r="A12534" s="30"/>
      <c r="B12534" s="55"/>
    </row>
    <row r="12535" spans="1:2" ht="15.6" x14ac:dyDescent="0.3">
      <c r="A12535" s="30"/>
      <c r="B12535" s="55"/>
    </row>
    <row r="12536" spans="1:2" ht="15.6" x14ac:dyDescent="0.3">
      <c r="A12536" s="30"/>
      <c r="B12536" s="55"/>
    </row>
    <row r="12537" spans="1:2" ht="15.6" x14ac:dyDescent="0.3">
      <c r="A12537" s="30"/>
      <c r="B12537" s="55"/>
    </row>
    <row r="12538" spans="1:2" ht="15.6" x14ac:dyDescent="0.3">
      <c r="A12538" s="30"/>
      <c r="B12538" s="55"/>
    </row>
    <row r="12539" spans="1:2" ht="15.6" x14ac:dyDescent="0.3">
      <c r="A12539" s="30"/>
      <c r="B12539" s="55"/>
    </row>
    <row r="12540" spans="1:2" ht="15.6" x14ac:dyDescent="0.3">
      <c r="A12540" s="30"/>
      <c r="B12540" s="55"/>
    </row>
    <row r="12541" spans="1:2" ht="15.6" x14ac:dyDescent="0.3">
      <c r="A12541" s="30"/>
      <c r="B12541" s="55"/>
    </row>
    <row r="12542" spans="1:2" ht="15.6" x14ac:dyDescent="0.3">
      <c r="A12542" s="30"/>
      <c r="B12542" s="55"/>
    </row>
    <row r="12543" spans="1:2" ht="15.6" x14ac:dyDescent="0.3">
      <c r="A12543" s="30"/>
      <c r="B12543" s="55"/>
    </row>
    <row r="12544" spans="1:2" ht="15.6" x14ac:dyDescent="0.3">
      <c r="A12544" s="30"/>
      <c r="B12544" s="55"/>
    </row>
    <row r="12545" spans="1:2" ht="15.6" x14ac:dyDescent="0.3">
      <c r="A12545" s="30"/>
      <c r="B12545" s="55"/>
    </row>
    <row r="12546" spans="1:2" ht="15.6" x14ac:dyDescent="0.3">
      <c r="A12546" s="30"/>
      <c r="B12546" s="55"/>
    </row>
    <row r="12547" spans="1:2" ht="15.6" x14ac:dyDescent="0.3">
      <c r="A12547" s="30"/>
      <c r="B12547" s="55"/>
    </row>
    <row r="12548" spans="1:2" ht="15.6" x14ac:dyDescent="0.3">
      <c r="A12548" s="30"/>
      <c r="B12548" s="55"/>
    </row>
    <row r="12549" spans="1:2" ht="15.6" x14ac:dyDescent="0.3">
      <c r="A12549" s="30"/>
      <c r="B12549" s="55"/>
    </row>
    <row r="12550" spans="1:2" ht="15.6" x14ac:dyDescent="0.3">
      <c r="A12550" s="30"/>
      <c r="B12550" s="55"/>
    </row>
    <row r="12551" spans="1:2" ht="15.6" x14ac:dyDescent="0.3">
      <c r="A12551" s="30"/>
      <c r="B12551" s="55"/>
    </row>
    <row r="12552" spans="1:2" ht="15.6" x14ac:dyDescent="0.3">
      <c r="A12552" s="30"/>
      <c r="B12552" s="55"/>
    </row>
    <row r="12553" spans="1:2" ht="15.6" x14ac:dyDescent="0.3">
      <c r="A12553" s="30"/>
      <c r="B12553" s="55"/>
    </row>
    <row r="12554" spans="1:2" ht="15.6" x14ac:dyDescent="0.3">
      <c r="A12554" s="30"/>
      <c r="B12554" s="55"/>
    </row>
    <row r="12555" spans="1:2" ht="15.6" x14ac:dyDescent="0.3">
      <c r="A12555" s="30"/>
      <c r="B12555" s="55"/>
    </row>
    <row r="12556" spans="1:2" ht="15.6" x14ac:dyDescent="0.3">
      <c r="A12556" s="30"/>
      <c r="B12556" s="55"/>
    </row>
    <row r="12557" spans="1:2" ht="15.6" x14ac:dyDescent="0.3">
      <c r="A12557" s="30"/>
      <c r="B12557" s="55"/>
    </row>
    <row r="12558" spans="1:2" ht="15.6" x14ac:dyDescent="0.3">
      <c r="A12558" s="30"/>
      <c r="B12558" s="55"/>
    </row>
    <row r="12559" spans="1:2" ht="15.6" x14ac:dyDescent="0.3">
      <c r="A12559" s="30"/>
      <c r="B12559" s="55"/>
    </row>
    <row r="12560" spans="1:2" ht="15.6" x14ac:dyDescent="0.3">
      <c r="A12560" s="30"/>
      <c r="B12560" s="55"/>
    </row>
    <row r="12561" spans="1:2" ht="15.6" x14ac:dyDescent="0.3">
      <c r="A12561" s="30"/>
      <c r="B12561" s="55"/>
    </row>
    <row r="12562" spans="1:2" ht="15.6" x14ac:dyDescent="0.3">
      <c r="A12562" s="30"/>
      <c r="B12562" s="55"/>
    </row>
    <row r="12563" spans="1:2" ht="15.6" x14ac:dyDescent="0.3">
      <c r="A12563" s="30"/>
      <c r="B12563" s="55"/>
    </row>
    <row r="12564" spans="1:2" ht="15.6" x14ac:dyDescent="0.3">
      <c r="A12564" s="30"/>
      <c r="B12564" s="55"/>
    </row>
    <row r="12565" spans="1:2" ht="15.6" x14ac:dyDescent="0.3">
      <c r="A12565" s="30"/>
      <c r="B12565" s="55"/>
    </row>
    <row r="12566" spans="1:2" ht="15.6" x14ac:dyDescent="0.3">
      <c r="A12566" s="30"/>
      <c r="B12566" s="55"/>
    </row>
    <row r="12567" spans="1:2" ht="15.6" x14ac:dyDescent="0.3">
      <c r="A12567" s="30"/>
      <c r="B12567" s="55"/>
    </row>
    <row r="12568" spans="1:2" ht="15.6" x14ac:dyDescent="0.3">
      <c r="A12568" s="30"/>
      <c r="B12568" s="55"/>
    </row>
    <row r="12569" spans="1:2" ht="15.6" x14ac:dyDescent="0.3">
      <c r="A12569" s="30"/>
      <c r="B12569" s="55"/>
    </row>
    <row r="12570" spans="1:2" ht="15.6" x14ac:dyDescent="0.3">
      <c r="A12570" s="30"/>
      <c r="B12570" s="55"/>
    </row>
    <row r="12571" spans="1:2" ht="15.6" x14ac:dyDescent="0.3">
      <c r="A12571" s="30"/>
      <c r="B12571" s="55"/>
    </row>
    <row r="12572" spans="1:2" ht="15.6" x14ac:dyDescent="0.3">
      <c r="A12572" s="30"/>
      <c r="B12572" s="55"/>
    </row>
    <row r="12573" spans="1:2" ht="15.6" x14ac:dyDescent="0.3">
      <c r="A12573" s="30"/>
      <c r="B12573" s="55"/>
    </row>
    <row r="12574" spans="1:2" ht="15.6" x14ac:dyDescent="0.3">
      <c r="A12574" s="30"/>
      <c r="B12574" s="55"/>
    </row>
    <row r="12575" spans="1:2" ht="15.6" x14ac:dyDescent="0.3">
      <c r="A12575" s="30"/>
      <c r="B12575" s="55"/>
    </row>
    <row r="12576" spans="1:2" ht="15.6" x14ac:dyDescent="0.3">
      <c r="A12576" s="30"/>
      <c r="B12576" s="55"/>
    </row>
    <row r="12577" spans="1:2" ht="15.6" x14ac:dyDescent="0.3">
      <c r="A12577" s="30"/>
      <c r="B12577" s="55"/>
    </row>
    <row r="12578" spans="1:2" ht="15.6" x14ac:dyDescent="0.3">
      <c r="A12578" s="30"/>
      <c r="B12578" s="55"/>
    </row>
    <row r="12579" spans="1:2" ht="15.6" x14ac:dyDescent="0.3">
      <c r="A12579" s="30"/>
      <c r="B12579" s="55"/>
    </row>
    <row r="12580" spans="1:2" ht="15.6" x14ac:dyDescent="0.3">
      <c r="A12580" s="30"/>
      <c r="B12580" s="55"/>
    </row>
    <row r="12581" spans="1:2" ht="15.6" x14ac:dyDescent="0.3">
      <c r="A12581" s="30"/>
      <c r="B12581" s="55"/>
    </row>
    <row r="12582" spans="1:2" ht="15.6" x14ac:dyDescent="0.3">
      <c r="A12582" s="30"/>
      <c r="B12582" s="55"/>
    </row>
    <row r="12583" spans="1:2" ht="15.6" x14ac:dyDescent="0.3">
      <c r="A12583" s="30"/>
      <c r="B12583" s="55"/>
    </row>
    <row r="12584" spans="1:2" ht="15.6" x14ac:dyDescent="0.3">
      <c r="A12584" s="30"/>
      <c r="B12584" s="55"/>
    </row>
    <row r="12585" spans="1:2" ht="15.6" x14ac:dyDescent="0.3">
      <c r="A12585" s="30"/>
      <c r="B12585" s="55"/>
    </row>
    <row r="12586" spans="1:2" ht="15.6" x14ac:dyDescent="0.3">
      <c r="A12586" s="30"/>
      <c r="B12586" s="55"/>
    </row>
    <row r="12587" spans="1:2" ht="15.6" x14ac:dyDescent="0.3">
      <c r="A12587" s="30"/>
      <c r="B12587" s="55"/>
    </row>
    <row r="12588" spans="1:2" ht="15.6" x14ac:dyDescent="0.3">
      <c r="A12588" s="30"/>
      <c r="B12588" s="55"/>
    </row>
    <row r="12589" spans="1:2" ht="15.6" x14ac:dyDescent="0.3">
      <c r="A12589" s="30"/>
      <c r="B12589" s="55"/>
    </row>
    <row r="12590" spans="1:2" ht="15.6" x14ac:dyDescent="0.3">
      <c r="A12590" s="30"/>
      <c r="B12590" s="55"/>
    </row>
    <row r="12591" spans="1:2" ht="15.6" x14ac:dyDescent="0.3">
      <c r="A12591" s="30"/>
      <c r="B12591" s="55"/>
    </row>
    <row r="12592" spans="1:2" ht="15.6" x14ac:dyDescent="0.3">
      <c r="A12592" s="30"/>
      <c r="B12592" s="55"/>
    </row>
    <row r="12593" spans="1:2" ht="15.6" x14ac:dyDescent="0.3">
      <c r="A12593" s="30"/>
      <c r="B12593" s="55"/>
    </row>
    <row r="12594" spans="1:2" ht="15.6" x14ac:dyDescent="0.3">
      <c r="A12594" s="30"/>
      <c r="B12594" s="55"/>
    </row>
    <row r="12595" spans="1:2" ht="15.6" x14ac:dyDescent="0.3">
      <c r="A12595" s="30"/>
      <c r="B12595" s="55"/>
    </row>
    <row r="12596" spans="1:2" ht="15.6" x14ac:dyDescent="0.3">
      <c r="A12596" s="30"/>
      <c r="B12596" s="55"/>
    </row>
    <row r="12597" spans="1:2" ht="15.6" x14ac:dyDescent="0.3">
      <c r="A12597" s="30"/>
      <c r="B12597" s="55"/>
    </row>
    <row r="12598" spans="1:2" ht="15.6" x14ac:dyDescent="0.3">
      <c r="A12598" s="30"/>
      <c r="B12598" s="55"/>
    </row>
    <row r="12599" spans="1:2" ht="15.6" x14ac:dyDescent="0.3">
      <c r="A12599" s="30"/>
      <c r="B12599" s="55"/>
    </row>
    <row r="12600" spans="1:2" ht="15.6" x14ac:dyDescent="0.3">
      <c r="A12600" s="30"/>
      <c r="B12600" s="55"/>
    </row>
    <row r="12601" spans="1:2" ht="15.6" x14ac:dyDescent="0.3">
      <c r="A12601" s="30"/>
      <c r="B12601" s="55"/>
    </row>
    <row r="12602" spans="1:2" ht="15.6" x14ac:dyDescent="0.3">
      <c r="A12602" s="30"/>
      <c r="B12602" s="55"/>
    </row>
    <row r="12603" spans="1:2" ht="15.6" x14ac:dyDescent="0.3">
      <c r="A12603" s="30"/>
      <c r="B12603" s="55"/>
    </row>
    <row r="12604" spans="1:2" ht="15.6" x14ac:dyDescent="0.3">
      <c r="A12604" s="30"/>
      <c r="B12604" s="55"/>
    </row>
    <row r="12605" spans="1:2" ht="15.6" x14ac:dyDescent="0.3">
      <c r="A12605" s="30"/>
      <c r="B12605" s="55"/>
    </row>
    <row r="12606" spans="1:2" ht="15.6" x14ac:dyDescent="0.3">
      <c r="A12606" s="30"/>
      <c r="B12606" s="55"/>
    </row>
    <row r="12607" spans="1:2" ht="15.6" x14ac:dyDescent="0.3">
      <c r="A12607" s="30"/>
      <c r="B12607" s="55"/>
    </row>
    <row r="12608" spans="1:2" ht="15.6" x14ac:dyDescent="0.3">
      <c r="A12608" s="30"/>
      <c r="B12608" s="55"/>
    </row>
    <row r="12609" spans="1:2" ht="15.6" x14ac:dyDescent="0.3">
      <c r="A12609" s="30"/>
      <c r="B12609" s="55"/>
    </row>
    <row r="12610" spans="1:2" ht="15.6" x14ac:dyDescent="0.3">
      <c r="A12610" s="30"/>
      <c r="B12610" s="55"/>
    </row>
    <row r="12611" spans="1:2" ht="15.6" x14ac:dyDescent="0.3">
      <c r="A12611" s="30"/>
      <c r="B12611" s="55"/>
    </row>
    <row r="12612" spans="1:2" ht="15.6" x14ac:dyDescent="0.3">
      <c r="A12612" s="30"/>
      <c r="B12612" s="55"/>
    </row>
    <row r="12613" spans="1:2" ht="15.6" x14ac:dyDescent="0.3">
      <c r="A12613" s="30"/>
      <c r="B12613" s="55"/>
    </row>
    <row r="12614" spans="1:2" ht="15.6" x14ac:dyDescent="0.3">
      <c r="A12614" s="30"/>
      <c r="B12614" s="55"/>
    </row>
    <row r="12615" spans="1:2" ht="15.6" x14ac:dyDescent="0.3">
      <c r="A12615" s="30"/>
      <c r="B12615" s="55"/>
    </row>
    <row r="12616" spans="1:2" ht="15.6" x14ac:dyDescent="0.3">
      <c r="A12616" s="30"/>
      <c r="B12616" s="55"/>
    </row>
    <row r="12617" spans="1:2" ht="15.6" x14ac:dyDescent="0.3">
      <c r="A12617" s="30"/>
      <c r="B12617" s="55"/>
    </row>
    <row r="12618" spans="1:2" ht="15.6" x14ac:dyDescent="0.3">
      <c r="A12618" s="30"/>
      <c r="B12618" s="55"/>
    </row>
    <row r="12619" spans="1:2" ht="15.6" x14ac:dyDescent="0.3">
      <c r="A12619" s="30"/>
      <c r="B12619" s="55"/>
    </row>
    <row r="12620" spans="1:2" ht="15.6" x14ac:dyDescent="0.3">
      <c r="A12620" s="30"/>
      <c r="B12620" s="55"/>
    </row>
    <row r="12621" spans="1:2" ht="15.6" x14ac:dyDescent="0.3">
      <c r="A12621" s="30"/>
      <c r="B12621" s="55"/>
    </row>
    <row r="12622" spans="1:2" ht="15.6" x14ac:dyDescent="0.3">
      <c r="A12622" s="30"/>
      <c r="B12622" s="55"/>
    </row>
    <row r="12623" spans="1:2" ht="15.6" x14ac:dyDescent="0.3">
      <c r="A12623" s="30"/>
      <c r="B12623" s="55"/>
    </row>
    <row r="12624" spans="1:2" ht="15.6" x14ac:dyDescent="0.3">
      <c r="A12624" s="30"/>
      <c r="B12624" s="55"/>
    </row>
    <row r="12625" spans="1:2" ht="15.6" x14ac:dyDescent="0.3">
      <c r="A12625" s="30"/>
      <c r="B12625" s="55"/>
    </row>
    <row r="12626" spans="1:2" ht="15.6" x14ac:dyDescent="0.3">
      <c r="A12626" s="30"/>
      <c r="B12626" s="55"/>
    </row>
    <row r="12627" spans="1:2" ht="15.6" x14ac:dyDescent="0.3">
      <c r="A12627" s="30"/>
      <c r="B12627" s="55"/>
    </row>
    <row r="12628" spans="1:2" ht="15.6" x14ac:dyDescent="0.3">
      <c r="A12628" s="30"/>
      <c r="B12628" s="55"/>
    </row>
    <row r="12629" spans="1:2" ht="15.6" x14ac:dyDescent="0.3">
      <c r="A12629" s="30"/>
      <c r="B12629" s="55"/>
    </row>
    <row r="12630" spans="1:2" ht="15.6" x14ac:dyDescent="0.3">
      <c r="A12630" s="30"/>
      <c r="B12630" s="55"/>
    </row>
    <row r="12631" spans="1:2" ht="15.6" x14ac:dyDescent="0.3">
      <c r="A12631" s="30"/>
      <c r="B12631" s="55"/>
    </row>
    <row r="12632" spans="1:2" ht="15.6" x14ac:dyDescent="0.3">
      <c r="A12632" s="30"/>
      <c r="B12632" s="55"/>
    </row>
    <row r="12633" spans="1:2" ht="15.6" x14ac:dyDescent="0.3">
      <c r="A12633" s="30"/>
      <c r="B12633" s="55"/>
    </row>
    <row r="12634" spans="1:2" ht="15.6" x14ac:dyDescent="0.3">
      <c r="A12634" s="30"/>
      <c r="B12634" s="55"/>
    </row>
    <row r="12635" spans="1:2" ht="15.6" x14ac:dyDescent="0.3">
      <c r="A12635" s="30"/>
      <c r="B12635" s="55"/>
    </row>
    <row r="12636" spans="1:2" ht="15.6" x14ac:dyDescent="0.3">
      <c r="A12636" s="30"/>
      <c r="B12636" s="55"/>
    </row>
    <row r="12637" spans="1:2" ht="15.6" x14ac:dyDescent="0.3">
      <c r="A12637" s="30"/>
      <c r="B12637" s="55"/>
    </row>
    <row r="12638" spans="1:2" ht="15.6" x14ac:dyDescent="0.3">
      <c r="A12638" s="30"/>
      <c r="B12638" s="55"/>
    </row>
    <row r="12639" spans="1:2" ht="15.6" x14ac:dyDescent="0.3">
      <c r="A12639" s="30"/>
      <c r="B12639" s="55"/>
    </row>
    <row r="12640" spans="1:2" ht="15.6" x14ac:dyDescent="0.3">
      <c r="A12640" s="30"/>
      <c r="B12640" s="55"/>
    </row>
    <row r="12641" spans="1:2" ht="15.6" x14ac:dyDescent="0.3">
      <c r="A12641" s="30"/>
      <c r="B12641" s="55"/>
    </row>
    <row r="12642" spans="1:2" ht="15.6" x14ac:dyDescent="0.3">
      <c r="A12642" s="30"/>
      <c r="B12642" s="55"/>
    </row>
    <row r="12643" spans="1:2" ht="15.6" x14ac:dyDescent="0.3">
      <c r="A12643" s="30"/>
      <c r="B12643" s="55"/>
    </row>
    <row r="12644" spans="1:2" ht="15.6" x14ac:dyDescent="0.3">
      <c r="A12644" s="30"/>
      <c r="B12644" s="55"/>
    </row>
    <row r="12645" spans="1:2" ht="15.6" x14ac:dyDescent="0.3">
      <c r="A12645" s="30"/>
      <c r="B12645" s="55"/>
    </row>
    <row r="12646" spans="1:2" ht="15.6" x14ac:dyDescent="0.3">
      <c r="A12646" s="30"/>
      <c r="B12646" s="55"/>
    </row>
    <row r="12647" spans="1:2" ht="15.6" x14ac:dyDescent="0.3">
      <c r="A12647" s="30"/>
      <c r="B12647" s="55"/>
    </row>
    <row r="12648" spans="1:2" ht="15.6" x14ac:dyDescent="0.3">
      <c r="A12648" s="30"/>
      <c r="B12648" s="55"/>
    </row>
    <row r="12649" spans="1:2" ht="15.6" x14ac:dyDescent="0.3">
      <c r="A12649" s="30"/>
      <c r="B12649" s="55"/>
    </row>
    <row r="12650" spans="1:2" ht="15.6" x14ac:dyDescent="0.3">
      <c r="A12650" s="30"/>
      <c r="B12650" s="55"/>
    </row>
    <row r="12651" spans="1:2" ht="15.6" x14ac:dyDescent="0.3">
      <c r="A12651" s="30"/>
      <c r="B12651" s="55"/>
    </row>
    <row r="12652" spans="1:2" ht="15.6" x14ac:dyDescent="0.3">
      <c r="A12652" s="30"/>
      <c r="B12652" s="55"/>
    </row>
    <row r="12653" spans="1:2" ht="15.6" x14ac:dyDescent="0.3">
      <c r="A12653" s="30"/>
      <c r="B12653" s="55"/>
    </row>
    <row r="12654" spans="1:2" ht="15.6" x14ac:dyDescent="0.3">
      <c r="A12654" s="30"/>
      <c r="B12654" s="55"/>
    </row>
    <row r="12655" spans="1:2" ht="15.6" x14ac:dyDescent="0.3">
      <c r="A12655" s="30"/>
      <c r="B12655" s="55"/>
    </row>
    <row r="12656" spans="1:2" ht="15.6" x14ac:dyDescent="0.3">
      <c r="A12656" s="30"/>
      <c r="B12656" s="55"/>
    </row>
    <row r="12657" spans="1:2" ht="15.6" x14ac:dyDescent="0.3">
      <c r="A12657" s="30"/>
      <c r="B12657" s="55"/>
    </row>
    <row r="12658" spans="1:2" ht="15.6" x14ac:dyDescent="0.3">
      <c r="A12658" s="30"/>
      <c r="B12658" s="55"/>
    </row>
    <row r="12659" spans="1:2" ht="15.6" x14ac:dyDescent="0.3">
      <c r="A12659" s="30"/>
      <c r="B12659" s="55"/>
    </row>
    <row r="12660" spans="1:2" ht="15.6" x14ac:dyDescent="0.3">
      <c r="A12660" s="30"/>
      <c r="B12660" s="55"/>
    </row>
    <row r="12661" spans="1:2" ht="15.6" x14ac:dyDescent="0.3">
      <c r="A12661" s="30"/>
      <c r="B12661" s="55"/>
    </row>
    <row r="12662" spans="1:2" ht="15.6" x14ac:dyDescent="0.3">
      <c r="A12662" s="30"/>
      <c r="B12662" s="55"/>
    </row>
    <row r="12663" spans="1:2" ht="15.6" x14ac:dyDescent="0.3">
      <c r="A12663" s="30"/>
      <c r="B12663" s="55"/>
    </row>
    <row r="12664" spans="1:2" ht="15.6" x14ac:dyDescent="0.3">
      <c r="A12664" s="30"/>
      <c r="B12664" s="55"/>
    </row>
    <row r="12665" spans="1:2" ht="15.6" x14ac:dyDescent="0.3">
      <c r="A12665" s="30"/>
      <c r="B12665" s="55"/>
    </row>
    <row r="12666" spans="1:2" ht="15.6" x14ac:dyDescent="0.3">
      <c r="A12666" s="30"/>
      <c r="B12666" s="55"/>
    </row>
    <row r="12667" spans="1:2" ht="15.6" x14ac:dyDescent="0.3">
      <c r="A12667" s="30"/>
      <c r="B12667" s="55"/>
    </row>
    <row r="12668" spans="1:2" ht="15.6" x14ac:dyDescent="0.3">
      <c r="A12668" s="30"/>
      <c r="B12668" s="55"/>
    </row>
    <row r="12669" spans="1:2" ht="15.6" x14ac:dyDescent="0.3">
      <c r="A12669" s="30"/>
      <c r="B12669" s="55"/>
    </row>
    <row r="12670" spans="1:2" ht="15.6" x14ac:dyDescent="0.3">
      <c r="A12670" s="30"/>
      <c r="B12670" s="55"/>
    </row>
    <row r="12671" spans="1:2" ht="15.6" x14ac:dyDescent="0.3">
      <c r="A12671" s="30"/>
      <c r="B12671" s="55"/>
    </row>
    <row r="12672" spans="1:2" ht="15.6" x14ac:dyDescent="0.3">
      <c r="A12672" s="30"/>
      <c r="B12672" s="55"/>
    </row>
    <row r="12673" spans="1:2" ht="15.6" x14ac:dyDescent="0.3">
      <c r="A12673" s="30"/>
      <c r="B12673" s="55"/>
    </row>
    <row r="12674" spans="1:2" ht="15.6" x14ac:dyDescent="0.3">
      <c r="A12674" s="30"/>
      <c r="B12674" s="55"/>
    </row>
    <row r="12675" spans="1:2" ht="15.6" x14ac:dyDescent="0.3">
      <c r="A12675" s="30"/>
      <c r="B12675" s="55"/>
    </row>
    <row r="12676" spans="1:2" ht="15.6" x14ac:dyDescent="0.3">
      <c r="A12676" s="30"/>
      <c r="B12676" s="55"/>
    </row>
    <row r="12677" spans="1:2" ht="15.6" x14ac:dyDescent="0.3">
      <c r="A12677" s="30"/>
      <c r="B12677" s="55"/>
    </row>
    <row r="12678" spans="1:2" ht="15.6" x14ac:dyDescent="0.3">
      <c r="A12678" s="30"/>
      <c r="B12678" s="55"/>
    </row>
    <row r="12679" spans="1:2" ht="15.6" x14ac:dyDescent="0.3">
      <c r="A12679" s="30"/>
      <c r="B12679" s="55"/>
    </row>
    <row r="12680" spans="1:2" ht="15.6" x14ac:dyDescent="0.3">
      <c r="A12680" s="30"/>
      <c r="B12680" s="55"/>
    </row>
    <row r="12681" spans="1:2" ht="15.6" x14ac:dyDescent="0.3">
      <c r="A12681" s="30"/>
      <c r="B12681" s="55"/>
    </row>
    <row r="12682" spans="1:2" ht="15.6" x14ac:dyDescent="0.3">
      <c r="A12682" s="30"/>
      <c r="B12682" s="55"/>
    </row>
    <row r="12683" spans="1:2" ht="15.6" x14ac:dyDescent="0.3">
      <c r="A12683" s="30"/>
      <c r="B12683" s="55"/>
    </row>
    <row r="12684" spans="1:2" ht="15.6" x14ac:dyDescent="0.3">
      <c r="A12684" s="30"/>
      <c r="B12684" s="55"/>
    </row>
    <row r="12685" spans="1:2" ht="15.6" x14ac:dyDescent="0.3">
      <c r="A12685" s="30"/>
      <c r="B12685" s="55"/>
    </row>
    <row r="12686" spans="1:2" ht="15.6" x14ac:dyDescent="0.3">
      <c r="A12686" s="30"/>
      <c r="B12686" s="55"/>
    </row>
    <row r="12687" spans="1:2" ht="15.6" x14ac:dyDescent="0.3">
      <c r="A12687" s="30"/>
      <c r="B12687" s="55"/>
    </row>
    <row r="12688" spans="1:2" ht="15.6" x14ac:dyDescent="0.3">
      <c r="A12688" s="30"/>
      <c r="B12688" s="55"/>
    </row>
    <row r="12689" spans="1:2" ht="15.6" x14ac:dyDescent="0.3">
      <c r="A12689" s="30"/>
      <c r="B12689" s="55"/>
    </row>
    <row r="12690" spans="1:2" ht="15.6" x14ac:dyDescent="0.3">
      <c r="A12690" s="30"/>
      <c r="B12690" s="55"/>
    </row>
    <row r="12691" spans="1:2" ht="15.6" x14ac:dyDescent="0.3">
      <c r="A12691" s="30"/>
      <c r="B12691" s="55"/>
    </row>
    <row r="12692" spans="1:2" ht="15.6" x14ac:dyDescent="0.3">
      <c r="A12692" s="30"/>
      <c r="B12692" s="55"/>
    </row>
    <row r="12693" spans="1:2" ht="15.6" x14ac:dyDescent="0.3">
      <c r="A12693" s="30"/>
      <c r="B12693" s="55"/>
    </row>
    <row r="12694" spans="1:2" ht="15.6" x14ac:dyDescent="0.3">
      <c r="A12694" s="30"/>
      <c r="B12694" s="55"/>
    </row>
    <row r="12695" spans="1:2" ht="15.6" x14ac:dyDescent="0.3">
      <c r="A12695" s="30"/>
      <c r="B12695" s="55"/>
    </row>
    <row r="12696" spans="1:2" ht="15.6" x14ac:dyDescent="0.3">
      <c r="A12696" s="30"/>
      <c r="B12696" s="55"/>
    </row>
    <row r="12697" spans="1:2" ht="15.6" x14ac:dyDescent="0.3">
      <c r="A12697" s="30"/>
      <c r="B12697" s="55"/>
    </row>
    <row r="12698" spans="1:2" ht="15.6" x14ac:dyDescent="0.3">
      <c r="A12698" s="30"/>
      <c r="B12698" s="55"/>
    </row>
    <row r="12699" spans="1:2" ht="15.6" x14ac:dyDescent="0.3">
      <c r="A12699" s="30"/>
      <c r="B12699" s="55"/>
    </row>
    <row r="12700" spans="1:2" ht="15.6" x14ac:dyDescent="0.3">
      <c r="A12700" s="30"/>
      <c r="B12700" s="55"/>
    </row>
    <row r="12701" spans="1:2" ht="15.6" x14ac:dyDescent="0.3">
      <c r="A12701" s="30"/>
      <c r="B12701" s="55"/>
    </row>
    <row r="12702" spans="1:2" ht="15.6" x14ac:dyDescent="0.3">
      <c r="A12702" s="30"/>
      <c r="B12702" s="55"/>
    </row>
    <row r="12703" spans="1:2" ht="15.6" x14ac:dyDescent="0.3">
      <c r="A12703" s="30"/>
      <c r="B12703" s="55"/>
    </row>
    <row r="12704" spans="1:2" ht="15.6" x14ac:dyDescent="0.3">
      <c r="A12704" s="30"/>
      <c r="B12704" s="55"/>
    </row>
    <row r="12705" spans="1:2" ht="15.6" x14ac:dyDescent="0.3">
      <c r="A12705" s="30"/>
      <c r="B12705" s="55"/>
    </row>
    <row r="12706" spans="1:2" ht="15.6" x14ac:dyDescent="0.3">
      <c r="A12706" s="30"/>
      <c r="B12706" s="55"/>
    </row>
    <row r="12707" spans="1:2" ht="15.6" x14ac:dyDescent="0.3">
      <c r="A12707" s="30"/>
      <c r="B12707" s="55"/>
    </row>
    <row r="12708" spans="1:2" ht="15.6" x14ac:dyDescent="0.3">
      <c r="A12708" s="30"/>
      <c r="B12708" s="55"/>
    </row>
    <row r="12709" spans="1:2" ht="15.6" x14ac:dyDescent="0.3">
      <c r="A12709" s="30"/>
      <c r="B12709" s="55"/>
    </row>
    <row r="12710" spans="1:2" ht="15.6" x14ac:dyDescent="0.3">
      <c r="A12710" s="30"/>
      <c r="B12710" s="55"/>
    </row>
    <row r="12711" spans="1:2" ht="15.6" x14ac:dyDescent="0.3">
      <c r="A12711" s="30"/>
      <c r="B12711" s="55"/>
    </row>
    <row r="12712" spans="1:2" ht="15.6" x14ac:dyDescent="0.3">
      <c r="A12712" s="30"/>
      <c r="B12712" s="55"/>
    </row>
    <row r="12713" spans="1:2" ht="15.6" x14ac:dyDescent="0.3">
      <c r="A12713" s="30"/>
      <c r="B12713" s="55"/>
    </row>
    <row r="12714" spans="1:2" ht="15.6" x14ac:dyDescent="0.3">
      <c r="A12714" s="30"/>
      <c r="B12714" s="55"/>
    </row>
    <row r="12715" spans="1:2" ht="15.6" x14ac:dyDescent="0.3">
      <c r="A12715" s="30"/>
      <c r="B12715" s="55"/>
    </row>
    <row r="12716" spans="1:2" ht="15.6" x14ac:dyDescent="0.3">
      <c r="A12716" s="30"/>
      <c r="B12716" s="55"/>
    </row>
    <row r="12717" spans="1:2" ht="15.6" x14ac:dyDescent="0.3">
      <c r="A12717" s="30"/>
      <c r="B12717" s="55"/>
    </row>
    <row r="12718" spans="1:2" ht="15.6" x14ac:dyDescent="0.3">
      <c r="A12718" s="30"/>
      <c r="B12718" s="55"/>
    </row>
    <row r="12719" spans="1:2" ht="15.6" x14ac:dyDescent="0.3">
      <c r="A12719" s="30"/>
      <c r="B12719" s="55"/>
    </row>
    <row r="12720" spans="1:2" ht="15.6" x14ac:dyDescent="0.3">
      <c r="A12720" s="30"/>
      <c r="B12720" s="55"/>
    </row>
    <row r="12721" spans="1:2" ht="15.6" x14ac:dyDescent="0.3">
      <c r="A12721" s="30"/>
      <c r="B12721" s="55"/>
    </row>
    <row r="12722" spans="1:2" ht="15.6" x14ac:dyDescent="0.3">
      <c r="A12722" s="30"/>
      <c r="B12722" s="55"/>
    </row>
    <row r="12723" spans="1:2" ht="15.6" x14ac:dyDescent="0.3">
      <c r="A12723" s="30"/>
      <c r="B12723" s="55"/>
    </row>
    <row r="12724" spans="1:2" ht="15.6" x14ac:dyDescent="0.3">
      <c r="A12724" s="30"/>
      <c r="B12724" s="55"/>
    </row>
    <row r="12725" spans="1:2" ht="15.6" x14ac:dyDescent="0.3">
      <c r="A12725" s="30"/>
      <c r="B12725" s="55"/>
    </row>
    <row r="12726" spans="1:2" ht="15.6" x14ac:dyDescent="0.3">
      <c r="A12726" s="30"/>
      <c r="B12726" s="55"/>
    </row>
    <row r="12727" spans="1:2" ht="15.6" x14ac:dyDescent="0.3">
      <c r="A12727" s="30"/>
      <c r="B12727" s="55"/>
    </row>
    <row r="12728" spans="1:2" ht="15.6" x14ac:dyDescent="0.3">
      <c r="A12728" s="30"/>
      <c r="B12728" s="55"/>
    </row>
    <row r="12729" spans="1:2" ht="15.6" x14ac:dyDescent="0.3">
      <c r="A12729" s="30"/>
      <c r="B12729" s="55"/>
    </row>
    <row r="12730" spans="1:2" ht="15.6" x14ac:dyDescent="0.3">
      <c r="A12730" s="30"/>
      <c r="B12730" s="55"/>
    </row>
    <row r="12731" spans="1:2" ht="15.6" x14ac:dyDescent="0.3">
      <c r="A12731" s="30"/>
      <c r="B12731" s="55"/>
    </row>
    <row r="12732" spans="1:2" ht="15.6" x14ac:dyDescent="0.3">
      <c r="A12732" s="30"/>
      <c r="B12732" s="55"/>
    </row>
    <row r="12733" spans="1:2" ht="15.6" x14ac:dyDescent="0.3">
      <c r="A12733" s="30"/>
      <c r="B12733" s="55"/>
    </row>
    <row r="12734" spans="1:2" ht="15.6" x14ac:dyDescent="0.3">
      <c r="A12734" s="30"/>
      <c r="B12734" s="55"/>
    </row>
    <row r="12735" spans="1:2" ht="15.6" x14ac:dyDescent="0.3">
      <c r="A12735" s="30"/>
      <c r="B12735" s="55"/>
    </row>
    <row r="12736" spans="1:2" ht="15.6" x14ac:dyDescent="0.3">
      <c r="A12736" s="30"/>
      <c r="B12736" s="55"/>
    </row>
    <row r="12737" spans="1:2" ht="15.6" x14ac:dyDescent="0.3">
      <c r="A12737" s="30"/>
      <c r="B12737" s="55"/>
    </row>
    <row r="12738" spans="1:2" ht="15.6" x14ac:dyDescent="0.3">
      <c r="A12738" s="30"/>
      <c r="B12738" s="55"/>
    </row>
    <row r="12739" spans="1:2" ht="15.6" x14ac:dyDescent="0.3">
      <c r="A12739" s="30"/>
      <c r="B12739" s="55"/>
    </row>
    <row r="12740" spans="1:2" ht="15.6" x14ac:dyDescent="0.3">
      <c r="A12740" s="30"/>
      <c r="B12740" s="55"/>
    </row>
    <row r="12741" spans="1:2" ht="15.6" x14ac:dyDescent="0.3">
      <c r="A12741" s="30"/>
      <c r="B12741" s="55"/>
    </row>
    <row r="12742" spans="1:2" ht="15.6" x14ac:dyDescent="0.3">
      <c r="A12742" s="30"/>
      <c r="B12742" s="55"/>
    </row>
    <row r="12743" spans="1:2" ht="15.6" x14ac:dyDescent="0.3">
      <c r="A12743" s="30"/>
      <c r="B12743" s="55"/>
    </row>
    <row r="12744" spans="1:2" ht="15.6" x14ac:dyDescent="0.3">
      <c r="A12744" s="30"/>
      <c r="B12744" s="55"/>
    </row>
    <row r="12745" spans="1:2" ht="15.6" x14ac:dyDescent="0.3">
      <c r="A12745" s="30"/>
      <c r="B12745" s="55"/>
    </row>
    <row r="12746" spans="1:2" ht="15.6" x14ac:dyDescent="0.3">
      <c r="A12746" s="30"/>
      <c r="B12746" s="55"/>
    </row>
    <row r="12747" spans="1:2" ht="15.6" x14ac:dyDescent="0.3">
      <c r="A12747" s="30"/>
      <c r="B12747" s="55"/>
    </row>
    <row r="12748" spans="1:2" ht="15.6" x14ac:dyDescent="0.3">
      <c r="A12748" s="30"/>
      <c r="B12748" s="55"/>
    </row>
    <row r="12749" spans="1:2" ht="15.6" x14ac:dyDescent="0.3">
      <c r="A12749" s="30"/>
      <c r="B12749" s="55"/>
    </row>
    <row r="12750" spans="1:2" ht="15.6" x14ac:dyDescent="0.3">
      <c r="A12750" s="30"/>
      <c r="B12750" s="55"/>
    </row>
    <row r="12751" spans="1:2" ht="15.6" x14ac:dyDescent="0.3">
      <c r="A12751" s="30"/>
      <c r="B12751" s="55"/>
    </row>
    <row r="12752" spans="1:2" ht="15.6" x14ac:dyDescent="0.3">
      <c r="A12752" s="30"/>
      <c r="B12752" s="55"/>
    </row>
    <row r="12753" spans="1:2" ht="15.6" x14ac:dyDescent="0.3">
      <c r="A12753" s="30"/>
      <c r="B12753" s="55"/>
    </row>
    <row r="12754" spans="1:2" ht="15.6" x14ac:dyDescent="0.3">
      <c r="A12754" s="30"/>
      <c r="B12754" s="55"/>
    </row>
    <row r="12755" spans="1:2" ht="15.6" x14ac:dyDescent="0.3">
      <c r="A12755" s="30"/>
      <c r="B12755" s="55"/>
    </row>
    <row r="12756" spans="1:2" ht="15.6" x14ac:dyDescent="0.3">
      <c r="A12756" s="30"/>
      <c r="B12756" s="55"/>
    </row>
    <row r="12757" spans="1:2" ht="15.6" x14ac:dyDescent="0.3">
      <c r="A12757" s="30"/>
      <c r="B12757" s="55"/>
    </row>
    <row r="12758" spans="1:2" ht="15.6" x14ac:dyDescent="0.3">
      <c r="A12758" s="30"/>
      <c r="B12758" s="55"/>
    </row>
    <row r="12759" spans="1:2" ht="15.6" x14ac:dyDescent="0.3">
      <c r="A12759" s="30"/>
      <c r="B12759" s="55"/>
    </row>
    <row r="12760" spans="1:2" ht="15.6" x14ac:dyDescent="0.3">
      <c r="A12760" s="30"/>
      <c r="B12760" s="55"/>
    </row>
    <row r="12761" spans="1:2" ht="15.6" x14ac:dyDescent="0.3">
      <c r="A12761" s="30"/>
      <c r="B12761" s="55"/>
    </row>
    <row r="12762" spans="1:2" ht="15.6" x14ac:dyDescent="0.3">
      <c r="A12762" s="30"/>
      <c r="B12762" s="55"/>
    </row>
    <row r="12763" spans="1:2" ht="15.6" x14ac:dyDescent="0.3">
      <c r="A12763" s="30"/>
      <c r="B12763" s="55"/>
    </row>
    <row r="12764" spans="1:2" ht="15.6" x14ac:dyDescent="0.3">
      <c r="A12764" s="30"/>
      <c r="B12764" s="55"/>
    </row>
    <row r="12765" spans="1:2" ht="15.6" x14ac:dyDescent="0.3">
      <c r="A12765" s="30"/>
      <c r="B12765" s="55"/>
    </row>
    <row r="12766" spans="1:2" ht="15.6" x14ac:dyDescent="0.3">
      <c r="A12766" s="30"/>
      <c r="B12766" s="55"/>
    </row>
    <row r="12767" spans="1:2" ht="15.6" x14ac:dyDescent="0.3">
      <c r="A12767" s="30"/>
      <c r="B12767" s="55"/>
    </row>
    <row r="12768" spans="1:2" ht="15.6" x14ac:dyDescent="0.3">
      <c r="A12768" s="30"/>
      <c r="B12768" s="55"/>
    </row>
    <row r="12769" spans="1:2" ht="15.6" x14ac:dyDescent="0.3">
      <c r="A12769" s="30"/>
      <c r="B12769" s="55"/>
    </row>
    <row r="12770" spans="1:2" ht="15.6" x14ac:dyDescent="0.3">
      <c r="A12770" s="30"/>
      <c r="B12770" s="55"/>
    </row>
    <row r="12771" spans="1:2" ht="15.6" x14ac:dyDescent="0.3">
      <c r="A12771" s="30"/>
      <c r="B12771" s="55"/>
    </row>
    <row r="12772" spans="1:2" ht="15.6" x14ac:dyDescent="0.3">
      <c r="A12772" s="30"/>
      <c r="B12772" s="55"/>
    </row>
    <row r="12773" spans="1:2" ht="15.6" x14ac:dyDescent="0.3">
      <c r="A12773" s="30"/>
      <c r="B12773" s="55"/>
    </row>
    <row r="12774" spans="1:2" ht="15.6" x14ac:dyDescent="0.3">
      <c r="A12774" s="30"/>
      <c r="B12774" s="55"/>
    </row>
    <row r="12775" spans="1:2" ht="15.6" x14ac:dyDescent="0.3">
      <c r="A12775" s="30"/>
      <c r="B12775" s="55"/>
    </row>
    <row r="12776" spans="1:2" ht="15.6" x14ac:dyDescent="0.3">
      <c r="A12776" s="30"/>
      <c r="B12776" s="55"/>
    </row>
    <row r="12777" spans="1:2" ht="15.6" x14ac:dyDescent="0.3">
      <c r="A12777" s="30"/>
      <c r="B12777" s="55"/>
    </row>
    <row r="12778" spans="1:2" ht="15.6" x14ac:dyDescent="0.3">
      <c r="A12778" s="30"/>
      <c r="B12778" s="55"/>
    </row>
    <row r="12779" spans="1:2" ht="15.6" x14ac:dyDescent="0.3">
      <c r="A12779" s="30"/>
      <c r="B12779" s="55"/>
    </row>
    <row r="12780" spans="1:2" ht="15.6" x14ac:dyDescent="0.3">
      <c r="A12780" s="30"/>
      <c r="B12780" s="55"/>
    </row>
    <row r="12781" spans="1:2" ht="15.6" x14ac:dyDescent="0.3">
      <c r="A12781" s="30"/>
      <c r="B12781" s="55"/>
    </row>
    <row r="12782" spans="1:2" ht="15.6" x14ac:dyDescent="0.3">
      <c r="A12782" s="30"/>
      <c r="B12782" s="55"/>
    </row>
    <row r="12783" spans="1:2" ht="15.6" x14ac:dyDescent="0.3">
      <c r="A12783" s="30"/>
      <c r="B12783" s="55"/>
    </row>
    <row r="12784" spans="1:2" ht="15.6" x14ac:dyDescent="0.3">
      <c r="A12784" s="30"/>
      <c r="B12784" s="55"/>
    </row>
    <row r="12785" spans="1:2" ht="15.6" x14ac:dyDescent="0.3">
      <c r="A12785" s="30"/>
      <c r="B12785" s="55"/>
    </row>
    <row r="12786" spans="1:2" ht="15.6" x14ac:dyDescent="0.3">
      <c r="A12786" s="30"/>
      <c r="B12786" s="55"/>
    </row>
    <row r="12787" spans="1:2" ht="15.6" x14ac:dyDescent="0.3">
      <c r="A12787" s="30"/>
      <c r="B12787" s="55"/>
    </row>
    <row r="12788" spans="1:2" ht="15.6" x14ac:dyDescent="0.3">
      <c r="A12788" s="30"/>
      <c r="B12788" s="55"/>
    </row>
    <row r="12789" spans="1:2" ht="15.6" x14ac:dyDescent="0.3">
      <c r="A12789" s="30"/>
      <c r="B12789" s="55"/>
    </row>
    <row r="12790" spans="1:2" ht="15.6" x14ac:dyDescent="0.3">
      <c r="A12790" s="30"/>
      <c r="B12790" s="55"/>
    </row>
    <row r="12791" spans="1:2" ht="15.6" x14ac:dyDescent="0.3">
      <c r="A12791" s="30"/>
      <c r="B12791" s="55"/>
    </row>
    <row r="12792" spans="1:2" ht="15.6" x14ac:dyDescent="0.3">
      <c r="A12792" s="30"/>
      <c r="B12792" s="55"/>
    </row>
    <row r="12793" spans="1:2" ht="15.6" x14ac:dyDescent="0.3">
      <c r="A12793" s="30"/>
      <c r="B12793" s="55"/>
    </row>
    <row r="12794" spans="1:2" ht="15.6" x14ac:dyDescent="0.3">
      <c r="A12794" s="30"/>
      <c r="B12794" s="55"/>
    </row>
    <row r="12795" spans="1:2" ht="15.6" x14ac:dyDescent="0.3">
      <c r="A12795" s="30"/>
      <c r="B12795" s="55"/>
    </row>
    <row r="12796" spans="1:2" ht="15.6" x14ac:dyDescent="0.3">
      <c r="A12796" s="30"/>
      <c r="B12796" s="55"/>
    </row>
    <row r="12797" spans="1:2" ht="15.6" x14ac:dyDescent="0.3">
      <c r="A12797" s="30"/>
      <c r="B12797" s="55"/>
    </row>
    <row r="12798" spans="1:2" ht="15.6" x14ac:dyDescent="0.3">
      <c r="A12798" s="30"/>
      <c r="B12798" s="55"/>
    </row>
    <row r="12799" spans="1:2" ht="15.6" x14ac:dyDescent="0.3">
      <c r="A12799" s="30"/>
      <c r="B12799" s="55"/>
    </row>
    <row r="12800" spans="1:2" ht="15.6" x14ac:dyDescent="0.3">
      <c r="A12800" s="30"/>
      <c r="B12800" s="55"/>
    </row>
    <row r="12801" spans="1:2" ht="15.6" x14ac:dyDescent="0.3">
      <c r="A12801" s="30"/>
      <c r="B12801" s="55"/>
    </row>
    <row r="12802" spans="1:2" ht="15.6" x14ac:dyDescent="0.3">
      <c r="A12802" s="30"/>
      <c r="B12802" s="55"/>
    </row>
    <row r="12803" spans="1:2" ht="15.6" x14ac:dyDescent="0.3">
      <c r="A12803" s="30"/>
      <c r="B12803" s="55"/>
    </row>
    <row r="12804" spans="1:2" ht="15.6" x14ac:dyDescent="0.3">
      <c r="A12804" s="30"/>
      <c r="B12804" s="55"/>
    </row>
    <row r="12805" spans="1:2" ht="15.6" x14ac:dyDescent="0.3">
      <c r="A12805" s="30"/>
      <c r="B12805" s="55"/>
    </row>
    <row r="12806" spans="1:2" ht="15.6" x14ac:dyDescent="0.3">
      <c r="A12806" s="30"/>
      <c r="B12806" s="55"/>
    </row>
    <row r="12807" spans="1:2" ht="15.6" x14ac:dyDescent="0.3">
      <c r="A12807" s="30"/>
      <c r="B12807" s="55"/>
    </row>
    <row r="12808" spans="1:2" ht="15.6" x14ac:dyDescent="0.3">
      <c r="A12808" s="30"/>
      <c r="B12808" s="55"/>
    </row>
    <row r="12809" spans="1:2" ht="15.6" x14ac:dyDescent="0.3">
      <c r="A12809" s="30"/>
      <c r="B12809" s="55"/>
    </row>
    <row r="12810" spans="1:2" ht="15.6" x14ac:dyDescent="0.3">
      <c r="A12810" s="30"/>
      <c r="B12810" s="55"/>
    </row>
    <row r="12811" spans="1:2" ht="15.6" x14ac:dyDescent="0.3">
      <c r="A12811" s="30"/>
      <c r="B12811" s="55"/>
    </row>
    <row r="12812" spans="1:2" ht="15.6" x14ac:dyDescent="0.3">
      <c r="A12812" s="30"/>
      <c r="B12812" s="55"/>
    </row>
    <row r="12813" spans="1:2" ht="15.6" x14ac:dyDescent="0.3">
      <c r="A12813" s="30"/>
      <c r="B12813" s="55"/>
    </row>
    <row r="12814" spans="1:2" ht="15.6" x14ac:dyDescent="0.3">
      <c r="A12814" s="30"/>
      <c r="B12814" s="55"/>
    </row>
    <row r="12815" spans="1:2" ht="15.6" x14ac:dyDescent="0.3">
      <c r="A12815" s="30"/>
      <c r="B12815" s="55"/>
    </row>
    <row r="12816" spans="1:2" ht="15.6" x14ac:dyDescent="0.3">
      <c r="A12816" s="30"/>
      <c r="B12816" s="55"/>
    </row>
    <row r="12817" spans="1:2" ht="15.6" x14ac:dyDescent="0.3">
      <c r="A12817" s="30"/>
      <c r="B12817" s="55"/>
    </row>
    <row r="12818" spans="1:2" ht="15.6" x14ac:dyDescent="0.3">
      <c r="A12818" s="30"/>
      <c r="B12818" s="55"/>
    </row>
    <row r="12819" spans="1:2" ht="15.6" x14ac:dyDescent="0.3">
      <c r="A12819" s="30"/>
      <c r="B12819" s="55"/>
    </row>
    <row r="12820" spans="1:2" ht="15.6" x14ac:dyDescent="0.3">
      <c r="A12820" s="30"/>
      <c r="B12820" s="55"/>
    </row>
    <row r="12821" spans="1:2" ht="15.6" x14ac:dyDescent="0.3">
      <c r="A12821" s="30"/>
      <c r="B12821" s="55"/>
    </row>
    <row r="12822" spans="1:2" ht="15.6" x14ac:dyDescent="0.3">
      <c r="A12822" s="30"/>
      <c r="B12822" s="55"/>
    </row>
    <row r="12823" spans="1:2" ht="15.6" x14ac:dyDescent="0.3">
      <c r="A12823" s="30"/>
      <c r="B12823" s="55"/>
    </row>
    <row r="12824" spans="1:2" ht="15.6" x14ac:dyDescent="0.3">
      <c r="A12824" s="30"/>
      <c r="B12824" s="55"/>
    </row>
    <row r="12825" spans="1:2" ht="15.6" x14ac:dyDescent="0.3">
      <c r="A12825" s="30"/>
      <c r="B12825" s="55"/>
    </row>
    <row r="12826" spans="1:2" ht="15.6" x14ac:dyDescent="0.3">
      <c r="A12826" s="30"/>
      <c r="B12826" s="55"/>
    </row>
    <row r="12827" spans="1:2" ht="15.6" x14ac:dyDescent="0.3">
      <c r="A12827" s="30"/>
      <c r="B12827" s="55"/>
    </row>
    <row r="12828" spans="1:2" ht="15.6" x14ac:dyDescent="0.3">
      <c r="A12828" s="30"/>
      <c r="B12828" s="55"/>
    </row>
    <row r="12829" spans="1:2" ht="15.6" x14ac:dyDescent="0.3">
      <c r="A12829" s="30"/>
      <c r="B12829" s="55"/>
    </row>
    <row r="12830" spans="1:2" ht="15.6" x14ac:dyDescent="0.3">
      <c r="A12830" s="30"/>
      <c r="B12830" s="55"/>
    </row>
    <row r="12831" spans="1:2" ht="15.6" x14ac:dyDescent="0.3">
      <c r="A12831" s="30"/>
      <c r="B12831" s="55"/>
    </row>
    <row r="12832" spans="1:2" ht="15.6" x14ac:dyDescent="0.3">
      <c r="A12832" s="30"/>
      <c r="B12832" s="55"/>
    </row>
    <row r="12833" spans="1:2" ht="15.6" x14ac:dyDescent="0.3">
      <c r="A12833" s="30"/>
      <c r="B12833" s="55"/>
    </row>
    <row r="12834" spans="1:2" ht="15.6" x14ac:dyDescent="0.3">
      <c r="A12834" s="30"/>
      <c r="B12834" s="55"/>
    </row>
    <row r="12835" spans="1:2" ht="15.6" x14ac:dyDescent="0.3">
      <c r="A12835" s="30"/>
      <c r="B12835" s="55"/>
    </row>
    <row r="12836" spans="1:2" ht="15.6" x14ac:dyDescent="0.3">
      <c r="A12836" s="30"/>
      <c r="B12836" s="55"/>
    </row>
    <row r="12837" spans="1:2" ht="15.6" x14ac:dyDescent="0.3">
      <c r="A12837" s="30"/>
      <c r="B12837" s="55"/>
    </row>
    <row r="12838" spans="1:2" ht="15.6" x14ac:dyDescent="0.3">
      <c r="A12838" s="30"/>
      <c r="B12838" s="55"/>
    </row>
    <row r="12839" spans="1:2" ht="15.6" x14ac:dyDescent="0.3">
      <c r="A12839" s="30"/>
      <c r="B12839" s="55"/>
    </row>
    <row r="12840" spans="1:2" ht="15.6" x14ac:dyDescent="0.3">
      <c r="A12840" s="30"/>
      <c r="B12840" s="55"/>
    </row>
    <row r="12841" spans="1:2" ht="15.6" x14ac:dyDescent="0.3">
      <c r="A12841" s="30"/>
      <c r="B12841" s="55"/>
    </row>
    <row r="12842" spans="1:2" ht="15.6" x14ac:dyDescent="0.3">
      <c r="A12842" s="30"/>
      <c r="B12842" s="55"/>
    </row>
    <row r="12843" spans="1:2" ht="15.6" x14ac:dyDescent="0.3">
      <c r="A12843" s="30"/>
      <c r="B12843" s="55"/>
    </row>
    <row r="12844" spans="1:2" ht="15.6" x14ac:dyDescent="0.3">
      <c r="A12844" s="30"/>
      <c r="B12844" s="55"/>
    </row>
    <row r="12845" spans="1:2" ht="15.6" x14ac:dyDescent="0.3">
      <c r="A12845" s="30"/>
      <c r="B12845" s="55"/>
    </row>
    <row r="12846" spans="1:2" ht="15.6" x14ac:dyDescent="0.3">
      <c r="A12846" s="30"/>
      <c r="B12846" s="55"/>
    </row>
    <row r="12847" spans="1:2" ht="15.6" x14ac:dyDescent="0.3">
      <c r="A12847" s="30"/>
      <c r="B12847" s="55"/>
    </row>
    <row r="12848" spans="1:2" ht="15.6" x14ac:dyDescent="0.3">
      <c r="A12848" s="30"/>
      <c r="B12848" s="55"/>
    </row>
    <row r="12849" spans="1:2" ht="15.6" x14ac:dyDescent="0.3">
      <c r="A12849" s="30"/>
      <c r="B12849" s="55"/>
    </row>
    <row r="12850" spans="1:2" ht="15.6" x14ac:dyDescent="0.3">
      <c r="A12850" s="30"/>
      <c r="B12850" s="55"/>
    </row>
    <row r="12851" spans="1:2" ht="15.6" x14ac:dyDescent="0.3">
      <c r="A12851" s="30"/>
      <c r="B12851" s="55"/>
    </row>
    <row r="12852" spans="1:2" ht="15.6" x14ac:dyDescent="0.3">
      <c r="A12852" s="30"/>
      <c r="B12852" s="55"/>
    </row>
    <row r="12853" spans="1:2" ht="15.6" x14ac:dyDescent="0.3">
      <c r="A12853" s="30"/>
      <c r="B12853" s="55"/>
    </row>
    <row r="12854" spans="1:2" ht="15.6" x14ac:dyDescent="0.3">
      <c r="A12854" s="30"/>
      <c r="B12854" s="55"/>
    </row>
    <row r="12855" spans="1:2" ht="15.6" x14ac:dyDescent="0.3">
      <c r="A12855" s="30"/>
      <c r="B12855" s="55"/>
    </row>
    <row r="12856" spans="1:2" ht="15.6" x14ac:dyDescent="0.3">
      <c r="A12856" s="30"/>
      <c r="B12856" s="55"/>
    </row>
    <row r="12857" spans="1:2" ht="15.6" x14ac:dyDescent="0.3">
      <c r="A12857" s="30"/>
      <c r="B12857" s="55"/>
    </row>
    <row r="12858" spans="1:2" ht="15.6" x14ac:dyDescent="0.3">
      <c r="A12858" s="30"/>
      <c r="B12858" s="55"/>
    </row>
    <row r="12859" spans="1:2" ht="15.6" x14ac:dyDescent="0.3">
      <c r="A12859" s="30"/>
      <c r="B12859" s="55"/>
    </row>
    <row r="12860" spans="1:2" ht="15.6" x14ac:dyDescent="0.3">
      <c r="A12860" s="30"/>
      <c r="B12860" s="55"/>
    </row>
    <row r="12861" spans="1:2" ht="15.6" x14ac:dyDescent="0.3">
      <c r="A12861" s="30"/>
      <c r="B12861" s="55"/>
    </row>
    <row r="12862" spans="1:2" ht="15.6" x14ac:dyDescent="0.3">
      <c r="A12862" s="30"/>
      <c r="B12862" s="55"/>
    </row>
    <row r="12863" spans="1:2" ht="15.6" x14ac:dyDescent="0.3">
      <c r="A12863" s="30"/>
      <c r="B12863" s="55"/>
    </row>
    <row r="12864" spans="1:2" ht="15.6" x14ac:dyDescent="0.3">
      <c r="A12864" s="30"/>
      <c r="B12864" s="55"/>
    </row>
    <row r="12865" spans="1:2" ht="15.6" x14ac:dyDescent="0.3">
      <c r="A12865" s="30"/>
      <c r="B12865" s="55"/>
    </row>
    <row r="12866" spans="1:2" ht="15.6" x14ac:dyDescent="0.3">
      <c r="A12866" s="30"/>
      <c r="B12866" s="55"/>
    </row>
    <row r="12867" spans="1:2" ht="15.6" x14ac:dyDescent="0.3">
      <c r="A12867" s="30"/>
      <c r="B12867" s="55"/>
    </row>
    <row r="12868" spans="1:2" ht="15.6" x14ac:dyDescent="0.3">
      <c r="A12868" s="30"/>
      <c r="B12868" s="55"/>
    </row>
    <row r="12869" spans="1:2" ht="15.6" x14ac:dyDescent="0.3">
      <c r="A12869" s="30"/>
      <c r="B12869" s="55"/>
    </row>
    <row r="12870" spans="1:2" ht="15.6" x14ac:dyDescent="0.3">
      <c r="A12870" s="30"/>
      <c r="B12870" s="55"/>
    </row>
    <row r="12871" spans="1:2" ht="15.6" x14ac:dyDescent="0.3">
      <c r="A12871" s="30"/>
      <c r="B12871" s="55"/>
    </row>
    <row r="12872" spans="1:2" ht="15.6" x14ac:dyDescent="0.3">
      <c r="A12872" s="30"/>
      <c r="B12872" s="55"/>
    </row>
    <row r="12873" spans="1:2" ht="15.6" x14ac:dyDescent="0.3">
      <c r="A12873" s="30"/>
      <c r="B12873" s="55"/>
    </row>
    <row r="12874" spans="1:2" ht="15.6" x14ac:dyDescent="0.3">
      <c r="A12874" s="30"/>
      <c r="B12874" s="55"/>
    </row>
    <row r="12875" spans="1:2" ht="15.6" x14ac:dyDescent="0.3">
      <c r="A12875" s="30"/>
      <c r="B12875" s="55"/>
    </row>
    <row r="12876" spans="1:2" ht="15.6" x14ac:dyDescent="0.3">
      <c r="A12876" s="30"/>
      <c r="B12876" s="55"/>
    </row>
    <row r="12877" spans="1:2" ht="15.6" x14ac:dyDescent="0.3">
      <c r="A12877" s="30"/>
      <c r="B12877" s="55"/>
    </row>
    <row r="12878" spans="1:2" ht="15.6" x14ac:dyDescent="0.3">
      <c r="A12878" s="30"/>
      <c r="B12878" s="55"/>
    </row>
    <row r="12879" spans="1:2" ht="15.6" x14ac:dyDescent="0.3">
      <c r="A12879" s="30"/>
      <c r="B12879" s="55"/>
    </row>
    <row r="12880" spans="1:2" ht="15.6" x14ac:dyDescent="0.3">
      <c r="A12880" s="30"/>
      <c r="B12880" s="55"/>
    </row>
    <row r="12881" spans="1:2" ht="15.6" x14ac:dyDescent="0.3">
      <c r="A12881" s="30"/>
      <c r="B12881" s="55"/>
    </row>
    <row r="12882" spans="1:2" ht="15.6" x14ac:dyDescent="0.3">
      <c r="A12882" s="30"/>
      <c r="B12882" s="55"/>
    </row>
    <row r="12883" spans="1:2" ht="15.6" x14ac:dyDescent="0.3">
      <c r="A12883" s="30"/>
      <c r="B12883" s="55"/>
    </row>
    <row r="12884" spans="1:2" ht="15.6" x14ac:dyDescent="0.3">
      <c r="A12884" s="30"/>
      <c r="B12884" s="55"/>
    </row>
    <row r="12885" spans="1:2" ht="15.6" x14ac:dyDescent="0.3">
      <c r="A12885" s="30"/>
      <c r="B12885" s="55"/>
    </row>
    <row r="12886" spans="1:2" ht="15.6" x14ac:dyDescent="0.3">
      <c r="A12886" s="30"/>
      <c r="B12886" s="55"/>
    </row>
    <row r="12887" spans="1:2" ht="15.6" x14ac:dyDescent="0.3">
      <c r="A12887" s="30"/>
      <c r="B12887" s="55"/>
    </row>
    <row r="12888" spans="1:2" ht="15.6" x14ac:dyDescent="0.3">
      <c r="A12888" s="30"/>
      <c r="B12888" s="55"/>
    </row>
    <row r="12889" spans="1:2" ht="15.6" x14ac:dyDescent="0.3">
      <c r="A12889" s="30"/>
      <c r="B12889" s="55"/>
    </row>
    <row r="12890" spans="1:2" ht="15.6" x14ac:dyDescent="0.3">
      <c r="A12890" s="30"/>
      <c r="B12890" s="55"/>
    </row>
    <row r="12891" spans="1:2" ht="15.6" x14ac:dyDescent="0.3">
      <c r="A12891" s="30"/>
      <c r="B12891" s="55"/>
    </row>
    <row r="12892" spans="1:2" ht="15.6" x14ac:dyDescent="0.3">
      <c r="A12892" s="30"/>
      <c r="B12892" s="55"/>
    </row>
    <row r="12893" spans="1:2" ht="15.6" x14ac:dyDescent="0.3">
      <c r="A12893" s="30"/>
      <c r="B12893" s="55"/>
    </row>
    <row r="12894" spans="1:2" ht="15.6" x14ac:dyDescent="0.3">
      <c r="A12894" s="30"/>
      <c r="B12894" s="55"/>
    </row>
    <row r="12895" spans="1:2" ht="15.6" x14ac:dyDescent="0.3">
      <c r="A12895" s="30"/>
      <c r="B12895" s="55"/>
    </row>
    <row r="12896" spans="1:2" ht="15.6" x14ac:dyDescent="0.3">
      <c r="A12896" s="30"/>
      <c r="B12896" s="55"/>
    </row>
    <row r="12897" spans="1:2" ht="15.6" x14ac:dyDescent="0.3">
      <c r="A12897" s="30"/>
      <c r="B12897" s="55"/>
    </row>
    <row r="12898" spans="1:2" ht="15.6" x14ac:dyDescent="0.3">
      <c r="A12898" s="30"/>
      <c r="B12898" s="55"/>
    </row>
    <row r="12899" spans="1:2" ht="15.6" x14ac:dyDescent="0.3">
      <c r="A12899" s="30"/>
      <c r="B12899" s="55"/>
    </row>
    <row r="12900" spans="1:2" ht="15.6" x14ac:dyDescent="0.3">
      <c r="A12900" s="30"/>
      <c r="B12900" s="55"/>
    </row>
    <row r="12901" spans="1:2" ht="15.6" x14ac:dyDescent="0.3">
      <c r="A12901" s="30"/>
      <c r="B12901" s="55"/>
    </row>
    <row r="12902" spans="1:2" ht="15.6" x14ac:dyDescent="0.3">
      <c r="A12902" s="30"/>
      <c r="B12902" s="55"/>
    </row>
    <row r="12903" spans="1:2" ht="15.6" x14ac:dyDescent="0.3">
      <c r="A12903" s="30"/>
      <c r="B12903" s="55"/>
    </row>
    <row r="12904" spans="1:2" ht="15.6" x14ac:dyDescent="0.3">
      <c r="A12904" s="30"/>
      <c r="B12904" s="55"/>
    </row>
    <row r="12905" spans="1:2" ht="15.6" x14ac:dyDescent="0.3">
      <c r="A12905" s="30"/>
      <c r="B12905" s="55"/>
    </row>
    <row r="12906" spans="1:2" ht="15.6" x14ac:dyDescent="0.3">
      <c r="A12906" s="30"/>
      <c r="B12906" s="55"/>
    </row>
    <row r="12907" spans="1:2" ht="15.6" x14ac:dyDescent="0.3">
      <c r="A12907" s="30"/>
      <c r="B12907" s="55"/>
    </row>
    <row r="12908" spans="1:2" ht="15.6" x14ac:dyDescent="0.3">
      <c r="A12908" s="30"/>
      <c r="B12908" s="55"/>
    </row>
    <row r="12909" spans="1:2" ht="15.6" x14ac:dyDescent="0.3">
      <c r="A12909" s="30"/>
      <c r="B12909" s="55"/>
    </row>
    <row r="12910" spans="1:2" ht="15.6" x14ac:dyDescent="0.3">
      <c r="A12910" s="30"/>
      <c r="B12910" s="55"/>
    </row>
    <row r="12911" spans="1:2" ht="15.6" x14ac:dyDescent="0.3">
      <c r="A12911" s="30"/>
      <c r="B12911" s="55"/>
    </row>
    <row r="12912" spans="1:2" ht="15.6" x14ac:dyDescent="0.3">
      <c r="A12912" s="30"/>
      <c r="B12912" s="55"/>
    </row>
    <row r="12913" spans="1:2" ht="15.6" x14ac:dyDescent="0.3">
      <c r="A12913" s="30"/>
      <c r="B12913" s="55"/>
    </row>
    <row r="12914" spans="1:2" ht="15.6" x14ac:dyDescent="0.3">
      <c r="A12914" s="30"/>
      <c r="B12914" s="55"/>
    </row>
    <row r="12915" spans="1:2" ht="15.6" x14ac:dyDescent="0.3">
      <c r="A12915" s="30"/>
      <c r="B12915" s="55"/>
    </row>
    <row r="12916" spans="1:2" ht="15.6" x14ac:dyDescent="0.3">
      <c r="A12916" s="30"/>
      <c r="B12916" s="55"/>
    </row>
    <row r="12917" spans="1:2" ht="15.6" x14ac:dyDescent="0.3">
      <c r="A12917" s="30"/>
      <c r="B12917" s="55"/>
    </row>
    <row r="12918" spans="1:2" ht="15.6" x14ac:dyDescent="0.3">
      <c r="A12918" s="30"/>
      <c r="B12918" s="55"/>
    </row>
    <row r="12919" spans="1:2" ht="15.6" x14ac:dyDescent="0.3">
      <c r="A12919" s="30"/>
      <c r="B12919" s="55"/>
    </row>
    <row r="12920" spans="1:2" ht="15.6" x14ac:dyDescent="0.3">
      <c r="A12920" s="30"/>
      <c r="B12920" s="55"/>
    </row>
    <row r="12921" spans="1:2" ht="15.6" x14ac:dyDescent="0.3">
      <c r="A12921" s="30"/>
      <c r="B12921" s="55"/>
    </row>
    <row r="12922" spans="1:2" ht="15.6" x14ac:dyDescent="0.3">
      <c r="A12922" s="30"/>
      <c r="B12922" s="55"/>
    </row>
    <row r="12923" spans="1:2" ht="15.6" x14ac:dyDescent="0.3">
      <c r="A12923" s="30"/>
      <c r="B12923" s="55"/>
    </row>
    <row r="12924" spans="1:2" ht="15.6" x14ac:dyDescent="0.3">
      <c r="A12924" s="30"/>
      <c r="B12924" s="55"/>
    </row>
    <row r="12925" spans="1:2" ht="15.6" x14ac:dyDescent="0.3">
      <c r="A12925" s="30"/>
      <c r="B12925" s="55"/>
    </row>
    <row r="12926" spans="1:2" ht="15.6" x14ac:dyDescent="0.3">
      <c r="A12926" s="30"/>
      <c r="B12926" s="55"/>
    </row>
    <row r="12927" spans="1:2" ht="15.6" x14ac:dyDescent="0.3">
      <c r="A12927" s="30"/>
      <c r="B12927" s="55"/>
    </row>
    <row r="12928" spans="1:2" ht="15.6" x14ac:dyDescent="0.3">
      <c r="A12928" s="30"/>
      <c r="B12928" s="55"/>
    </row>
    <row r="12929" spans="1:2" ht="15.6" x14ac:dyDescent="0.3">
      <c r="A12929" s="30"/>
      <c r="B12929" s="55"/>
    </row>
    <row r="12930" spans="1:2" ht="15.6" x14ac:dyDescent="0.3">
      <c r="A12930" s="30"/>
      <c r="B12930" s="55"/>
    </row>
    <row r="12931" spans="1:2" ht="15.6" x14ac:dyDescent="0.3">
      <c r="A12931" s="30"/>
      <c r="B12931" s="55"/>
    </row>
    <row r="12932" spans="1:2" ht="15.6" x14ac:dyDescent="0.3">
      <c r="A12932" s="30"/>
      <c r="B12932" s="55"/>
    </row>
    <row r="12933" spans="1:2" ht="15.6" x14ac:dyDescent="0.3">
      <c r="A12933" s="30"/>
      <c r="B12933" s="55"/>
    </row>
    <row r="12934" spans="1:2" ht="15.6" x14ac:dyDescent="0.3">
      <c r="A12934" s="30"/>
      <c r="B12934" s="55"/>
    </row>
    <row r="12935" spans="1:2" ht="15.6" x14ac:dyDescent="0.3">
      <c r="A12935" s="30"/>
      <c r="B12935" s="55"/>
    </row>
    <row r="12936" spans="1:2" ht="15.6" x14ac:dyDescent="0.3">
      <c r="A12936" s="30"/>
      <c r="B12936" s="55"/>
    </row>
    <row r="12937" spans="1:2" ht="15.6" x14ac:dyDescent="0.3">
      <c r="A12937" s="30"/>
      <c r="B12937" s="55"/>
    </row>
    <row r="12938" spans="1:2" ht="15.6" x14ac:dyDescent="0.3">
      <c r="A12938" s="30"/>
      <c r="B12938" s="55"/>
    </row>
    <row r="12939" spans="1:2" ht="15.6" x14ac:dyDescent="0.3">
      <c r="A12939" s="30"/>
      <c r="B12939" s="55"/>
    </row>
    <row r="12940" spans="1:2" ht="15.6" x14ac:dyDescent="0.3">
      <c r="A12940" s="30"/>
      <c r="B12940" s="55"/>
    </row>
    <row r="12941" spans="1:2" ht="15.6" x14ac:dyDescent="0.3">
      <c r="A12941" s="30"/>
      <c r="B12941" s="55"/>
    </row>
    <row r="12942" spans="1:2" ht="15.6" x14ac:dyDescent="0.3">
      <c r="A12942" s="30"/>
      <c r="B12942" s="55"/>
    </row>
    <row r="12943" spans="1:2" ht="15.6" x14ac:dyDescent="0.3">
      <c r="A12943" s="30"/>
      <c r="B12943" s="55"/>
    </row>
    <row r="12944" spans="1:2" ht="15.6" x14ac:dyDescent="0.3">
      <c r="A12944" s="30"/>
      <c r="B12944" s="55"/>
    </row>
    <row r="12945" spans="1:2" ht="15.6" x14ac:dyDescent="0.3">
      <c r="A12945" s="30"/>
      <c r="B12945" s="55"/>
    </row>
    <row r="12946" spans="1:2" ht="15.6" x14ac:dyDescent="0.3">
      <c r="A12946" s="30"/>
      <c r="B12946" s="55"/>
    </row>
    <row r="12947" spans="1:2" ht="15.6" x14ac:dyDescent="0.3">
      <c r="A12947" s="30"/>
      <c r="B12947" s="55"/>
    </row>
    <row r="12948" spans="1:2" ht="15.6" x14ac:dyDescent="0.3">
      <c r="A12948" s="30"/>
      <c r="B12948" s="55"/>
    </row>
    <row r="12949" spans="1:2" ht="15.6" x14ac:dyDescent="0.3">
      <c r="A12949" s="30"/>
      <c r="B12949" s="55"/>
    </row>
    <row r="12950" spans="1:2" ht="15.6" x14ac:dyDescent="0.3">
      <c r="A12950" s="30"/>
      <c r="B12950" s="55"/>
    </row>
    <row r="12951" spans="1:2" ht="15.6" x14ac:dyDescent="0.3">
      <c r="A12951" s="30"/>
      <c r="B12951" s="55"/>
    </row>
    <row r="12952" spans="1:2" ht="15.6" x14ac:dyDescent="0.3">
      <c r="A12952" s="30"/>
      <c r="B12952" s="55"/>
    </row>
    <row r="12953" spans="1:2" ht="15.6" x14ac:dyDescent="0.3">
      <c r="A12953" s="30"/>
      <c r="B12953" s="55"/>
    </row>
    <row r="12954" spans="1:2" ht="15.6" x14ac:dyDescent="0.3">
      <c r="A12954" s="30"/>
      <c r="B12954" s="55"/>
    </row>
    <row r="12955" spans="1:2" ht="15.6" x14ac:dyDescent="0.3">
      <c r="A12955" s="30"/>
      <c r="B12955" s="55"/>
    </row>
    <row r="12956" spans="1:2" ht="15.6" x14ac:dyDescent="0.3">
      <c r="A12956" s="30"/>
      <c r="B12956" s="55"/>
    </row>
    <row r="12957" spans="1:2" ht="15.6" x14ac:dyDescent="0.3">
      <c r="A12957" s="30"/>
      <c r="B12957" s="55"/>
    </row>
    <row r="12958" spans="1:2" ht="15.6" x14ac:dyDescent="0.3">
      <c r="A12958" s="30"/>
      <c r="B12958" s="55"/>
    </row>
    <row r="12959" spans="1:2" ht="15.6" x14ac:dyDescent="0.3">
      <c r="A12959" s="30"/>
      <c r="B12959" s="55"/>
    </row>
    <row r="12960" spans="1:2" ht="15.6" x14ac:dyDescent="0.3">
      <c r="A12960" s="30"/>
      <c r="B12960" s="55"/>
    </row>
    <row r="12961" spans="1:2" ht="15.6" x14ac:dyDescent="0.3">
      <c r="A12961" s="30"/>
      <c r="B12961" s="55"/>
    </row>
    <row r="12962" spans="1:2" ht="15.6" x14ac:dyDescent="0.3">
      <c r="A12962" s="30"/>
      <c r="B12962" s="55"/>
    </row>
    <row r="12963" spans="1:2" ht="15.6" x14ac:dyDescent="0.3">
      <c r="A12963" s="30"/>
      <c r="B12963" s="55"/>
    </row>
    <row r="12964" spans="1:2" ht="15.6" x14ac:dyDescent="0.3">
      <c r="A12964" s="30"/>
      <c r="B12964" s="55"/>
    </row>
    <row r="12965" spans="1:2" ht="15.6" x14ac:dyDescent="0.3">
      <c r="A12965" s="30"/>
      <c r="B12965" s="55"/>
    </row>
    <row r="12966" spans="1:2" ht="15.6" x14ac:dyDescent="0.3">
      <c r="A12966" s="30"/>
      <c r="B12966" s="55"/>
    </row>
    <row r="12967" spans="1:2" ht="15.6" x14ac:dyDescent="0.3">
      <c r="A12967" s="30"/>
      <c r="B12967" s="55"/>
    </row>
    <row r="12968" spans="1:2" ht="15.6" x14ac:dyDescent="0.3">
      <c r="A12968" s="30"/>
      <c r="B12968" s="55"/>
    </row>
    <row r="12969" spans="1:2" ht="15.6" x14ac:dyDescent="0.3">
      <c r="A12969" s="30"/>
      <c r="B12969" s="55"/>
    </row>
    <row r="12970" spans="1:2" ht="15.6" x14ac:dyDescent="0.3">
      <c r="A12970" s="30"/>
      <c r="B12970" s="55"/>
    </row>
    <row r="12971" spans="1:2" ht="15.6" x14ac:dyDescent="0.3">
      <c r="A12971" s="30"/>
      <c r="B12971" s="55"/>
    </row>
    <row r="12972" spans="1:2" ht="15.6" x14ac:dyDescent="0.3">
      <c r="A12972" s="30"/>
      <c r="B12972" s="55"/>
    </row>
    <row r="12973" spans="1:2" ht="15.6" x14ac:dyDescent="0.3">
      <c r="A12973" s="30"/>
      <c r="B12973" s="55"/>
    </row>
    <row r="12974" spans="1:2" ht="15.6" x14ac:dyDescent="0.3">
      <c r="A12974" s="30"/>
      <c r="B12974" s="55"/>
    </row>
    <row r="12975" spans="1:2" ht="15.6" x14ac:dyDescent="0.3">
      <c r="A12975" s="30"/>
      <c r="B12975" s="55"/>
    </row>
    <row r="12976" spans="1:2" ht="15.6" x14ac:dyDescent="0.3">
      <c r="A12976" s="30"/>
      <c r="B12976" s="55"/>
    </row>
    <row r="12977" spans="1:2" ht="15.6" x14ac:dyDescent="0.3">
      <c r="A12977" s="30"/>
      <c r="B12977" s="55"/>
    </row>
    <row r="12978" spans="1:2" ht="15.6" x14ac:dyDescent="0.3">
      <c r="A12978" s="30"/>
      <c r="B12978" s="55"/>
    </row>
    <row r="12979" spans="1:2" ht="15.6" x14ac:dyDescent="0.3">
      <c r="A12979" s="30"/>
      <c r="B12979" s="55"/>
    </row>
    <row r="12980" spans="1:2" ht="15.6" x14ac:dyDescent="0.3">
      <c r="A12980" s="30"/>
      <c r="B12980" s="55"/>
    </row>
    <row r="12981" spans="1:2" ht="15.6" x14ac:dyDescent="0.3">
      <c r="A12981" s="30"/>
      <c r="B12981" s="55"/>
    </row>
    <row r="12982" spans="1:2" ht="15.6" x14ac:dyDescent="0.3">
      <c r="A12982" s="30"/>
      <c r="B12982" s="55"/>
    </row>
    <row r="12983" spans="1:2" ht="15.6" x14ac:dyDescent="0.3">
      <c r="A12983" s="30"/>
      <c r="B12983" s="55"/>
    </row>
    <row r="12984" spans="1:2" ht="15.6" x14ac:dyDescent="0.3">
      <c r="A12984" s="30"/>
      <c r="B12984" s="55"/>
    </row>
    <row r="12985" spans="1:2" ht="15.6" x14ac:dyDescent="0.3">
      <c r="A12985" s="30"/>
      <c r="B12985" s="55"/>
    </row>
    <row r="12986" spans="1:2" ht="15.6" x14ac:dyDescent="0.3">
      <c r="A12986" s="30"/>
      <c r="B12986" s="55"/>
    </row>
    <row r="12987" spans="1:2" ht="15.6" x14ac:dyDescent="0.3">
      <c r="A12987" s="30"/>
      <c r="B12987" s="55"/>
    </row>
    <row r="12988" spans="1:2" ht="15.6" x14ac:dyDescent="0.3">
      <c r="A12988" s="30"/>
      <c r="B12988" s="55"/>
    </row>
    <row r="12989" spans="1:2" ht="15.6" x14ac:dyDescent="0.3">
      <c r="A12989" s="30"/>
      <c r="B12989" s="55"/>
    </row>
    <row r="12990" spans="1:2" ht="15.6" x14ac:dyDescent="0.3">
      <c r="A12990" s="30"/>
      <c r="B12990" s="55"/>
    </row>
    <row r="12991" spans="1:2" ht="15.6" x14ac:dyDescent="0.3">
      <c r="A12991" s="30"/>
      <c r="B12991" s="55"/>
    </row>
    <row r="12992" spans="1:2" ht="15.6" x14ac:dyDescent="0.3">
      <c r="A12992" s="30"/>
      <c r="B12992" s="55"/>
    </row>
    <row r="12993" spans="1:2" ht="15.6" x14ac:dyDescent="0.3">
      <c r="A12993" s="30"/>
      <c r="B12993" s="55"/>
    </row>
    <row r="12994" spans="1:2" ht="15.6" x14ac:dyDescent="0.3">
      <c r="A12994" s="30"/>
      <c r="B12994" s="55"/>
    </row>
    <row r="12995" spans="1:2" ht="15.6" x14ac:dyDescent="0.3">
      <c r="A12995" s="30"/>
      <c r="B12995" s="55"/>
    </row>
    <row r="12996" spans="1:2" ht="15.6" x14ac:dyDescent="0.3">
      <c r="A12996" s="30"/>
      <c r="B12996" s="55"/>
    </row>
    <row r="12997" spans="1:2" ht="15.6" x14ac:dyDescent="0.3">
      <c r="A12997" s="30"/>
      <c r="B12997" s="55"/>
    </row>
    <row r="12998" spans="1:2" ht="15.6" x14ac:dyDescent="0.3">
      <c r="A12998" s="30"/>
      <c r="B12998" s="55"/>
    </row>
    <row r="12999" spans="1:2" ht="15.6" x14ac:dyDescent="0.3">
      <c r="A12999" s="30"/>
      <c r="B12999" s="55"/>
    </row>
    <row r="13000" spans="1:2" ht="15.6" x14ac:dyDescent="0.3">
      <c r="A13000" s="30"/>
      <c r="B13000" s="55"/>
    </row>
    <row r="13001" spans="1:2" ht="15.6" x14ac:dyDescent="0.3">
      <c r="A13001" s="30"/>
      <c r="B13001" s="55"/>
    </row>
    <row r="13002" spans="1:2" ht="15.6" x14ac:dyDescent="0.3">
      <c r="A13002" s="30"/>
      <c r="B13002" s="55"/>
    </row>
    <row r="13003" spans="1:2" ht="15.6" x14ac:dyDescent="0.3">
      <c r="A13003" s="30"/>
      <c r="B13003" s="55"/>
    </row>
    <row r="13004" spans="1:2" ht="15.6" x14ac:dyDescent="0.3">
      <c r="A13004" s="30"/>
      <c r="B13004" s="55"/>
    </row>
    <row r="13005" spans="1:2" ht="15.6" x14ac:dyDescent="0.3">
      <c r="A13005" s="30"/>
      <c r="B13005" s="55"/>
    </row>
    <row r="13006" spans="1:2" ht="15.6" x14ac:dyDescent="0.3">
      <c r="A13006" s="30"/>
      <c r="B13006" s="55"/>
    </row>
    <row r="13007" spans="1:2" ht="15.6" x14ac:dyDescent="0.3">
      <c r="A13007" s="30"/>
      <c r="B13007" s="55"/>
    </row>
    <row r="13008" spans="1:2" ht="15.6" x14ac:dyDescent="0.3">
      <c r="A13008" s="30"/>
      <c r="B13008" s="55"/>
    </row>
    <row r="13009" spans="1:2" ht="15.6" x14ac:dyDescent="0.3">
      <c r="A13009" s="30"/>
      <c r="B13009" s="55"/>
    </row>
    <row r="13010" spans="1:2" ht="15.6" x14ac:dyDescent="0.3">
      <c r="A13010" s="30"/>
      <c r="B13010" s="55"/>
    </row>
    <row r="13011" spans="1:2" ht="15.6" x14ac:dyDescent="0.3">
      <c r="A13011" s="30"/>
      <c r="B13011" s="55"/>
    </row>
    <row r="13012" spans="1:2" ht="15.6" x14ac:dyDescent="0.3">
      <c r="A13012" s="30"/>
      <c r="B13012" s="55"/>
    </row>
    <row r="13013" spans="1:2" ht="15.6" x14ac:dyDescent="0.3">
      <c r="A13013" s="30"/>
      <c r="B13013" s="55"/>
    </row>
    <row r="13014" spans="1:2" ht="15.6" x14ac:dyDescent="0.3">
      <c r="A13014" s="30"/>
      <c r="B13014" s="55"/>
    </row>
    <row r="13015" spans="1:2" ht="15.6" x14ac:dyDescent="0.3">
      <c r="A13015" s="30"/>
      <c r="B13015" s="55"/>
    </row>
    <row r="13016" spans="1:2" ht="15.6" x14ac:dyDescent="0.3">
      <c r="A13016" s="30"/>
      <c r="B13016" s="55"/>
    </row>
    <row r="13017" spans="1:2" ht="15.6" x14ac:dyDescent="0.3">
      <c r="A13017" s="30"/>
      <c r="B13017" s="55"/>
    </row>
    <row r="13018" spans="1:2" ht="15.6" x14ac:dyDescent="0.3">
      <c r="A13018" s="30"/>
      <c r="B13018" s="55"/>
    </row>
    <row r="13019" spans="1:2" ht="15.6" x14ac:dyDescent="0.3">
      <c r="A13019" s="30"/>
      <c r="B13019" s="55"/>
    </row>
    <row r="13020" spans="1:2" ht="15.6" x14ac:dyDescent="0.3">
      <c r="A13020" s="30"/>
      <c r="B13020" s="55"/>
    </row>
    <row r="13021" spans="1:2" ht="15.6" x14ac:dyDescent="0.3">
      <c r="A13021" s="30"/>
      <c r="B13021" s="55"/>
    </row>
    <row r="13022" spans="1:2" ht="15.6" x14ac:dyDescent="0.3">
      <c r="A13022" s="30"/>
      <c r="B13022" s="55"/>
    </row>
    <row r="13023" spans="1:2" ht="15.6" x14ac:dyDescent="0.3">
      <c r="A13023" s="30"/>
      <c r="B13023" s="55"/>
    </row>
    <row r="13024" spans="1:2" ht="15.6" x14ac:dyDescent="0.3">
      <c r="A13024" s="30"/>
      <c r="B13024" s="55"/>
    </row>
    <row r="13025" spans="1:2" ht="15.6" x14ac:dyDescent="0.3">
      <c r="A13025" s="30"/>
      <c r="B13025" s="55"/>
    </row>
    <row r="13026" spans="1:2" ht="15.6" x14ac:dyDescent="0.3">
      <c r="A13026" s="30"/>
      <c r="B13026" s="55"/>
    </row>
    <row r="13027" spans="1:2" ht="15.6" x14ac:dyDescent="0.3">
      <c r="A13027" s="30"/>
      <c r="B13027" s="55"/>
    </row>
    <row r="13028" spans="1:2" ht="15.6" x14ac:dyDescent="0.3">
      <c r="A13028" s="30"/>
      <c r="B13028" s="55"/>
    </row>
    <row r="13029" spans="1:2" ht="15.6" x14ac:dyDescent="0.3">
      <c r="A13029" s="30"/>
      <c r="B13029" s="55"/>
    </row>
    <row r="13030" spans="1:2" ht="15.6" x14ac:dyDescent="0.3">
      <c r="A13030" s="30"/>
      <c r="B13030" s="55"/>
    </row>
    <row r="13031" spans="1:2" ht="15.6" x14ac:dyDescent="0.3">
      <c r="A13031" s="30"/>
      <c r="B13031" s="55"/>
    </row>
    <row r="13032" spans="1:2" ht="15.6" x14ac:dyDescent="0.3">
      <c r="A13032" s="30"/>
      <c r="B13032" s="55"/>
    </row>
    <row r="13033" spans="1:2" ht="15.6" x14ac:dyDescent="0.3">
      <c r="A13033" s="30"/>
      <c r="B13033" s="55"/>
    </row>
    <row r="13034" spans="1:2" ht="15.6" x14ac:dyDescent="0.3">
      <c r="A13034" s="30"/>
      <c r="B13034" s="55"/>
    </row>
    <row r="13035" spans="1:2" ht="15.6" x14ac:dyDescent="0.3">
      <c r="A13035" s="30"/>
      <c r="B13035" s="55"/>
    </row>
    <row r="13036" spans="1:2" ht="15.6" x14ac:dyDescent="0.3">
      <c r="A13036" s="30"/>
      <c r="B13036" s="55"/>
    </row>
    <row r="13037" spans="1:2" ht="15.6" x14ac:dyDescent="0.3">
      <c r="A13037" s="30"/>
      <c r="B13037" s="55"/>
    </row>
    <row r="13038" spans="1:2" ht="15.6" x14ac:dyDescent="0.3">
      <c r="A13038" s="30"/>
      <c r="B13038" s="55"/>
    </row>
    <row r="13039" spans="1:2" ht="15.6" x14ac:dyDescent="0.3">
      <c r="A13039" s="30"/>
      <c r="B13039" s="55"/>
    </row>
    <row r="13040" spans="1:2" ht="15.6" x14ac:dyDescent="0.3">
      <c r="A13040" s="30"/>
      <c r="B13040" s="55"/>
    </row>
    <row r="13041" spans="1:2" ht="15.6" x14ac:dyDescent="0.3">
      <c r="A13041" s="30"/>
      <c r="B13041" s="55"/>
    </row>
    <row r="13042" spans="1:2" ht="15.6" x14ac:dyDescent="0.3">
      <c r="A13042" s="30"/>
      <c r="B13042" s="55"/>
    </row>
    <row r="13043" spans="1:2" ht="15.6" x14ac:dyDescent="0.3">
      <c r="A13043" s="30"/>
      <c r="B13043" s="55"/>
    </row>
    <row r="13044" spans="1:2" ht="15.6" x14ac:dyDescent="0.3">
      <c r="A13044" s="30"/>
      <c r="B13044" s="55"/>
    </row>
    <row r="13045" spans="1:2" ht="15.6" x14ac:dyDescent="0.3">
      <c r="A13045" s="30"/>
      <c r="B13045" s="55"/>
    </row>
    <row r="13046" spans="1:2" ht="15.6" x14ac:dyDescent="0.3">
      <c r="A13046" s="30"/>
      <c r="B13046" s="55"/>
    </row>
    <row r="13047" spans="1:2" ht="15.6" x14ac:dyDescent="0.3">
      <c r="A13047" s="30"/>
      <c r="B13047" s="55"/>
    </row>
    <row r="13048" spans="1:2" ht="15.6" x14ac:dyDescent="0.3">
      <c r="A13048" s="30"/>
      <c r="B13048" s="55"/>
    </row>
    <row r="13049" spans="1:2" ht="15.6" x14ac:dyDescent="0.3">
      <c r="A13049" s="30"/>
      <c r="B13049" s="55"/>
    </row>
    <row r="13050" spans="1:2" ht="15.6" x14ac:dyDescent="0.3">
      <c r="A13050" s="30"/>
      <c r="B13050" s="55"/>
    </row>
    <row r="13051" spans="1:2" ht="15.6" x14ac:dyDescent="0.3">
      <c r="A13051" s="30"/>
      <c r="B13051" s="55"/>
    </row>
    <row r="13052" spans="1:2" ht="15.6" x14ac:dyDescent="0.3">
      <c r="A13052" s="30"/>
      <c r="B13052" s="55"/>
    </row>
    <row r="13053" spans="1:2" ht="15.6" x14ac:dyDescent="0.3">
      <c r="A13053" s="30"/>
      <c r="B13053" s="55"/>
    </row>
    <row r="13054" spans="1:2" ht="15.6" x14ac:dyDescent="0.3">
      <c r="A13054" s="30"/>
      <c r="B13054" s="55"/>
    </row>
    <row r="13055" spans="1:2" ht="15.6" x14ac:dyDescent="0.3">
      <c r="A13055" s="30"/>
      <c r="B13055" s="55"/>
    </row>
    <row r="13056" spans="1:2" ht="15.6" x14ac:dyDescent="0.3">
      <c r="A13056" s="30"/>
      <c r="B13056" s="55"/>
    </row>
    <row r="13057" spans="1:2" ht="15.6" x14ac:dyDescent="0.3">
      <c r="A13057" s="30"/>
      <c r="B13057" s="55"/>
    </row>
    <row r="13058" spans="1:2" ht="15.6" x14ac:dyDescent="0.3">
      <c r="A13058" s="30"/>
      <c r="B13058" s="55"/>
    </row>
    <row r="13059" spans="1:2" ht="15.6" x14ac:dyDescent="0.3">
      <c r="A13059" s="30"/>
      <c r="B13059" s="55"/>
    </row>
    <row r="13060" spans="1:2" ht="15.6" x14ac:dyDescent="0.3">
      <c r="A13060" s="30"/>
      <c r="B13060" s="55"/>
    </row>
    <row r="13061" spans="1:2" ht="15.6" x14ac:dyDescent="0.3">
      <c r="A13061" s="30"/>
      <c r="B13061" s="55"/>
    </row>
    <row r="13062" spans="1:2" ht="15.6" x14ac:dyDescent="0.3">
      <c r="A13062" s="30"/>
      <c r="B13062" s="55"/>
    </row>
    <row r="13063" spans="1:2" ht="15.6" x14ac:dyDescent="0.3">
      <c r="A13063" s="30"/>
      <c r="B13063" s="55"/>
    </row>
    <row r="13064" spans="1:2" ht="15.6" x14ac:dyDescent="0.3">
      <c r="A13064" s="30"/>
      <c r="B13064" s="55"/>
    </row>
    <row r="13065" spans="1:2" ht="15.6" x14ac:dyDescent="0.3">
      <c r="A13065" s="30"/>
      <c r="B13065" s="55"/>
    </row>
    <row r="13066" spans="1:2" ht="15.6" x14ac:dyDescent="0.3">
      <c r="A13066" s="30"/>
      <c r="B13066" s="55"/>
    </row>
    <row r="13067" spans="1:2" ht="15.6" x14ac:dyDescent="0.3">
      <c r="A13067" s="30"/>
      <c r="B13067" s="55"/>
    </row>
    <row r="13068" spans="1:2" ht="15.6" x14ac:dyDescent="0.3">
      <c r="A13068" s="30"/>
      <c r="B13068" s="55"/>
    </row>
    <row r="13069" spans="1:2" ht="15.6" x14ac:dyDescent="0.3">
      <c r="A13069" s="30"/>
      <c r="B13069" s="55"/>
    </row>
    <row r="13070" spans="1:2" ht="15.6" x14ac:dyDescent="0.3">
      <c r="A13070" s="30"/>
      <c r="B13070" s="55"/>
    </row>
    <row r="13071" spans="1:2" ht="15.6" x14ac:dyDescent="0.3">
      <c r="A13071" s="30"/>
      <c r="B13071" s="55"/>
    </row>
    <row r="13072" spans="1:2" ht="15.6" x14ac:dyDescent="0.3">
      <c r="A13072" s="30"/>
      <c r="B13072" s="55"/>
    </row>
    <row r="13073" spans="1:2" ht="15.6" x14ac:dyDescent="0.3">
      <c r="A13073" s="30"/>
      <c r="B13073" s="55"/>
    </row>
    <row r="13074" spans="1:2" ht="15.6" x14ac:dyDescent="0.3">
      <c r="A13074" s="30"/>
      <c r="B13074" s="55"/>
    </row>
    <row r="13075" spans="1:2" ht="15.6" x14ac:dyDescent="0.3">
      <c r="A13075" s="30"/>
      <c r="B13075" s="55"/>
    </row>
    <row r="13076" spans="1:2" ht="15.6" x14ac:dyDescent="0.3">
      <c r="A13076" s="30"/>
      <c r="B13076" s="55"/>
    </row>
    <row r="13077" spans="1:2" ht="15.6" x14ac:dyDescent="0.3">
      <c r="A13077" s="30"/>
      <c r="B13077" s="55"/>
    </row>
    <row r="13078" spans="1:2" ht="15.6" x14ac:dyDescent="0.3">
      <c r="A13078" s="30"/>
      <c r="B13078" s="55"/>
    </row>
    <row r="13079" spans="1:2" ht="15.6" x14ac:dyDescent="0.3">
      <c r="A13079" s="30"/>
      <c r="B13079" s="55"/>
    </row>
    <row r="13080" spans="1:2" ht="15.6" x14ac:dyDescent="0.3">
      <c r="A13080" s="30"/>
      <c r="B13080" s="55"/>
    </row>
    <row r="13081" spans="1:2" ht="15.6" x14ac:dyDescent="0.3">
      <c r="A13081" s="30"/>
      <c r="B13081" s="55"/>
    </row>
    <row r="13082" spans="1:2" ht="15.6" x14ac:dyDescent="0.3">
      <c r="A13082" s="30"/>
      <c r="B13082" s="55"/>
    </row>
    <row r="13083" spans="1:2" ht="15.6" x14ac:dyDescent="0.3">
      <c r="A13083" s="30"/>
      <c r="B13083" s="55"/>
    </row>
    <row r="13084" spans="1:2" ht="15.6" x14ac:dyDescent="0.3">
      <c r="A13084" s="30"/>
      <c r="B13084" s="55"/>
    </row>
    <row r="13085" spans="1:2" ht="15.6" x14ac:dyDescent="0.3">
      <c r="A13085" s="30"/>
      <c r="B13085" s="55"/>
    </row>
    <row r="13086" spans="1:2" ht="15.6" x14ac:dyDescent="0.3">
      <c r="A13086" s="30"/>
      <c r="B13086" s="55"/>
    </row>
    <row r="13087" spans="1:2" ht="15.6" x14ac:dyDescent="0.3">
      <c r="A13087" s="30"/>
      <c r="B13087" s="55"/>
    </row>
    <row r="13088" spans="1:2" ht="15.6" x14ac:dyDescent="0.3">
      <c r="A13088" s="30"/>
      <c r="B13088" s="55"/>
    </row>
    <row r="13089" spans="1:2" ht="15.6" x14ac:dyDescent="0.3">
      <c r="A13089" s="30"/>
      <c r="B13089" s="55"/>
    </row>
    <row r="13090" spans="1:2" ht="15.6" x14ac:dyDescent="0.3">
      <c r="A13090" s="30"/>
      <c r="B13090" s="55"/>
    </row>
    <row r="13091" spans="1:2" ht="15.6" x14ac:dyDescent="0.3">
      <c r="A13091" s="30"/>
      <c r="B13091" s="55"/>
    </row>
    <row r="13092" spans="1:2" ht="15.6" x14ac:dyDescent="0.3">
      <c r="A13092" s="30"/>
      <c r="B13092" s="55"/>
    </row>
    <row r="13093" spans="1:2" ht="15.6" x14ac:dyDescent="0.3">
      <c r="A13093" s="30"/>
      <c r="B13093" s="55"/>
    </row>
    <row r="13094" spans="1:2" ht="15.6" x14ac:dyDescent="0.3">
      <c r="A13094" s="30"/>
      <c r="B13094" s="55"/>
    </row>
    <row r="13095" spans="1:2" ht="15.6" x14ac:dyDescent="0.3">
      <c r="A13095" s="30"/>
      <c r="B13095" s="55"/>
    </row>
    <row r="13096" spans="1:2" ht="15.6" x14ac:dyDescent="0.3">
      <c r="A13096" s="30"/>
      <c r="B13096" s="55"/>
    </row>
    <row r="13097" spans="1:2" ht="15.6" x14ac:dyDescent="0.3">
      <c r="A13097" s="30"/>
      <c r="B13097" s="55"/>
    </row>
    <row r="13098" spans="1:2" ht="15.6" x14ac:dyDescent="0.3">
      <c r="A13098" s="30"/>
      <c r="B13098" s="55"/>
    </row>
    <row r="13099" spans="1:2" ht="15.6" x14ac:dyDescent="0.3">
      <c r="A13099" s="30"/>
      <c r="B13099" s="55"/>
    </row>
    <row r="13100" spans="1:2" ht="15.6" x14ac:dyDescent="0.3">
      <c r="A13100" s="30"/>
      <c r="B13100" s="55"/>
    </row>
    <row r="13101" spans="1:2" ht="15.6" x14ac:dyDescent="0.3">
      <c r="A13101" s="30"/>
      <c r="B13101" s="55"/>
    </row>
    <row r="13102" spans="1:2" ht="15.6" x14ac:dyDescent="0.3">
      <c r="A13102" s="30"/>
      <c r="B13102" s="55"/>
    </row>
    <row r="13103" spans="1:2" ht="15.6" x14ac:dyDescent="0.3">
      <c r="A13103" s="30"/>
      <c r="B13103" s="55"/>
    </row>
    <row r="13104" spans="1:2" ht="15.6" x14ac:dyDescent="0.3">
      <c r="A13104" s="30"/>
      <c r="B13104" s="55"/>
    </row>
    <row r="13105" spans="1:2" ht="15.6" x14ac:dyDescent="0.3">
      <c r="A13105" s="30"/>
      <c r="B13105" s="55"/>
    </row>
    <row r="13106" spans="1:2" ht="15.6" x14ac:dyDescent="0.3">
      <c r="A13106" s="30"/>
      <c r="B13106" s="55"/>
    </row>
    <row r="13107" spans="1:2" ht="15.6" x14ac:dyDescent="0.3">
      <c r="A13107" s="30"/>
      <c r="B13107" s="55"/>
    </row>
    <row r="13108" spans="1:2" ht="15.6" x14ac:dyDescent="0.3">
      <c r="A13108" s="30"/>
      <c r="B13108" s="55"/>
    </row>
    <row r="13109" spans="1:2" ht="15.6" x14ac:dyDescent="0.3">
      <c r="A13109" s="30"/>
      <c r="B13109" s="55"/>
    </row>
    <row r="13110" spans="1:2" ht="15.6" x14ac:dyDescent="0.3">
      <c r="A13110" s="30"/>
      <c r="B13110" s="55"/>
    </row>
    <row r="13111" spans="1:2" ht="15.6" x14ac:dyDescent="0.3">
      <c r="A13111" s="30"/>
      <c r="B13111" s="55"/>
    </row>
    <row r="13112" spans="1:2" ht="15.6" x14ac:dyDescent="0.3">
      <c r="A13112" s="30"/>
      <c r="B13112" s="55"/>
    </row>
    <row r="13113" spans="1:2" ht="15.6" x14ac:dyDescent="0.3">
      <c r="A13113" s="30"/>
      <c r="B13113" s="55"/>
    </row>
    <row r="13114" spans="1:2" ht="15.6" x14ac:dyDescent="0.3">
      <c r="A13114" s="30"/>
      <c r="B13114" s="55"/>
    </row>
    <row r="13115" spans="1:2" ht="15.6" x14ac:dyDescent="0.3">
      <c r="A13115" s="30"/>
      <c r="B13115" s="55"/>
    </row>
    <row r="13116" spans="1:2" ht="15.6" x14ac:dyDescent="0.3">
      <c r="A13116" s="30"/>
      <c r="B13116" s="55"/>
    </row>
    <row r="13117" spans="1:2" ht="15.6" x14ac:dyDescent="0.3">
      <c r="A13117" s="30"/>
      <c r="B13117" s="55"/>
    </row>
    <row r="13118" spans="1:2" ht="15.6" x14ac:dyDescent="0.3">
      <c r="A13118" s="30"/>
      <c r="B13118" s="55"/>
    </row>
    <row r="13119" spans="1:2" ht="15.6" x14ac:dyDescent="0.3">
      <c r="A13119" s="30"/>
      <c r="B13119" s="55"/>
    </row>
    <row r="13120" spans="1:2" ht="15.6" x14ac:dyDescent="0.3">
      <c r="A13120" s="30"/>
      <c r="B13120" s="55"/>
    </row>
    <row r="13121" spans="1:2" ht="15.6" x14ac:dyDescent="0.3">
      <c r="A13121" s="30"/>
      <c r="B13121" s="55"/>
    </row>
    <row r="13122" spans="1:2" ht="15.6" x14ac:dyDescent="0.3">
      <c r="A13122" s="30"/>
      <c r="B13122" s="55"/>
    </row>
    <row r="13123" spans="1:2" ht="15.6" x14ac:dyDescent="0.3">
      <c r="A13123" s="30"/>
      <c r="B13123" s="55"/>
    </row>
    <row r="13124" spans="1:2" ht="15.6" x14ac:dyDescent="0.3">
      <c r="A13124" s="30"/>
      <c r="B13124" s="55"/>
    </row>
    <row r="13125" spans="1:2" ht="15.6" x14ac:dyDescent="0.3">
      <c r="A13125" s="30"/>
      <c r="B13125" s="55"/>
    </row>
    <row r="13126" spans="1:2" ht="15.6" x14ac:dyDescent="0.3">
      <c r="A13126" s="30"/>
      <c r="B13126" s="55"/>
    </row>
    <row r="13127" spans="1:2" ht="15.6" x14ac:dyDescent="0.3">
      <c r="A13127" s="30"/>
      <c r="B13127" s="55"/>
    </row>
    <row r="13128" spans="1:2" ht="15.6" x14ac:dyDescent="0.3">
      <c r="A13128" s="30"/>
      <c r="B13128" s="55"/>
    </row>
    <row r="13129" spans="1:2" ht="15.6" x14ac:dyDescent="0.3">
      <c r="A13129" s="30"/>
      <c r="B13129" s="55"/>
    </row>
    <row r="13130" spans="1:2" ht="15.6" x14ac:dyDescent="0.3">
      <c r="A13130" s="30"/>
      <c r="B13130" s="55"/>
    </row>
    <row r="13131" spans="1:2" ht="15.6" x14ac:dyDescent="0.3">
      <c r="A13131" s="30"/>
      <c r="B13131" s="55"/>
    </row>
    <row r="13132" spans="1:2" ht="15.6" x14ac:dyDescent="0.3">
      <c r="A13132" s="30"/>
      <c r="B13132" s="55"/>
    </row>
    <row r="13133" spans="1:2" ht="15.6" x14ac:dyDescent="0.3">
      <c r="A13133" s="30"/>
      <c r="B13133" s="55"/>
    </row>
    <row r="13134" spans="1:2" ht="15.6" x14ac:dyDescent="0.3">
      <c r="A13134" s="30"/>
      <c r="B13134" s="55"/>
    </row>
    <row r="13135" spans="1:2" ht="15.6" x14ac:dyDescent="0.3">
      <c r="A13135" s="30"/>
      <c r="B13135" s="55"/>
    </row>
    <row r="13136" spans="1:2" ht="15.6" x14ac:dyDescent="0.3">
      <c r="A13136" s="30"/>
      <c r="B13136" s="55"/>
    </row>
    <row r="13137" spans="1:2" ht="15.6" x14ac:dyDescent="0.3">
      <c r="A13137" s="30"/>
      <c r="B13137" s="55"/>
    </row>
    <row r="13138" spans="1:2" ht="15.6" x14ac:dyDescent="0.3">
      <c r="A13138" s="30"/>
      <c r="B13138" s="55"/>
    </row>
    <row r="13139" spans="1:2" ht="15.6" x14ac:dyDescent="0.3">
      <c r="A13139" s="30"/>
      <c r="B13139" s="55"/>
    </row>
    <row r="13140" spans="1:2" ht="15.6" x14ac:dyDescent="0.3">
      <c r="A13140" s="30"/>
      <c r="B13140" s="55"/>
    </row>
    <row r="13141" spans="1:2" ht="15.6" x14ac:dyDescent="0.3">
      <c r="A13141" s="30"/>
      <c r="B13141" s="55"/>
    </row>
    <row r="13142" spans="1:2" ht="15.6" x14ac:dyDescent="0.3">
      <c r="A13142" s="30"/>
      <c r="B13142" s="55"/>
    </row>
    <row r="13143" spans="1:2" ht="15.6" x14ac:dyDescent="0.3">
      <c r="A13143" s="30"/>
      <c r="B13143" s="55"/>
    </row>
    <row r="13144" spans="1:2" ht="15.6" x14ac:dyDescent="0.3">
      <c r="A13144" s="30"/>
      <c r="B13144" s="55"/>
    </row>
    <row r="13145" spans="1:2" ht="15.6" x14ac:dyDescent="0.3">
      <c r="A13145" s="30"/>
      <c r="B13145" s="55"/>
    </row>
    <row r="13146" spans="1:2" ht="15.6" x14ac:dyDescent="0.3">
      <c r="A13146" s="30"/>
      <c r="B13146" s="55"/>
    </row>
    <row r="13147" spans="1:2" ht="15.6" x14ac:dyDescent="0.3">
      <c r="A13147" s="30"/>
      <c r="B13147" s="55"/>
    </row>
    <row r="13148" spans="1:2" ht="15.6" x14ac:dyDescent="0.3">
      <c r="A13148" s="30"/>
      <c r="B13148" s="55"/>
    </row>
    <row r="13149" spans="1:2" ht="15.6" x14ac:dyDescent="0.3">
      <c r="A13149" s="30"/>
      <c r="B13149" s="55"/>
    </row>
    <row r="13150" spans="1:2" ht="15.6" x14ac:dyDescent="0.3">
      <c r="A13150" s="30"/>
      <c r="B13150" s="55"/>
    </row>
    <row r="13151" spans="1:2" ht="15.6" x14ac:dyDescent="0.3">
      <c r="A13151" s="30"/>
      <c r="B13151" s="55"/>
    </row>
    <row r="13152" spans="1:2" ht="15.6" x14ac:dyDescent="0.3">
      <c r="A13152" s="30"/>
      <c r="B13152" s="55"/>
    </row>
    <row r="13153" spans="1:2" ht="15.6" x14ac:dyDescent="0.3">
      <c r="A13153" s="30"/>
      <c r="B13153" s="55"/>
    </row>
    <row r="13154" spans="1:2" ht="15.6" x14ac:dyDescent="0.3">
      <c r="A13154" s="30"/>
      <c r="B13154" s="55"/>
    </row>
    <row r="13155" spans="1:2" ht="15.6" x14ac:dyDescent="0.3">
      <c r="A13155" s="30"/>
      <c r="B13155" s="55"/>
    </row>
    <row r="13156" spans="1:2" ht="15.6" x14ac:dyDescent="0.3">
      <c r="A13156" s="30"/>
      <c r="B13156" s="55"/>
    </row>
    <row r="13157" spans="1:2" ht="15.6" x14ac:dyDescent="0.3">
      <c r="A13157" s="30"/>
      <c r="B13157" s="55"/>
    </row>
    <row r="13158" spans="1:2" ht="15.6" x14ac:dyDescent="0.3">
      <c r="A13158" s="30"/>
      <c r="B13158" s="55"/>
    </row>
    <row r="13159" spans="1:2" ht="15.6" x14ac:dyDescent="0.3">
      <c r="A13159" s="30"/>
      <c r="B13159" s="55"/>
    </row>
    <row r="13160" spans="1:2" ht="15.6" x14ac:dyDescent="0.3">
      <c r="A13160" s="30"/>
      <c r="B13160" s="55"/>
    </row>
    <row r="13161" spans="1:2" ht="15.6" x14ac:dyDescent="0.3">
      <c r="A13161" s="30"/>
      <c r="B13161" s="55"/>
    </row>
    <row r="13162" spans="1:2" ht="15.6" x14ac:dyDescent="0.3">
      <c r="A13162" s="30"/>
      <c r="B13162" s="55"/>
    </row>
    <row r="13163" spans="1:2" ht="15.6" x14ac:dyDescent="0.3">
      <c r="A13163" s="30"/>
      <c r="B13163" s="55"/>
    </row>
    <row r="13164" spans="1:2" ht="15.6" x14ac:dyDescent="0.3">
      <c r="A13164" s="30"/>
      <c r="B13164" s="55"/>
    </row>
    <row r="13165" spans="1:2" ht="15.6" x14ac:dyDescent="0.3">
      <c r="A13165" s="30"/>
      <c r="B13165" s="55"/>
    </row>
    <row r="13166" spans="1:2" ht="15.6" x14ac:dyDescent="0.3">
      <c r="A13166" s="30"/>
      <c r="B13166" s="55"/>
    </row>
    <row r="13167" spans="1:2" ht="15.6" x14ac:dyDescent="0.3">
      <c r="A13167" s="30"/>
      <c r="B13167" s="55"/>
    </row>
    <row r="13168" spans="1:2" ht="15.6" x14ac:dyDescent="0.3">
      <c r="A13168" s="30"/>
      <c r="B13168" s="55"/>
    </row>
    <row r="13169" spans="1:2" ht="15.6" x14ac:dyDescent="0.3">
      <c r="A13169" s="30"/>
      <c r="B13169" s="55"/>
    </row>
    <row r="13170" spans="1:2" ht="15.6" x14ac:dyDescent="0.3">
      <c r="A13170" s="30"/>
      <c r="B13170" s="55"/>
    </row>
    <row r="13171" spans="1:2" ht="15.6" x14ac:dyDescent="0.3">
      <c r="A13171" s="30"/>
      <c r="B13171" s="55"/>
    </row>
    <row r="13172" spans="1:2" ht="15.6" x14ac:dyDescent="0.3">
      <c r="A13172" s="30"/>
      <c r="B13172" s="55"/>
    </row>
    <row r="13173" spans="1:2" ht="15.6" x14ac:dyDescent="0.3">
      <c r="A13173" s="30"/>
      <c r="B13173" s="55"/>
    </row>
    <row r="13174" spans="1:2" ht="15.6" x14ac:dyDescent="0.3">
      <c r="A13174" s="30"/>
      <c r="B13174" s="55"/>
    </row>
    <row r="13175" spans="1:2" ht="15.6" x14ac:dyDescent="0.3">
      <c r="A13175" s="30"/>
      <c r="B13175" s="55"/>
    </row>
    <row r="13176" spans="1:2" ht="15.6" x14ac:dyDescent="0.3">
      <c r="A13176" s="30"/>
      <c r="B13176" s="55"/>
    </row>
    <row r="13177" spans="1:2" ht="15.6" x14ac:dyDescent="0.3">
      <c r="A13177" s="30"/>
      <c r="B13177" s="55"/>
    </row>
    <row r="13178" spans="1:2" ht="15.6" x14ac:dyDescent="0.3">
      <c r="A13178" s="30"/>
      <c r="B13178" s="55"/>
    </row>
    <row r="13179" spans="1:2" ht="15.6" x14ac:dyDescent="0.3">
      <c r="A13179" s="30"/>
      <c r="B13179" s="55"/>
    </row>
    <row r="13180" spans="1:2" ht="15.6" x14ac:dyDescent="0.3">
      <c r="A13180" s="30"/>
      <c r="B13180" s="55"/>
    </row>
    <row r="13181" spans="1:2" ht="15.6" x14ac:dyDescent="0.3">
      <c r="A13181" s="30"/>
      <c r="B13181" s="55"/>
    </row>
    <row r="13182" spans="1:2" ht="15.6" x14ac:dyDescent="0.3">
      <c r="A13182" s="30"/>
      <c r="B13182" s="55"/>
    </row>
    <row r="13183" spans="1:2" ht="15.6" x14ac:dyDescent="0.3">
      <c r="A13183" s="30"/>
      <c r="B13183" s="55"/>
    </row>
    <row r="13184" spans="1:2" ht="15.6" x14ac:dyDescent="0.3">
      <c r="A13184" s="30"/>
      <c r="B13184" s="55"/>
    </row>
    <row r="13185" spans="1:2" ht="15.6" x14ac:dyDescent="0.3">
      <c r="A13185" s="30"/>
      <c r="B13185" s="55"/>
    </row>
    <row r="13186" spans="1:2" ht="15.6" x14ac:dyDescent="0.3">
      <c r="A13186" s="30"/>
      <c r="B13186" s="55"/>
    </row>
    <row r="13187" spans="1:2" ht="15.6" x14ac:dyDescent="0.3">
      <c r="A13187" s="30"/>
      <c r="B13187" s="55"/>
    </row>
    <row r="13188" spans="1:2" ht="15.6" x14ac:dyDescent="0.3">
      <c r="A13188" s="30"/>
      <c r="B13188" s="55"/>
    </row>
    <row r="13189" spans="1:2" ht="15.6" x14ac:dyDescent="0.3">
      <c r="A13189" s="30"/>
      <c r="B13189" s="55"/>
    </row>
    <row r="13190" spans="1:2" ht="15.6" x14ac:dyDescent="0.3">
      <c r="A13190" s="30"/>
      <c r="B13190" s="55"/>
    </row>
    <row r="13191" spans="1:2" ht="15.6" x14ac:dyDescent="0.3">
      <c r="A13191" s="30"/>
      <c r="B13191" s="55"/>
    </row>
    <row r="13192" spans="1:2" ht="15.6" x14ac:dyDescent="0.3">
      <c r="A13192" s="30"/>
      <c r="B13192" s="55"/>
    </row>
    <row r="13193" spans="1:2" ht="15.6" x14ac:dyDescent="0.3">
      <c r="A13193" s="30"/>
      <c r="B13193" s="55"/>
    </row>
    <row r="13194" spans="1:2" ht="15.6" x14ac:dyDescent="0.3">
      <c r="A13194" s="30"/>
      <c r="B13194" s="55"/>
    </row>
    <row r="13195" spans="1:2" ht="15.6" x14ac:dyDescent="0.3">
      <c r="A13195" s="30"/>
      <c r="B13195" s="55"/>
    </row>
    <row r="13196" spans="1:2" ht="15.6" x14ac:dyDescent="0.3">
      <c r="A13196" s="30"/>
      <c r="B13196" s="55"/>
    </row>
    <row r="13197" spans="1:2" ht="15.6" x14ac:dyDescent="0.3">
      <c r="A13197" s="30"/>
      <c r="B13197" s="55"/>
    </row>
    <row r="13198" spans="1:2" ht="15.6" x14ac:dyDescent="0.3">
      <c r="A13198" s="30"/>
      <c r="B13198" s="55"/>
    </row>
    <row r="13199" spans="1:2" ht="15.6" x14ac:dyDescent="0.3">
      <c r="A13199" s="30"/>
      <c r="B13199" s="55"/>
    </row>
    <row r="13200" spans="1:2" ht="15.6" x14ac:dyDescent="0.3">
      <c r="A13200" s="30"/>
      <c r="B13200" s="55"/>
    </row>
    <row r="13201" spans="1:2" ht="15.6" x14ac:dyDescent="0.3">
      <c r="A13201" s="30"/>
      <c r="B13201" s="55"/>
    </row>
    <row r="13202" spans="1:2" ht="15.6" x14ac:dyDescent="0.3">
      <c r="A13202" s="30"/>
      <c r="B13202" s="55"/>
    </row>
    <row r="13203" spans="1:2" ht="15.6" x14ac:dyDescent="0.3">
      <c r="A13203" s="30"/>
      <c r="B13203" s="55"/>
    </row>
    <row r="13204" spans="1:2" ht="15.6" x14ac:dyDescent="0.3">
      <c r="A13204" s="30"/>
      <c r="B13204" s="55"/>
    </row>
    <row r="13205" spans="1:2" ht="15.6" x14ac:dyDescent="0.3">
      <c r="A13205" s="30"/>
      <c r="B13205" s="55"/>
    </row>
    <row r="13206" spans="1:2" ht="15.6" x14ac:dyDescent="0.3">
      <c r="A13206" s="30"/>
      <c r="B13206" s="55"/>
    </row>
    <row r="13207" spans="1:2" ht="15.6" x14ac:dyDescent="0.3">
      <c r="A13207" s="30"/>
      <c r="B13207" s="55"/>
    </row>
    <row r="13208" spans="1:2" ht="15.6" x14ac:dyDescent="0.3">
      <c r="A13208" s="30"/>
      <c r="B13208" s="55"/>
    </row>
    <row r="13209" spans="1:2" ht="15.6" x14ac:dyDescent="0.3">
      <c r="A13209" s="30"/>
      <c r="B13209" s="55"/>
    </row>
    <row r="13210" spans="1:2" ht="15.6" x14ac:dyDescent="0.3">
      <c r="A13210" s="30"/>
      <c r="B13210" s="55"/>
    </row>
    <row r="13211" spans="1:2" ht="15.6" x14ac:dyDescent="0.3">
      <c r="A13211" s="30"/>
      <c r="B13211" s="55"/>
    </row>
    <row r="13212" spans="1:2" ht="15.6" x14ac:dyDescent="0.3">
      <c r="A13212" s="30"/>
      <c r="B13212" s="55"/>
    </row>
    <row r="13213" spans="1:2" ht="15.6" x14ac:dyDescent="0.3">
      <c r="A13213" s="30"/>
      <c r="B13213" s="55"/>
    </row>
    <row r="13214" spans="1:2" ht="15.6" x14ac:dyDescent="0.3">
      <c r="A13214" s="30"/>
      <c r="B13214" s="55"/>
    </row>
    <row r="13215" spans="1:2" ht="15.6" x14ac:dyDescent="0.3">
      <c r="A13215" s="30"/>
      <c r="B13215" s="55"/>
    </row>
    <row r="13216" spans="1:2" ht="15.6" x14ac:dyDescent="0.3">
      <c r="A13216" s="30"/>
      <c r="B13216" s="55"/>
    </row>
    <row r="13217" spans="1:2" ht="15.6" x14ac:dyDescent="0.3">
      <c r="A13217" s="30"/>
      <c r="B13217" s="55"/>
    </row>
    <row r="13218" spans="1:2" ht="15.6" x14ac:dyDescent="0.3">
      <c r="A13218" s="30"/>
      <c r="B13218" s="55"/>
    </row>
    <row r="13219" spans="1:2" ht="15.6" x14ac:dyDescent="0.3">
      <c r="A13219" s="30"/>
      <c r="B13219" s="55"/>
    </row>
    <row r="13220" spans="1:2" ht="15.6" x14ac:dyDescent="0.3">
      <c r="A13220" s="30"/>
      <c r="B13220" s="55"/>
    </row>
    <row r="13221" spans="1:2" ht="15.6" x14ac:dyDescent="0.3">
      <c r="A13221" s="30"/>
      <c r="B13221" s="55"/>
    </row>
    <row r="13222" spans="1:2" ht="15.6" x14ac:dyDescent="0.3">
      <c r="A13222" s="30"/>
      <c r="B13222" s="55"/>
    </row>
    <row r="13223" spans="1:2" ht="15.6" x14ac:dyDescent="0.3">
      <c r="A13223" s="30"/>
      <c r="B13223" s="55"/>
    </row>
    <row r="13224" spans="1:2" ht="15.6" x14ac:dyDescent="0.3">
      <c r="A13224" s="30"/>
      <c r="B13224" s="55"/>
    </row>
    <row r="13225" spans="1:2" ht="15.6" x14ac:dyDescent="0.3">
      <c r="A13225" s="30"/>
      <c r="B13225" s="55"/>
    </row>
    <row r="13226" spans="1:2" ht="15.6" x14ac:dyDescent="0.3">
      <c r="A13226" s="30"/>
      <c r="B13226" s="55"/>
    </row>
    <row r="13227" spans="1:2" ht="15.6" x14ac:dyDescent="0.3">
      <c r="A13227" s="30"/>
      <c r="B13227" s="55"/>
    </row>
    <row r="13228" spans="1:2" ht="15.6" x14ac:dyDescent="0.3">
      <c r="A13228" s="30"/>
      <c r="B13228" s="55"/>
    </row>
    <row r="13229" spans="1:2" ht="15.6" x14ac:dyDescent="0.3">
      <c r="A13229" s="30"/>
      <c r="B13229" s="55"/>
    </row>
    <row r="13230" spans="1:2" ht="15.6" x14ac:dyDescent="0.3">
      <c r="A13230" s="30"/>
      <c r="B13230" s="55"/>
    </row>
    <row r="13231" spans="1:2" ht="15.6" x14ac:dyDescent="0.3">
      <c r="A13231" s="30"/>
      <c r="B13231" s="55"/>
    </row>
    <row r="13232" spans="1:2" ht="15.6" x14ac:dyDescent="0.3">
      <c r="A13232" s="30"/>
      <c r="B13232" s="55"/>
    </row>
    <row r="13233" spans="1:2" ht="15.6" x14ac:dyDescent="0.3">
      <c r="A13233" s="30"/>
      <c r="B13233" s="55"/>
    </row>
    <row r="13234" spans="1:2" ht="15.6" x14ac:dyDescent="0.3">
      <c r="A13234" s="30"/>
      <c r="B13234" s="55"/>
    </row>
    <row r="13235" spans="1:2" ht="15.6" x14ac:dyDescent="0.3">
      <c r="A13235" s="30"/>
      <c r="B13235" s="55"/>
    </row>
    <row r="13236" spans="1:2" ht="15.6" x14ac:dyDescent="0.3">
      <c r="A13236" s="30"/>
      <c r="B13236" s="55"/>
    </row>
    <row r="13237" spans="1:2" ht="15.6" x14ac:dyDescent="0.3">
      <c r="A13237" s="30"/>
      <c r="B13237" s="55"/>
    </row>
    <row r="13238" spans="1:2" ht="15.6" x14ac:dyDescent="0.3">
      <c r="A13238" s="30"/>
      <c r="B13238" s="55"/>
    </row>
    <row r="13239" spans="1:2" ht="15.6" x14ac:dyDescent="0.3">
      <c r="A13239" s="30"/>
      <c r="B13239" s="55"/>
    </row>
    <row r="13240" spans="1:2" ht="15.6" x14ac:dyDescent="0.3">
      <c r="A13240" s="30"/>
      <c r="B13240" s="55"/>
    </row>
    <row r="13241" spans="1:2" ht="15.6" x14ac:dyDescent="0.3">
      <c r="A13241" s="30"/>
      <c r="B13241" s="55"/>
    </row>
    <row r="13242" spans="1:2" ht="15.6" x14ac:dyDescent="0.3">
      <c r="A13242" s="30"/>
      <c r="B13242" s="55"/>
    </row>
    <row r="13243" spans="1:2" ht="15.6" x14ac:dyDescent="0.3">
      <c r="A13243" s="30"/>
      <c r="B13243" s="55"/>
    </row>
    <row r="13244" spans="1:2" ht="15.6" x14ac:dyDescent="0.3">
      <c r="A13244" s="30"/>
      <c r="B13244" s="55"/>
    </row>
    <row r="13245" spans="1:2" ht="15.6" x14ac:dyDescent="0.3">
      <c r="A13245" s="30"/>
      <c r="B13245" s="55"/>
    </row>
    <row r="13246" spans="1:2" ht="15.6" x14ac:dyDescent="0.3">
      <c r="A13246" s="30"/>
      <c r="B13246" s="55"/>
    </row>
    <row r="13247" spans="1:2" ht="15.6" x14ac:dyDescent="0.3">
      <c r="A13247" s="30"/>
      <c r="B13247" s="55"/>
    </row>
    <row r="13248" spans="1:2" ht="15.6" x14ac:dyDescent="0.3">
      <c r="A13248" s="30"/>
      <c r="B13248" s="55"/>
    </row>
    <row r="13249" spans="1:2" ht="15.6" x14ac:dyDescent="0.3">
      <c r="A13249" s="30"/>
      <c r="B13249" s="55"/>
    </row>
    <row r="13250" spans="1:2" ht="15.6" x14ac:dyDescent="0.3">
      <c r="A13250" s="30"/>
      <c r="B13250" s="55"/>
    </row>
    <row r="13251" spans="1:2" ht="15.6" x14ac:dyDescent="0.3">
      <c r="A13251" s="30"/>
      <c r="B13251" s="55"/>
    </row>
    <row r="13252" spans="1:2" ht="15.6" x14ac:dyDescent="0.3">
      <c r="A13252" s="30"/>
      <c r="B13252" s="55"/>
    </row>
    <row r="13253" spans="1:2" ht="15.6" x14ac:dyDescent="0.3">
      <c r="A13253" s="30"/>
      <c r="B13253" s="55"/>
    </row>
    <row r="13254" spans="1:2" ht="15.6" x14ac:dyDescent="0.3">
      <c r="A13254" s="30"/>
      <c r="B13254" s="55"/>
    </row>
    <row r="13255" spans="1:2" ht="15.6" x14ac:dyDescent="0.3">
      <c r="A13255" s="30"/>
      <c r="B13255" s="55"/>
    </row>
    <row r="13256" spans="1:2" ht="15.6" x14ac:dyDescent="0.3">
      <c r="A13256" s="30"/>
      <c r="B13256" s="55"/>
    </row>
    <row r="13257" spans="1:2" ht="15.6" x14ac:dyDescent="0.3">
      <c r="A13257" s="30"/>
      <c r="B13257" s="55"/>
    </row>
    <row r="13258" spans="1:2" ht="15.6" x14ac:dyDescent="0.3">
      <c r="A13258" s="30"/>
      <c r="B13258" s="55"/>
    </row>
    <row r="13259" spans="1:2" ht="15.6" x14ac:dyDescent="0.3">
      <c r="A13259" s="30"/>
      <c r="B13259" s="55"/>
    </row>
    <row r="13260" spans="1:2" ht="15.6" x14ac:dyDescent="0.3">
      <c r="A13260" s="30"/>
      <c r="B13260" s="55"/>
    </row>
    <row r="13261" spans="1:2" ht="15.6" x14ac:dyDescent="0.3">
      <c r="A13261" s="30"/>
      <c r="B13261" s="55"/>
    </row>
    <row r="13262" spans="1:2" ht="15.6" x14ac:dyDescent="0.3">
      <c r="A13262" s="30"/>
      <c r="B13262" s="55"/>
    </row>
    <row r="13263" spans="1:2" ht="15.6" x14ac:dyDescent="0.3">
      <c r="A13263" s="30"/>
      <c r="B13263" s="55"/>
    </row>
    <row r="13264" spans="1:2" ht="15.6" x14ac:dyDescent="0.3">
      <c r="A13264" s="30"/>
      <c r="B13264" s="55"/>
    </row>
    <row r="13265" spans="1:2" ht="15.6" x14ac:dyDescent="0.3">
      <c r="A13265" s="30"/>
      <c r="B13265" s="55"/>
    </row>
    <row r="13266" spans="1:2" ht="15.6" x14ac:dyDescent="0.3">
      <c r="A13266" s="30"/>
      <c r="B13266" s="55"/>
    </row>
    <row r="13267" spans="1:2" ht="15.6" x14ac:dyDescent="0.3">
      <c r="A13267" s="30"/>
      <c r="B13267" s="55"/>
    </row>
    <row r="13268" spans="1:2" ht="15.6" x14ac:dyDescent="0.3">
      <c r="A13268" s="30"/>
      <c r="B13268" s="55"/>
    </row>
    <row r="13269" spans="1:2" ht="15.6" x14ac:dyDescent="0.3">
      <c r="A13269" s="30"/>
      <c r="B13269" s="55"/>
    </row>
    <row r="13270" spans="1:2" ht="15.6" x14ac:dyDescent="0.3">
      <c r="A13270" s="30"/>
      <c r="B13270" s="55"/>
    </row>
    <row r="13271" spans="1:2" ht="15.6" x14ac:dyDescent="0.3">
      <c r="A13271" s="30"/>
      <c r="B13271" s="55"/>
    </row>
    <row r="13272" spans="1:2" ht="15.6" x14ac:dyDescent="0.3">
      <c r="A13272" s="30"/>
      <c r="B13272" s="55"/>
    </row>
    <row r="13273" spans="1:2" ht="15.6" x14ac:dyDescent="0.3">
      <c r="A13273" s="30"/>
      <c r="B13273" s="55"/>
    </row>
    <row r="13274" spans="1:2" ht="15.6" x14ac:dyDescent="0.3">
      <c r="A13274" s="30"/>
      <c r="B13274" s="55"/>
    </row>
    <row r="13275" spans="1:2" ht="15.6" x14ac:dyDescent="0.3">
      <c r="A13275" s="30"/>
      <c r="B13275" s="55"/>
    </row>
    <row r="13276" spans="1:2" ht="15.6" x14ac:dyDescent="0.3">
      <c r="A13276" s="30"/>
      <c r="B13276" s="55"/>
    </row>
    <row r="13277" spans="1:2" ht="15.6" x14ac:dyDescent="0.3">
      <c r="A13277" s="30"/>
      <c r="B13277" s="55"/>
    </row>
    <row r="13278" spans="1:2" ht="15.6" x14ac:dyDescent="0.3">
      <c r="A13278" s="30"/>
      <c r="B13278" s="55"/>
    </row>
    <row r="13279" spans="1:2" ht="15.6" x14ac:dyDescent="0.3">
      <c r="A13279" s="30"/>
      <c r="B13279" s="55"/>
    </row>
    <row r="13280" spans="1:2" ht="15.6" x14ac:dyDescent="0.3">
      <c r="A13280" s="30"/>
      <c r="B13280" s="55"/>
    </row>
    <row r="13281" spans="1:2" ht="15.6" x14ac:dyDescent="0.3">
      <c r="A13281" s="30"/>
      <c r="B13281" s="55"/>
    </row>
    <row r="13282" spans="1:2" ht="15.6" x14ac:dyDescent="0.3">
      <c r="A13282" s="30"/>
      <c r="B13282" s="55"/>
    </row>
    <row r="13283" spans="1:2" ht="15.6" x14ac:dyDescent="0.3">
      <c r="A13283" s="30"/>
      <c r="B13283" s="55"/>
    </row>
    <row r="13284" spans="1:2" ht="15.6" x14ac:dyDescent="0.3">
      <c r="A13284" s="30"/>
      <c r="B13284" s="55"/>
    </row>
    <row r="13285" spans="1:2" ht="15.6" x14ac:dyDescent="0.3">
      <c r="A13285" s="30"/>
      <c r="B13285" s="55"/>
    </row>
    <row r="13286" spans="1:2" ht="15.6" x14ac:dyDescent="0.3">
      <c r="A13286" s="30"/>
      <c r="B13286" s="55"/>
    </row>
    <row r="13287" spans="1:2" ht="15.6" x14ac:dyDescent="0.3">
      <c r="A13287" s="30"/>
      <c r="B13287" s="55"/>
    </row>
    <row r="13288" spans="1:2" ht="15.6" x14ac:dyDescent="0.3">
      <c r="A13288" s="30"/>
      <c r="B13288" s="55"/>
    </row>
    <row r="13289" spans="1:2" ht="15.6" x14ac:dyDescent="0.3">
      <c r="A13289" s="30"/>
      <c r="B13289" s="55"/>
    </row>
    <row r="13290" spans="1:2" ht="15.6" x14ac:dyDescent="0.3">
      <c r="A13290" s="30"/>
      <c r="B13290" s="55"/>
    </row>
    <row r="13291" spans="1:2" ht="15.6" x14ac:dyDescent="0.3">
      <c r="A13291" s="30"/>
      <c r="B13291" s="55"/>
    </row>
    <row r="13292" spans="1:2" ht="15.6" x14ac:dyDescent="0.3">
      <c r="A13292" s="30"/>
      <c r="B13292" s="55"/>
    </row>
    <row r="13293" spans="1:2" ht="15.6" x14ac:dyDescent="0.3">
      <c r="A13293" s="30"/>
      <c r="B13293" s="55"/>
    </row>
    <row r="13294" spans="1:2" ht="15.6" x14ac:dyDescent="0.3">
      <c r="A13294" s="30"/>
      <c r="B13294" s="55"/>
    </row>
    <row r="13295" spans="1:2" ht="15.6" x14ac:dyDescent="0.3">
      <c r="A13295" s="30"/>
      <c r="B13295" s="55"/>
    </row>
    <row r="13296" spans="1:2" ht="15.6" x14ac:dyDescent="0.3">
      <c r="A13296" s="30"/>
      <c r="B13296" s="55"/>
    </row>
    <row r="13297" spans="1:2" ht="15.6" x14ac:dyDescent="0.3">
      <c r="A13297" s="30"/>
      <c r="B13297" s="55"/>
    </row>
    <row r="13298" spans="1:2" ht="15.6" x14ac:dyDescent="0.3">
      <c r="A13298" s="30"/>
      <c r="B13298" s="55"/>
    </row>
    <row r="13299" spans="1:2" ht="15.6" x14ac:dyDescent="0.3">
      <c r="A13299" s="30"/>
      <c r="B13299" s="55"/>
    </row>
    <row r="13300" spans="1:2" ht="15.6" x14ac:dyDescent="0.3">
      <c r="A13300" s="30"/>
      <c r="B13300" s="55"/>
    </row>
    <row r="13301" spans="1:2" ht="15.6" x14ac:dyDescent="0.3">
      <c r="A13301" s="30"/>
      <c r="B13301" s="55"/>
    </row>
    <row r="13302" spans="1:2" ht="15.6" x14ac:dyDescent="0.3">
      <c r="A13302" s="30"/>
      <c r="B13302" s="55"/>
    </row>
    <row r="13303" spans="1:2" ht="15.6" x14ac:dyDescent="0.3">
      <c r="A13303" s="30"/>
      <c r="B13303" s="55"/>
    </row>
    <row r="13304" spans="1:2" ht="15.6" x14ac:dyDescent="0.3">
      <c r="A13304" s="30"/>
      <c r="B13304" s="55"/>
    </row>
    <row r="13305" spans="1:2" ht="15.6" x14ac:dyDescent="0.3">
      <c r="A13305" s="30"/>
      <c r="B13305" s="55"/>
    </row>
    <row r="13306" spans="1:2" ht="15.6" x14ac:dyDescent="0.3">
      <c r="A13306" s="30"/>
      <c r="B13306" s="55"/>
    </row>
    <row r="13307" spans="1:2" ht="15.6" x14ac:dyDescent="0.3">
      <c r="A13307" s="30"/>
      <c r="B13307" s="55"/>
    </row>
    <row r="13308" spans="1:2" ht="15.6" x14ac:dyDescent="0.3">
      <c r="A13308" s="30"/>
      <c r="B13308" s="55"/>
    </row>
    <row r="13309" spans="1:2" ht="15.6" x14ac:dyDescent="0.3">
      <c r="A13309" s="30"/>
      <c r="B13309" s="55"/>
    </row>
    <row r="13310" spans="1:2" ht="15.6" x14ac:dyDescent="0.3">
      <c r="A13310" s="30"/>
      <c r="B13310" s="55"/>
    </row>
    <row r="13311" spans="1:2" ht="15.6" x14ac:dyDescent="0.3">
      <c r="A13311" s="30"/>
      <c r="B13311" s="55"/>
    </row>
    <row r="13312" spans="1:2" ht="15.6" x14ac:dyDescent="0.3">
      <c r="A13312" s="30"/>
      <c r="B13312" s="55"/>
    </row>
    <row r="13313" spans="1:2" ht="15.6" x14ac:dyDescent="0.3">
      <c r="A13313" s="30"/>
      <c r="B13313" s="55"/>
    </row>
    <row r="13314" spans="1:2" ht="15.6" x14ac:dyDescent="0.3">
      <c r="A13314" s="30"/>
      <c r="B13314" s="55"/>
    </row>
    <row r="13315" spans="1:2" ht="15.6" x14ac:dyDescent="0.3">
      <c r="A13315" s="30"/>
      <c r="B13315" s="55"/>
    </row>
    <row r="13316" spans="1:2" ht="15.6" x14ac:dyDescent="0.3">
      <c r="A13316" s="30"/>
      <c r="B13316" s="55"/>
    </row>
    <row r="13317" spans="1:2" ht="15.6" x14ac:dyDescent="0.3">
      <c r="A13317" s="30"/>
      <c r="B13317" s="55"/>
    </row>
    <row r="13318" spans="1:2" ht="15.6" x14ac:dyDescent="0.3">
      <c r="A13318" s="30"/>
      <c r="B13318" s="55"/>
    </row>
    <row r="13319" spans="1:2" ht="15.6" x14ac:dyDescent="0.3">
      <c r="A13319" s="30"/>
      <c r="B13319" s="55"/>
    </row>
    <row r="13320" spans="1:2" ht="15.6" x14ac:dyDescent="0.3">
      <c r="A13320" s="30"/>
      <c r="B13320" s="55"/>
    </row>
    <row r="13321" spans="1:2" ht="15.6" x14ac:dyDescent="0.3">
      <c r="A13321" s="30"/>
      <c r="B13321" s="55"/>
    </row>
    <row r="13322" spans="1:2" ht="15.6" x14ac:dyDescent="0.3">
      <c r="A13322" s="30"/>
      <c r="B13322" s="55"/>
    </row>
    <row r="13323" spans="1:2" ht="15.6" x14ac:dyDescent="0.3">
      <c r="A13323" s="30"/>
      <c r="B13323" s="55"/>
    </row>
    <row r="13324" spans="1:2" ht="15.6" x14ac:dyDescent="0.3">
      <c r="A13324" s="30"/>
      <c r="B13324" s="55"/>
    </row>
    <row r="13325" spans="1:2" ht="15.6" x14ac:dyDescent="0.3">
      <c r="A13325" s="30"/>
      <c r="B13325" s="55"/>
    </row>
    <row r="13326" spans="1:2" ht="15.6" x14ac:dyDescent="0.3">
      <c r="A13326" s="30"/>
      <c r="B13326" s="55"/>
    </row>
    <row r="13327" spans="1:2" ht="15.6" x14ac:dyDescent="0.3">
      <c r="A13327" s="30"/>
      <c r="B13327" s="55"/>
    </row>
    <row r="13328" spans="1:2" ht="15.6" x14ac:dyDescent="0.3">
      <c r="A13328" s="30"/>
      <c r="B13328" s="55"/>
    </row>
    <row r="13329" spans="1:2" ht="15.6" x14ac:dyDescent="0.3">
      <c r="A13329" s="30"/>
      <c r="B13329" s="55"/>
    </row>
    <row r="13330" spans="1:2" ht="15.6" x14ac:dyDescent="0.3">
      <c r="A13330" s="30"/>
      <c r="B13330" s="55"/>
    </row>
    <row r="13331" spans="1:2" ht="15.6" x14ac:dyDescent="0.3">
      <c r="A13331" s="30"/>
      <c r="B13331" s="55"/>
    </row>
    <row r="13332" spans="1:2" ht="15.6" x14ac:dyDescent="0.3">
      <c r="A13332" s="30"/>
      <c r="B13332" s="55"/>
    </row>
    <row r="13333" spans="1:2" ht="15.6" x14ac:dyDescent="0.3">
      <c r="A13333" s="30"/>
      <c r="B13333" s="55"/>
    </row>
    <row r="13334" spans="1:2" ht="15.6" x14ac:dyDescent="0.3">
      <c r="A13334" s="30"/>
      <c r="B13334" s="55"/>
    </row>
    <row r="13335" spans="1:2" ht="15.6" x14ac:dyDescent="0.3">
      <c r="A13335" s="30"/>
      <c r="B13335" s="55"/>
    </row>
    <row r="13336" spans="1:2" ht="15.6" x14ac:dyDescent="0.3">
      <c r="A13336" s="30"/>
      <c r="B13336" s="55"/>
    </row>
    <row r="13337" spans="1:2" ht="15.6" x14ac:dyDescent="0.3">
      <c r="A13337" s="30"/>
      <c r="B13337" s="55"/>
    </row>
    <row r="13338" spans="1:2" ht="15.6" x14ac:dyDescent="0.3">
      <c r="A13338" s="30"/>
      <c r="B13338" s="55"/>
    </row>
    <row r="13339" spans="1:2" ht="15.6" x14ac:dyDescent="0.3">
      <c r="A13339" s="30"/>
      <c r="B13339" s="55"/>
    </row>
    <row r="13340" spans="1:2" ht="15.6" x14ac:dyDescent="0.3">
      <c r="A13340" s="30"/>
      <c r="B13340" s="55"/>
    </row>
    <row r="13341" spans="1:2" ht="15.6" x14ac:dyDescent="0.3">
      <c r="A13341" s="30"/>
      <c r="B13341" s="55"/>
    </row>
    <row r="13342" spans="1:2" ht="15.6" x14ac:dyDescent="0.3">
      <c r="A13342" s="30"/>
      <c r="B13342" s="55"/>
    </row>
    <row r="13343" spans="1:2" ht="15.6" x14ac:dyDescent="0.3">
      <c r="A13343" s="30"/>
      <c r="B13343" s="55"/>
    </row>
    <row r="13344" spans="1:2" ht="15.6" x14ac:dyDescent="0.3">
      <c r="A13344" s="30"/>
      <c r="B13344" s="55"/>
    </row>
    <row r="13345" spans="1:2" ht="15.6" x14ac:dyDescent="0.3">
      <c r="A13345" s="30"/>
      <c r="B13345" s="55"/>
    </row>
    <row r="13346" spans="1:2" ht="15.6" x14ac:dyDescent="0.3">
      <c r="A13346" s="30"/>
      <c r="B13346" s="55"/>
    </row>
    <row r="13347" spans="1:2" ht="15.6" x14ac:dyDescent="0.3">
      <c r="A13347" s="30"/>
      <c r="B13347" s="55"/>
    </row>
    <row r="13348" spans="1:2" ht="15.6" x14ac:dyDescent="0.3">
      <c r="A13348" s="30"/>
      <c r="B13348" s="55"/>
    </row>
    <row r="13349" spans="1:2" ht="15.6" x14ac:dyDescent="0.3">
      <c r="A13349" s="30"/>
      <c r="B13349" s="55"/>
    </row>
    <row r="13350" spans="1:2" ht="15.6" x14ac:dyDescent="0.3">
      <c r="A13350" s="30"/>
      <c r="B13350" s="55"/>
    </row>
    <row r="13351" spans="1:2" ht="15.6" x14ac:dyDescent="0.3">
      <c r="A13351" s="30"/>
      <c r="B13351" s="55"/>
    </row>
    <row r="13352" spans="1:2" ht="15.6" x14ac:dyDescent="0.3">
      <c r="A13352" s="30"/>
      <c r="B13352" s="55"/>
    </row>
    <row r="13353" spans="1:2" ht="15.6" x14ac:dyDescent="0.3">
      <c r="A13353" s="30"/>
      <c r="B13353" s="55"/>
    </row>
    <row r="13354" spans="1:2" ht="15.6" x14ac:dyDescent="0.3">
      <c r="A13354" s="30"/>
      <c r="B13354" s="55"/>
    </row>
    <row r="13355" spans="1:2" ht="15.6" x14ac:dyDescent="0.3">
      <c r="A13355" s="30"/>
      <c r="B13355" s="55"/>
    </row>
    <row r="13356" spans="1:2" ht="15.6" x14ac:dyDescent="0.3">
      <c r="A13356" s="30"/>
      <c r="B13356" s="55"/>
    </row>
    <row r="13357" spans="1:2" ht="15.6" x14ac:dyDescent="0.3">
      <c r="A13357" s="30"/>
      <c r="B13357" s="55"/>
    </row>
    <row r="13358" spans="1:2" ht="15.6" x14ac:dyDescent="0.3">
      <c r="A13358" s="30"/>
      <c r="B13358" s="55"/>
    </row>
    <row r="13359" spans="1:2" ht="15.6" x14ac:dyDescent="0.3">
      <c r="A13359" s="30"/>
      <c r="B13359" s="55"/>
    </row>
    <row r="13360" spans="1:2" ht="15.6" x14ac:dyDescent="0.3">
      <c r="A13360" s="30"/>
      <c r="B13360" s="55"/>
    </row>
    <row r="13361" spans="1:2" ht="15.6" x14ac:dyDescent="0.3">
      <c r="A13361" s="30"/>
      <c r="B13361" s="55"/>
    </row>
    <row r="13362" spans="1:2" ht="15.6" x14ac:dyDescent="0.3">
      <c r="A13362" s="30"/>
      <c r="B13362" s="55"/>
    </row>
    <row r="13363" spans="1:2" ht="15.6" x14ac:dyDescent="0.3">
      <c r="A13363" s="30"/>
      <c r="B13363" s="55"/>
    </row>
    <row r="13364" spans="1:2" ht="15.6" x14ac:dyDescent="0.3">
      <c r="A13364" s="30"/>
      <c r="B13364" s="55"/>
    </row>
    <row r="13365" spans="1:2" ht="15.6" x14ac:dyDescent="0.3">
      <c r="A13365" s="30"/>
      <c r="B13365" s="55"/>
    </row>
    <row r="13366" spans="1:2" ht="15.6" x14ac:dyDescent="0.3">
      <c r="A13366" s="30"/>
      <c r="B13366" s="55"/>
    </row>
    <row r="13367" spans="1:2" ht="15.6" x14ac:dyDescent="0.3">
      <c r="A13367" s="30"/>
      <c r="B13367" s="55"/>
    </row>
    <row r="13368" spans="1:2" ht="15.6" x14ac:dyDescent="0.3">
      <c r="A13368" s="30"/>
      <c r="B13368" s="55"/>
    </row>
    <row r="13369" spans="1:2" ht="15.6" x14ac:dyDescent="0.3">
      <c r="A13369" s="30"/>
      <c r="B13369" s="55"/>
    </row>
    <row r="13370" spans="1:2" ht="15.6" x14ac:dyDescent="0.3">
      <c r="A13370" s="30"/>
      <c r="B13370" s="55"/>
    </row>
    <row r="13371" spans="1:2" ht="15.6" x14ac:dyDescent="0.3">
      <c r="A13371" s="30"/>
      <c r="B13371" s="55"/>
    </row>
    <row r="13372" spans="1:2" ht="15.6" x14ac:dyDescent="0.3">
      <c r="A13372" s="30"/>
      <c r="B13372" s="55"/>
    </row>
    <row r="13373" spans="1:2" ht="15.6" x14ac:dyDescent="0.3">
      <c r="A13373" s="30"/>
      <c r="B13373" s="55"/>
    </row>
    <row r="13374" spans="1:2" ht="15.6" x14ac:dyDescent="0.3">
      <c r="A13374" s="30"/>
      <c r="B13374" s="55"/>
    </row>
    <row r="13375" spans="1:2" ht="15.6" x14ac:dyDescent="0.3">
      <c r="A13375" s="30"/>
      <c r="B13375" s="55"/>
    </row>
    <row r="13376" spans="1:2" ht="15.6" x14ac:dyDescent="0.3">
      <c r="A13376" s="30"/>
      <c r="B13376" s="55"/>
    </row>
    <row r="13377" spans="1:2" ht="15.6" x14ac:dyDescent="0.3">
      <c r="A13377" s="30"/>
      <c r="B13377" s="55"/>
    </row>
    <row r="13378" spans="1:2" ht="15.6" x14ac:dyDescent="0.3">
      <c r="A13378" s="30"/>
      <c r="B13378" s="55"/>
    </row>
    <row r="13379" spans="1:2" ht="15.6" x14ac:dyDescent="0.3">
      <c r="A13379" s="30"/>
      <c r="B13379" s="55"/>
    </row>
    <row r="13380" spans="1:2" ht="15.6" x14ac:dyDescent="0.3">
      <c r="A13380" s="30"/>
      <c r="B13380" s="55"/>
    </row>
    <row r="13381" spans="1:2" ht="15.6" x14ac:dyDescent="0.3">
      <c r="A13381" s="30"/>
      <c r="B13381" s="55"/>
    </row>
    <row r="13382" spans="1:2" ht="15.6" x14ac:dyDescent="0.3">
      <c r="A13382" s="30"/>
      <c r="B13382" s="55"/>
    </row>
    <row r="13383" spans="1:2" ht="15.6" x14ac:dyDescent="0.3">
      <c r="A13383" s="30"/>
      <c r="B13383" s="55"/>
    </row>
    <row r="13384" spans="1:2" ht="15.6" x14ac:dyDescent="0.3">
      <c r="A13384" s="30"/>
      <c r="B13384" s="55"/>
    </row>
    <row r="13385" spans="1:2" ht="15.6" x14ac:dyDescent="0.3">
      <c r="A13385" s="30"/>
      <c r="B13385" s="55"/>
    </row>
    <row r="13386" spans="1:2" ht="15.6" x14ac:dyDescent="0.3">
      <c r="A13386" s="30"/>
      <c r="B13386" s="55"/>
    </row>
    <row r="13387" spans="1:2" ht="15.6" x14ac:dyDescent="0.3">
      <c r="A13387" s="30"/>
      <c r="B13387" s="55"/>
    </row>
    <row r="13388" spans="1:2" ht="15.6" x14ac:dyDescent="0.3">
      <c r="A13388" s="30"/>
      <c r="B13388" s="55"/>
    </row>
    <row r="13389" spans="1:2" ht="15.6" x14ac:dyDescent="0.3">
      <c r="A13389" s="30"/>
      <c r="B13389" s="55"/>
    </row>
    <row r="13390" spans="1:2" ht="15.6" x14ac:dyDescent="0.3">
      <c r="A13390" s="30"/>
      <c r="B13390" s="55"/>
    </row>
    <row r="13391" spans="1:2" ht="15.6" x14ac:dyDescent="0.3">
      <c r="A13391" s="30"/>
      <c r="B13391" s="55"/>
    </row>
    <row r="13392" spans="1:2" ht="15.6" x14ac:dyDescent="0.3">
      <c r="A13392" s="30"/>
      <c r="B13392" s="55"/>
    </row>
    <row r="13393" spans="1:2" ht="15.6" x14ac:dyDescent="0.3">
      <c r="A13393" s="30"/>
      <c r="B13393" s="55"/>
    </row>
    <row r="13394" spans="1:2" ht="15.6" x14ac:dyDescent="0.3">
      <c r="A13394" s="30"/>
      <c r="B13394" s="55"/>
    </row>
    <row r="13395" spans="1:2" ht="15.6" x14ac:dyDescent="0.3">
      <c r="A13395" s="30"/>
      <c r="B13395" s="55"/>
    </row>
    <row r="13396" spans="1:2" ht="15.6" x14ac:dyDescent="0.3">
      <c r="A13396" s="30"/>
      <c r="B13396" s="55"/>
    </row>
    <row r="13397" spans="1:2" ht="15.6" x14ac:dyDescent="0.3">
      <c r="A13397" s="30"/>
      <c r="B13397" s="55"/>
    </row>
    <row r="13398" spans="1:2" ht="15.6" x14ac:dyDescent="0.3">
      <c r="A13398" s="30"/>
      <c r="B13398" s="55"/>
    </row>
    <row r="13399" spans="1:2" ht="15.6" x14ac:dyDescent="0.3">
      <c r="A13399" s="30"/>
      <c r="B13399" s="55"/>
    </row>
    <row r="13400" spans="1:2" ht="15.6" x14ac:dyDescent="0.3">
      <c r="A13400" s="30"/>
      <c r="B13400" s="55"/>
    </row>
    <row r="13401" spans="1:2" ht="15.6" x14ac:dyDescent="0.3">
      <c r="A13401" s="30"/>
      <c r="B13401" s="55"/>
    </row>
    <row r="13402" spans="1:2" ht="15.6" x14ac:dyDescent="0.3">
      <c r="A13402" s="30"/>
      <c r="B13402" s="55"/>
    </row>
    <row r="13403" spans="1:2" ht="15.6" x14ac:dyDescent="0.3">
      <c r="A13403" s="30"/>
      <c r="B13403" s="55"/>
    </row>
    <row r="13404" spans="1:2" ht="15.6" x14ac:dyDescent="0.3">
      <c r="A13404" s="30"/>
      <c r="B13404" s="55"/>
    </row>
    <row r="13405" spans="1:2" ht="15.6" x14ac:dyDescent="0.3">
      <c r="A13405" s="30"/>
      <c r="B13405" s="55"/>
    </row>
    <row r="13406" spans="1:2" ht="15.6" x14ac:dyDescent="0.3">
      <c r="A13406" s="30"/>
      <c r="B13406" s="55"/>
    </row>
    <row r="13407" spans="1:2" ht="15.6" x14ac:dyDescent="0.3">
      <c r="A13407" s="30"/>
      <c r="B13407" s="55"/>
    </row>
    <row r="13408" spans="1:2" ht="15.6" x14ac:dyDescent="0.3">
      <c r="A13408" s="30"/>
      <c r="B13408" s="55"/>
    </row>
    <row r="13409" spans="1:2" ht="15.6" x14ac:dyDescent="0.3">
      <c r="A13409" s="30"/>
      <c r="B13409" s="55"/>
    </row>
    <row r="13410" spans="1:2" ht="15.6" x14ac:dyDescent="0.3">
      <c r="A13410" s="30"/>
      <c r="B13410" s="55"/>
    </row>
    <row r="13411" spans="1:2" ht="15.6" x14ac:dyDescent="0.3">
      <c r="A13411" s="30"/>
      <c r="B13411" s="55"/>
    </row>
    <row r="13412" spans="1:2" ht="15.6" x14ac:dyDescent="0.3">
      <c r="A13412" s="30"/>
      <c r="B13412" s="55"/>
    </row>
    <row r="13413" spans="1:2" ht="15.6" x14ac:dyDescent="0.3">
      <c r="A13413" s="30"/>
      <c r="B13413" s="55"/>
    </row>
    <row r="13414" spans="1:2" ht="15.6" x14ac:dyDescent="0.3">
      <c r="A13414" s="30"/>
      <c r="B13414" s="55"/>
    </row>
    <row r="13415" spans="1:2" ht="15.6" x14ac:dyDescent="0.3">
      <c r="A13415" s="30"/>
      <c r="B13415" s="55"/>
    </row>
    <row r="13416" spans="1:2" ht="15.6" x14ac:dyDescent="0.3">
      <c r="A13416" s="30"/>
      <c r="B13416" s="55"/>
    </row>
    <row r="13417" spans="1:2" ht="15.6" x14ac:dyDescent="0.3">
      <c r="A13417" s="30"/>
      <c r="B13417" s="55"/>
    </row>
    <row r="13418" spans="1:2" ht="15.6" x14ac:dyDescent="0.3">
      <c r="A13418" s="30"/>
      <c r="B13418" s="55"/>
    </row>
    <row r="13419" spans="1:2" ht="15.6" x14ac:dyDescent="0.3">
      <c r="A13419" s="30"/>
      <c r="B13419" s="55"/>
    </row>
    <row r="13420" spans="1:2" ht="15.6" x14ac:dyDescent="0.3">
      <c r="A13420" s="30"/>
      <c r="B13420" s="55"/>
    </row>
    <row r="13421" spans="1:2" ht="15.6" x14ac:dyDescent="0.3">
      <c r="A13421" s="30"/>
      <c r="B13421" s="55"/>
    </row>
    <row r="13422" spans="1:2" ht="15.6" x14ac:dyDescent="0.3">
      <c r="A13422" s="30"/>
      <c r="B13422" s="55"/>
    </row>
    <row r="13423" spans="1:2" ht="15.6" x14ac:dyDescent="0.3">
      <c r="A13423" s="30"/>
      <c r="B13423" s="55"/>
    </row>
    <row r="13424" spans="1:2" ht="15.6" x14ac:dyDescent="0.3">
      <c r="A13424" s="30"/>
      <c r="B13424" s="55"/>
    </row>
    <row r="13425" spans="1:2" ht="15.6" x14ac:dyDescent="0.3">
      <c r="A13425" s="30"/>
      <c r="B13425" s="55"/>
    </row>
    <row r="13426" spans="1:2" ht="15.6" x14ac:dyDescent="0.3">
      <c r="A13426" s="30"/>
      <c r="B13426" s="55"/>
    </row>
    <row r="13427" spans="1:2" ht="15.6" x14ac:dyDescent="0.3">
      <c r="A13427" s="30"/>
      <c r="B13427" s="55"/>
    </row>
    <row r="13428" spans="1:2" ht="15.6" x14ac:dyDescent="0.3">
      <c r="A13428" s="30"/>
      <c r="B13428" s="55"/>
    </row>
    <row r="13429" spans="1:2" ht="15.6" x14ac:dyDescent="0.3">
      <c r="A13429" s="30"/>
      <c r="B13429" s="55"/>
    </row>
    <row r="13430" spans="1:2" ht="15.6" x14ac:dyDescent="0.3">
      <c r="A13430" s="30"/>
      <c r="B13430" s="55"/>
    </row>
    <row r="13431" spans="1:2" ht="15.6" x14ac:dyDescent="0.3">
      <c r="A13431" s="30"/>
      <c r="B13431" s="55"/>
    </row>
    <row r="13432" spans="1:2" ht="15.6" x14ac:dyDescent="0.3">
      <c r="A13432" s="30"/>
      <c r="B13432" s="55"/>
    </row>
    <row r="13433" spans="1:2" ht="15.6" x14ac:dyDescent="0.3">
      <c r="A13433" s="30"/>
      <c r="B13433" s="55"/>
    </row>
    <row r="13434" spans="1:2" ht="15.6" x14ac:dyDescent="0.3">
      <c r="A13434" s="30"/>
      <c r="B13434" s="55"/>
    </row>
    <row r="13435" spans="1:2" ht="15.6" x14ac:dyDescent="0.3">
      <c r="A13435" s="30"/>
      <c r="B13435" s="55"/>
    </row>
    <row r="13436" spans="1:2" ht="15.6" x14ac:dyDescent="0.3">
      <c r="A13436" s="30"/>
      <c r="B13436" s="55"/>
    </row>
    <row r="13437" spans="1:2" ht="15.6" x14ac:dyDescent="0.3">
      <c r="A13437" s="30"/>
      <c r="B13437" s="55"/>
    </row>
    <row r="13438" spans="1:2" ht="15.6" x14ac:dyDescent="0.3">
      <c r="A13438" s="30"/>
      <c r="B13438" s="55"/>
    </row>
    <row r="13439" spans="1:2" ht="15.6" x14ac:dyDescent="0.3">
      <c r="A13439" s="30"/>
      <c r="B13439" s="55"/>
    </row>
    <row r="13440" spans="1:2" ht="15.6" x14ac:dyDescent="0.3">
      <c r="A13440" s="30"/>
      <c r="B13440" s="55"/>
    </row>
    <row r="13441" spans="1:2" ht="15.6" x14ac:dyDescent="0.3">
      <c r="A13441" s="30"/>
      <c r="B13441" s="55"/>
    </row>
    <row r="13442" spans="1:2" ht="15.6" x14ac:dyDescent="0.3">
      <c r="A13442" s="30"/>
      <c r="B13442" s="55"/>
    </row>
    <row r="13443" spans="1:2" ht="15.6" x14ac:dyDescent="0.3">
      <c r="A13443" s="30"/>
      <c r="B13443" s="55"/>
    </row>
    <row r="13444" spans="1:2" ht="15.6" x14ac:dyDescent="0.3">
      <c r="A13444" s="30"/>
      <c r="B13444" s="55"/>
    </row>
    <row r="13445" spans="1:2" ht="15.6" x14ac:dyDescent="0.3">
      <c r="A13445" s="30"/>
      <c r="B13445" s="55"/>
    </row>
    <row r="13446" spans="1:2" ht="15.6" x14ac:dyDescent="0.3">
      <c r="A13446" s="30"/>
      <c r="B13446" s="55"/>
    </row>
    <row r="13447" spans="1:2" ht="15.6" x14ac:dyDescent="0.3">
      <c r="A13447" s="30"/>
      <c r="B13447" s="55"/>
    </row>
    <row r="13448" spans="1:2" ht="15.6" x14ac:dyDescent="0.3">
      <c r="A13448" s="30"/>
      <c r="B13448" s="55"/>
    </row>
    <row r="13449" spans="1:2" ht="15.6" x14ac:dyDescent="0.3">
      <c r="A13449" s="30"/>
      <c r="B13449" s="55"/>
    </row>
    <row r="13450" spans="1:2" ht="15.6" x14ac:dyDescent="0.3">
      <c r="A13450" s="30"/>
      <c r="B13450" s="55"/>
    </row>
    <row r="13451" spans="1:2" ht="15.6" x14ac:dyDescent="0.3">
      <c r="A13451" s="30"/>
      <c r="B13451" s="55"/>
    </row>
    <row r="13452" spans="1:2" ht="15.6" x14ac:dyDescent="0.3">
      <c r="A13452" s="30"/>
      <c r="B13452" s="55"/>
    </row>
    <row r="13453" spans="1:2" ht="15.6" x14ac:dyDescent="0.3">
      <c r="A13453" s="30"/>
      <c r="B13453" s="55"/>
    </row>
    <row r="13454" spans="1:2" ht="15.6" x14ac:dyDescent="0.3">
      <c r="A13454" s="30"/>
      <c r="B13454" s="55"/>
    </row>
    <row r="13455" spans="1:2" ht="15.6" x14ac:dyDescent="0.3">
      <c r="A13455" s="30"/>
      <c r="B13455" s="55"/>
    </row>
    <row r="13456" spans="1:2" ht="15.6" x14ac:dyDescent="0.3">
      <c r="A13456" s="30"/>
      <c r="B13456" s="55"/>
    </row>
    <row r="13457" spans="1:2" ht="15.6" x14ac:dyDescent="0.3">
      <c r="A13457" s="30"/>
      <c r="B13457" s="55"/>
    </row>
    <row r="13458" spans="1:2" ht="15.6" x14ac:dyDescent="0.3">
      <c r="A13458" s="30"/>
      <c r="B13458" s="55"/>
    </row>
    <row r="13459" spans="1:2" ht="15.6" x14ac:dyDescent="0.3">
      <c r="A13459" s="30"/>
      <c r="B13459" s="55"/>
    </row>
    <row r="13460" spans="1:2" ht="15.6" x14ac:dyDescent="0.3">
      <c r="A13460" s="30"/>
      <c r="B13460" s="55"/>
    </row>
    <row r="13461" spans="1:2" ht="15.6" x14ac:dyDescent="0.3">
      <c r="A13461" s="30"/>
      <c r="B13461" s="55"/>
    </row>
    <row r="13462" spans="1:2" ht="15.6" x14ac:dyDescent="0.3">
      <c r="A13462" s="30"/>
      <c r="B13462" s="55"/>
    </row>
    <row r="13463" spans="1:2" ht="15.6" x14ac:dyDescent="0.3">
      <c r="A13463" s="30"/>
      <c r="B13463" s="55"/>
    </row>
    <row r="13464" spans="1:2" ht="15.6" x14ac:dyDescent="0.3">
      <c r="A13464" s="30"/>
      <c r="B13464" s="55"/>
    </row>
    <row r="13465" spans="1:2" ht="15.6" x14ac:dyDescent="0.3">
      <c r="A13465" s="30"/>
      <c r="B13465" s="55"/>
    </row>
    <row r="13466" spans="1:2" ht="15.6" x14ac:dyDescent="0.3">
      <c r="A13466" s="30"/>
      <c r="B13466" s="55"/>
    </row>
    <row r="13467" spans="1:2" ht="15.6" x14ac:dyDescent="0.3">
      <c r="A13467" s="30"/>
      <c r="B13467" s="55"/>
    </row>
    <row r="13468" spans="1:2" ht="15.6" x14ac:dyDescent="0.3">
      <c r="A13468" s="30"/>
      <c r="B13468" s="55"/>
    </row>
    <row r="13469" spans="1:2" ht="15.6" x14ac:dyDescent="0.3">
      <c r="A13469" s="30"/>
      <c r="B13469" s="55"/>
    </row>
    <row r="13470" spans="1:2" ht="15.6" x14ac:dyDescent="0.3">
      <c r="A13470" s="30"/>
      <c r="B13470" s="55"/>
    </row>
    <row r="13471" spans="1:2" ht="15.6" x14ac:dyDescent="0.3">
      <c r="A13471" s="30"/>
      <c r="B13471" s="55"/>
    </row>
    <row r="13472" spans="1:2" ht="15.6" x14ac:dyDescent="0.3">
      <c r="A13472" s="30"/>
      <c r="B13472" s="55"/>
    </row>
    <row r="13473" spans="1:2" ht="15.6" x14ac:dyDescent="0.3">
      <c r="A13473" s="30"/>
      <c r="B13473" s="55"/>
    </row>
    <row r="13474" spans="1:2" ht="15.6" x14ac:dyDescent="0.3">
      <c r="A13474" s="30"/>
      <c r="B13474" s="55"/>
    </row>
    <row r="13475" spans="1:2" ht="15.6" x14ac:dyDescent="0.3">
      <c r="A13475" s="30"/>
      <c r="B13475" s="55"/>
    </row>
    <row r="13476" spans="1:2" ht="15.6" x14ac:dyDescent="0.3">
      <c r="A13476" s="30"/>
      <c r="B13476" s="55"/>
    </row>
    <row r="13477" spans="1:2" ht="15.6" x14ac:dyDescent="0.3">
      <c r="A13477" s="30"/>
      <c r="B13477" s="55"/>
    </row>
    <row r="13478" spans="1:2" ht="15.6" x14ac:dyDescent="0.3">
      <c r="A13478" s="30"/>
      <c r="B13478" s="55"/>
    </row>
    <row r="13479" spans="1:2" ht="15.6" x14ac:dyDescent="0.3">
      <c r="A13479" s="30"/>
      <c r="B13479" s="55"/>
    </row>
    <row r="13480" spans="1:2" ht="15.6" x14ac:dyDescent="0.3">
      <c r="A13480" s="30"/>
      <c r="B13480" s="55"/>
    </row>
    <row r="13481" spans="1:2" ht="15.6" x14ac:dyDescent="0.3">
      <c r="A13481" s="30"/>
      <c r="B13481" s="55"/>
    </row>
    <row r="13482" spans="1:2" ht="15.6" x14ac:dyDescent="0.3">
      <c r="A13482" s="30"/>
      <c r="B13482" s="55"/>
    </row>
    <row r="13483" spans="1:2" ht="15.6" x14ac:dyDescent="0.3">
      <c r="A13483" s="30"/>
      <c r="B13483" s="55"/>
    </row>
    <row r="13484" spans="1:2" ht="15.6" x14ac:dyDescent="0.3">
      <c r="A13484" s="30"/>
      <c r="B13484" s="55"/>
    </row>
    <row r="13485" spans="1:2" ht="15.6" x14ac:dyDescent="0.3">
      <c r="A13485" s="30"/>
      <c r="B13485" s="55"/>
    </row>
    <row r="13486" spans="1:2" ht="15.6" x14ac:dyDescent="0.3">
      <c r="A13486" s="30"/>
      <c r="B13486" s="55"/>
    </row>
    <row r="13487" spans="1:2" ht="15.6" x14ac:dyDescent="0.3">
      <c r="A13487" s="30"/>
      <c r="B13487" s="55"/>
    </row>
    <row r="13488" spans="1:2" ht="15.6" x14ac:dyDescent="0.3">
      <c r="A13488" s="30"/>
      <c r="B13488" s="55"/>
    </row>
    <row r="13489" spans="1:2" ht="15.6" x14ac:dyDescent="0.3">
      <c r="A13489" s="30"/>
      <c r="B13489" s="55"/>
    </row>
    <row r="13490" spans="1:2" ht="15.6" x14ac:dyDescent="0.3">
      <c r="A13490" s="30"/>
      <c r="B13490" s="55"/>
    </row>
    <row r="13491" spans="1:2" ht="15.6" x14ac:dyDescent="0.3">
      <c r="A13491" s="30"/>
      <c r="B13491" s="55"/>
    </row>
    <row r="13492" spans="1:2" ht="15.6" x14ac:dyDescent="0.3">
      <c r="A13492" s="30"/>
      <c r="B13492" s="55"/>
    </row>
    <row r="13493" spans="1:2" ht="15.6" x14ac:dyDescent="0.3">
      <c r="A13493" s="30"/>
      <c r="B13493" s="55"/>
    </row>
    <row r="13494" spans="1:2" ht="15.6" x14ac:dyDescent="0.3">
      <c r="A13494" s="30"/>
      <c r="B13494" s="55"/>
    </row>
    <row r="13495" spans="1:2" ht="15.6" x14ac:dyDescent="0.3">
      <c r="A13495" s="30"/>
      <c r="B13495" s="55"/>
    </row>
    <row r="13496" spans="1:2" ht="15.6" x14ac:dyDescent="0.3">
      <c r="A13496" s="30"/>
      <c r="B13496" s="55"/>
    </row>
    <row r="13497" spans="1:2" ht="15.6" x14ac:dyDescent="0.3">
      <c r="A13497" s="30"/>
      <c r="B13497" s="55"/>
    </row>
    <row r="13498" spans="1:2" ht="15.6" x14ac:dyDescent="0.3">
      <c r="A13498" s="30"/>
      <c r="B13498" s="55"/>
    </row>
    <row r="13499" spans="1:2" ht="15.6" x14ac:dyDescent="0.3">
      <c r="A13499" s="30"/>
      <c r="B13499" s="55"/>
    </row>
    <row r="13500" spans="1:2" ht="15.6" x14ac:dyDescent="0.3">
      <c r="A13500" s="30"/>
      <c r="B13500" s="55"/>
    </row>
    <row r="13501" spans="1:2" ht="15.6" x14ac:dyDescent="0.3">
      <c r="A13501" s="30"/>
      <c r="B13501" s="55"/>
    </row>
    <row r="13502" spans="1:2" ht="15.6" x14ac:dyDescent="0.3">
      <c r="A13502" s="30"/>
      <c r="B13502" s="55"/>
    </row>
    <row r="13503" spans="1:2" ht="15.6" x14ac:dyDescent="0.3">
      <c r="A13503" s="30"/>
      <c r="B13503" s="55"/>
    </row>
    <row r="13504" spans="1:2" ht="15.6" x14ac:dyDescent="0.3">
      <c r="A13504" s="30"/>
      <c r="B13504" s="55"/>
    </row>
    <row r="13505" spans="1:2" ht="15.6" x14ac:dyDescent="0.3">
      <c r="A13505" s="30"/>
      <c r="B13505" s="55"/>
    </row>
    <row r="13506" spans="1:2" ht="15.6" x14ac:dyDescent="0.3">
      <c r="A13506" s="30"/>
      <c r="B13506" s="55"/>
    </row>
    <row r="13507" spans="1:2" ht="15.6" x14ac:dyDescent="0.3">
      <c r="A13507" s="30"/>
      <c r="B13507" s="55"/>
    </row>
    <row r="13508" spans="1:2" ht="15.6" x14ac:dyDescent="0.3">
      <c r="A13508" s="30"/>
      <c r="B13508" s="55"/>
    </row>
    <row r="13509" spans="1:2" ht="15.6" x14ac:dyDescent="0.3">
      <c r="A13509" s="30"/>
      <c r="B13509" s="55"/>
    </row>
    <row r="13510" spans="1:2" ht="15.6" x14ac:dyDescent="0.3">
      <c r="A13510" s="30"/>
      <c r="B13510" s="55"/>
    </row>
    <row r="13511" spans="1:2" ht="15.6" x14ac:dyDescent="0.3">
      <c r="A13511" s="30"/>
      <c r="B13511" s="55"/>
    </row>
    <row r="13512" spans="1:2" ht="15.6" x14ac:dyDescent="0.3">
      <c r="A13512" s="30"/>
      <c r="B13512" s="55"/>
    </row>
    <row r="13513" spans="1:2" ht="15.6" x14ac:dyDescent="0.3">
      <c r="A13513" s="30"/>
      <c r="B13513" s="55"/>
    </row>
    <row r="13514" spans="1:2" ht="15.6" x14ac:dyDescent="0.3">
      <c r="A13514" s="30"/>
      <c r="B13514" s="55"/>
    </row>
    <row r="13515" spans="1:2" ht="15.6" x14ac:dyDescent="0.3">
      <c r="A13515" s="30"/>
      <c r="B13515" s="55"/>
    </row>
    <row r="13516" spans="1:2" ht="15.6" x14ac:dyDescent="0.3">
      <c r="A13516" s="30"/>
      <c r="B13516" s="55"/>
    </row>
    <row r="13517" spans="1:2" ht="15.6" x14ac:dyDescent="0.3">
      <c r="A13517" s="30"/>
      <c r="B13517" s="55"/>
    </row>
    <row r="13518" spans="1:2" ht="15.6" x14ac:dyDescent="0.3">
      <c r="A13518" s="30"/>
      <c r="B13518" s="55"/>
    </row>
    <row r="13519" spans="1:2" ht="15.6" x14ac:dyDescent="0.3">
      <c r="A13519" s="30"/>
      <c r="B13519" s="55"/>
    </row>
    <row r="13520" spans="1:2" ht="15.6" x14ac:dyDescent="0.3">
      <c r="A13520" s="30"/>
      <c r="B13520" s="55"/>
    </row>
    <row r="13521" spans="1:2" ht="15.6" x14ac:dyDescent="0.3">
      <c r="A13521" s="30"/>
      <c r="B13521" s="55"/>
    </row>
    <row r="13522" spans="1:2" ht="15.6" x14ac:dyDescent="0.3">
      <c r="A13522" s="30"/>
      <c r="B13522" s="55"/>
    </row>
    <row r="13523" spans="1:2" ht="15.6" x14ac:dyDescent="0.3">
      <c r="A13523" s="30"/>
      <c r="B13523" s="55"/>
    </row>
    <row r="13524" spans="1:2" ht="15.6" x14ac:dyDescent="0.3">
      <c r="A13524" s="30"/>
      <c r="B13524" s="55"/>
    </row>
    <row r="13525" spans="1:2" ht="15.6" x14ac:dyDescent="0.3">
      <c r="A13525" s="30"/>
      <c r="B13525" s="55"/>
    </row>
    <row r="13526" spans="1:2" ht="15.6" x14ac:dyDescent="0.3">
      <c r="A13526" s="30"/>
      <c r="B13526" s="55"/>
    </row>
    <row r="13527" spans="1:2" ht="15.6" x14ac:dyDescent="0.3">
      <c r="A13527" s="30"/>
      <c r="B13527" s="55"/>
    </row>
    <row r="13528" spans="1:2" ht="15.6" x14ac:dyDescent="0.3">
      <c r="A13528" s="30"/>
      <c r="B13528" s="55"/>
    </row>
    <row r="13529" spans="1:2" ht="15.6" x14ac:dyDescent="0.3">
      <c r="A13529" s="30"/>
      <c r="B13529" s="55"/>
    </row>
    <row r="13530" spans="1:2" ht="15.6" x14ac:dyDescent="0.3">
      <c r="A13530" s="30"/>
      <c r="B13530" s="55"/>
    </row>
    <row r="13531" spans="1:2" ht="15.6" x14ac:dyDescent="0.3">
      <c r="A13531" s="30"/>
      <c r="B13531" s="55"/>
    </row>
    <row r="13532" spans="1:2" ht="15.6" x14ac:dyDescent="0.3">
      <c r="A13532" s="30"/>
      <c r="B13532" s="55"/>
    </row>
    <row r="13533" spans="1:2" ht="15.6" x14ac:dyDescent="0.3">
      <c r="A13533" s="30"/>
      <c r="B13533" s="55"/>
    </row>
    <row r="13534" spans="1:2" ht="15.6" x14ac:dyDescent="0.3">
      <c r="A13534" s="30"/>
      <c r="B13534" s="55"/>
    </row>
    <row r="13535" spans="1:2" ht="15.6" x14ac:dyDescent="0.3">
      <c r="A13535" s="30"/>
      <c r="B13535" s="55"/>
    </row>
    <row r="13536" spans="1:2" ht="15.6" x14ac:dyDescent="0.3">
      <c r="A13536" s="30"/>
      <c r="B13536" s="55"/>
    </row>
    <row r="13537" spans="1:2" ht="15.6" x14ac:dyDescent="0.3">
      <c r="A13537" s="30"/>
      <c r="B13537" s="55"/>
    </row>
    <row r="13538" spans="1:2" ht="15.6" x14ac:dyDescent="0.3">
      <c r="A13538" s="30"/>
      <c r="B13538" s="55"/>
    </row>
    <row r="13539" spans="1:2" ht="15.6" x14ac:dyDescent="0.3">
      <c r="A13539" s="30"/>
      <c r="B13539" s="55"/>
    </row>
    <row r="13540" spans="1:2" ht="15.6" x14ac:dyDescent="0.3">
      <c r="A13540" s="30"/>
      <c r="B13540" s="55"/>
    </row>
    <row r="13541" spans="1:2" ht="15.6" x14ac:dyDescent="0.3">
      <c r="A13541" s="30"/>
      <c r="B13541" s="55"/>
    </row>
    <row r="13542" spans="1:2" ht="15.6" x14ac:dyDescent="0.3">
      <c r="A13542" s="30"/>
      <c r="B13542" s="55"/>
    </row>
    <row r="13543" spans="1:2" ht="15.6" x14ac:dyDescent="0.3">
      <c r="A13543" s="30"/>
      <c r="B13543" s="55"/>
    </row>
    <row r="13544" spans="1:2" ht="15.6" x14ac:dyDescent="0.3">
      <c r="A13544" s="30"/>
      <c r="B13544" s="55"/>
    </row>
    <row r="13545" spans="1:2" ht="15.6" x14ac:dyDescent="0.3">
      <c r="A13545" s="30"/>
      <c r="B13545" s="55"/>
    </row>
    <row r="13546" spans="1:2" ht="15.6" x14ac:dyDescent="0.3">
      <c r="A13546" s="30"/>
      <c r="B13546" s="55"/>
    </row>
    <row r="13547" spans="1:2" ht="15.6" x14ac:dyDescent="0.3">
      <c r="A13547" s="30"/>
      <c r="B13547" s="55"/>
    </row>
    <row r="13548" spans="1:2" ht="15.6" x14ac:dyDescent="0.3">
      <c r="A13548" s="30"/>
      <c r="B13548" s="55"/>
    </row>
    <row r="13549" spans="1:2" ht="15.6" x14ac:dyDescent="0.3">
      <c r="A13549" s="30"/>
      <c r="B13549" s="55"/>
    </row>
    <row r="13550" spans="1:2" ht="15.6" x14ac:dyDescent="0.3">
      <c r="A13550" s="30"/>
      <c r="B13550" s="55"/>
    </row>
    <row r="13551" spans="1:2" ht="15.6" x14ac:dyDescent="0.3">
      <c r="A13551" s="30"/>
      <c r="B13551" s="55"/>
    </row>
    <row r="13552" spans="1:2" ht="15.6" x14ac:dyDescent="0.3">
      <c r="A13552" s="30"/>
      <c r="B13552" s="55"/>
    </row>
    <row r="13553" spans="1:2" ht="15.6" x14ac:dyDescent="0.3">
      <c r="A13553" s="30"/>
      <c r="B13553" s="55"/>
    </row>
    <row r="13554" spans="1:2" ht="15.6" x14ac:dyDescent="0.3">
      <c r="A13554" s="30"/>
      <c r="B13554" s="55"/>
    </row>
    <row r="13555" spans="1:2" ht="15.6" x14ac:dyDescent="0.3">
      <c r="A13555" s="30"/>
      <c r="B13555" s="55"/>
    </row>
    <row r="13556" spans="1:2" ht="15.6" x14ac:dyDescent="0.3">
      <c r="A13556" s="30"/>
      <c r="B13556" s="55"/>
    </row>
    <row r="13557" spans="1:2" ht="15.6" x14ac:dyDescent="0.3">
      <c r="A13557" s="30"/>
      <c r="B13557" s="55"/>
    </row>
    <row r="13558" spans="1:2" ht="15.6" x14ac:dyDescent="0.3">
      <c r="A13558" s="30"/>
      <c r="B13558" s="55"/>
    </row>
    <row r="13559" spans="1:2" ht="15.6" x14ac:dyDescent="0.3">
      <c r="A13559" s="30"/>
      <c r="B13559" s="55"/>
    </row>
    <row r="13560" spans="1:2" ht="15.6" x14ac:dyDescent="0.3">
      <c r="A13560" s="30"/>
      <c r="B13560" s="55"/>
    </row>
    <row r="13561" spans="1:2" ht="15.6" x14ac:dyDescent="0.3">
      <c r="A13561" s="30"/>
      <c r="B13561" s="55"/>
    </row>
    <row r="13562" spans="1:2" ht="15.6" x14ac:dyDescent="0.3">
      <c r="A13562" s="30"/>
      <c r="B13562" s="55"/>
    </row>
    <row r="13563" spans="1:2" ht="15.6" x14ac:dyDescent="0.3">
      <c r="A13563" s="30"/>
      <c r="B13563" s="55"/>
    </row>
    <row r="13564" spans="1:2" ht="15.6" x14ac:dyDescent="0.3">
      <c r="A13564" s="30"/>
      <c r="B13564" s="55"/>
    </row>
    <row r="13565" spans="1:2" ht="15.6" x14ac:dyDescent="0.3">
      <c r="A13565" s="30"/>
      <c r="B13565" s="55"/>
    </row>
    <row r="13566" spans="1:2" ht="15.6" x14ac:dyDescent="0.3">
      <c r="A13566" s="30"/>
      <c r="B13566" s="55"/>
    </row>
    <row r="13567" spans="1:2" ht="15.6" x14ac:dyDescent="0.3">
      <c r="A13567" s="30"/>
      <c r="B13567" s="55"/>
    </row>
    <row r="13568" spans="1:2" ht="15.6" x14ac:dyDescent="0.3">
      <c r="A13568" s="30"/>
      <c r="B13568" s="55"/>
    </row>
    <row r="13569" spans="1:2" ht="15.6" x14ac:dyDescent="0.3">
      <c r="A13569" s="30"/>
      <c r="B13569" s="55"/>
    </row>
    <row r="13570" spans="1:2" ht="15.6" x14ac:dyDescent="0.3">
      <c r="A13570" s="30"/>
      <c r="B13570" s="55"/>
    </row>
    <row r="13571" spans="1:2" ht="15.6" x14ac:dyDescent="0.3">
      <c r="A13571" s="30"/>
      <c r="B13571" s="55"/>
    </row>
    <row r="13572" spans="1:2" ht="15.6" x14ac:dyDescent="0.3">
      <c r="A13572" s="30"/>
      <c r="B13572" s="55"/>
    </row>
    <row r="13573" spans="1:2" ht="15.6" x14ac:dyDescent="0.3">
      <c r="A13573" s="30"/>
      <c r="B13573" s="55"/>
    </row>
    <row r="13574" spans="1:2" ht="15.6" x14ac:dyDescent="0.3">
      <c r="A13574" s="30"/>
      <c r="B13574" s="55"/>
    </row>
    <row r="13575" spans="1:2" ht="15.6" x14ac:dyDescent="0.3">
      <c r="A13575" s="30"/>
      <c r="B13575" s="55"/>
    </row>
    <row r="13576" spans="1:2" ht="15.6" x14ac:dyDescent="0.3">
      <c r="A13576" s="30"/>
      <c r="B13576" s="55"/>
    </row>
    <row r="13577" spans="1:2" ht="15.6" x14ac:dyDescent="0.3">
      <c r="A13577" s="30"/>
      <c r="B13577" s="55"/>
    </row>
    <row r="13578" spans="1:2" ht="15.6" x14ac:dyDescent="0.3">
      <c r="A13578" s="30"/>
      <c r="B13578" s="55"/>
    </row>
    <row r="13579" spans="1:2" ht="15.6" x14ac:dyDescent="0.3">
      <c r="A13579" s="30"/>
      <c r="B13579" s="55"/>
    </row>
    <row r="13580" spans="1:2" ht="15.6" x14ac:dyDescent="0.3">
      <c r="A13580" s="30"/>
      <c r="B13580" s="55"/>
    </row>
    <row r="13581" spans="1:2" ht="15.6" x14ac:dyDescent="0.3">
      <c r="A13581" s="30"/>
      <c r="B13581" s="55"/>
    </row>
    <row r="13582" spans="1:2" ht="15.6" x14ac:dyDescent="0.3">
      <c r="A13582" s="30"/>
      <c r="B13582" s="55"/>
    </row>
    <row r="13583" spans="1:2" ht="15.6" x14ac:dyDescent="0.3">
      <c r="A13583" s="30"/>
      <c r="B13583" s="55"/>
    </row>
    <row r="13584" spans="1:2" ht="15.6" x14ac:dyDescent="0.3">
      <c r="A13584" s="30"/>
      <c r="B13584" s="55"/>
    </row>
    <row r="13585" spans="1:2" ht="15.6" x14ac:dyDescent="0.3">
      <c r="A13585" s="30"/>
      <c r="B13585" s="55"/>
    </row>
    <row r="13586" spans="1:2" ht="15.6" x14ac:dyDescent="0.3">
      <c r="A13586" s="30"/>
      <c r="B13586" s="55"/>
    </row>
    <row r="13587" spans="1:2" ht="15.6" x14ac:dyDescent="0.3">
      <c r="A13587" s="30"/>
      <c r="B13587" s="55"/>
    </row>
    <row r="13588" spans="1:2" ht="15.6" x14ac:dyDescent="0.3">
      <c r="A13588" s="30"/>
      <c r="B13588" s="55"/>
    </row>
    <row r="13589" spans="1:2" ht="15.6" x14ac:dyDescent="0.3">
      <c r="A13589" s="30"/>
      <c r="B13589" s="55"/>
    </row>
    <row r="13590" spans="1:2" ht="15.6" x14ac:dyDescent="0.3">
      <c r="A13590" s="30"/>
      <c r="B13590" s="55"/>
    </row>
    <row r="13591" spans="1:2" ht="15.6" x14ac:dyDescent="0.3">
      <c r="A13591" s="30"/>
      <c r="B13591" s="55"/>
    </row>
    <row r="13592" spans="1:2" ht="15.6" x14ac:dyDescent="0.3">
      <c r="A13592" s="30"/>
      <c r="B13592" s="55"/>
    </row>
    <row r="13593" spans="1:2" ht="15.6" x14ac:dyDescent="0.3">
      <c r="A13593" s="30"/>
      <c r="B13593" s="55"/>
    </row>
    <row r="13594" spans="1:2" ht="15.6" x14ac:dyDescent="0.3">
      <c r="A13594" s="30"/>
      <c r="B13594" s="55"/>
    </row>
    <row r="13595" spans="1:2" ht="15.6" x14ac:dyDescent="0.3">
      <c r="A13595" s="30"/>
      <c r="B13595" s="55"/>
    </row>
    <row r="13596" spans="1:2" ht="15.6" x14ac:dyDescent="0.3">
      <c r="A13596" s="30"/>
      <c r="B13596" s="55"/>
    </row>
    <row r="13597" spans="1:2" ht="15.6" x14ac:dyDescent="0.3">
      <c r="A13597" s="30"/>
      <c r="B13597" s="55"/>
    </row>
    <row r="13598" spans="1:2" ht="15.6" x14ac:dyDescent="0.3">
      <c r="A13598" s="30"/>
      <c r="B13598" s="55"/>
    </row>
    <row r="13599" spans="1:2" ht="15.6" x14ac:dyDescent="0.3">
      <c r="A13599" s="30"/>
      <c r="B13599" s="55"/>
    </row>
    <row r="13600" spans="1:2" ht="15.6" x14ac:dyDescent="0.3">
      <c r="A13600" s="30"/>
      <c r="B13600" s="55"/>
    </row>
    <row r="13601" spans="1:2" ht="15.6" x14ac:dyDescent="0.3">
      <c r="A13601" s="30"/>
      <c r="B13601" s="55"/>
    </row>
    <row r="13602" spans="1:2" ht="15.6" x14ac:dyDescent="0.3">
      <c r="A13602" s="30"/>
      <c r="B13602" s="55"/>
    </row>
    <row r="13603" spans="1:2" ht="15.6" x14ac:dyDescent="0.3">
      <c r="A13603" s="30"/>
      <c r="B13603" s="55"/>
    </row>
    <row r="13604" spans="1:2" ht="15.6" x14ac:dyDescent="0.3">
      <c r="A13604" s="30"/>
      <c r="B13604" s="55"/>
    </row>
    <row r="13605" spans="1:2" ht="15.6" x14ac:dyDescent="0.3">
      <c r="A13605" s="30"/>
      <c r="B13605" s="55"/>
    </row>
    <row r="13606" spans="1:2" ht="15.6" x14ac:dyDescent="0.3">
      <c r="A13606" s="30"/>
      <c r="B13606" s="55"/>
    </row>
    <row r="13607" spans="1:2" ht="15.6" x14ac:dyDescent="0.3">
      <c r="A13607" s="30"/>
      <c r="B13607" s="55"/>
    </row>
    <row r="13608" spans="1:2" ht="15.6" x14ac:dyDescent="0.3">
      <c r="A13608" s="30"/>
      <c r="B13608" s="55"/>
    </row>
    <row r="13609" spans="1:2" ht="15.6" x14ac:dyDescent="0.3">
      <c r="A13609" s="30"/>
      <c r="B13609" s="55"/>
    </row>
    <row r="13610" spans="1:2" ht="15.6" x14ac:dyDescent="0.3">
      <c r="A13610" s="30"/>
      <c r="B13610" s="55"/>
    </row>
    <row r="13611" spans="1:2" ht="15.6" x14ac:dyDescent="0.3">
      <c r="A13611" s="30"/>
      <c r="B13611" s="55"/>
    </row>
    <row r="13612" spans="1:2" ht="15.6" x14ac:dyDescent="0.3">
      <c r="A13612" s="30"/>
      <c r="B13612" s="55"/>
    </row>
    <row r="13613" spans="1:2" ht="15.6" x14ac:dyDescent="0.3">
      <c r="A13613" s="30"/>
      <c r="B13613" s="55"/>
    </row>
    <row r="13614" spans="1:2" ht="15.6" x14ac:dyDescent="0.3">
      <c r="A13614" s="30"/>
      <c r="B13614" s="55"/>
    </row>
    <row r="13615" spans="1:2" ht="15.6" x14ac:dyDescent="0.3">
      <c r="A13615" s="30"/>
      <c r="B13615" s="55"/>
    </row>
    <row r="13616" spans="1:2" ht="15.6" x14ac:dyDescent="0.3">
      <c r="A13616" s="30"/>
      <c r="B13616" s="55"/>
    </row>
    <row r="13617" spans="1:2" ht="15.6" x14ac:dyDescent="0.3">
      <c r="A13617" s="30"/>
      <c r="B13617" s="55"/>
    </row>
    <row r="13618" spans="1:2" ht="15.6" x14ac:dyDescent="0.3">
      <c r="A13618" s="30"/>
      <c r="B13618" s="55"/>
    </row>
    <row r="13619" spans="1:2" ht="15.6" x14ac:dyDescent="0.3">
      <c r="A13619" s="30"/>
      <c r="B13619" s="55"/>
    </row>
    <row r="13620" spans="1:2" ht="15.6" x14ac:dyDescent="0.3">
      <c r="A13620" s="30"/>
      <c r="B13620" s="55"/>
    </row>
    <row r="13621" spans="1:2" ht="15.6" x14ac:dyDescent="0.3">
      <c r="A13621" s="30"/>
      <c r="B13621" s="55"/>
    </row>
    <row r="13622" spans="1:2" ht="15.6" x14ac:dyDescent="0.3">
      <c r="A13622" s="30"/>
      <c r="B13622" s="55"/>
    </row>
    <row r="13623" spans="1:2" ht="15.6" x14ac:dyDescent="0.3">
      <c r="A13623" s="30"/>
      <c r="B13623" s="55"/>
    </row>
    <row r="13624" spans="1:2" ht="15.6" x14ac:dyDescent="0.3">
      <c r="A13624" s="30"/>
      <c r="B13624" s="55"/>
    </row>
    <row r="13625" spans="1:2" ht="15.6" x14ac:dyDescent="0.3">
      <c r="A13625" s="30"/>
      <c r="B13625" s="55"/>
    </row>
    <row r="13626" spans="1:2" ht="15.6" x14ac:dyDescent="0.3">
      <c r="A13626" s="30"/>
      <c r="B13626" s="55"/>
    </row>
    <row r="13627" spans="1:2" ht="15.6" x14ac:dyDescent="0.3">
      <c r="A13627" s="30"/>
      <c r="B13627" s="55"/>
    </row>
    <row r="13628" spans="1:2" ht="15.6" x14ac:dyDescent="0.3">
      <c r="A13628" s="30"/>
      <c r="B13628" s="55"/>
    </row>
    <row r="13629" spans="1:2" ht="15.6" x14ac:dyDescent="0.3">
      <c r="A13629" s="30"/>
      <c r="B13629" s="55"/>
    </row>
    <row r="13630" spans="1:2" ht="15.6" x14ac:dyDescent="0.3">
      <c r="A13630" s="30"/>
      <c r="B13630" s="55"/>
    </row>
    <row r="13631" spans="1:2" ht="15.6" x14ac:dyDescent="0.3">
      <c r="A13631" s="30"/>
      <c r="B13631" s="55"/>
    </row>
    <row r="13632" spans="1:2" ht="15.6" x14ac:dyDescent="0.3">
      <c r="A13632" s="30"/>
      <c r="B13632" s="55"/>
    </row>
    <row r="13633" spans="1:2" ht="15.6" x14ac:dyDescent="0.3">
      <c r="A13633" s="30"/>
      <c r="B13633" s="55"/>
    </row>
    <row r="13634" spans="1:2" ht="15.6" x14ac:dyDescent="0.3">
      <c r="A13634" s="30"/>
      <c r="B13634" s="55"/>
    </row>
    <row r="13635" spans="1:2" ht="15.6" x14ac:dyDescent="0.3">
      <c r="A13635" s="30"/>
      <c r="B13635" s="55"/>
    </row>
    <row r="13636" spans="1:2" ht="15.6" x14ac:dyDescent="0.3">
      <c r="A13636" s="30"/>
      <c r="B13636" s="55"/>
    </row>
    <row r="13637" spans="1:2" ht="15.6" x14ac:dyDescent="0.3">
      <c r="A13637" s="30"/>
      <c r="B13637" s="55"/>
    </row>
    <row r="13638" spans="1:2" ht="15.6" x14ac:dyDescent="0.3">
      <c r="A13638" s="30"/>
      <c r="B13638" s="55"/>
    </row>
    <row r="13639" spans="1:2" ht="15.6" x14ac:dyDescent="0.3">
      <c r="A13639" s="30"/>
      <c r="B13639" s="55"/>
    </row>
    <row r="13640" spans="1:2" ht="15.6" x14ac:dyDescent="0.3">
      <c r="A13640" s="30"/>
      <c r="B13640" s="55"/>
    </row>
    <row r="13641" spans="1:2" ht="15.6" x14ac:dyDescent="0.3">
      <c r="A13641" s="30"/>
      <c r="B13641" s="55"/>
    </row>
    <row r="13642" spans="1:2" ht="15.6" x14ac:dyDescent="0.3">
      <c r="A13642" s="30"/>
      <c r="B13642" s="55"/>
    </row>
    <row r="13643" spans="1:2" ht="15.6" x14ac:dyDescent="0.3">
      <c r="A13643" s="30"/>
      <c r="B13643" s="55"/>
    </row>
    <row r="13644" spans="1:2" ht="15.6" x14ac:dyDescent="0.3">
      <c r="A13644" s="30"/>
      <c r="B13644" s="55"/>
    </row>
    <row r="13645" spans="1:2" ht="15.6" x14ac:dyDescent="0.3">
      <c r="A13645" s="30"/>
      <c r="B13645" s="55"/>
    </row>
    <row r="13646" spans="1:2" ht="15.6" x14ac:dyDescent="0.3">
      <c r="A13646" s="30"/>
      <c r="B13646" s="55"/>
    </row>
    <row r="13647" spans="1:2" ht="15.6" x14ac:dyDescent="0.3">
      <c r="A13647" s="30"/>
      <c r="B13647" s="55"/>
    </row>
    <row r="13648" spans="1:2" ht="15.6" x14ac:dyDescent="0.3">
      <c r="A13648" s="30"/>
      <c r="B13648" s="55"/>
    </row>
    <row r="13649" spans="1:2" ht="15.6" x14ac:dyDescent="0.3">
      <c r="A13649" s="30"/>
      <c r="B13649" s="55"/>
    </row>
    <row r="13650" spans="1:2" ht="15.6" x14ac:dyDescent="0.3">
      <c r="A13650" s="30"/>
      <c r="B13650" s="55"/>
    </row>
    <row r="13651" spans="1:2" ht="15.6" x14ac:dyDescent="0.3">
      <c r="A13651" s="30"/>
      <c r="B13651" s="55"/>
    </row>
    <row r="13652" spans="1:2" ht="15.6" x14ac:dyDescent="0.3">
      <c r="A13652" s="30"/>
      <c r="B13652" s="55"/>
    </row>
    <row r="13653" spans="1:2" ht="15.6" x14ac:dyDescent="0.3">
      <c r="A13653" s="30"/>
      <c r="B13653" s="55"/>
    </row>
    <row r="13654" spans="1:2" ht="15.6" x14ac:dyDescent="0.3">
      <c r="A13654" s="30"/>
      <c r="B13654" s="55"/>
    </row>
    <row r="13655" spans="1:2" ht="15.6" x14ac:dyDescent="0.3">
      <c r="A13655" s="30"/>
      <c r="B13655" s="55"/>
    </row>
    <row r="13656" spans="1:2" ht="15.6" x14ac:dyDescent="0.3">
      <c r="A13656" s="30"/>
      <c r="B13656" s="55"/>
    </row>
    <row r="13657" spans="1:2" ht="15.6" x14ac:dyDescent="0.3">
      <c r="A13657" s="30"/>
      <c r="B13657" s="55"/>
    </row>
    <row r="13658" spans="1:2" ht="15.6" x14ac:dyDescent="0.3">
      <c r="A13658" s="30"/>
      <c r="B13658" s="55"/>
    </row>
    <row r="13659" spans="1:2" ht="15.6" x14ac:dyDescent="0.3">
      <c r="A13659" s="30"/>
      <c r="B13659" s="55"/>
    </row>
    <row r="13660" spans="1:2" ht="15.6" x14ac:dyDescent="0.3">
      <c r="A13660" s="30"/>
      <c r="B13660" s="55"/>
    </row>
    <row r="13661" spans="1:2" ht="15.6" x14ac:dyDescent="0.3">
      <c r="A13661" s="30"/>
      <c r="B13661" s="55"/>
    </row>
    <row r="13662" spans="1:2" ht="15.6" x14ac:dyDescent="0.3">
      <c r="A13662" s="30"/>
      <c r="B13662" s="55"/>
    </row>
    <row r="13663" spans="1:2" ht="15.6" x14ac:dyDescent="0.3">
      <c r="A13663" s="30"/>
      <c r="B13663" s="55"/>
    </row>
    <row r="13664" spans="1:2" ht="15.6" x14ac:dyDescent="0.3">
      <c r="A13664" s="30"/>
      <c r="B13664" s="55"/>
    </row>
    <row r="13665" spans="1:2" ht="15.6" x14ac:dyDescent="0.3">
      <c r="A13665" s="30"/>
      <c r="B13665" s="55"/>
    </row>
    <row r="13666" spans="1:2" ht="15.6" x14ac:dyDescent="0.3">
      <c r="A13666" s="30"/>
      <c r="B13666" s="55"/>
    </row>
    <row r="13667" spans="1:2" ht="15.6" x14ac:dyDescent="0.3">
      <c r="A13667" s="30"/>
      <c r="B13667" s="55"/>
    </row>
    <row r="13668" spans="1:2" ht="15.6" x14ac:dyDescent="0.3">
      <c r="A13668" s="30"/>
      <c r="B13668" s="55"/>
    </row>
    <row r="13669" spans="1:2" ht="15.6" x14ac:dyDescent="0.3">
      <c r="A13669" s="30"/>
      <c r="B13669" s="55"/>
    </row>
    <row r="13670" spans="1:2" ht="15.6" x14ac:dyDescent="0.3">
      <c r="A13670" s="30"/>
      <c r="B13670" s="55"/>
    </row>
    <row r="13671" spans="1:2" ht="15.6" x14ac:dyDescent="0.3">
      <c r="A13671" s="30"/>
      <c r="B13671" s="55"/>
    </row>
    <row r="13672" spans="1:2" ht="15.6" x14ac:dyDescent="0.3">
      <c r="A13672" s="30"/>
      <c r="B13672" s="55"/>
    </row>
    <row r="13673" spans="1:2" ht="15.6" x14ac:dyDescent="0.3">
      <c r="A13673" s="30"/>
      <c r="B13673" s="55"/>
    </row>
    <row r="13674" spans="1:2" ht="15.6" x14ac:dyDescent="0.3">
      <c r="A13674" s="30"/>
      <c r="B13674" s="55"/>
    </row>
    <row r="13675" spans="1:2" ht="15.6" x14ac:dyDescent="0.3">
      <c r="A13675" s="30"/>
      <c r="B13675" s="55"/>
    </row>
    <row r="13676" spans="1:2" ht="15.6" x14ac:dyDescent="0.3">
      <c r="A13676" s="30"/>
      <c r="B13676" s="55"/>
    </row>
    <row r="13677" spans="1:2" ht="15.6" x14ac:dyDescent="0.3">
      <c r="A13677" s="30"/>
      <c r="B13677" s="55"/>
    </row>
    <row r="13678" spans="1:2" ht="15.6" x14ac:dyDescent="0.3">
      <c r="A13678" s="30"/>
      <c r="B13678" s="55"/>
    </row>
    <row r="13679" spans="1:2" ht="15.6" x14ac:dyDescent="0.3">
      <c r="A13679" s="30"/>
      <c r="B13679" s="55"/>
    </row>
    <row r="13680" spans="1:2" ht="15.6" x14ac:dyDescent="0.3">
      <c r="A13680" s="30"/>
      <c r="B13680" s="55"/>
    </row>
    <row r="13681" spans="1:2" ht="15.6" x14ac:dyDescent="0.3">
      <c r="A13681" s="30"/>
      <c r="B13681" s="55"/>
    </row>
    <row r="13682" spans="1:2" ht="15.6" x14ac:dyDescent="0.3">
      <c r="A13682" s="30"/>
      <c r="B13682" s="55"/>
    </row>
    <row r="13683" spans="1:2" ht="15.6" x14ac:dyDescent="0.3">
      <c r="A13683" s="30"/>
      <c r="B13683" s="55"/>
    </row>
    <row r="13684" spans="1:2" ht="15.6" x14ac:dyDescent="0.3">
      <c r="A13684" s="30"/>
      <c r="B13684" s="55"/>
    </row>
    <row r="13685" spans="1:2" ht="15.6" x14ac:dyDescent="0.3">
      <c r="A13685" s="30"/>
      <c r="B13685" s="55"/>
    </row>
    <row r="13686" spans="1:2" ht="15.6" x14ac:dyDescent="0.3">
      <c r="A13686" s="30"/>
      <c r="B13686" s="55"/>
    </row>
    <row r="13687" spans="1:2" ht="15.6" x14ac:dyDescent="0.3">
      <c r="A13687" s="30"/>
      <c r="B13687" s="55"/>
    </row>
    <row r="13688" spans="1:2" ht="15.6" x14ac:dyDescent="0.3">
      <c r="A13688" s="30"/>
      <c r="B13688" s="55"/>
    </row>
    <row r="13689" spans="1:2" ht="15.6" x14ac:dyDescent="0.3">
      <c r="A13689" s="30"/>
      <c r="B13689" s="55"/>
    </row>
    <row r="13690" spans="1:2" ht="15.6" x14ac:dyDescent="0.3">
      <c r="A13690" s="30"/>
      <c r="B13690" s="55"/>
    </row>
    <row r="13691" spans="1:2" ht="15.6" x14ac:dyDescent="0.3">
      <c r="A13691" s="30"/>
      <c r="B13691" s="55"/>
    </row>
    <row r="13692" spans="1:2" ht="15.6" x14ac:dyDescent="0.3">
      <c r="A13692" s="30"/>
      <c r="B13692" s="55"/>
    </row>
    <row r="13693" spans="1:2" ht="15.6" x14ac:dyDescent="0.3">
      <c r="A13693" s="30"/>
      <c r="B13693" s="55"/>
    </row>
    <row r="13694" spans="1:2" ht="15.6" x14ac:dyDescent="0.3">
      <c r="A13694" s="30"/>
      <c r="B13694" s="55"/>
    </row>
    <row r="13695" spans="1:2" ht="15.6" x14ac:dyDescent="0.3">
      <c r="A13695" s="30"/>
      <c r="B13695" s="55"/>
    </row>
    <row r="13696" spans="1:2" ht="15.6" x14ac:dyDescent="0.3">
      <c r="A13696" s="30"/>
      <c r="B13696" s="55"/>
    </row>
    <row r="13697" spans="1:2" ht="15.6" x14ac:dyDescent="0.3">
      <c r="A13697" s="30"/>
      <c r="B13697" s="55"/>
    </row>
    <row r="13698" spans="1:2" ht="15.6" x14ac:dyDescent="0.3">
      <c r="A13698" s="30"/>
      <c r="B13698" s="55"/>
    </row>
    <row r="13699" spans="1:2" ht="15.6" x14ac:dyDescent="0.3">
      <c r="A13699" s="30"/>
      <c r="B13699" s="55"/>
    </row>
    <row r="13700" spans="1:2" ht="15.6" x14ac:dyDescent="0.3">
      <c r="A13700" s="30"/>
      <c r="B13700" s="55"/>
    </row>
    <row r="13701" spans="1:2" ht="15.6" x14ac:dyDescent="0.3">
      <c r="A13701" s="30"/>
      <c r="B13701" s="55"/>
    </row>
    <row r="13702" spans="1:2" ht="15.6" x14ac:dyDescent="0.3">
      <c r="A13702" s="30"/>
      <c r="B13702" s="55"/>
    </row>
    <row r="13703" spans="1:2" ht="15.6" x14ac:dyDescent="0.3">
      <c r="A13703" s="30"/>
      <c r="B13703" s="55"/>
    </row>
    <row r="13704" spans="1:2" ht="15.6" x14ac:dyDescent="0.3">
      <c r="A13704" s="30"/>
      <c r="B13704" s="55"/>
    </row>
    <row r="13705" spans="1:2" ht="15.6" x14ac:dyDescent="0.3">
      <c r="A13705" s="30"/>
      <c r="B13705" s="55"/>
    </row>
    <row r="13706" spans="1:2" ht="15.6" x14ac:dyDescent="0.3">
      <c r="A13706" s="30"/>
      <c r="B13706" s="55"/>
    </row>
    <row r="13707" spans="1:2" ht="15.6" x14ac:dyDescent="0.3">
      <c r="A13707" s="30"/>
      <c r="B13707" s="55"/>
    </row>
    <row r="13708" spans="1:2" ht="15.6" x14ac:dyDescent="0.3">
      <c r="A13708" s="30"/>
      <c r="B13708" s="55"/>
    </row>
    <row r="13709" spans="1:2" ht="15.6" x14ac:dyDescent="0.3">
      <c r="A13709" s="30"/>
      <c r="B13709" s="55"/>
    </row>
    <row r="13710" spans="1:2" ht="15.6" x14ac:dyDescent="0.3">
      <c r="A13710" s="30"/>
      <c r="B13710" s="55"/>
    </row>
    <row r="13711" spans="1:2" ht="15.6" x14ac:dyDescent="0.3">
      <c r="A13711" s="30"/>
      <c r="B13711" s="55"/>
    </row>
    <row r="13712" spans="1:2" ht="15.6" x14ac:dyDescent="0.3">
      <c r="A13712" s="30"/>
      <c r="B13712" s="55"/>
    </row>
    <row r="13713" spans="1:2" ht="15.6" x14ac:dyDescent="0.3">
      <c r="A13713" s="30"/>
      <c r="B13713" s="55"/>
    </row>
    <row r="13714" spans="1:2" ht="15.6" x14ac:dyDescent="0.3">
      <c r="A13714" s="30"/>
      <c r="B13714" s="55"/>
    </row>
    <row r="13715" spans="1:2" ht="15.6" x14ac:dyDescent="0.3">
      <c r="A13715" s="30"/>
      <c r="B13715" s="55"/>
    </row>
    <row r="13716" spans="1:2" ht="15.6" x14ac:dyDescent="0.3">
      <c r="A13716" s="30"/>
      <c r="B13716" s="55"/>
    </row>
    <row r="13717" spans="1:2" ht="15.6" x14ac:dyDescent="0.3">
      <c r="A13717" s="30"/>
      <c r="B13717" s="55"/>
    </row>
    <row r="13718" spans="1:2" ht="15.6" x14ac:dyDescent="0.3">
      <c r="A13718" s="30"/>
      <c r="B13718" s="55"/>
    </row>
    <row r="13719" spans="1:2" ht="15.6" x14ac:dyDescent="0.3">
      <c r="A13719" s="30"/>
      <c r="B13719" s="55"/>
    </row>
    <row r="13720" spans="1:2" ht="15.6" x14ac:dyDescent="0.3">
      <c r="A13720" s="30"/>
      <c r="B13720" s="55"/>
    </row>
    <row r="13721" spans="1:2" ht="15.6" x14ac:dyDescent="0.3">
      <c r="A13721" s="30"/>
      <c r="B13721" s="55"/>
    </row>
    <row r="13722" spans="1:2" ht="15.6" x14ac:dyDescent="0.3">
      <c r="A13722" s="30"/>
      <c r="B13722" s="55"/>
    </row>
    <row r="13723" spans="1:2" ht="15.6" x14ac:dyDescent="0.3">
      <c r="A13723" s="30"/>
      <c r="B13723" s="55"/>
    </row>
    <row r="13724" spans="1:2" ht="15.6" x14ac:dyDescent="0.3">
      <c r="A13724" s="30"/>
      <c r="B13724" s="55"/>
    </row>
    <row r="13725" spans="1:2" ht="15.6" x14ac:dyDescent="0.3">
      <c r="A13725" s="30"/>
      <c r="B13725" s="55"/>
    </row>
    <row r="13726" spans="1:2" ht="15.6" x14ac:dyDescent="0.3">
      <c r="A13726" s="30"/>
      <c r="B13726" s="55"/>
    </row>
    <row r="13727" spans="1:2" ht="15.6" x14ac:dyDescent="0.3">
      <c r="A13727" s="30"/>
      <c r="B13727" s="55"/>
    </row>
    <row r="13728" spans="1:2" ht="15.6" x14ac:dyDescent="0.3">
      <c r="A13728" s="30"/>
      <c r="B13728" s="55"/>
    </row>
    <row r="13729" spans="1:2" ht="15.6" x14ac:dyDescent="0.3">
      <c r="A13729" s="30"/>
      <c r="B13729" s="55"/>
    </row>
    <row r="13730" spans="1:2" ht="15.6" x14ac:dyDescent="0.3">
      <c r="A13730" s="30"/>
      <c r="B13730" s="55"/>
    </row>
    <row r="13731" spans="1:2" ht="15.6" x14ac:dyDescent="0.3">
      <c r="A13731" s="30"/>
      <c r="B13731" s="55"/>
    </row>
    <row r="13732" spans="1:2" ht="15.6" x14ac:dyDescent="0.3">
      <c r="A13732" s="30"/>
      <c r="B13732" s="55"/>
    </row>
    <row r="13733" spans="1:2" ht="15.6" x14ac:dyDescent="0.3">
      <c r="A13733" s="30"/>
      <c r="B13733" s="55"/>
    </row>
    <row r="13734" spans="1:2" ht="15.6" x14ac:dyDescent="0.3">
      <c r="A13734" s="30"/>
      <c r="B13734" s="55"/>
    </row>
    <row r="13735" spans="1:2" ht="15.6" x14ac:dyDescent="0.3">
      <c r="A13735" s="30"/>
      <c r="B13735" s="55"/>
    </row>
    <row r="13736" spans="1:2" ht="15.6" x14ac:dyDescent="0.3">
      <c r="A13736" s="30"/>
      <c r="B13736" s="55"/>
    </row>
    <row r="13737" spans="1:2" ht="15.6" x14ac:dyDescent="0.3">
      <c r="A13737" s="30"/>
      <c r="B13737" s="55"/>
    </row>
    <row r="13738" spans="1:2" ht="15.6" x14ac:dyDescent="0.3">
      <c r="A13738" s="30"/>
      <c r="B13738" s="55"/>
    </row>
    <row r="13739" spans="1:2" ht="15.6" x14ac:dyDescent="0.3">
      <c r="A13739" s="30"/>
      <c r="B13739" s="55"/>
    </row>
    <row r="13740" spans="1:2" ht="15.6" x14ac:dyDescent="0.3">
      <c r="A13740" s="30"/>
      <c r="B13740" s="55"/>
    </row>
    <row r="13741" spans="1:2" ht="15.6" x14ac:dyDescent="0.3">
      <c r="A13741" s="30"/>
      <c r="B13741" s="55"/>
    </row>
    <row r="13742" spans="1:2" ht="15.6" x14ac:dyDescent="0.3">
      <c r="A13742" s="30"/>
      <c r="B13742" s="55"/>
    </row>
    <row r="13743" spans="1:2" ht="15.6" x14ac:dyDescent="0.3">
      <c r="A13743" s="30"/>
      <c r="B13743" s="55"/>
    </row>
    <row r="13744" spans="1:2" ht="15.6" x14ac:dyDescent="0.3">
      <c r="A13744" s="30"/>
      <c r="B13744" s="55"/>
    </row>
    <row r="13745" spans="1:2" ht="15.6" x14ac:dyDescent="0.3">
      <c r="A13745" s="30"/>
      <c r="B13745" s="55"/>
    </row>
    <row r="13746" spans="1:2" ht="15.6" x14ac:dyDescent="0.3">
      <c r="A13746" s="30"/>
      <c r="B13746" s="55"/>
    </row>
    <row r="13747" spans="1:2" ht="15.6" x14ac:dyDescent="0.3">
      <c r="A13747" s="30"/>
      <c r="B13747" s="55"/>
    </row>
    <row r="13748" spans="1:2" ht="15.6" x14ac:dyDescent="0.3">
      <c r="A13748" s="30"/>
      <c r="B13748" s="55"/>
    </row>
    <row r="13749" spans="1:2" ht="15.6" x14ac:dyDescent="0.3">
      <c r="A13749" s="30"/>
      <c r="B13749" s="55"/>
    </row>
    <row r="13750" spans="1:2" ht="15.6" x14ac:dyDescent="0.3">
      <c r="A13750" s="30"/>
      <c r="B13750" s="55"/>
    </row>
    <row r="13751" spans="1:2" ht="15.6" x14ac:dyDescent="0.3">
      <c r="A13751" s="30"/>
      <c r="B13751" s="55"/>
    </row>
    <row r="13752" spans="1:2" ht="15.6" x14ac:dyDescent="0.3">
      <c r="A13752" s="30"/>
      <c r="B13752" s="55"/>
    </row>
    <row r="13753" spans="1:2" ht="15.6" x14ac:dyDescent="0.3">
      <c r="A13753" s="30"/>
      <c r="B13753" s="55"/>
    </row>
    <row r="13754" spans="1:2" ht="15.6" x14ac:dyDescent="0.3">
      <c r="A13754" s="30"/>
      <c r="B13754" s="55"/>
    </row>
    <row r="13755" spans="1:2" ht="15.6" x14ac:dyDescent="0.3">
      <c r="A13755" s="30"/>
      <c r="B13755" s="55"/>
    </row>
    <row r="13756" spans="1:2" ht="15.6" x14ac:dyDescent="0.3">
      <c r="A13756" s="30"/>
      <c r="B13756" s="55"/>
    </row>
    <row r="13757" spans="1:2" ht="15.6" x14ac:dyDescent="0.3">
      <c r="A13757" s="30"/>
      <c r="B13757" s="55"/>
    </row>
    <row r="13758" spans="1:2" ht="15.6" x14ac:dyDescent="0.3">
      <c r="A13758" s="30"/>
      <c r="B13758" s="55"/>
    </row>
    <row r="13759" spans="1:2" ht="15.6" x14ac:dyDescent="0.3">
      <c r="A13759" s="30"/>
      <c r="B13759" s="55"/>
    </row>
    <row r="13760" spans="1:2" ht="15.6" x14ac:dyDescent="0.3">
      <c r="A13760" s="30"/>
      <c r="B13760" s="55"/>
    </row>
    <row r="13761" spans="1:2" ht="15.6" x14ac:dyDescent="0.3">
      <c r="A13761" s="30"/>
      <c r="B13761" s="55"/>
    </row>
    <row r="13762" spans="1:2" ht="15.6" x14ac:dyDescent="0.3">
      <c r="A13762" s="30"/>
      <c r="B13762" s="55"/>
    </row>
    <row r="13763" spans="1:2" ht="15.6" x14ac:dyDescent="0.3">
      <c r="A13763" s="30"/>
      <c r="B13763" s="55"/>
    </row>
    <row r="13764" spans="1:2" ht="15.6" x14ac:dyDescent="0.3">
      <c r="A13764" s="30"/>
      <c r="B13764" s="55"/>
    </row>
    <row r="13765" spans="1:2" ht="15.6" x14ac:dyDescent="0.3">
      <c r="A13765" s="30"/>
      <c r="B13765" s="55"/>
    </row>
    <row r="13766" spans="1:2" ht="15.6" x14ac:dyDescent="0.3">
      <c r="A13766" s="30"/>
      <c r="B13766" s="55"/>
    </row>
    <row r="13767" spans="1:2" ht="15.6" x14ac:dyDescent="0.3">
      <c r="A13767" s="30"/>
      <c r="B13767" s="55"/>
    </row>
    <row r="13768" spans="1:2" ht="15.6" x14ac:dyDescent="0.3">
      <c r="A13768" s="30"/>
      <c r="B13768" s="55"/>
    </row>
    <row r="13769" spans="1:2" ht="15.6" x14ac:dyDescent="0.3">
      <c r="A13769" s="30"/>
      <c r="B13769" s="55"/>
    </row>
    <row r="13770" spans="1:2" ht="15.6" x14ac:dyDescent="0.3">
      <c r="A13770" s="30"/>
      <c r="B13770" s="55"/>
    </row>
    <row r="13771" spans="1:2" ht="15.6" x14ac:dyDescent="0.3">
      <c r="A13771" s="30"/>
      <c r="B13771" s="55"/>
    </row>
    <row r="13772" spans="1:2" ht="15.6" x14ac:dyDescent="0.3">
      <c r="A13772" s="30"/>
      <c r="B13772" s="55"/>
    </row>
    <row r="13773" spans="1:2" ht="15.6" x14ac:dyDescent="0.3">
      <c r="A13773" s="30"/>
      <c r="B13773" s="55"/>
    </row>
    <row r="13774" spans="1:2" ht="15.6" x14ac:dyDescent="0.3">
      <c r="A13774" s="30"/>
      <c r="B13774" s="55"/>
    </row>
    <row r="13775" spans="1:2" ht="15.6" x14ac:dyDescent="0.3">
      <c r="A13775" s="30"/>
      <c r="B13775" s="55"/>
    </row>
    <row r="13776" spans="1:2" ht="15.6" x14ac:dyDescent="0.3">
      <c r="A13776" s="30"/>
      <c r="B13776" s="55"/>
    </row>
    <row r="13777" spans="1:2" ht="15.6" x14ac:dyDescent="0.3">
      <c r="A13777" s="30"/>
      <c r="B13777" s="55"/>
    </row>
    <row r="13778" spans="1:2" ht="15.6" x14ac:dyDescent="0.3">
      <c r="A13778" s="30"/>
      <c r="B13778" s="55"/>
    </row>
    <row r="13779" spans="1:2" ht="15.6" x14ac:dyDescent="0.3">
      <c r="A13779" s="30"/>
      <c r="B13779" s="55"/>
    </row>
    <row r="13780" spans="1:2" ht="15.6" x14ac:dyDescent="0.3">
      <c r="A13780" s="30"/>
      <c r="B13780" s="55"/>
    </row>
    <row r="13781" spans="1:2" ht="15.6" x14ac:dyDescent="0.3">
      <c r="A13781" s="30"/>
      <c r="B13781" s="55"/>
    </row>
    <row r="13782" spans="1:2" ht="15.6" x14ac:dyDescent="0.3">
      <c r="A13782" s="30"/>
      <c r="B13782" s="55"/>
    </row>
    <row r="13783" spans="1:2" ht="15.6" x14ac:dyDescent="0.3">
      <c r="A13783" s="30"/>
      <c r="B13783" s="55"/>
    </row>
    <row r="13784" spans="1:2" ht="15.6" x14ac:dyDescent="0.3">
      <c r="A13784" s="30"/>
      <c r="B13784" s="55"/>
    </row>
    <row r="13785" spans="1:2" ht="15.6" x14ac:dyDescent="0.3">
      <c r="A13785" s="30"/>
      <c r="B13785" s="55"/>
    </row>
    <row r="13786" spans="1:2" ht="15.6" x14ac:dyDescent="0.3">
      <c r="A13786" s="30"/>
      <c r="B13786" s="55"/>
    </row>
    <row r="13787" spans="1:2" ht="15.6" x14ac:dyDescent="0.3">
      <c r="A13787" s="30"/>
      <c r="B13787" s="55"/>
    </row>
    <row r="13788" spans="1:2" ht="15.6" x14ac:dyDescent="0.3">
      <c r="A13788" s="30"/>
      <c r="B13788" s="55"/>
    </row>
    <row r="13789" spans="1:2" ht="15.6" x14ac:dyDescent="0.3">
      <c r="A13789" s="30"/>
      <c r="B13789" s="55"/>
    </row>
    <row r="13790" spans="1:2" ht="15.6" x14ac:dyDescent="0.3">
      <c r="A13790" s="30"/>
      <c r="B13790" s="55"/>
    </row>
    <row r="13791" spans="1:2" ht="15.6" x14ac:dyDescent="0.3">
      <c r="A13791" s="30"/>
      <c r="B13791" s="55"/>
    </row>
    <row r="13792" spans="1:2" ht="15.6" x14ac:dyDescent="0.3">
      <c r="A13792" s="30"/>
      <c r="B13792" s="55"/>
    </row>
    <row r="13793" spans="1:2" ht="15.6" x14ac:dyDescent="0.3">
      <c r="A13793" s="30"/>
      <c r="B13793" s="55"/>
    </row>
    <row r="13794" spans="1:2" ht="15.6" x14ac:dyDescent="0.3">
      <c r="A13794" s="30"/>
      <c r="B13794" s="55"/>
    </row>
    <row r="13795" spans="1:2" ht="15.6" x14ac:dyDescent="0.3">
      <c r="A13795" s="30"/>
      <c r="B13795" s="55"/>
    </row>
    <row r="13796" spans="1:2" ht="15.6" x14ac:dyDescent="0.3">
      <c r="A13796" s="30"/>
      <c r="B13796" s="55"/>
    </row>
    <row r="13797" spans="1:2" ht="15.6" x14ac:dyDescent="0.3">
      <c r="A13797" s="30"/>
      <c r="B13797" s="55"/>
    </row>
    <row r="13798" spans="1:2" ht="15.6" x14ac:dyDescent="0.3">
      <c r="A13798" s="30"/>
      <c r="B13798" s="55"/>
    </row>
    <row r="13799" spans="1:2" ht="15.6" x14ac:dyDescent="0.3">
      <c r="A13799" s="30"/>
      <c r="B13799" s="55"/>
    </row>
    <row r="13800" spans="1:2" ht="15.6" x14ac:dyDescent="0.3">
      <c r="A13800" s="30"/>
      <c r="B13800" s="55"/>
    </row>
    <row r="13801" spans="1:2" ht="15.6" x14ac:dyDescent="0.3">
      <c r="A13801" s="30"/>
      <c r="B13801" s="55"/>
    </row>
    <row r="13802" spans="1:2" ht="15.6" x14ac:dyDescent="0.3">
      <c r="A13802" s="30"/>
      <c r="B13802" s="55"/>
    </row>
    <row r="13803" spans="1:2" ht="15.6" x14ac:dyDescent="0.3">
      <c r="A13803" s="30"/>
      <c r="B13803" s="55"/>
    </row>
    <row r="13804" spans="1:2" ht="15.6" x14ac:dyDescent="0.3">
      <c r="A13804" s="30"/>
      <c r="B13804" s="55"/>
    </row>
    <row r="13805" spans="1:2" ht="15.6" x14ac:dyDescent="0.3">
      <c r="A13805" s="30"/>
      <c r="B13805" s="55"/>
    </row>
    <row r="13806" spans="1:2" ht="15.6" x14ac:dyDescent="0.3">
      <c r="A13806" s="30"/>
      <c r="B13806" s="55"/>
    </row>
    <row r="13807" spans="1:2" ht="15.6" x14ac:dyDescent="0.3">
      <c r="A13807" s="30"/>
      <c r="B13807" s="55"/>
    </row>
    <row r="13808" spans="1:2" ht="15.6" x14ac:dyDescent="0.3">
      <c r="A13808" s="30"/>
      <c r="B13808" s="55"/>
    </row>
    <row r="13809" spans="1:2" ht="15.6" x14ac:dyDescent="0.3">
      <c r="A13809" s="30"/>
      <c r="B13809" s="55"/>
    </row>
    <row r="13810" spans="1:2" ht="15.6" x14ac:dyDescent="0.3">
      <c r="A13810" s="30"/>
      <c r="B13810" s="55"/>
    </row>
    <row r="13811" spans="1:2" ht="15.6" x14ac:dyDescent="0.3">
      <c r="A13811" s="30"/>
      <c r="B13811" s="55"/>
    </row>
    <row r="13812" spans="1:2" ht="15.6" x14ac:dyDescent="0.3">
      <c r="A13812" s="30"/>
      <c r="B13812" s="55"/>
    </row>
    <row r="13813" spans="1:2" ht="15.6" x14ac:dyDescent="0.3">
      <c r="A13813" s="30"/>
      <c r="B13813" s="55"/>
    </row>
    <row r="13814" spans="1:2" ht="15.6" x14ac:dyDescent="0.3">
      <c r="A13814" s="30"/>
      <c r="B13814" s="55"/>
    </row>
    <row r="13815" spans="1:2" ht="15.6" x14ac:dyDescent="0.3">
      <c r="A13815" s="30"/>
      <c r="B13815" s="55"/>
    </row>
    <row r="13816" spans="1:2" ht="15.6" x14ac:dyDescent="0.3">
      <c r="A13816" s="30"/>
      <c r="B13816" s="55"/>
    </row>
    <row r="13817" spans="1:2" ht="15.6" x14ac:dyDescent="0.3">
      <c r="A13817" s="30"/>
      <c r="B13817" s="55"/>
    </row>
    <row r="13818" spans="1:2" ht="15.6" x14ac:dyDescent="0.3">
      <c r="A13818" s="30"/>
      <c r="B13818" s="55"/>
    </row>
    <row r="13819" spans="1:2" ht="15.6" x14ac:dyDescent="0.3">
      <c r="A13819" s="30"/>
      <c r="B13819" s="55"/>
    </row>
    <row r="13820" spans="1:2" ht="15.6" x14ac:dyDescent="0.3">
      <c r="A13820" s="30"/>
      <c r="B13820" s="55"/>
    </row>
    <row r="13821" spans="1:2" ht="15.6" x14ac:dyDescent="0.3">
      <c r="A13821" s="30"/>
      <c r="B13821" s="55"/>
    </row>
    <row r="13822" spans="1:2" ht="15.6" x14ac:dyDescent="0.3">
      <c r="A13822" s="30"/>
      <c r="B13822" s="55"/>
    </row>
    <row r="13823" spans="1:2" ht="15.6" x14ac:dyDescent="0.3">
      <c r="A13823" s="30"/>
      <c r="B13823" s="55"/>
    </row>
    <row r="13824" spans="1:2" ht="15.6" x14ac:dyDescent="0.3">
      <c r="A13824" s="30"/>
      <c r="B13824" s="55"/>
    </row>
    <row r="13825" spans="1:2" ht="15.6" x14ac:dyDescent="0.3">
      <c r="A13825" s="30"/>
      <c r="B13825" s="55"/>
    </row>
    <row r="13826" spans="1:2" ht="15.6" x14ac:dyDescent="0.3">
      <c r="A13826" s="30"/>
      <c r="B13826" s="55"/>
    </row>
    <row r="13827" spans="1:2" ht="15.6" x14ac:dyDescent="0.3">
      <c r="A13827" s="30"/>
      <c r="B13827" s="55"/>
    </row>
    <row r="13828" spans="1:2" ht="15.6" x14ac:dyDescent="0.3">
      <c r="A13828" s="30"/>
      <c r="B13828" s="55"/>
    </row>
    <row r="13829" spans="1:2" ht="15.6" x14ac:dyDescent="0.3">
      <c r="A13829" s="30"/>
      <c r="B13829" s="55"/>
    </row>
    <row r="13830" spans="1:2" ht="15.6" x14ac:dyDescent="0.3">
      <c r="A13830" s="30"/>
      <c r="B13830" s="55"/>
    </row>
    <row r="13831" spans="1:2" ht="15.6" x14ac:dyDescent="0.3">
      <c r="A13831" s="30"/>
      <c r="B13831" s="55"/>
    </row>
    <row r="13832" spans="1:2" ht="15.6" x14ac:dyDescent="0.3">
      <c r="A13832" s="30"/>
      <c r="B13832" s="55"/>
    </row>
    <row r="13833" spans="1:2" ht="15.6" x14ac:dyDescent="0.3">
      <c r="A13833" s="30"/>
      <c r="B13833" s="55"/>
    </row>
    <row r="13834" spans="1:2" ht="15.6" x14ac:dyDescent="0.3">
      <c r="A13834" s="30"/>
      <c r="B13834" s="55"/>
    </row>
    <row r="13835" spans="1:2" ht="15.6" x14ac:dyDescent="0.3">
      <c r="A13835" s="30"/>
      <c r="B13835" s="55"/>
    </row>
    <row r="13836" spans="1:2" ht="15.6" x14ac:dyDescent="0.3">
      <c r="A13836" s="30"/>
      <c r="B13836" s="55"/>
    </row>
    <row r="13837" spans="1:2" ht="15.6" x14ac:dyDescent="0.3">
      <c r="A13837" s="30"/>
      <c r="B13837" s="55"/>
    </row>
    <row r="13838" spans="1:2" ht="15.6" x14ac:dyDescent="0.3">
      <c r="A13838" s="30"/>
      <c r="B13838" s="55"/>
    </row>
    <row r="13839" spans="1:2" ht="15.6" x14ac:dyDescent="0.3">
      <c r="A13839" s="30"/>
      <c r="B13839" s="55"/>
    </row>
    <row r="13840" spans="1:2" ht="15.6" x14ac:dyDescent="0.3">
      <c r="A13840" s="30"/>
      <c r="B13840" s="55"/>
    </row>
    <row r="13841" spans="1:2" ht="15.6" x14ac:dyDescent="0.3">
      <c r="A13841" s="30"/>
      <c r="B13841" s="55"/>
    </row>
    <row r="13842" spans="1:2" ht="15.6" x14ac:dyDescent="0.3">
      <c r="A13842" s="30"/>
      <c r="B13842" s="55"/>
    </row>
    <row r="13843" spans="1:2" ht="15.6" x14ac:dyDescent="0.3">
      <c r="A13843" s="30"/>
      <c r="B13843" s="55"/>
    </row>
    <row r="13844" spans="1:2" ht="15.6" x14ac:dyDescent="0.3">
      <c r="A13844" s="30"/>
      <c r="B13844" s="55"/>
    </row>
    <row r="13845" spans="1:2" ht="15.6" x14ac:dyDescent="0.3">
      <c r="A13845" s="30"/>
      <c r="B13845" s="55"/>
    </row>
    <row r="13846" spans="1:2" ht="15.6" x14ac:dyDescent="0.3">
      <c r="A13846" s="30"/>
      <c r="B13846" s="55"/>
    </row>
    <row r="13847" spans="1:2" ht="15.6" x14ac:dyDescent="0.3">
      <c r="A13847" s="30"/>
      <c r="B13847" s="55"/>
    </row>
    <row r="13848" spans="1:2" ht="15.6" x14ac:dyDescent="0.3">
      <c r="A13848" s="30"/>
      <c r="B13848" s="55"/>
    </row>
    <row r="13849" spans="1:2" ht="15.6" x14ac:dyDescent="0.3">
      <c r="A13849" s="30"/>
      <c r="B13849" s="55"/>
    </row>
    <row r="13850" spans="1:2" ht="15.6" x14ac:dyDescent="0.3">
      <c r="A13850" s="30"/>
      <c r="B13850" s="55"/>
    </row>
    <row r="13851" spans="1:2" ht="15.6" x14ac:dyDescent="0.3">
      <c r="A13851" s="30"/>
      <c r="B13851" s="55"/>
    </row>
    <row r="13852" spans="1:2" ht="15.6" x14ac:dyDescent="0.3">
      <c r="A13852" s="30"/>
      <c r="B13852" s="55"/>
    </row>
    <row r="13853" spans="1:2" ht="15.6" x14ac:dyDescent="0.3">
      <c r="A13853" s="30"/>
      <c r="B13853" s="55"/>
    </row>
    <row r="13854" spans="1:2" ht="15.6" x14ac:dyDescent="0.3">
      <c r="A13854" s="30"/>
      <c r="B13854" s="55"/>
    </row>
    <row r="13855" spans="1:2" ht="15.6" x14ac:dyDescent="0.3">
      <c r="A13855" s="30"/>
      <c r="B13855" s="55"/>
    </row>
    <row r="13856" spans="1:2" ht="15.6" x14ac:dyDescent="0.3">
      <c r="A13856" s="30"/>
      <c r="B13856" s="55"/>
    </row>
    <row r="13857" spans="1:2" ht="15.6" x14ac:dyDescent="0.3">
      <c r="A13857" s="30"/>
      <c r="B13857" s="55"/>
    </row>
    <row r="13858" spans="1:2" ht="15.6" x14ac:dyDescent="0.3">
      <c r="A13858" s="30"/>
      <c r="B13858" s="55"/>
    </row>
    <row r="13859" spans="1:2" ht="15.6" x14ac:dyDescent="0.3">
      <c r="A13859" s="30"/>
      <c r="B13859" s="55"/>
    </row>
    <row r="13860" spans="1:2" ht="15.6" x14ac:dyDescent="0.3">
      <c r="A13860" s="30"/>
      <c r="B13860" s="55"/>
    </row>
    <row r="13861" spans="1:2" ht="15.6" x14ac:dyDescent="0.3">
      <c r="A13861" s="30"/>
      <c r="B13861" s="55"/>
    </row>
    <row r="13862" spans="1:2" ht="15.6" x14ac:dyDescent="0.3">
      <c r="A13862" s="30"/>
      <c r="B13862" s="55"/>
    </row>
    <row r="13863" spans="1:2" ht="15.6" x14ac:dyDescent="0.3">
      <c r="A13863" s="30"/>
      <c r="B13863" s="55"/>
    </row>
    <row r="13864" spans="1:2" ht="15.6" x14ac:dyDescent="0.3">
      <c r="A13864" s="30"/>
      <c r="B13864" s="55"/>
    </row>
    <row r="13865" spans="1:2" ht="15.6" x14ac:dyDescent="0.3">
      <c r="A13865" s="30"/>
      <c r="B13865" s="55"/>
    </row>
    <row r="13866" spans="1:2" ht="15.6" x14ac:dyDescent="0.3">
      <c r="A13866" s="30"/>
      <c r="B13866" s="55"/>
    </row>
    <row r="13867" spans="1:2" ht="15.6" x14ac:dyDescent="0.3">
      <c r="A13867" s="30"/>
      <c r="B13867" s="55"/>
    </row>
    <row r="13868" spans="1:2" ht="15.6" x14ac:dyDescent="0.3">
      <c r="A13868" s="30"/>
      <c r="B13868" s="55"/>
    </row>
    <row r="13869" spans="1:2" ht="15.6" x14ac:dyDescent="0.3">
      <c r="A13869" s="30"/>
      <c r="B13869" s="55"/>
    </row>
    <row r="13870" spans="1:2" ht="15.6" x14ac:dyDescent="0.3">
      <c r="A13870" s="30"/>
      <c r="B13870" s="55"/>
    </row>
    <row r="13871" spans="1:2" ht="15.6" x14ac:dyDescent="0.3">
      <c r="A13871" s="30"/>
      <c r="B13871" s="55"/>
    </row>
    <row r="13872" spans="1:2" ht="15.6" x14ac:dyDescent="0.3">
      <c r="A13872" s="30"/>
      <c r="B13872" s="55"/>
    </row>
    <row r="13873" spans="1:2" ht="15.6" x14ac:dyDescent="0.3">
      <c r="A13873" s="30"/>
      <c r="B13873" s="55"/>
    </row>
    <row r="13874" spans="1:2" ht="15.6" x14ac:dyDescent="0.3">
      <c r="A13874" s="30"/>
      <c r="B13874" s="55"/>
    </row>
    <row r="13875" spans="1:2" ht="15.6" x14ac:dyDescent="0.3">
      <c r="A13875" s="30"/>
      <c r="B13875" s="55"/>
    </row>
    <row r="13876" spans="1:2" ht="15.6" x14ac:dyDescent="0.3">
      <c r="A13876" s="30"/>
      <c r="B13876" s="55"/>
    </row>
    <row r="13877" spans="1:2" ht="15.6" x14ac:dyDescent="0.3">
      <c r="A13877" s="30"/>
      <c r="B13877" s="55"/>
    </row>
    <row r="13878" spans="1:2" ht="15.6" x14ac:dyDescent="0.3">
      <c r="A13878" s="30"/>
      <c r="B13878" s="55"/>
    </row>
    <row r="13879" spans="1:2" ht="15.6" x14ac:dyDescent="0.3">
      <c r="A13879" s="30"/>
      <c r="B13879" s="55"/>
    </row>
    <row r="13880" spans="1:2" ht="15.6" x14ac:dyDescent="0.3">
      <c r="A13880" s="30"/>
      <c r="B13880" s="55"/>
    </row>
    <row r="13881" spans="1:2" ht="15.6" x14ac:dyDescent="0.3">
      <c r="A13881" s="30"/>
      <c r="B13881" s="55"/>
    </row>
    <row r="13882" spans="1:2" ht="15.6" x14ac:dyDescent="0.3">
      <c r="A13882" s="30"/>
      <c r="B13882" s="55"/>
    </row>
    <row r="13883" spans="1:2" ht="15.6" x14ac:dyDescent="0.3">
      <c r="A13883" s="30"/>
      <c r="B13883" s="55"/>
    </row>
    <row r="13884" spans="1:2" ht="15.6" x14ac:dyDescent="0.3">
      <c r="A13884" s="30"/>
      <c r="B13884" s="55"/>
    </row>
    <row r="13885" spans="1:2" ht="15.6" x14ac:dyDescent="0.3">
      <c r="A13885" s="30"/>
      <c r="B13885" s="55"/>
    </row>
    <row r="13886" spans="1:2" ht="15.6" x14ac:dyDescent="0.3">
      <c r="A13886" s="30"/>
      <c r="B13886" s="55"/>
    </row>
    <row r="13887" spans="1:2" ht="15.6" x14ac:dyDescent="0.3">
      <c r="A13887" s="30"/>
      <c r="B13887" s="55"/>
    </row>
    <row r="13888" spans="1:2" ht="15.6" x14ac:dyDescent="0.3">
      <c r="A13888" s="30"/>
      <c r="B13888" s="55"/>
    </row>
    <row r="13889" spans="1:2" ht="15.6" x14ac:dyDescent="0.3">
      <c r="A13889" s="30"/>
      <c r="B13889" s="55"/>
    </row>
    <row r="13890" spans="1:2" ht="15.6" x14ac:dyDescent="0.3">
      <c r="A13890" s="30"/>
      <c r="B13890" s="55"/>
    </row>
    <row r="13891" spans="1:2" ht="15.6" x14ac:dyDescent="0.3">
      <c r="A13891" s="30"/>
      <c r="B13891" s="55"/>
    </row>
    <row r="13892" spans="1:2" ht="15.6" x14ac:dyDescent="0.3">
      <c r="A13892" s="30"/>
      <c r="B13892" s="55"/>
    </row>
    <row r="13893" spans="1:2" ht="15.6" x14ac:dyDescent="0.3">
      <c r="A13893" s="30"/>
      <c r="B13893" s="55"/>
    </row>
    <row r="13894" spans="1:2" ht="15.6" x14ac:dyDescent="0.3">
      <c r="A13894" s="30"/>
      <c r="B13894" s="55"/>
    </row>
    <row r="13895" spans="1:2" ht="15.6" x14ac:dyDescent="0.3">
      <c r="A13895" s="30"/>
      <c r="B13895" s="55"/>
    </row>
    <row r="13896" spans="1:2" ht="15.6" x14ac:dyDescent="0.3">
      <c r="A13896" s="30"/>
      <c r="B13896" s="55"/>
    </row>
    <row r="13897" spans="1:2" ht="15.6" x14ac:dyDescent="0.3">
      <c r="A13897" s="30"/>
      <c r="B13897" s="55"/>
    </row>
    <row r="13898" spans="1:2" ht="15.6" x14ac:dyDescent="0.3">
      <c r="A13898" s="30"/>
      <c r="B13898" s="55"/>
    </row>
    <row r="13899" spans="1:2" ht="15.6" x14ac:dyDescent="0.3">
      <c r="A13899" s="30"/>
      <c r="B13899" s="55"/>
    </row>
    <row r="13900" spans="1:2" ht="15.6" x14ac:dyDescent="0.3">
      <c r="A13900" s="30"/>
      <c r="B13900" s="55"/>
    </row>
    <row r="13901" spans="1:2" ht="15.6" x14ac:dyDescent="0.3">
      <c r="A13901" s="30"/>
      <c r="B13901" s="55"/>
    </row>
    <row r="13902" spans="1:2" ht="15.6" x14ac:dyDescent="0.3">
      <c r="A13902" s="30"/>
      <c r="B13902" s="55"/>
    </row>
    <row r="13903" spans="1:2" ht="15.6" x14ac:dyDescent="0.3">
      <c r="A13903" s="30"/>
      <c r="B13903" s="55"/>
    </row>
    <row r="13904" spans="1:2" ht="15.6" x14ac:dyDescent="0.3">
      <c r="A13904" s="30"/>
      <c r="B13904" s="55"/>
    </row>
    <row r="13905" spans="1:2" ht="15.6" x14ac:dyDescent="0.3">
      <c r="A13905" s="30"/>
      <c r="B13905" s="55"/>
    </row>
    <row r="13906" spans="1:2" ht="15.6" x14ac:dyDescent="0.3">
      <c r="A13906" s="30"/>
      <c r="B13906" s="55"/>
    </row>
    <row r="13907" spans="1:2" ht="15.6" x14ac:dyDescent="0.3">
      <c r="A13907" s="30"/>
      <c r="B13907" s="55"/>
    </row>
    <row r="13908" spans="1:2" ht="15.6" x14ac:dyDescent="0.3">
      <c r="A13908" s="30"/>
      <c r="B13908" s="55"/>
    </row>
    <row r="13909" spans="1:2" ht="15.6" x14ac:dyDescent="0.3">
      <c r="A13909" s="30"/>
      <c r="B13909" s="55"/>
    </row>
    <row r="13910" spans="1:2" ht="15.6" x14ac:dyDescent="0.3">
      <c r="A13910" s="30"/>
      <c r="B13910" s="55"/>
    </row>
    <row r="13911" spans="1:2" ht="15.6" x14ac:dyDescent="0.3">
      <c r="A13911" s="30"/>
      <c r="B13911" s="55"/>
    </row>
    <row r="13912" spans="1:2" ht="15.6" x14ac:dyDescent="0.3">
      <c r="A13912" s="30"/>
      <c r="B13912" s="55"/>
    </row>
    <row r="13913" spans="1:2" ht="15.6" x14ac:dyDescent="0.3">
      <c r="A13913" s="30"/>
      <c r="B13913" s="55"/>
    </row>
    <row r="13914" spans="1:2" ht="15.6" x14ac:dyDescent="0.3">
      <c r="A13914" s="30"/>
      <c r="B13914" s="55"/>
    </row>
    <row r="13915" spans="1:2" ht="15.6" x14ac:dyDescent="0.3">
      <c r="A13915" s="30"/>
      <c r="B13915" s="55"/>
    </row>
    <row r="13916" spans="1:2" ht="15.6" x14ac:dyDescent="0.3">
      <c r="A13916" s="30"/>
      <c r="B13916" s="55"/>
    </row>
    <row r="13917" spans="1:2" ht="15.6" x14ac:dyDescent="0.3">
      <c r="A13917" s="30"/>
      <c r="B13917" s="55"/>
    </row>
    <row r="13918" spans="1:2" ht="15.6" x14ac:dyDescent="0.3">
      <c r="A13918" s="30"/>
      <c r="B13918" s="55"/>
    </row>
    <row r="13919" spans="1:2" ht="15.6" x14ac:dyDescent="0.3">
      <c r="A13919" s="30"/>
      <c r="B13919" s="55"/>
    </row>
    <row r="13920" spans="1:2" ht="15.6" x14ac:dyDescent="0.3">
      <c r="A13920" s="30"/>
      <c r="B13920" s="55"/>
    </row>
    <row r="13921" spans="1:2" ht="15.6" x14ac:dyDescent="0.3">
      <c r="A13921" s="30"/>
      <c r="B13921" s="55"/>
    </row>
    <row r="13922" spans="1:2" ht="15.6" x14ac:dyDescent="0.3">
      <c r="A13922" s="30"/>
      <c r="B13922" s="55"/>
    </row>
    <row r="13923" spans="1:2" ht="15.6" x14ac:dyDescent="0.3">
      <c r="A13923" s="30"/>
      <c r="B13923" s="55"/>
    </row>
    <row r="13924" spans="1:2" ht="15.6" x14ac:dyDescent="0.3">
      <c r="A13924" s="30"/>
      <c r="B13924" s="55"/>
    </row>
    <row r="13925" spans="1:2" ht="15.6" x14ac:dyDescent="0.3">
      <c r="A13925" s="30"/>
      <c r="B13925" s="55"/>
    </row>
    <row r="13926" spans="1:2" ht="15.6" x14ac:dyDescent="0.3">
      <c r="A13926" s="30"/>
      <c r="B13926" s="55"/>
    </row>
    <row r="13927" spans="1:2" ht="15.6" x14ac:dyDescent="0.3">
      <c r="A13927" s="30"/>
      <c r="B13927" s="55"/>
    </row>
    <row r="13928" spans="1:2" ht="15.6" x14ac:dyDescent="0.3">
      <c r="A13928" s="30"/>
      <c r="B13928" s="55"/>
    </row>
    <row r="13929" spans="1:2" ht="15.6" x14ac:dyDescent="0.3">
      <c r="A13929" s="30"/>
      <c r="B13929" s="55"/>
    </row>
    <row r="13930" spans="1:2" ht="15.6" x14ac:dyDescent="0.3">
      <c r="A13930" s="30"/>
      <c r="B13930" s="55"/>
    </row>
    <row r="13931" spans="1:2" ht="15.6" x14ac:dyDescent="0.3">
      <c r="A13931" s="30"/>
      <c r="B13931" s="55"/>
    </row>
    <row r="13932" spans="1:2" ht="15.6" x14ac:dyDescent="0.3">
      <c r="A13932" s="30"/>
      <c r="B13932" s="55"/>
    </row>
    <row r="13933" spans="1:2" ht="15.6" x14ac:dyDescent="0.3">
      <c r="A13933" s="30"/>
      <c r="B13933" s="55"/>
    </row>
    <row r="13934" spans="1:2" ht="15.6" x14ac:dyDescent="0.3">
      <c r="A13934" s="30"/>
      <c r="B13934" s="55"/>
    </row>
    <row r="13935" spans="1:2" ht="15.6" x14ac:dyDescent="0.3">
      <c r="A13935" s="30"/>
      <c r="B13935" s="55"/>
    </row>
    <row r="13936" spans="1:2" ht="15.6" x14ac:dyDescent="0.3">
      <c r="A13936" s="30"/>
      <c r="B13936" s="55"/>
    </row>
    <row r="13937" spans="1:2" ht="15.6" x14ac:dyDescent="0.3">
      <c r="A13937" s="30"/>
      <c r="B13937" s="55"/>
    </row>
    <row r="13938" spans="1:2" ht="15.6" x14ac:dyDescent="0.3">
      <c r="A13938" s="30"/>
      <c r="B13938" s="55"/>
    </row>
    <row r="13939" spans="1:2" ht="15.6" x14ac:dyDescent="0.3">
      <c r="A13939" s="30"/>
      <c r="B13939" s="55"/>
    </row>
    <row r="13940" spans="1:2" ht="15.6" x14ac:dyDescent="0.3">
      <c r="A13940" s="30"/>
      <c r="B13940" s="55"/>
    </row>
    <row r="13941" spans="1:2" ht="15.6" x14ac:dyDescent="0.3">
      <c r="A13941" s="30"/>
      <c r="B13941" s="55"/>
    </row>
    <row r="13942" spans="1:2" ht="15.6" x14ac:dyDescent="0.3">
      <c r="A13942" s="30"/>
      <c r="B13942" s="55"/>
    </row>
    <row r="13943" spans="1:2" ht="15.6" x14ac:dyDescent="0.3">
      <c r="A13943" s="30"/>
      <c r="B13943" s="55"/>
    </row>
    <row r="13944" spans="1:2" ht="15.6" x14ac:dyDescent="0.3">
      <c r="A13944" s="30"/>
      <c r="B13944" s="55"/>
    </row>
    <row r="13945" spans="1:2" ht="15.6" x14ac:dyDescent="0.3">
      <c r="A13945" s="30"/>
      <c r="B13945" s="55"/>
    </row>
    <row r="13946" spans="1:2" ht="15.6" x14ac:dyDescent="0.3">
      <c r="A13946" s="30"/>
      <c r="B13946" s="55"/>
    </row>
    <row r="13947" spans="1:2" ht="15.6" x14ac:dyDescent="0.3">
      <c r="A13947" s="30"/>
      <c r="B13947" s="55"/>
    </row>
    <row r="13948" spans="1:2" ht="15.6" x14ac:dyDescent="0.3">
      <c r="A13948" s="30"/>
      <c r="B13948" s="55"/>
    </row>
    <row r="13949" spans="1:2" ht="15.6" x14ac:dyDescent="0.3">
      <c r="A13949" s="30"/>
      <c r="B13949" s="55"/>
    </row>
    <row r="13950" spans="1:2" ht="15.6" x14ac:dyDescent="0.3">
      <c r="A13950" s="30"/>
      <c r="B13950" s="55"/>
    </row>
    <row r="13951" spans="1:2" ht="15.6" x14ac:dyDescent="0.3">
      <c r="A13951" s="30"/>
      <c r="B13951" s="55"/>
    </row>
    <row r="13952" spans="1:2" ht="15.6" x14ac:dyDescent="0.3">
      <c r="A13952" s="30"/>
      <c r="B13952" s="55"/>
    </row>
    <row r="13953" spans="1:2" ht="15.6" x14ac:dyDescent="0.3">
      <c r="A13953" s="30"/>
      <c r="B13953" s="55"/>
    </row>
    <row r="13954" spans="1:2" ht="15.6" x14ac:dyDescent="0.3">
      <c r="A13954" s="30"/>
      <c r="B13954" s="55"/>
    </row>
    <row r="13955" spans="1:2" ht="15.6" x14ac:dyDescent="0.3">
      <c r="A13955" s="30"/>
      <c r="B13955" s="55"/>
    </row>
    <row r="13956" spans="1:2" ht="15.6" x14ac:dyDescent="0.3">
      <c r="A13956" s="30"/>
      <c r="B13956" s="55"/>
    </row>
    <row r="13957" spans="1:2" ht="15.6" x14ac:dyDescent="0.3">
      <c r="A13957" s="30"/>
      <c r="B13957" s="55"/>
    </row>
    <row r="13958" spans="1:2" ht="15.6" x14ac:dyDescent="0.3">
      <c r="A13958" s="30"/>
      <c r="B13958" s="55"/>
    </row>
    <row r="13959" spans="1:2" ht="15.6" x14ac:dyDescent="0.3">
      <c r="A13959" s="30"/>
      <c r="B13959" s="55"/>
    </row>
    <row r="13960" spans="1:2" ht="15.6" x14ac:dyDescent="0.3">
      <c r="A13960" s="30"/>
      <c r="B13960" s="55"/>
    </row>
    <row r="13961" spans="1:2" ht="15.6" x14ac:dyDescent="0.3">
      <c r="A13961" s="30"/>
      <c r="B13961" s="55"/>
    </row>
    <row r="13962" spans="1:2" ht="15.6" x14ac:dyDescent="0.3">
      <c r="A13962" s="30"/>
      <c r="B13962" s="55"/>
    </row>
    <row r="13963" spans="1:2" ht="15.6" x14ac:dyDescent="0.3">
      <c r="A13963" s="30"/>
      <c r="B13963" s="55"/>
    </row>
    <row r="13964" spans="1:2" ht="15.6" x14ac:dyDescent="0.3">
      <c r="A13964" s="30"/>
      <c r="B13964" s="55"/>
    </row>
    <row r="13965" spans="1:2" ht="15.6" x14ac:dyDescent="0.3">
      <c r="A13965" s="30"/>
      <c r="B13965" s="55"/>
    </row>
    <row r="13966" spans="1:2" ht="15.6" x14ac:dyDescent="0.3">
      <c r="A13966" s="30"/>
      <c r="B13966" s="55"/>
    </row>
    <row r="13967" spans="1:2" ht="15.6" x14ac:dyDescent="0.3">
      <c r="A13967" s="30"/>
      <c r="B13967" s="55"/>
    </row>
    <row r="13968" spans="1:2" ht="15.6" x14ac:dyDescent="0.3">
      <c r="A13968" s="30"/>
      <c r="B13968" s="55"/>
    </row>
    <row r="13969" spans="1:2" ht="15.6" x14ac:dyDescent="0.3">
      <c r="A13969" s="30"/>
      <c r="B13969" s="55"/>
    </row>
    <row r="13970" spans="1:2" ht="15.6" x14ac:dyDescent="0.3">
      <c r="A13970" s="30"/>
      <c r="B13970" s="55"/>
    </row>
    <row r="13971" spans="1:2" ht="15.6" x14ac:dyDescent="0.3">
      <c r="A13971" s="30"/>
      <c r="B13971" s="55"/>
    </row>
    <row r="13972" spans="1:2" ht="15.6" x14ac:dyDescent="0.3">
      <c r="A13972" s="30"/>
      <c r="B13972" s="55"/>
    </row>
    <row r="13973" spans="1:2" ht="15.6" x14ac:dyDescent="0.3">
      <c r="A13973" s="30"/>
      <c r="B13973" s="55"/>
    </row>
    <row r="13974" spans="1:2" ht="15.6" x14ac:dyDescent="0.3">
      <c r="A13974" s="30"/>
      <c r="B13974" s="55"/>
    </row>
    <row r="13975" spans="1:2" ht="15.6" x14ac:dyDescent="0.3">
      <c r="A13975" s="30"/>
      <c r="B13975" s="55"/>
    </row>
    <row r="13976" spans="1:2" ht="15.6" x14ac:dyDescent="0.3">
      <c r="A13976" s="30"/>
      <c r="B13976" s="55"/>
    </row>
    <row r="13977" spans="1:2" ht="15.6" x14ac:dyDescent="0.3">
      <c r="A13977" s="30"/>
      <c r="B13977" s="55"/>
    </row>
    <row r="13978" spans="1:2" ht="15.6" x14ac:dyDescent="0.3">
      <c r="A13978" s="30"/>
      <c r="B13978" s="55"/>
    </row>
    <row r="13979" spans="1:2" ht="15.6" x14ac:dyDescent="0.3">
      <c r="A13979" s="30"/>
      <c r="B13979" s="55"/>
    </row>
    <row r="13980" spans="1:2" ht="15.6" x14ac:dyDescent="0.3">
      <c r="A13980" s="30"/>
      <c r="B13980" s="55"/>
    </row>
    <row r="13981" spans="1:2" ht="15.6" x14ac:dyDescent="0.3">
      <c r="A13981" s="30"/>
      <c r="B13981" s="55"/>
    </row>
    <row r="13982" spans="1:2" ht="15.6" x14ac:dyDescent="0.3">
      <c r="A13982" s="30"/>
      <c r="B13982" s="55"/>
    </row>
    <row r="13983" spans="1:2" ht="15.6" x14ac:dyDescent="0.3">
      <c r="A13983" s="30"/>
      <c r="B13983" s="55"/>
    </row>
    <row r="13984" spans="1:2" ht="15.6" x14ac:dyDescent="0.3">
      <c r="A13984" s="30"/>
      <c r="B13984" s="55"/>
    </row>
    <row r="13985" spans="1:2" ht="15.6" x14ac:dyDescent="0.3">
      <c r="A13985" s="30"/>
      <c r="B13985" s="55"/>
    </row>
    <row r="13986" spans="1:2" ht="15.6" x14ac:dyDescent="0.3">
      <c r="A13986" s="30"/>
      <c r="B13986" s="55"/>
    </row>
    <row r="13987" spans="1:2" ht="15.6" x14ac:dyDescent="0.3">
      <c r="A13987" s="30"/>
      <c r="B13987" s="55"/>
    </row>
    <row r="13988" spans="1:2" ht="15.6" x14ac:dyDescent="0.3">
      <c r="A13988" s="30"/>
      <c r="B13988" s="55"/>
    </row>
    <row r="13989" spans="1:2" ht="15.6" x14ac:dyDescent="0.3">
      <c r="A13989" s="30"/>
      <c r="B13989" s="55"/>
    </row>
    <row r="13990" spans="1:2" ht="15.6" x14ac:dyDescent="0.3">
      <c r="A13990" s="30"/>
      <c r="B13990" s="55"/>
    </row>
    <row r="13991" spans="1:2" ht="15.6" x14ac:dyDescent="0.3">
      <c r="A13991" s="30"/>
      <c r="B13991" s="55"/>
    </row>
    <row r="13992" spans="1:2" ht="15.6" x14ac:dyDescent="0.3">
      <c r="A13992" s="30"/>
      <c r="B13992" s="55"/>
    </row>
    <row r="13993" spans="1:2" ht="15.6" x14ac:dyDescent="0.3">
      <c r="A13993" s="30"/>
      <c r="B13993" s="55"/>
    </row>
    <row r="13994" spans="1:2" ht="15.6" x14ac:dyDescent="0.3">
      <c r="A13994" s="30"/>
      <c r="B13994" s="55"/>
    </row>
    <row r="13995" spans="1:2" ht="15.6" x14ac:dyDescent="0.3">
      <c r="A13995" s="30"/>
      <c r="B13995" s="55"/>
    </row>
    <row r="13996" spans="1:2" ht="15.6" x14ac:dyDescent="0.3">
      <c r="A13996" s="30"/>
      <c r="B13996" s="55"/>
    </row>
    <row r="13997" spans="1:2" ht="15.6" x14ac:dyDescent="0.3">
      <c r="A13997" s="30"/>
      <c r="B13997" s="55"/>
    </row>
    <row r="13998" spans="1:2" ht="15.6" x14ac:dyDescent="0.3">
      <c r="A13998" s="30"/>
      <c r="B13998" s="55"/>
    </row>
    <row r="13999" spans="1:2" ht="15.6" x14ac:dyDescent="0.3">
      <c r="A13999" s="30"/>
      <c r="B13999" s="55"/>
    </row>
    <row r="14000" spans="1:2" ht="15.6" x14ac:dyDescent="0.3">
      <c r="A14000" s="30"/>
      <c r="B14000" s="55"/>
    </row>
    <row r="14001" spans="1:2" ht="15.6" x14ac:dyDescent="0.3">
      <c r="A14001" s="30"/>
      <c r="B14001" s="55"/>
    </row>
    <row r="14002" spans="1:2" ht="15.6" x14ac:dyDescent="0.3">
      <c r="A14002" s="30"/>
      <c r="B14002" s="55"/>
    </row>
    <row r="14003" spans="1:2" ht="15.6" x14ac:dyDescent="0.3">
      <c r="A14003" s="30"/>
      <c r="B14003" s="55"/>
    </row>
    <row r="14004" spans="1:2" ht="15.6" x14ac:dyDescent="0.3">
      <c r="A14004" s="30"/>
      <c r="B14004" s="55"/>
    </row>
    <row r="14005" spans="1:2" ht="15.6" x14ac:dyDescent="0.3">
      <c r="A14005" s="30"/>
      <c r="B14005" s="55"/>
    </row>
    <row r="14006" spans="1:2" ht="15.6" x14ac:dyDescent="0.3">
      <c r="A14006" s="30"/>
      <c r="B14006" s="55"/>
    </row>
    <row r="14007" spans="1:2" ht="15.6" x14ac:dyDescent="0.3">
      <c r="A14007" s="30"/>
      <c r="B14007" s="55"/>
    </row>
    <row r="14008" spans="1:2" ht="15.6" x14ac:dyDescent="0.3">
      <c r="A14008" s="30"/>
      <c r="B14008" s="55"/>
    </row>
    <row r="14009" spans="1:2" ht="15.6" x14ac:dyDescent="0.3">
      <c r="A14009" s="30"/>
      <c r="B14009" s="55"/>
    </row>
    <row r="14010" spans="1:2" ht="15.6" x14ac:dyDescent="0.3">
      <c r="A14010" s="30"/>
      <c r="B14010" s="55"/>
    </row>
    <row r="14011" spans="1:2" ht="15.6" x14ac:dyDescent="0.3">
      <c r="A14011" s="30"/>
      <c r="B14011" s="55"/>
    </row>
    <row r="14012" spans="1:2" ht="15.6" x14ac:dyDescent="0.3">
      <c r="A14012" s="30"/>
      <c r="B14012" s="55"/>
    </row>
    <row r="14013" spans="1:2" ht="15.6" x14ac:dyDescent="0.3">
      <c r="A14013" s="30"/>
      <c r="B14013" s="55"/>
    </row>
    <row r="14014" spans="1:2" ht="15.6" x14ac:dyDescent="0.3">
      <c r="A14014" s="30"/>
      <c r="B14014" s="55"/>
    </row>
    <row r="14015" spans="1:2" ht="15.6" x14ac:dyDescent="0.3">
      <c r="A14015" s="30"/>
      <c r="B14015" s="55"/>
    </row>
    <row r="14016" spans="1:2" ht="15.6" x14ac:dyDescent="0.3">
      <c r="A14016" s="30"/>
      <c r="B14016" s="55"/>
    </row>
    <row r="14017" spans="1:2" ht="15.6" x14ac:dyDescent="0.3">
      <c r="A14017" s="30"/>
      <c r="B14017" s="55"/>
    </row>
    <row r="14018" spans="1:2" ht="15.6" x14ac:dyDescent="0.3">
      <c r="A14018" s="30"/>
      <c r="B14018" s="55"/>
    </row>
    <row r="14019" spans="1:2" ht="15.6" x14ac:dyDescent="0.3">
      <c r="A14019" s="30"/>
      <c r="B14019" s="55"/>
    </row>
    <row r="14020" spans="1:2" ht="15.6" x14ac:dyDescent="0.3">
      <c r="A14020" s="30"/>
      <c r="B14020" s="55"/>
    </row>
    <row r="14021" spans="1:2" ht="15.6" x14ac:dyDescent="0.3">
      <c r="A14021" s="30"/>
      <c r="B14021" s="55"/>
    </row>
    <row r="14022" spans="1:2" ht="15.6" x14ac:dyDescent="0.3">
      <c r="A14022" s="30"/>
      <c r="B14022" s="55"/>
    </row>
    <row r="14023" spans="1:2" ht="15.6" x14ac:dyDescent="0.3">
      <c r="A14023" s="30"/>
      <c r="B14023" s="55"/>
    </row>
    <row r="14024" spans="1:2" ht="15.6" x14ac:dyDescent="0.3">
      <c r="A14024" s="30"/>
      <c r="B14024" s="55"/>
    </row>
    <row r="14025" spans="1:2" ht="15.6" x14ac:dyDescent="0.3">
      <c r="A14025" s="30"/>
      <c r="B14025" s="55"/>
    </row>
    <row r="14026" spans="1:2" ht="15.6" x14ac:dyDescent="0.3">
      <c r="A14026" s="30"/>
      <c r="B14026" s="55"/>
    </row>
    <row r="14027" spans="1:2" ht="15.6" x14ac:dyDescent="0.3">
      <c r="A14027" s="30"/>
      <c r="B14027" s="55"/>
    </row>
    <row r="14028" spans="1:2" ht="15.6" x14ac:dyDescent="0.3">
      <c r="A14028" s="30"/>
      <c r="B14028" s="55"/>
    </row>
    <row r="14029" spans="1:2" ht="15.6" x14ac:dyDescent="0.3">
      <c r="A14029" s="30"/>
      <c r="B14029" s="55"/>
    </row>
    <row r="14030" spans="1:2" ht="15.6" x14ac:dyDescent="0.3">
      <c r="A14030" s="30"/>
      <c r="B14030" s="55"/>
    </row>
    <row r="14031" spans="1:2" ht="15.6" x14ac:dyDescent="0.3">
      <c r="A14031" s="30"/>
      <c r="B14031" s="55"/>
    </row>
    <row r="14032" spans="1:2" ht="15.6" x14ac:dyDescent="0.3">
      <c r="A14032" s="30"/>
      <c r="B14032" s="55"/>
    </row>
    <row r="14033" spans="1:2" ht="15.6" x14ac:dyDescent="0.3">
      <c r="A14033" s="30"/>
      <c r="B14033" s="55"/>
    </row>
    <row r="14034" spans="1:2" ht="15.6" x14ac:dyDescent="0.3">
      <c r="A14034" s="30"/>
      <c r="B14034" s="55"/>
    </row>
    <row r="14035" spans="1:2" ht="15.6" x14ac:dyDescent="0.3">
      <c r="A14035" s="30"/>
      <c r="B14035" s="55"/>
    </row>
    <row r="14036" spans="1:2" ht="15.6" x14ac:dyDescent="0.3">
      <c r="A14036" s="30"/>
      <c r="B14036" s="55"/>
    </row>
    <row r="14037" spans="1:2" ht="15.6" x14ac:dyDescent="0.3">
      <c r="A14037" s="30"/>
      <c r="B14037" s="55"/>
    </row>
    <row r="14038" spans="1:2" ht="15.6" x14ac:dyDescent="0.3">
      <c r="A14038" s="30"/>
      <c r="B14038" s="55"/>
    </row>
    <row r="14039" spans="1:2" ht="15.6" x14ac:dyDescent="0.3">
      <c r="A14039" s="30"/>
      <c r="B14039" s="55"/>
    </row>
    <row r="14040" spans="1:2" ht="15.6" x14ac:dyDescent="0.3">
      <c r="A14040" s="30"/>
      <c r="B14040" s="55"/>
    </row>
    <row r="14041" spans="1:2" ht="15.6" x14ac:dyDescent="0.3">
      <c r="A14041" s="30"/>
      <c r="B14041" s="55"/>
    </row>
    <row r="14042" spans="1:2" ht="15.6" x14ac:dyDescent="0.3">
      <c r="A14042" s="30"/>
      <c r="B14042" s="55"/>
    </row>
    <row r="14043" spans="1:2" ht="15.6" x14ac:dyDescent="0.3">
      <c r="A14043" s="30"/>
      <c r="B14043" s="55"/>
    </row>
    <row r="14044" spans="1:2" ht="15.6" x14ac:dyDescent="0.3">
      <c r="A14044" s="30"/>
      <c r="B14044" s="55"/>
    </row>
    <row r="14045" spans="1:2" ht="15.6" x14ac:dyDescent="0.3">
      <c r="A14045" s="30"/>
      <c r="B14045" s="55"/>
    </row>
    <row r="14046" spans="1:2" ht="15.6" x14ac:dyDescent="0.3">
      <c r="A14046" s="30"/>
      <c r="B14046" s="55"/>
    </row>
    <row r="14047" spans="1:2" ht="15.6" x14ac:dyDescent="0.3">
      <c r="A14047" s="30"/>
      <c r="B14047" s="55"/>
    </row>
    <row r="14048" spans="1:2" ht="15.6" x14ac:dyDescent="0.3">
      <c r="A14048" s="30"/>
      <c r="B14048" s="55"/>
    </row>
    <row r="14049" spans="1:2" ht="15.6" x14ac:dyDescent="0.3">
      <c r="A14049" s="30"/>
      <c r="B14049" s="55"/>
    </row>
    <row r="14050" spans="1:2" ht="15.6" x14ac:dyDescent="0.3">
      <c r="A14050" s="30"/>
      <c r="B14050" s="55"/>
    </row>
    <row r="14051" spans="1:2" ht="15.6" x14ac:dyDescent="0.3">
      <c r="A14051" s="30"/>
      <c r="B14051" s="55"/>
    </row>
    <row r="14052" spans="1:2" ht="15.6" x14ac:dyDescent="0.3">
      <c r="A14052" s="30"/>
      <c r="B14052" s="55"/>
    </row>
    <row r="14053" spans="1:2" ht="15.6" x14ac:dyDescent="0.3">
      <c r="A14053" s="30"/>
      <c r="B14053" s="55"/>
    </row>
    <row r="14054" spans="1:2" ht="15.6" x14ac:dyDescent="0.3">
      <c r="A14054" s="30"/>
      <c r="B14054" s="55"/>
    </row>
    <row r="14055" spans="1:2" ht="15.6" x14ac:dyDescent="0.3">
      <c r="A14055" s="30"/>
      <c r="B14055" s="55"/>
    </row>
    <row r="14056" spans="1:2" ht="15.6" x14ac:dyDescent="0.3">
      <c r="A14056" s="30"/>
      <c r="B14056" s="55"/>
    </row>
    <row r="14057" spans="1:2" ht="15.6" x14ac:dyDescent="0.3">
      <c r="A14057" s="30"/>
      <c r="B14057" s="55"/>
    </row>
    <row r="14058" spans="1:2" ht="15.6" x14ac:dyDescent="0.3">
      <c r="A14058" s="30"/>
      <c r="B14058" s="55"/>
    </row>
    <row r="14059" spans="1:2" ht="15.6" x14ac:dyDescent="0.3">
      <c r="A14059" s="30"/>
      <c r="B14059" s="55"/>
    </row>
    <row r="14060" spans="1:2" ht="15.6" x14ac:dyDescent="0.3">
      <c r="A14060" s="30"/>
      <c r="B14060" s="55"/>
    </row>
    <row r="14061" spans="1:2" ht="15.6" x14ac:dyDescent="0.3">
      <c r="A14061" s="30"/>
      <c r="B14061" s="55"/>
    </row>
    <row r="14062" spans="1:2" ht="15.6" x14ac:dyDescent="0.3">
      <c r="A14062" s="30"/>
      <c r="B14062" s="55"/>
    </row>
    <row r="14063" spans="1:2" ht="15.6" x14ac:dyDescent="0.3">
      <c r="A14063" s="30"/>
      <c r="B14063" s="55"/>
    </row>
    <row r="14064" spans="1:2" ht="15.6" x14ac:dyDescent="0.3">
      <c r="A14064" s="30"/>
      <c r="B14064" s="55"/>
    </row>
    <row r="14065" spans="1:2" ht="15.6" x14ac:dyDescent="0.3">
      <c r="A14065" s="30"/>
      <c r="B14065" s="55"/>
    </row>
    <row r="14066" spans="1:2" ht="15.6" x14ac:dyDescent="0.3">
      <c r="A14066" s="30"/>
      <c r="B14066" s="55"/>
    </row>
    <row r="14067" spans="1:2" ht="15.6" x14ac:dyDescent="0.3">
      <c r="A14067" s="30"/>
      <c r="B14067" s="55"/>
    </row>
    <row r="14068" spans="1:2" ht="15.6" x14ac:dyDescent="0.3">
      <c r="A14068" s="30"/>
      <c r="B14068" s="55"/>
    </row>
    <row r="14069" spans="1:2" ht="15.6" x14ac:dyDescent="0.3">
      <c r="A14069" s="30"/>
      <c r="B14069" s="55"/>
    </row>
    <row r="14070" spans="1:2" ht="15.6" x14ac:dyDescent="0.3">
      <c r="A14070" s="30"/>
      <c r="B14070" s="55"/>
    </row>
    <row r="14071" spans="1:2" ht="15.6" x14ac:dyDescent="0.3">
      <c r="A14071" s="30"/>
      <c r="B14071" s="55"/>
    </row>
    <row r="14072" spans="1:2" ht="15.6" x14ac:dyDescent="0.3">
      <c r="A14072" s="30"/>
      <c r="B14072" s="55"/>
    </row>
    <row r="14073" spans="1:2" ht="15.6" x14ac:dyDescent="0.3">
      <c r="A14073" s="30"/>
      <c r="B14073" s="55"/>
    </row>
    <row r="14074" spans="1:2" ht="15.6" x14ac:dyDescent="0.3">
      <c r="A14074" s="30"/>
      <c r="B14074" s="55"/>
    </row>
    <row r="14075" spans="1:2" ht="15.6" x14ac:dyDescent="0.3">
      <c r="A14075" s="30"/>
      <c r="B14075" s="55"/>
    </row>
    <row r="14076" spans="1:2" ht="15.6" x14ac:dyDescent="0.3">
      <c r="A14076" s="30"/>
      <c r="B14076" s="55"/>
    </row>
    <row r="14077" spans="1:2" ht="15.6" x14ac:dyDescent="0.3">
      <c r="A14077" s="30"/>
      <c r="B14077" s="55"/>
    </row>
    <row r="14078" spans="1:2" ht="15.6" x14ac:dyDescent="0.3">
      <c r="A14078" s="30"/>
      <c r="B14078" s="55"/>
    </row>
    <row r="14079" spans="1:2" ht="15.6" x14ac:dyDescent="0.3">
      <c r="A14079" s="30"/>
      <c r="B14079" s="55"/>
    </row>
    <row r="14080" spans="1:2" ht="15.6" x14ac:dyDescent="0.3">
      <c r="A14080" s="30"/>
      <c r="B14080" s="55"/>
    </row>
    <row r="14081" spans="1:2" ht="15.6" x14ac:dyDescent="0.3">
      <c r="A14081" s="30"/>
      <c r="B14081" s="55"/>
    </row>
    <row r="14082" spans="1:2" ht="15.6" x14ac:dyDescent="0.3">
      <c r="A14082" s="30"/>
      <c r="B14082" s="55"/>
    </row>
    <row r="14083" spans="1:2" ht="15.6" x14ac:dyDescent="0.3">
      <c r="A14083" s="30"/>
      <c r="B14083" s="55"/>
    </row>
    <row r="14084" spans="1:2" ht="15.6" x14ac:dyDescent="0.3">
      <c r="A14084" s="30"/>
      <c r="B14084" s="55"/>
    </row>
    <row r="14085" spans="1:2" ht="15.6" x14ac:dyDescent="0.3">
      <c r="A14085" s="30"/>
      <c r="B14085" s="55"/>
    </row>
    <row r="14086" spans="1:2" ht="15.6" x14ac:dyDescent="0.3">
      <c r="A14086" s="30"/>
      <c r="B14086" s="55"/>
    </row>
    <row r="14087" spans="1:2" ht="15.6" x14ac:dyDescent="0.3">
      <c r="A14087" s="30"/>
      <c r="B14087" s="55"/>
    </row>
    <row r="14088" spans="1:2" ht="15.6" x14ac:dyDescent="0.3">
      <c r="A14088" s="30"/>
      <c r="B14088" s="55"/>
    </row>
    <row r="14089" spans="1:2" ht="15.6" x14ac:dyDescent="0.3">
      <c r="A14089" s="30"/>
      <c r="B14089" s="55"/>
    </row>
    <row r="14090" spans="1:2" ht="15.6" x14ac:dyDescent="0.3">
      <c r="A14090" s="30"/>
      <c r="B14090" s="55"/>
    </row>
    <row r="14091" spans="1:2" ht="15.6" x14ac:dyDescent="0.3">
      <c r="A14091" s="30"/>
      <c r="B14091" s="55"/>
    </row>
    <row r="14092" spans="1:2" ht="15.6" x14ac:dyDescent="0.3">
      <c r="A14092" s="30"/>
      <c r="B14092" s="55"/>
    </row>
    <row r="14093" spans="1:2" ht="15.6" x14ac:dyDescent="0.3">
      <c r="A14093" s="30"/>
      <c r="B14093" s="55"/>
    </row>
    <row r="14094" spans="1:2" ht="15.6" x14ac:dyDescent="0.3">
      <c r="A14094" s="30"/>
      <c r="B14094" s="55"/>
    </row>
    <row r="14095" spans="1:2" ht="15.6" x14ac:dyDescent="0.3">
      <c r="A14095" s="30"/>
      <c r="B14095" s="55"/>
    </row>
    <row r="14096" spans="1:2" ht="15.6" x14ac:dyDescent="0.3">
      <c r="A14096" s="30"/>
      <c r="B14096" s="55"/>
    </row>
    <row r="14097" spans="1:2" ht="15.6" x14ac:dyDescent="0.3">
      <c r="A14097" s="30"/>
      <c r="B14097" s="55"/>
    </row>
    <row r="14098" spans="1:2" ht="15.6" x14ac:dyDescent="0.3">
      <c r="A14098" s="30"/>
      <c r="B14098" s="55"/>
    </row>
    <row r="14099" spans="1:2" ht="15.6" x14ac:dyDescent="0.3">
      <c r="A14099" s="30"/>
      <c r="B14099" s="55"/>
    </row>
    <row r="14100" spans="1:2" ht="15.6" x14ac:dyDescent="0.3">
      <c r="A14100" s="30"/>
      <c r="B14100" s="55"/>
    </row>
    <row r="14101" spans="1:2" ht="15.6" x14ac:dyDescent="0.3">
      <c r="A14101" s="30"/>
      <c r="B14101" s="55"/>
    </row>
    <row r="14102" spans="1:2" ht="15.6" x14ac:dyDescent="0.3">
      <c r="A14102" s="30"/>
      <c r="B14102" s="55"/>
    </row>
    <row r="14103" spans="1:2" ht="15.6" x14ac:dyDescent="0.3">
      <c r="A14103" s="30"/>
      <c r="B14103" s="55"/>
    </row>
    <row r="14104" spans="1:2" ht="15.6" x14ac:dyDescent="0.3">
      <c r="A14104" s="30"/>
      <c r="B14104" s="55"/>
    </row>
    <row r="14105" spans="1:2" ht="15.6" x14ac:dyDescent="0.3">
      <c r="A14105" s="30"/>
      <c r="B14105" s="55"/>
    </row>
    <row r="14106" spans="1:2" ht="15.6" x14ac:dyDescent="0.3">
      <c r="A14106" s="30"/>
      <c r="B14106" s="55"/>
    </row>
    <row r="14107" spans="1:2" ht="15.6" x14ac:dyDescent="0.3">
      <c r="A14107" s="30"/>
      <c r="B14107" s="55"/>
    </row>
    <row r="14108" spans="1:2" ht="15.6" x14ac:dyDescent="0.3">
      <c r="A14108" s="30"/>
      <c r="B14108" s="55"/>
    </row>
    <row r="14109" spans="1:2" ht="15.6" x14ac:dyDescent="0.3">
      <c r="A14109" s="30"/>
      <c r="B14109" s="55"/>
    </row>
    <row r="14110" spans="1:2" ht="15.6" x14ac:dyDescent="0.3">
      <c r="A14110" s="30"/>
      <c r="B14110" s="55"/>
    </row>
    <row r="14111" spans="1:2" ht="15.6" x14ac:dyDescent="0.3">
      <c r="A14111" s="30"/>
      <c r="B14111" s="55"/>
    </row>
    <row r="14112" spans="1:2" ht="15.6" x14ac:dyDescent="0.3">
      <c r="A14112" s="30"/>
      <c r="B14112" s="55"/>
    </row>
    <row r="14113" spans="1:2" ht="15.6" x14ac:dyDescent="0.3">
      <c r="A14113" s="30"/>
      <c r="B14113" s="55"/>
    </row>
    <row r="14114" spans="1:2" ht="15.6" x14ac:dyDescent="0.3">
      <c r="A14114" s="30"/>
      <c r="B14114" s="55"/>
    </row>
    <row r="14115" spans="1:2" ht="15.6" x14ac:dyDescent="0.3">
      <c r="A14115" s="30"/>
      <c r="B14115" s="55"/>
    </row>
    <row r="14116" spans="1:2" ht="15.6" x14ac:dyDescent="0.3">
      <c r="A14116" s="30"/>
      <c r="B14116" s="55"/>
    </row>
    <row r="14117" spans="1:2" ht="15.6" x14ac:dyDescent="0.3">
      <c r="A14117" s="30"/>
      <c r="B14117" s="55"/>
    </row>
    <row r="14118" spans="1:2" ht="15.6" x14ac:dyDescent="0.3">
      <c r="A14118" s="30"/>
      <c r="B14118" s="55"/>
    </row>
    <row r="14119" spans="1:2" ht="15.6" x14ac:dyDescent="0.3">
      <c r="A14119" s="30"/>
      <c r="B14119" s="55"/>
    </row>
    <row r="14120" spans="1:2" ht="15.6" x14ac:dyDescent="0.3">
      <c r="A14120" s="30"/>
      <c r="B14120" s="55"/>
    </row>
    <row r="14121" spans="1:2" ht="15.6" x14ac:dyDescent="0.3">
      <c r="A14121" s="30"/>
      <c r="B14121" s="55"/>
    </row>
    <row r="14122" spans="1:2" ht="15.6" x14ac:dyDescent="0.3">
      <c r="A14122" s="30"/>
      <c r="B14122" s="55"/>
    </row>
    <row r="14123" spans="1:2" ht="15.6" x14ac:dyDescent="0.3">
      <c r="A14123" s="30"/>
      <c r="B14123" s="55"/>
    </row>
    <row r="14124" spans="1:2" ht="15.6" x14ac:dyDescent="0.3">
      <c r="A14124" s="30"/>
      <c r="B14124" s="55"/>
    </row>
    <row r="14125" spans="1:2" ht="15.6" x14ac:dyDescent="0.3">
      <c r="A14125" s="30"/>
      <c r="B14125" s="55"/>
    </row>
    <row r="14126" spans="1:2" ht="15.6" x14ac:dyDescent="0.3">
      <c r="A14126" s="30"/>
      <c r="B14126" s="55"/>
    </row>
    <row r="14127" spans="1:2" ht="15.6" x14ac:dyDescent="0.3">
      <c r="A14127" s="30"/>
      <c r="B14127" s="55"/>
    </row>
    <row r="14128" spans="1:2" ht="15.6" x14ac:dyDescent="0.3">
      <c r="A14128" s="30"/>
      <c r="B14128" s="55"/>
    </row>
    <row r="14129" spans="1:2" ht="15.6" x14ac:dyDescent="0.3">
      <c r="A14129" s="30"/>
      <c r="B14129" s="55"/>
    </row>
    <row r="14130" spans="1:2" ht="15.6" x14ac:dyDescent="0.3">
      <c r="A14130" s="30"/>
      <c r="B14130" s="55"/>
    </row>
    <row r="14131" spans="1:2" ht="15.6" x14ac:dyDescent="0.3">
      <c r="A14131" s="30"/>
      <c r="B14131" s="55"/>
    </row>
    <row r="14132" spans="1:2" ht="15.6" x14ac:dyDescent="0.3">
      <c r="A14132" s="30"/>
      <c r="B14132" s="55"/>
    </row>
    <row r="14133" spans="1:2" ht="15.6" x14ac:dyDescent="0.3">
      <c r="A14133" s="30"/>
      <c r="B14133" s="55"/>
    </row>
    <row r="14134" spans="1:2" ht="15.6" x14ac:dyDescent="0.3">
      <c r="A14134" s="30"/>
      <c r="B14134" s="55"/>
    </row>
    <row r="14135" spans="1:2" ht="15.6" x14ac:dyDescent="0.3">
      <c r="A14135" s="30"/>
      <c r="B14135" s="55"/>
    </row>
    <row r="14136" spans="1:2" ht="15.6" x14ac:dyDescent="0.3">
      <c r="A14136" s="30"/>
      <c r="B14136" s="55"/>
    </row>
    <row r="14137" spans="1:2" ht="15.6" x14ac:dyDescent="0.3">
      <c r="A14137" s="30"/>
      <c r="B14137" s="55"/>
    </row>
    <row r="14138" spans="1:2" ht="15.6" x14ac:dyDescent="0.3">
      <c r="A14138" s="30"/>
      <c r="B14138" s="55"/>
    </row>
    <row r="14139" spans="1:2" ht="15.6" x14ac:dyDescent="0.3">
      <c r="A14139" s="30"/>
      <c r="B14139" s="55"/>
    </row>
    <row r="14140" spans="1:2" ht="15.6" x14ac:dyDescent="0.3">
      <c r="A14140" s="30"/>
      <c r="B14140" s="55"/>
    </row>
    <row r="14141" spans="1:2" ht="15.6" x14ac:dyDescent="0.3">
      <c r="A14141" s="30"/>
      <c r="B14141" s="55"/>
    </row>
    <row r="14142" spans="1:2" ht="15.6" x14ac:dyDescent="0.3">
      <c r="A14142" s="30"/>
      <c r="B14142" s="55"/>
    </row>
    <row r="14143" spans="1:2" ht="15.6" x14ac:dyDescent="0.3">
      <c r="A14143" s="30"/>
      <c r="B14143" s="55"/>
    </row>
    <row r="14144" spans="1:2" ht="15.6" x14ac:dyDescent="0.3">
      <c r="A14144" s="30"/>
      <c r="B14144" s="55"/>
    </row>
    <row r="14145" spans="1:2" ht="15.6" x14ac:dyDescent="0.3">
      <c r="A14145" s="30"/>
      <c r="B14145" s="55"/>
    </row>
    <row r="14146" spans="1:2" ht="15.6" x14ac:dyDescent="0.3">
      <c r="A14146" s="30"/>
      <c r="B14146" s="55"/>
    </row>
    <row r="14147" spans="1:2" ht="15.6" x14ac:dyDescent="0.3">
      <c r="A14147" s="30"/>
      <c r="B14147" s="55"/>
    </row>
    <row r="14148" spans="1:2" ht="15.6" x14ac:dyDescent="0.3">
      <c r="A14148" s="30"/>
      <c r="B14148" s="55"/>
    </row>
    <row r="14149" spans="1:2" ht="15.6" x14ac:dyDescent="0.3">
      <c r="A14149" s="30"/>
      <c r="B14149" s="55"/>
    </row>
    <row r="14150" spans="1:2" ht="15.6" x14ac:dyDescent="0.3">
      <c r="A14150" s="30"/>
      <c r="B14150" s="55"/>
    </row>
    <row r="14151" spans="1:2" ht="15.6" x14ac:dyDescent="0.3">
      <c r="A14151" s="30"/>
      <c r="B14151" s="55"/>
    </row>
    <row r="14152" spans="1:2" ht="15.6" x14ac:dyDescent="0.3">
      <c r="A14152" s="30"/>
      <c r="B14152" s="55"/>
    </row>
    <row r="14153" spans="1:2" ht="15.6" x14ac:dyDescent="0.3">
      <c r="A14153" s="30"/>
      <c r="B14153" s="55"/>
    </row>
    <row r="14154" spans="1:2" ht="15.6" x14ac:dyDescent="0.3">
      <c r="A14154" s="30"/>
      <c r="B14154" s="55"/>
    </row>
    <row r="14155" spans="1:2" ht="15.6" x14ac:dyDescent="0.3">
      <c r="A14155" s="30"/>
      <c r="B14155" s="55"/>
    </row>
    <row r="14156" spans="1:2" ht="15.6" x14ac:dyDescent="0.3">
      <c r="A14156" s="30"/>
      <c r="B14156" s="55"/>
    </row>
    <row r="14157" spans="1:2" ht="15.6" x14ac:dyDescent="0.3">
      <c r="A14157" s="30"/>
      <c r="B14157" s="55"/>
    </row>
    <row r="14158" spans="1:2" ht="15.6" x14ac:dyDescent="0.3">
      <c r="A14158" s="30"/>
      <c r="B14158" s="55"/>
    </row>
    <row r="14159" spans="1:2" ht="15.6" x14ac:dyDescent="0.3">
      <c r="A14159" s="30"/>
      <c r="B14159" s="55"/>
    </row>
    <row r="14160" spans="1:2" ht="15.6" x14ac:dyDescent="0.3">
      <c r="A14160" s="30"/>
      <c r="B14160" s="55"/>
    </row>
    <row r="14161" spans="1:2" ht="15.6" x14ac:dyDescent="0.3">
      <c r="A14161" s="30"/>
      <c r="B14161" s="55"/>
    </row>
    <row r="14162" spans="1:2" ht="15.6" x14ac:dyDescent="0.3">
      <c r="A14162" s="30"/>
      <c r="B14162" s="55"/>
    </row>
    <row r="14163" spans="1:2" ht="15.6" x14ac:dyDescent="0.3">
      <c r="A14163" s="30"/>
      <c r="B14163" s="55"/>
    </row>
    <row r="14164" spans="1:2" ht="15.6" x14ac:dyDescent="0.3">
      <c r="A14164" s="30"/>
      <c r="B14164" s="55"/>
    </row>
    <row r="14165" spans="1:2" ht="15.6" x14ac:dyDescent="0.3">
      <c r="A14165" s="30"/>
      <c r="B14165" s="55"/>
    </row>
    <row r="14166" spans="1:2" ht="15.6" x14ac:dyDescent="0.3">
      <c r="A14166" s="30"/>
      <c r="B14166" s="55"/>
    </row>
    <row r="14167" spans="1:2" ht="15.6" x14ac:dyDescent="0.3">
      <c r="A14167" s="30"/>
      <c r="B14167" s="55"/>
    </row>
    <row r="14168" spans="1:2" ht="15.6" x14ac:dyDescent="0.3">
      <c r="A14168" s="30"/>
      <c r="B14168" s="55"/>
    </row>
    <row r="14169" spans="1:2" ht="15.6" x14ac:dyDescent="0.3">
      <c r="A14169" s="30"/>
      <c r="B14169" s="55"/>
    </row>
    <row r="14170" spans="1:2" ht="15.6" x14ac:dyDescent="0.3">
      <c r="A14170" s="30"/>
      <c r="B14170" s="55"/>
    </row>
    <row r="14171" spans="1:2" ht="15.6" x14ac:dyDescent="0.3">
      <c r="A14171" s="30"/>
      <c r="B14171" s="55"/>
    </row>
    <row r="14172" spans="1:2" ht="15.6" x14ac:dyDescent="0.3">
      <c r="A14172" s="30"/>
      <c r="B14172" s="55"/>
    </row>
    <row r="14173" spans="1:2" ht="15.6" x14ac:dyDescent="0.3">
      <c r="A14173" s="30"/>
      <c r="B14173" s="55"/>
    </row>
    <row r="14174" spans="1:2" ht="15.6" x14ac:dyDescent="0.3">
      <c r="A14174" s="30"/>
      <c r="B14174" s="55"/>
    </row>
    <row r="14175" spans="1:2" ht="15.6" x14ac:dyDescent="0.3">
      <c r="A14175" s="30"/>
      <c r="B14175" s="55"/>
    </row>
    <row r="14176" spans="1:2" ht="15.6" x14ac:dyDescent="0.3">
      <c r="A14176" s="30"/>
      <c r="B14176" s="55"/>
    </row>
    <row r="14177" spans="1:2" ht="15.6" x14ac:dyDescent="0.3">
      <c r="A14177" s="30"/>
      <c r="B14177" s="55"/>
    </row>
    <row r="14178" spans="1:2" ht="15.6" x14ac:dyDescent="0.3">
      <c r="A14178" s="30"/>
      <c r="B14178" s="55"/>
    </row>
    <row r="14179" spans="1:2" ht="15.6" x14ac:dyDescent="0.3">
      <c r="A14179" s="30"/>
      <c r="B14179" s="55"/>
    </row>
    <row r="14180" spans="1:2" ht="15.6" x14ac:dyDescent="0.3">
      <c r="A14180" s="30"/>
      <c r="B14180" s="55"/>
    </row>
    <row r="14181" spans="1:2" ht="15.6" x14ac:dyDescent="0.3">
      <c r="A14181" s="30"/>
      <c r="B14181" s="55"/>
    </row>
    <row r="14182" spans="1:2" ht="15.6" x14ac:dyDescent="0.3">
      <c r="A14182" s="30"/>
      <c r="B14182" s="55"/>
    </row>
    <row r="14183" spans="1:2" ht="15.6" x14ac:dyDescent="0.3">
      <c r="A14183" s="30"/>
      <c r="B14183" s="55"/>
    </row>
    <row r="14184" spans="1:2" ht="15.6" x14ac:dyDescent="0.3">
      <c r="A14184" s="30"/>
      <c r="B14184" s="55"/>
    </row>
    <row r="14185" spans="1:2" ht="15.6" x14ac:dyDescent="0.3">
      <c r="A14185" s="30"/>
      <c r="B14185" s="55"/>
    </row>
    <row r="14186" spans="1:2" ht="15.6" x14ac:dyDescent="0.3">
      <c r="A14186" s="30"/>
      <c r="B14186" s="55"/>
    </row>
    <row r="14187" spans="1:2" ht="15.6" x14ac:dyDescent="0.3">
      <c r="A14187" s="30"/>
      <c r="B14187" s="55"/>
    </row>
    <row r="14188" spans="1:2" ht="15.6" x14ac:dyDescent="0.3">
      <c r="A14188" s="30"/>
      <c r="B14188" s="55"/>
    </row>
    <row r="14189" spans="1:2" ht="15.6" x14ac:dyDescent="0.3">
      <c r="A14189" s="30"/>
      <c r="B14189" s="55"/>
    </row>
    <row r="14190" spans="1:2" ht="15.6" x14ac:dyDescent="0.3">
      <c r="A14190" s="30"/>
      <c r="B14190" s="55"/>
    </row>
    <row r="14191" spans="1:2" ht="15.6" x14ac:dyDescent="0.3">
      <c r="A14191" s="30"/>
      <c r="B14191" s="55"/>
    </row>
    <row r="14192" spans="1:2" ht="15.6" x14ac:dyDescent="0.3">
      <c r="A14192" s="30"/>
      <c r="B14192" s="55"/>
    </row>
    <row r="14193" spans="1:2" ht="15.6" x14ac:dyDescent="0.3">
      <c r="A14193" s="30"/>
      <c r="B14193" s="55"/>
    </row>
    <row r="14194" spans="1:2" ht="15.6" x14ac:dyDescent="0.3">
      <c r="A14194" s="30"/>
      <c r="B14194" s="55"/>
    </row>
    <row r="14195" spans="1:2" ht="15.6" x14ac:dyDescent="0.3">
      <c r="A14195" s="30"/>
      <c r="B14195" s="55"/>
    </row>
    <row r="14196" spans="1:2" ht="15.6" x14ac:dyDescent="0.3">
      <c r="A14196" s="30"/>
      <c r="B14196" s="55"/>
    </row>
    <row r="14197" spans="1:2" ht="15.6" x14ac:dyDescent="0.3">
      <c r="A14197" s="30"/>
      <c r="B14197" s="55"/>
    </row>
    <row r="14198" spans="1:2" ht="15.6" x14ac:dyDescent="0.3">
      <c r="A14198" s="30"/>
      <c r="B14198" s="55"/>
    </row>
    <row r="14199" spans="1:2" ht="15.6" x14ac:dyDescent="0.3">
      <c r="A14199" s="30"/>
      <c r="B14199" s="55"/>
    </row>
    <row r="14200" spans="1:2" ht="15.6" x14ac:dyDescent="0.3">
      <c r="A14200" s="30"/>
      <c r="B14200" s="55"/>
    </row>
    <row r="14201" spans="1:2" ht="15.6" x14ac:dyDescent="0.3">
      <c r="A14201" s="30"/>
      <c r="B14201" s="55"/>
    </row>
    <row r="14202" spans="1:2" ht="15.6" x14ac:dyDescent="0.3">
      <c r="A14202" s="30"/>
      <c r="B14202" s="55"/>
    </row>
    <row r="14203" spans="1:2" ht="15.6" x14ac:dyDescent="0.3">
      <c r="A14203" s="30"/>
      <c r="B14203" s="55"/>
    </row>
    <row r="14204" spans="1:2" ht="15.6" x14ac:dyDescent="0.3">
      <c r="A14204" s="30"/>
      <c r="B14204" s="55"/>
    </row>
    <row r="14205" spans="1:2" ht="15.6" x14ac:dyDescent="0.3">
      <c r="A14205" s="30"/>
      <c r="B14205" s="55"/>
    </row>
    <row r="14206" spans="1:2" ht="15.6" x14ac:dyDescent="0.3">
      <c r="A14206" s="30"/>
      <c r="B14206" s="55"/>
    </row>
    <row r="14207" spans="1:2" ht="15.6" x14ac:dyDescent="0.3">
      <c r="A14207" s="30"/>
      <c r="B14207" s="55"/>
    </row>
    <row r="14208" spans="1:2" ht="15.6" x14ac:dyDescent="0.3">
      <c r="A14208" s="30"/>
      <c r="B14208" s="55"/>
    </row>
    <row r="14209" spans="1:2" ht="15.6" x14ac:dyDescent="0.3">
      <c r="A14209" s="30"/>
      <c r="B14209" s="55"/>
    </row>
    <row r="14210" spans="1:2" ht="15.6" x14ac:dyDescent="0.3">
      <c r="A14210" s="30"/>
      <c r="B14210" s="55"/>
    </row>
    <row r="14211" spans="1:2" ht="15.6" x14ac:dyDescent="0.3">
      <c r="A14211" s="30"/>
      <c r="B14211" s="55"/>
    </row>
    <row r="14212" spans="1:2" ht="15.6" x14ac:dyDescent="0.3">
      <c r="A14212" s="30"/>
      <c r="B14212" s="55"/>
    </row>
    <row r="14213" spans="1:2" ht="15.6" x14ac:dyDescent="0.3">
      <c r="A14213" s="30"/>
      <c r="B14213" s="55"/>
    </row>
    <row r="14214" spans="1:2" ht="15.6" x14ac:dyDescent="0.3">
      <c r="A14214" s="30"/>
      <c r="B14214" s="55"/>
    </row>
    <row r="14215" spans="1:2" ht="15.6" x14ac:dyDescent="0.3">
      <c r="A14215" s="30"/>
      <c r="B14215" s="55"/>
    </row>
    <row r="14216" spans="1:2" ht="15.6" x14ac:dyDescent="0.3">
      <c r="A14216" s="30"/>
      <c r="B14216" s="55"/>
    </row>
    <row r="14217" spans="1:2" ht="15.6" x14ac:dyDescent="0.3">
      <c r="A14217" s="30"/>
      <c r="B14217" s="55"/>
    </row>
    <row r="14218" spans="1:2" ht="15.6" x14ac:dyDescent="0.3">
      <c r="A14218" s="30"/>
      <c r="B14218" s="55"/>
    </row>
    <row r="14219" spans="1:2" ht="15.6" x14ac:dyDescent="0.3">
      <c r="A14219" s="30"/>
      <c r="B14219" s="55"/>
    </row>
    <row r="14220" spans="1:2" ht="15.6" x14ac:dyDescent="0.3">
      <c r="A14220" s="30"/>
      <c r="B14220" s="55"/>
    </row>
    <row r="14221" spans="1:2" ht="15.6" x14ac:dyDescent="0.3">
      <c r="A14221" s="30"/>
      <c r="B14221" s="55"/>
    </row>
    <row r="14222" spans="1:2" ht="15.6" x14ac:dyDescent="0.3">
      <c r="A14222" s="30"/>
      <c r="B14222" s="55"/>
    </row>
    <row r="14223" spans="1:2" ht="15.6" x14ac:dyDescent="0.3">
      <c r="A14223" s="30"/>
      <c r="B14223" s="55"/>
    </row>
    <row r="14224" spans="1:2" ht="15.6" x14ac:dyDescent="0.3">
      <c r="A14224" s="30"/>
      <c r="B14224" s="55"/>
    </row>
    <row r="14225" spans="1:2" ht="15.6" x14ac:dyDescent="0.3">
      <c r="A14225" s="30"/>
      <c r="B14225" s="55"/>
    </row>
    <row r="14226" spans="1:2" ht="15.6" x14ac:dyDescent="0.3">
      <c r="A14226" s="30"/>
      <c r="B14226" s="55"/>
    </row>
    <row r="14227" spans="1:2" ht="15.6" x14ac:dyDescent="0.3">
      <c r="A14227" s="30"/>
      <c r="B14227" s="55"/>
    </row>
    <row r="14228" spans="1:2" ht="15.6" x14ac:dyDescent="0.3">
      <c r="A14228" s="30"/>
      <c r="B14228" s="55"/>
    </row>
    <row r="14229" spans="1:2" ht="15.6" x14ac:dyDescent="0.3">
      <c r="A14229" s="30"/>
      <c r="B14229" s="55"/>
    </row>
    <row r="14230" spans="1:2" ht="15.6" x14ac:dyDescent="0.3">
      <c r="A14230" s="30"/>
      <c r="B14230" s="55"/>
    </row>
    <row r="14231" spans="1:2" ht="15.6" x14ac:dyDescent="0.3">
      <c r="A14231" s="30"/>
      <c r="B14231" s="55"/>
    </row>
    <row r="14232" spans="1:2" ht="15.6" x14ac:dyDescent="0.3">
      <c r="A14232" s="30"/>
      <c r="B14232" s="55"/>
    </row>
    <row r="14233" spans="1:2" ht="15.6" x14ac:dyDescent="0.3">
      <c r="A14233" s="30"/>
      <c r="B14233" s="55"/>
    </row>
    <row r="14234" spans="1:2" ht="15.6" x14ac:dyDescent="0.3">
      <c r="A14234" s="30"/>
      <c r="B14234" s="55"/>
    </row>
    <row r="14235" spans="1:2" ht="15.6" x14ac:dyDescent="0.3">
      <c r="A14235" s="30"/>
      <c r="B14235" s="55"/>
    </row>
    <row r="14236" spans="1:2" ht="15.6" x14ac:dyDescent="0.3">
      <c r="A14236" s="30"/>
      <c r="B14236" s="55"/>
    </row>
    <row r="14237" spans="1:2" ht="15.6" x14ac:dyDescent="0.3">
      <c r="A14237" s="30"/>
      <c r="B14237" s="55"/>
    </row>
    <row r="14238" spans="1:2" ht="15.6" x14ac:dyDescent="0.3">
      <c r="A14238" s="30"/>
      <c r="B14238" s="55"/>
    </row>
    <row r="14239" spans="1:2" ht="15.6" x14ac:dyDescent="0.3">
      <c r="A14239" s="30"/>
      <c r="B14239" s="55"/>
    </row>
    <row r="14240" spans="1:2" ht="15.6" x14ac:dyDescent="0.3">
      <c r="A14240" s="30"/>
      <c r="B14240" s="55"/>
    </row>
    <row r="14241" spans="1:2" ht="15.6" x14ac:dyDescent="0.3">
      <c r="A14241" s="30"/>
      <c r="B14241" s="55"/>
    </row>
    <row r="14242" spans="1:2" ht="15.6" x14ac:dyDescent="0.3">
      <c r="A14242" s="30"/>
      <c r="B14242" s="55"/>
    </row>
    <row r="14243" spans="1:2" ht="15.6" x14ac:dyDescent="0.3">
      <c r="A14243" s="30"/>
      <c r="B14243" s="55"/>
    </row>
    <row r="14244" spans="1:2" ht="15.6" x14ac:dyDescent="0.3">
      <c r="A14244" s="30"/>
      <c r="B14244" s="55"/>
    </row>
    <row r="14245" spans="1:2" ht="15.6" x14ac:dyDescent="0.3">
      <c r="A14245" s="30"/>
      <c r="B14245" s="55"/>
    </row>
    <row r="14246" spans="1:2" ht="15.6" x14ac:dyDescent="0.3">
      <c r="A14246" s="30"/>
      <c r="B14246" s="55"/>
    </row>
    <row r="14247" spans="1:2" ht="15.6" x14ac:dyDescent="0.3">
      <c r="A14247" s="30"/>
      <c r="B14247" s="55"/>
    </row>
    <row r="14248" spans="1:2" ht="15.6" x14ac:dyDescent="0.3">
      <c r="A14248" s="30"/>
      <c r="B14248" s="55"/>
    </row>
    <row r="14249" spans="1:2" ht="15.6" x14ac:dyDescent="0.3">
      <c r="A14249" s="30"/>
      <c r="B14249" s="55"/>
    </row>
    <row r="14250" spans="1:2" ht="15.6" x14ac:dyDescent="0.3">
      <c r="A14250" s="30"/>
      <c r="B14250" s="55"/>
    </row>
    <row r="14251" spans="1:2" ht="15.6" x14ac:dyDescent="0.3">
      <c r="A14251" s="30"/>
      <c r="B14251" s="55"/>
    </row>
    <row r="14252" spans="1:2" ht="15.6" x14ac:dyDescent="0.3">
      <c r="A14252" s="30"/>
      <c r="B14252" s="55"/>
    </row>
    <row r="14253" spans="1:2" ht="15.6" x14ac:dyDescent="0.3">
      <c r="A14253" s="30"/>
      <c r="B14253" s="55"/>
    </row>
    <row r="14254" spans="1:2" ht="15.6" x14ac:dyDescent="0.3">
      <c r="A14254" s="30"/>
      <c r="B14254" s="55"/>
    </row>
    <row r="14255" spans="1:2" ht="15.6" x14ac:dyDescent="0.3">
      <c r="A14255" s="30"/>
      <c r="B14255" s="55"/>
    </row>
    <row r="14256" spans="1:2" ht="15.6" x14ac:dyDescent="0.3">
      <c r="A14256" s="30"/>
      <c r="B14256" s="55"/>
    </row>
    <row r="14257" spans="1:2" ht="15.6" x14ac:dyDescent="0.3">
      <c r="A14257" s="30"/>
      <c r="B14257" s="55"/>
    </row>
    <row r="14258" spans="1:2" ht="15.6" x14ac:dyDescent="0.3">
      <c r="A14258" s="30"/>
      <c r="B14258" s="55"/>
    </row>
    <row r="14259" spans="1:2" ht="15.6" x14ac:dyDescent="0.3">
      <c r="A14259" s="30"/>
      <c r="B14259" s="55"/>
    </row>
    <row r="14260" spans="1:2" ht="15.6" x14ac:dyDescent="0.3">
      <c r="A14260" s="30"/>
      <c r="B14260" s="55"/>
    </row>
    <row r="14261" spans="1:2" ht="15.6" x14ac:dyDescent="0.3">
      <c r="A14261" s="30"/>
      <c r="B14261" s="55"/>
    </row>
    <row r="14262" spans="1:2" ht="15.6" x14ac:dyDescent="0.3">
      <c r="A14262" s="30"/>
      <c r="B14262" s="55"/>
    </row>
    <row r="14263" spans="1:2" ht="15.6" x14ac:dyDescent="0.3">
      <c r="A14263" s="30"/>
      <c r="B14263" s="55"/>
    </row>
    <row r="14264" spans="1:2" ht="15.6" x14ac:dyDescent="0.3">
      <c r="A14264" s="30"/>
      <c r="B14264" s="55"/>
    </row>
    <row r="14265" spans="1:2" ht="15.6" x14ac:dyDescent="0.3">
      <c r="A14265" s="30"/>
      <c r="B14265" s="55"/>
    </row>
    <row r="14266" spans="1:2" ht="15.6" x14ac:dyDescent="0.3">
      <c r="A14266" s="30"/>
      <c r="B14266" s="55"/>
    </row>
    <row r="14267" spans="1:2" ht="15.6" x14ac:dyDescent="0.3">
      <c r="A14267" s="30"/>
      <c r="B14267" s="55"/>
    </row>
    <row r="14268" spans="1:2" ht="15.6" x14ac:dyDescent="0.3">
      <c r="A14268" s="30"/>
      <c r="B14268" s="55"/>
    </row>
    <row r="14269" spans="1:2" ht="15.6" x14ac:dyDescent="0.3">
      <c r="A14269" s="30"/>
      <c r="B14269" s="55"/>
    </row>
    <row r="14270" spans="1:2" ht="15.6" x14ac:dyDescent="0.3">
      <c r="A14270" s="30"/>
      <c r="B14270" s="55"/>
    </row>
    <row r="14271" spans="1:2" ht="15.6" x14ac:dyDescent="0.3">
      <c r="A14271" s="30"/>
      <c r="B14271" s="55"/>
    </row>
    <row r="14272" spans="1:2" ht="15.6" x14ac:dyDescent="0.3">
      <c r="A14272" s="30"/>
      <c r="B14272" s="55"/>
    </row>
    <row r="14273" spans="1:2" ht="15.6" x14ac:dyDescent="0.3">
      <c r="A14273" s="30"/>
      <c r="B14273" s="55"/>
    </row>
    <row r="14274" spans="1:2" ht="15.6" x14ac:dyDescent="0.3">
      <c r="A14274" s="30"/>
      <c r="B14274" s="55"/>
    </row>
    <row r="14275" spans="1:2" ht="15.6" x14ac:dyDescent="0.3">
      <c r="A14275" s="30"/>
      <c r="B14275" s="55"/>
    </row>
    <row r="14276" spans="1:2" ht="15.6" x14ac:dyDescent="0.3">
      <c r="A14276" s="30"/>
      <c r="B14276" s="55"/>
    </row>
    <row r="14277" spans="1:2" ht="15.6" x14ac:dyDescent="0.3">
      <c r="A14277" s="30"/>
      <c r="B14277" s="55"/>
    </row>
    <row r="14278" spans="1:2" ht="15.6" x14ac:dyDescent="0.3">
      <c r="A14278" s="30"/>
      <c r="B14278" s="55"/>
    </row>
    <row r="14279" spans="1:2" ht="15.6" x14ac:dyDescent="0.3">
      <c r="A14279" s="30"/>
      <c r="B14279" s="55"/>
    </row>
    <row r="14280" spans="1:2" ht="15.6" x14ac:dyDescent="0.3">
      <c r="A14280" s="30"/>
      <c r="B14280" s="55"/>
    </row>
    <row r="14281" spans="1:2" ht="15.6" x14ac:dyDescent="0.3">
      <c r="A14281" s="30"/>
      <c r="B14281" s="55"/>
    </row>
    <row r="14282" spans="1:2" ht="15.6" x14ac:dyDescent="0.3">
      <c r="A14282" s="30"/>
      <c r="B14282" s="55"/>
    </row>
    <row r="14283" spans="1:2" ht="15.6" x14ac:dyDescent="0.3">
      <c r="A14283" s="30"/>
      <c r="B14283" s="55"/>
    </row>
    <row r="14284" spans="1:2" ht="15.6" x14ac:dyDescent="0.3">
      <c r="A14284" s="30"/>
      <c r="B14284" s="55"/>
    </row>
    <row r="14285" spans="1:2" ht="15.6" x14ac:dyDescent="0.3">
      <c r="A14285" s="30"/>
      <c r="B14285" s="55"/>
    </row>
    <row r="14286" spans="1:2" ht="15.6" x14ac:dyDescent="0.3">
      <c r="A14286" s="30"/>
      <c r="B14286" s="55"/>
    </row>
    <row r="14287" spans="1:2" ht="15.6" x14ac:dyDescent="0.3">
      <c r="A14287" s="30"/>
      <c r="B14287" s="55"/>
    </row>
    <row r="14288" spans="1:2" ht="15.6" x14ac:dyDescent="0.3">
      <c r="A14288" s="30"/>
      <c r="B14288" s="55"/>
    </row>
    <row r="14289" spans="1:2" ht="15.6" x14ac:dyDescent="0.3">
      <c r="A14289" s="30"/>
      <c r="B14289" s="55"/>
    </row>
    <row r="14290" spans="1:2" ht="15.6" x14ac:dyDescent="0.3">
      <c r="A14290" s="30"/>
      <c r="B14290" s="55"/>
    </row>
    <row r="14291" spans="1:2" ht="15.6" x14ac:dyDescent="0.3">
      <c r="A14291" s="30"/>
      <c r="B14291" s="55"/>
    </row>
    <row r="14292" spans="1:2" ht="15.6" x14ac:dyDescent="0.3">
      <c r="A14292" s="30"/>
      <c r="B14292" s="55"/>
    </row>
    <row r="14293" spans="1:2" ht="15.6" x14ac:dyDescent="0.3">
      <c r="A14293" s="30"/>
      <c r="B14293" s="55"/>
    </row>
    <row r="14294" spans="1:2" ht="15.6" x14ac:dyDescent="0.3">
      <c r="A14294" s="30"/>
      <c r="B14294" s="55"/>
    </row>
    <row r="14295" spans="1:2" ht="15.6" x14ac:dyDescent="0.3">
      <c r="A14295" s="30"/>
      <c r="B14295" s="55"/>
    </row>
    <row r="14296" spans="1:2" ht="15.6" x14ac:dyDescent="0.3">
      <c r="A14296" s="30"/>
      <c r="B14296" s="55"/>
    </row>
    <row r="14297" spans="1:2" ht="15.6" x14ac:dyDescent="0.3">
      <c r="A14297" s="30"/>
      <c r="B14297" s="55"/>
    </row>
    <row r="14298" spans="1:2" ht="15.6" x14ac:dyDescent="0.3">
      <c r="A14298" s="30"/>
      <c r="B14298" s="55"/>
    </row>
    <row r="14299" spans="1:2" ht="15.6" x14ac:dyDescent="0.3">
      <c r="A14299" s="30"/>
      <c r="B14299" s="55"/>
    </row>
    <row r="14300" spans="1:2" ht="15.6" x14ac:dyDescent="0.3">
      <c r="A14300" s="30"/>
      <c r="B14300" s="55"/>
    </row>
    <row r="14301" spans="1:2" ht="15.6" x14ac:dyDescent="0.3">
      <c r="A14301" s="30"/>
      <c r="B14301" s="55"/>
    </row>
    <row r="14302" spans="1:2" ht="15.6" x14ac:dyDescent="0.3">
      <c r="A14302" s="30"/>
      <c r="B14302" s="55"/>
    </row>
    <row r="14303" spans="1:2" ht="15.6" x14ac:dyDescent="0.3">
      <c r="A14303" s="30"/>
      <c r="B14303" s="55"/>
    </row>
    <row r="14304" spans="1:2" ht="15.6" x14ac:dyDescent="0.3">
      <c r="A14304" s="30"/>
      <c r="B14304" s="55"/>
    </row>
    <row r="14305" spans="1:2" ht="15.6" x14ac:dyDescent="0.3">
      <c r="A14305" s="30"/>
      <c r="B14305" s="55"/>
    </row>
    <row r="14306" spans="1:2" ht="15.6" x14ac:dyDescent="0.3">
      <c r="A14306" s="30"/>
      <c r="B14306" s="55"/>
    </row>
    <row r="14307" spans="1:2" ht="15.6" x14ac:dyDescent="0.3">
      <c r="A14307" s="30"/>
      <c r="B14307" s="55"/>
    </row>
    <row r="14308" spans="1:2" ht="15.6" x14ac:dyDescent="0.3">
      <c r="A14308" s="30"/>
      <c r="B14308" s="55"/>
    </row>
    <row r="14309" spans="1:2" ht="15.6" x14ac:dyDescent="0.3">
      <c r="A14309" s="30"/>
      <c r="B14309" s="55"/>
    </row>
    <row r="14310" spans="1:2" ht="15.6" x14ac:dyDescent="0.3">
      <c r="A14310" s="30"/>
      <c r="B14310" s="55"/>
    </row>
    <row r="14311" spans="1:2" ht="15.6" x14ac:dyDescent="0.3">
      <c r="A14311" s="30"/>
      <c r="B14311" s="55"/>
    </row>
    <row r="14312" spans="1:2" ht="15.6" x14ac:dyDescent="0.3">
      <c r="A14312" s="30"/>
      <c r="B14312" s="55"/>
    </row>
    <row r="14313" spans="1:2" ht="15.6" x14ac:dyDescent="0.3">
      <c r="A14313" s="30"/>
      <c r="B14313" s="55"/>
    </row>
    <row r="14314" spans="1:2" ht="15.6" x14ac:dyDescent="0.3">
      <c r="A14314" s="30"/>
      <c r="B14314" s="55"/>
    </row>
    <row r="14315" spans="1:2" ht="15.6" x14ac:dyDescent="0.3">
      <c r="A14315" s="30"/>
      <c r="B14315" s="55"/>
    </row>
    <row r="14316" spans="1:2" ht="15.6" x14ac:dyDescent="0.3">
      <c r="A14316" s="30"/>
      <c r="B14316" s="55"/>
    </row>
    <row r="14317" spans="1:2" ht="15.6" x14ac:dyDescent="0.3">
      <c r="A14317" s="30"/>
      <c r="B14317" s="55"/>
    </row>
    <row r="14318" spans="1:2" ht="15.6" x14ac:dyDescent="0.3">
      <c r="A14318" s="30"/>
      <c r="B14318" s="55"/>
    </row>
    <row r="14319" spans="1:2" ht="15.6" x14ac:dyDescent="0.3">
      <c r="A14319" s="30"/>
      <c r="B14319" s="55"/>
    </row>
    <row r="14320" spans="1:2" ht="15.6" x14ac:dyDescent="0.3">
      <c r="A14320" s="30"/>
      <c r="B14320" s="55"/>
    </row>
    <row r="14321" spans="1:2" ht="15.6" x14ac:dyDescent="0.3">
      <c r="A14321" s="30"/>
      <c r="B14321" s="55"/>
    </row>
    <row r="14322" spans="1:2" ht="15.6" x14ac:dyDescent="0.3">
      <c r="A14322" s="30"/>
      <c r="B14322" s="55"/>
    </row>
    <row r="14323" spans="1:2" ht="15.6" x14ac:dyDescent="0.3">
      <c r="A14323" s="30"/>
      <c r="B14323" s="55"/>
    </row>
    <row r="14324" spans="1:2" ht="15.6" x14ac:dyDescent="0.3">
      <c r="A14324" s="30"/>
      <c r="B14324" s="55"/>
    </row>
    <row r="14325" spans="1:2" ht="15.6" x14ac:dyDescent="0.3">
      <c r="A14325" s="30"/>
      <c r="B14325" s="55"/>
    </row>
    <row r="14326" spans="1:2" ht="15.6" x14ac:dyDescent="0.3">
      <c r="A14326" s="30"/>
      <c r="B14326" s="55"/>
    </row>
    <row r="14327" spans="1:2" ht="15.6" x14ac:dyDescent="0.3">
      <c r="A14327" s="30"/>
      <c r="B14327" s="55"/>
    </row>
    <row r="14328" spans="1:2" ht="15.6" x14ac:dyDescent="0.3">
      <c r="A14328" s="30"/>
      <c r="B14328" s="55"/>
    </row>
    <row r="14329" spans="1:2" ht="15.6" x14ac:dyDescent="0.3">
      <c r="A14329" s="30"/>
      <c r="B14329" s="55"/>
    </row>
    <row r="14330" spans="1:2" ht="15.6" x14ac:dyDescent="0.3">
      <c r="A14330" s="30"/>
      <c r="B14330" s="55"/>
    </row>
    <row r="14331" spans="1:2" ht="15.6" x14ac:dyDescent="0.3">
      <c r="A14331" s="30"/>
      <c r="B14331" s="55"/>
    </row>
    <row r="14332" spans="1:2" ht="15.6" x14ac:dyDescent="0.3">
      <c r="A14332" s="30"/>
      <c r="B14332" s="55"/>
    </row>
    <row r="14333" spans="1:2" ht="15.6" x14ac:dyDescent="0.3">
      <c r="A14333" s="30"/>
      <c r="B14333" s="55"/>
    </row>
    <row r="14334" spans="1:2" ht="15.6" x14ac:dyDescent="0.3">
      <c r="A14334" s="30"/>
      <c r="B14334" s="55"/>
    </row>
    <row r="14335" spans="1:2" ht="15.6" x14ac:dyDescent="0.3">
      <c r="A14335" s="30"/>
      <c r="B14335" s="55"/>
    </row>
    <row r="14336" spans="1:2" ht="15.6" x14ac:dyDescent="0.3">
      <c r="A14336" s="30"/>
      <c r="B14336" s="55"/>
    </row>
    <row r="14337" spans="1:2" ht="15.6" x14ac:dyDescent="0.3">
      <c r="A14337" s="30"/>
      <c r="B14337" s="55"/>
    </row>
    <row r="14338" spans="1:2" ht="15.6" x14ac:dyDescent="0.3">
      <c r="A14338" s="30"/>
      <c r="B14338" s="55"/>
    </row>
    <row r="14339" spans="1:2" ht="15.6" x14ac:dyDescent="0.3">
      <c r="A14339" s="30"/>
      <c r="B14339" s="55"/>
    </row>
    <row r="14340" spans="1:2" ht="15.6" x14ac:dyDescent="0.3">
      <c r="A14340" s="30"/>
      <c r="B14340" s="55"/>
    </row>
    <row r="14341" spans="1:2" ht="15.6" x14ac:dyDescent="0.3">
      <c r="A14341" s="30"/>
      <c r="B14341" s="55"/>
    </row>
    <row r="14342" spans="1:2" ht="15.6" x14ac:dyDescent="0.3">
      <c r="A14342" s="30"/>
      <c r="B14342" s="55"/>
    </row>
    <row r="14343" spans="1:2" ht="15.6" x14ac:dyDescent="0.3">
      <c r="A14343" s="30"/>
      <c r="B14343" s="55"/>
    </row>
    <row r="14344" spans="1:2" ht="15.6" x14ac:dyDescent="0.3">
      <c r="A14344" s="30"/>
      <c r="B14344" s="55"/>
    </row>
    <row r="14345" spans="1:2" ht="15.6" x14ac:dyDescent="0.3">
      <c r="A14345" s="30"/>
      <c r="B14345" s="55"/>
    </row>
    <row r="14346" spans="1:2" ht="15.6" x14ac:dyDescent="0.3">
      <c r="A14346" s="30"/>
      <c r="B14346" s="55"/>
    </row>
    <row r="14347" spans="1:2" ht="15.6" x14ac:dyDescent="0.3">
      <c r="A14347" s="30"/>
      <c r="B14347" s="55"/>
    </row>
    <row r="14348" spans="1:2" ht="15.6" x14ac:dyDescent="0.3">
      <c r="A14348" s="30"/>
      <c r="B14348" s="55"/>
    </row>
    <row r="14349" spans="1:2" ht="15.6" x14ac:dyDescent="0.3">
      <c r="A14349" s="30"/>
      <c r="B14349" s="55"/>
    </row>
    <row r="14350" spans="1:2" ht="15.6" x14ac:dyDescent="0.3">
      <c r="A14350" s="30"/>
      <c r="B14350" s="55"/>
    </row>
    <row r="14351" spans="1:2" ht="15.6" x14ac:dyDescent="0.3">
      <c r="A14351" s="30"/>
      <c r="B14351" s="55"/>
    </row>
    <row r="14352" spans="1:2" ht="15.6" x14ac:dyDescent="0.3">
      <c r="A14352" s="30"/>
      <c r="B14352" s="55"/>
    </row>
    <row r="14353" spans="1:2" ht="15.6" x14ac:dyDescent="0.3">
      <c r="A14353" s="30"/>
      <c r="B14353" s="55"/>
    </row>
    <row r="14354" spans="1:2" ht="15.6" x14ac:dyDescent="0.3">
      <c r="A14354" s="30"/>
      <c r="B14354" s="55"/>
    </row>
    <row r="14355" spans="1:2" ht="15.6" x14ac:dyDescent="0.3">
      <c r="A14355" s="30"/>
      <c r="B14355" s="55"/>
    </row>
    <row r="14356" spans="1:2" ht="15.6" x14ac:dyDescent="0.3">
      <c r="A14356" s="30"/>
      <c r="B14356" s="55"/>
    </row>
    <row r="14357" spans="1:2" ht="15.6" x14ac:dyDescent="0.3">
      <c r="A14357" s="30"/>
      <c r="B14357" s="55"/>
    </row>
    <row r="14358" spans="1:2" ht="15.6" x14ac:dyDescent="0.3">
      <c r="A14358" s="30"/>
      <c r="B14358" s="55"/>
    </row>
    <row r="14359" spans="1:2" ht="15.6" x14ac:dyDescent="0.3">
      <c r="A14359" s="30"/>
      <c r="B14359" s="55"/>
    </row>
    <row r="14360" spans="1:2" ht="15.6" x14ac:dyDescent="0.3">
      <c r="A14360" s="30"/>
      <c r="B14360" s="55"/>
    </row>
    <row r="14361" spans="1:2" ht="15.6" x14ac:dyDescent="0.3">
      <c r="A14361" s="30"/>
      <c r="B14361" s="55"/>
    </row>
    <row r="14362" spans="1:2" ht="15.6" x14ac:dyDescent="0.3">
      <c r="A14362" s="30"/>
      <c r="B14362" s="55"/>
    </row>
    <row r="14363" spans="1:2" ht="15.6" x14ac:dyDescent="0.3">
      <c r="A14363" s="30"/>
      <c r="B14363" s="55"/>
    </row>
    <row r="14364" spans="1:2" ht="15.6" x14ac:dyDescent="0.3">
      <c r="A14364" s="30"/>
      <c r="B14364" s="55"/>
    </row>
    <row r="14365" spans="1:2" ht="15.6" x14ac:dyDescent="0.3">
      <c r="A14365" s="30"/>
      <c r="B14365" s="55"/>
    </row>
    <row r="14366" spans="1:2" ht="15.6" x14ac:dyDescent="0.3">
      <c r="A14366" s="30"/>
      <c r="B14366" s="55"/>
    </row>
    <row r="14367" spans="1:2" ht="15.6" x14ac:dyDescent="0.3">
      <c r="A14367" s="30"/>
      <c r="B14367" s="55"/>
    </row>
    <row r="14368" spans="1:2" ht="15.6" x14ac:dyDescent="0.3">
      <c r="A14368" s="30"/>
      <c r="B14368" s="55"/>
    </row>
    <row r="14369" spans="1:2" ht="15.6" x14ac:dyDescent="0.3">
      <c r="A14369" s="30"/>
      <c r="B14369" s="55"/>
    </row>
    <row r="14370" spans="1:2" ht="15.6" x14ac:dyDescent="0.3">
      <c r="A14370" s="30"/>
      <c r="B14370" s="55"/>
    </row>
    <row r="14371" spans="1:2" ht="15.6" x14ac:dyDescent="0.3">
      <c r="A14371" s="30"/>
      <c r="B14371" s="55"/>
    </row>
    <row r="14372" spans="1:2" ht="15.6" x14ac:dyDescent="0.3">
      <c r="A14372" s="30"/>
      <c r="B14372" s="55"/>
    </row>
    <row r="14373" spans="1:2" ht="15.6" x14ac:dyDescent="0.3">
      <c r="A14373" s="30"/>
      <c r="B14373" s="55"/>
    </row>
    <row r="14374" spans="1:2" ht="15.6" x14ac:dyDescent="0.3">
      <c r="A14374" s="30"/>
      <c r="B14374" s="55"/>
    </row>
    <row r="14375" spans="1:2" ht="15.6" x14ac:dyDescent="0.3">
      <c r="A14375" s="30"/>
      <c r="B14375" s="55"/>
    </row>
    <row r="14376" spans="1:2" ht="15.6" x14ac:dyDescent="0.3">
      <c r="A14376" s="30"/>
      <c r="B14376" s="55"/>
    </row>
    <row r="14377" spans="1:2" ht="15.6" x14ac:dyDescent="0.3">
      <c r="A14377" s="30"/>
      <c r="B14377" s="55"/>
    </row>
    <row r="14378" spans="1:2" ht="15.6" x14ac:dyDescent="0.3">
      <c r="A14378" s="30"/>
      <c r="B14378" s="55"/>
    </row>
    <row r="14379" spans="1:2" ht="15.6" x14ac:dyDescent="0.3">
      <c r="A14379" s="30"/>
      <c r="B14379" s="55"/>
    </row>
    <row r="14380" spans="1:2" ht="15.6" x14ac:dyDescent="0.3">
      <c r="A14380" s="30"/>
      <c r="B14380" s="55"/>
    </row>
    <row r="14381" spans="1:2" ht="15.6" x14ac:dyDescent="0.3">
      <c r="A14381" s="30"/>
      <c r="B14381" s="55"/>
    </row>
    <row r="14382" spans="1:2" ht="15.6" x14ac:dyDescent="0.3">
      <c r="A14382" s="30"/>
      <c r="B14382" s="55"/>
    </row>
    <row r="14383" spans="1:2" ht="15.6" x14ac:dyDescent="0.3">
      <c r="A14383" s="30"/>
      <c r="B14383" s="55"/>
    </row>
    <row r="14384" spans="1:2" ht="15.6" x14ac:dyDescent="0.3">
      <c r="A14384" s="30"/>
      <c r="B14384" s="55"/>
    </row>
    <row r="14385" spans="1:2" ht="15.6" x14ac:dyDescent="0.3">
      <c r="A14385" s="30"/>
      <c r="B14385" s="55"/>
    </row>
    <row r="14386" spans="1:2" ht="15.6" x14ac:dyDescent="0.3">
      <c r="A14386" s="30"/>
      <c r="B14386" s="55"/>
    </row>
    <row r="14387" spans="1:2" ht="15.6" x14ac:dyDescent="0.3">
      <c r="A14387" s="30"/>
      <c r="B14387" s="55"/>
    </row>
    <row r="14388" spans="1:2" ht="15.6" x14ac:dyDescent="0.3">
      <c r="A14388" s="30"/>
      <c r="B14388" s="55"/>
    </row>
    <row r="14389" spans="1:2" ht="15.6" x14ac:dyDescent="0.3">
      <c r="A14389" s="30"/>
      <c r="B14389" s="55"/>
    </row>
    <row r="14390" spans="1:2" ht="15.6" x14ac:dyDescent="0.3">
      <c r="A14390" s="30"/>
      <c r="B14390" s="55"/>
    </row>
    <row r="14391" spans="1:2" ht="15.6" x14ac:dyDescent="0.3">
      <c r="A14391" s="30"/>
      <c r="B14391" s="55"/>
    </row>
    <row r="14392" spans="1:2" ht="15.6" x14ac:dyDescent="0.3">
      <c r="A14392" s="30"/>
      <c r="B14392" s="55"/>
    </row>
    <row r="14393" spans="1:2" ht="15.6" x14ac:dyDescent="0.3">
      <c r="A14393" s="30"/>
      <c r="B14393" s="55"/>
    </row>
    <row r="14394" spans="1:2" ht="15.6" x14ac:dyDescent="0.3">
      <c r="A14394" s="30"/>
      <c r="B14394" s="55"/>
    </row>
    <row r="14395" spans="1:2" ht="15.6" x14ac:dyDescent="0.3">
      <c r="A14395" s="30"/>
      <c r="B14395" s="55"/>
    </row>
    <row r="14396" spans="1:2" ht="15.6" x14ac:dyDescent="0.3">
      <c r="A14396" s="30"/>
      <c r="B14396" s="55"/>
    </row>
    <row r="14397" spans="1:2" ht="15.6" x14ac:dyDescent="0.3">
      <c r="A14397" s="30"/>
      <c r="B14397" s="55"/>
    </row>
    <row r="14398" spans="1:2" ht="15.6" x14ac:dyDescent="0.3">
      <c r="A14398" s="30"/>
      <c r="B14398" s="55"/>
    </row>
    <row r="14399" spans="1:2" ht="15.6" x14ac:dyDescent="0.3">
      <c r="A14399" s="30"/>
      <c r="B14399" s="55"/>
    </row>
    <row r="14400" spans="1:2" ht="15.6" x14ac:dyDescent="0.3">
      <c r="A14400" s="30"/>
      <c r="B14400" s="55"/>
    </row>
    <row r="14401" spans="1:2" ht="15.6" x14ac:dyDescent="0.3">
      <c r="A14401" s="30"/>
      <c r="B14401" s="55"/>
    </row>
    <row r="14402" spans="1:2" ht="15.6" x14ac:dyDescent="0.3">
      <c r="A14402" s="30"/>
      <c r="B14402" s="55"/>
    </row>
    <row r="14403" spans="1:2" ht="15.6" x14ac:dyDescent="0.3">
      <c r="A14403" s="30"/>
      <c r="B14403" s="55"/>
    </row>
    <row r="14404" spans="1:2" ht="15.6" x14ac:dyDescent="0.3">
      <c r="A14404" s="30"/>
      <c r="B14404" s="55"/>
    </row>
    <row r="14405" spans="1:2" ht="15.6" x14ac:dyDescent="0.3">
      <c r="A14405" s="30"/>
      <c r="B14405" s="55"/>
    </row>
    <row r="14406" spans="1:2" ht="15.6" x14ac:dyDescent="0.3">
      <c r="A14406" s="30"/>
      <c r="B14406" s="55"/>
    </row>
    <row r="14407" spans="1:2" ht="15.6" x14ac:dyDescent="0.3">
      <c r="A14407" s="30"/>
      <c r="B14407" s="55"/>
    </row>
    <row r="14408" spans="1:2" ht="15.6" x14ac:dyDescent="0.3">
      <c r="A14408" s="30"/>
      <c r="B14408" s="55"/>
    </row>
    <row r="14409" spans="1:2" ht="15.6" x14ac:dyDescent="0.3">
      <c r="A14409" s="30"/>
      <c r="B14409" s="55"/>
    </row>
    <row r="14410" spans="1:2" ht="15.6" x14ac:dyDescent="0.3">
      <c r="A14410" s="30"/>
      <c r="B14410" s="55"/>
    </row>
    <row r="14411" spans="1:2" ht="15.6" x14ac:dyDescent="0.3">
      <c r="A14411" s="30"/>
      <c r="B14411" s="55"/>
    </row>
    <row r="14412" spans="1:2" ht="15.6" x14ac:dyDescent="0.3">
      <c r="A14412" s="30"/>
      <c r="B14412" s="55"/>
    </row>
    <row r="14413" spans="1:2" ht="15.6" x14ac:dyDescent="0.3">
      <c r="A14413" s="30"/>
      <c r="B14413" s="55"/>
    </row>
    <row r="14414" spans="1:2" ht="15.6" x14ac:dyDescent="0.3">
      <c r="A14414" s="30"/>
      <c r="B14414" s="55"/>
    </row>
    <row r="14415" spans="1:2" ht="15.6" x14ac:dyDescent="0.3">
      <c r="A14415" s="30"/>
      <c r="B14415" s="55"/>
    </row>
    <row r="14416" spans="1:2" ht="15.6" x14ac:dyDescent="0.3">
      <c r="A14416" s="30"/>
      <c r="B14416" s="55"/>
    </row>
    <row r="14417" spans="1:2" ht="15.6" x14ac:dyDescent="0.3">
      <c r="A14417" s="30"/>
      <c r="B14417" s="55"/>
    </row>
    <row r="14418" spans="1:2" ht="15.6" x14ac:dyDescent="0.3">
      <c r="A14418" s="30"/>
      <c r="B14418" s="55"/>
    </row>
    <row r="14419" spans="1:2" ht="15.6" x14ac:dyDescent="0.3">
      <c r="A14419" s="30"/>
      <c r="B14419" s="55"/>
    </row>
    <row r="14420" spans="1:2" ht="15.6" x14ac:dyDescent="0.3">
      <c r="A14420" s="30"/>
      <c r="B14420" s="55"/>
    </row>
    <row r="14421" spans="1:2" ht="15.6" x14ac:dyDescent="0.3">
      <c r="A14421" s="30"/>
      <c r="B14421" s="55"/>
    </row>
    <row r="14422" spans="1:2" ht="15.6" x14ac:dyDescent="0.3">
      <c r="A14422" s="30"/>
      <c r="B14422" s="55"/>
    </row>
    <row r="14423" spans="1:2" ht="15.6" x14ac:dyDescent="0.3">
      <c r="A14423" s="30"/>
      <c r="B14423" s="55"/>
    </row>
    <row r="14424" spans="1:2" ht="15.6" x14ac:dyDescent="0.3">
      <c r="A14424" s="30"/>
      <c r="B14424" s="55"/>
    </row>
    <row r="14425" spans="1:2" ht="15.6" x14ac:dyDescent="0.3">
      <c r="A14425" s="30"/>
      <c r="B14425" s="55"/>
    </row>
    <row r="14426" spans="1:2" ht="15.6" x14ac:dyDescent="0.3">
      <c r="A14426" s="30"/>
      <c r="B14426" s="55"/>
    </row>
    <row r="14427" spans="1:2" ht="15.6" x14ac:dyDescent="0.3">
      <c r="A14427" s="30"/>
      <c r="B14427" s="55"/>
    </row>
    <row r="14428" spans="1:2" ht="15.6" x14ac:dyDescent="0.3">
      <c r="A14428" s="30"/>
      <c r="B14428" s="55"/>
    </row>
    <row r="14429" spans="1:2" ht="15.6" x14ac:dyDescent="0.3">
      <c r="A14429" s="30"/>
      <c r="B14429" s="55"/>
    </row>
    <row r="14430" spans="1:2" ht="15.6" x14ac:dyDescent="0.3">
      <c r="A14430" s="30"/>
      <c r="B14430" s="55"/>
    </row>
    <row r="14431" spans="1:2" ht="15.6" x14ac:dyDescent="0.3">
      <c r="A14431" s="30"/>
      <c r="B14431" s="55"/>
    </row>
    <row r="14432" spans="1:2" ht="15.6" x14ac:dyDescent="0.3">
      <c r="A14432" s="30"/>
      <c r="B14432" s="55"/>
    </row>
    <row r="14433" spans="1:2" ht="15.6" x14ac:dyDescent="0.3">
      <c r="A14433" s="30"/>
      <c r="B14433" s="55"/>
    </row>
    <row r="14434" spans="1:2" ht="15.6" x14ac:dyDescent="0.3">
      <c r="A14434" s="30"/>
      <c r="B14434" s="55"/>
    </row>
    <row r="14435" spans="1:2" ht="15.6" x14ac:dyDescent="0.3">
      <c r="A14435" s="30"/>
      <c r="B14435" s="55"/>
    </row>
    <row r="14436" spans="1:2" ht="15.6" x14ac:dyDescent="0.3">
      <c r="A14436" s="30"/>
      <c r="B14436" s="55"/>
    </row>
    <row r="14437" spans="1:2" ht="15.6" x14ac:dyDescent="0.3">
      <c r="A14437" s="30"/>
      <c r="B14437" s="55"/>
    </row>
    <row r="14438" spans="1:2" ht="15.6" x14ac:dyDescent="0.3">
      <c r="A14438" s="30"/>
      <c r="B14438" s="55"/>
    </row>
    <row r="14439" spans="1:2" ht="15.6" x14ac:dyDescent="0.3">
      <c r="A14439" s="30"/>
      <c r="B14439" s="55"/>
    </row>
    <row r="14440" spans="1:2" ht="15.6" x14ac:dyDescent="0.3">
      <c r="A14440" s="30"/>
      <c r="B14440" s="55"/>
    </row>
    <row r="14441" spans="1:2" ht="15.6" x14ac:dyDescent="0.3">
      <c r="A14441" s="30"/>
      <c r="B14441" s="55"/>
    </row>
    <row r="14442" spans="1:2" ht="15.6" x14ac:dyDescent="0.3">
      <c r="A14442" s="30"/>
      <c r="B14442" s="55"/>
    </row>
    <row r="14443" spans="1:2" ht="15.6" x14ac:dyDescent="0.3">
      <c r="A14443" s="30"/>
      <c r="B14443" s="55"/>
    </row>
    <row r="14444" spans="1:2" ht="15.6" x14ac:dyDescent="0.3">
      <c r="A14444" s="30"/>
      <c r="B14444" s="55"/>
    </row>
    <row r="14445" spans="1:2" ht="15.6" x14ac:dyDescent="0.3">
      <c r="A14445" s="30"/>
      <c r="B14445" s="55"/>
    </row>
    <row r="14446" spans="1:2" ht="15.6" x14ac:dyDescent="0.3">
      <c r="A14446" s="30"/>
      <c r="B14446" s="55"/>
    </row>
    <row r="14447" spans="1:2" ht="15.6" x14ac:dyDescent="0.3">
      <c r="A14447" s="30"/>
      <c r="B14447" s="55"/>
    </row>
    <row r="14448" spans="1:2" ht="15.6" x14ac:dyDescent="0.3">
      <c r="A14448" s="30"/>
      <c r="B14448" s="55"/>
    </row>
    <row r="14449" spans="1:2" ht="15.6" x14ac:dyDescent="0.3">
      <c r="A14449" s="30"/>
      <c r="B14449" s="55"/>
    </row>
    <row r="14450" spans="1:2" ht="15.6" x14ac:dyDescent="0.3">
      <c r="A14450" s="30"/>
      <c r="B14450" s="55"/>
    </row>
    <row r="14451" spans="1:2" ht="15.6" x14ac:dyDescent="0.3">
      <c r="A14451" s="30"/>
      <c r="B14451" s="55"/>
    </row>
    <row r="14452" spans="1:2" ht="15.6" x14ac:dyDescent="0.3">
      <c r="A14452" s="30"/>
      <c r="B14452" s="55"/>
    </row>
    <row r="14453" spans="1:2" ht="15.6" x14ac:dyDescent="0.3">
      <c r="A14453" s="30"/>
      <c r="B14453" s="55"/>
    </row>
    <row r="14454" spans="1:2" ht="15.6" x14ac:dyDescent="0.3">
      <c r="A14454" s="30"/>
      <c r="B14454" s="55"/>
    </row>
    <row r="14455" spans="1:2" ht="15.6" x14ac:dyDescent="0.3">
      <c r="A14455" s="30"/>
      <c r="B14455" s="55"/>
    </row>
    <row r="14456" spans="1:2" ht="15.6" x14ac:dyDescent="0.3">
      <c r="A14456" s="30"/>
      <c r="B14456" s="55"/>
    </row>
    <row r="14457" spans="1:2" ht="15.6" x14ac:dyDescent="0.3">
      <c r="A14457" s="30"/>
      <c r="B14457" s="55"/>
    </row>
    <row r="14458" spans="1:2" ht="15.6" x14ac:dyDescent="0.3">
      <c r="A14458" s="30"/>
      <c r="B14458" s="55"/>
    </row>
    <row r="14459" spans="1:2" ht="15.6" x14ac:dyDescent="0.3">
      <c r="A14459" s="30"/>
      <c r="B14459" s="55"/>
    </row>
    <row r="14460" spans="1:2" ht="15.6" x14ac:dyDescent="0.3">
      <c r="A14460" s="30"/>
      <c r="B14460" s="55"/>
    </row>
    <row r="14461" spans="1:2" ht="15.6" x14ac:dyDescent="0.3">
      <c r="A14461" s="30"/>
      <c r="B14461" s="55"/>
    </row>
    <row r="14462" spans="1:2" ht="15.6" x14ac:dyDescent="0.3">
      <c r="A14462" s="30"/>
      <c r="B14462" s="55"/>
    </row>
    <row r="14463" spans="1:2" ht="15.6" x14ac:dyDescent="0.3">
      <c r="A14463" s="30"/>
      <c r="B14463" s="55"/>
    </row>
    <row r="14464" spans="1:2" ht="15.6" x14ac:dyDescent="0.3">
      <c r="A14464" s="30"/>
      <c r="B14464" s="55"/>
    </row>
    <row r="14465" spans="1:2" ht="15.6" x14ac:dyDescent="0.3">
      <c r="A14465" s="30"/>
      <c r="B14465" s="55"/>
    </row>
    <row r="14466" spans="1:2" ht="15.6" x14ac:dyDescent="0.3">
      <c r="A14466" s="30"/>
      <c r="B14466" s="55"/>
    </row>
    <row r="14467" spans="1:2" ht="15.6" x14ac:dyDescent="0.3">
      <c r="A14467" s="30"/>
      <c r="B14467" s="55"/>
    </row>
    <row r="14468" spans="1:2" ht="15.6" x14ac:dyDescent="0.3">
      <c r="A14468" s="30"/>
      <c r="B14468" s="55"/>
    </row>
    <row r="14469" spans="1:2" ht="15.6" x14ac:dyDescent="0.3">
      <c r="A14469" s="30"/>
      <c r="B14469" s="55"/>
    </row>
    <row r="14470" spans="1:2" ht="15.6" x14ac:dyDescent="0.3">
      <c r="A14470" s="30"/>
      <c r="B14470" s="55"/>
    </row>
    <row r="14471" spans="1:2" ht="15.6" x14ac:dyDescent="0.3">
      <c r="A14471" s="30"/>
      <c r="B14471" s="55"/>
    </row>
    <row r="14472" spans="1:2" ht="15.6" x14ac:dyDescent="0.3">
      <c r="A14472" s="30"/>
      <c r="B14472" s="55"/>
    </row>
    <row r="14473" spans="1:2" ht="15.6" x14ac:dyDescent="0.3">
      <c r="A14473" s="30"/>
      <c r="B14473" s="55"/>
    </row>
    <row r="14474" spans="1:2" ht="15.6" x14ac:dyDescent="0.3">
      <c r="A14474" s="30"/>
      <c r="B14474" s="55"/>
    </row>
    <row r="14475" spans="1:2" ht="15.6" x14ac:dyDescent="0.3">
      <c r="A14475" s="30"/>
      <c r="B14475" s="55"/>
    </row>
    <row r="14476" spans="1:2" ht="15.6" x14ac:dyDescent="0.3">
      <c r="A14476" s="30"/>
      <c r="B14476" s="55"/>
    </row>
    <row r="14477" spans="1:2" ht="15.6" x14ac:dyDescent="0.3">
      <c r="A14477" s="30"/>
      <c r="B14477" s="55"/>
    </row>
    <row r="14478" spans="1:2" ht="15.6" x14ac:dyDescent="0.3">
      <c r="A14478" s="30"/>
      <c r="B14478" s="55"/>
    </row>
    <row r="14479" spans="1:2" ht="15.6" x14ac:dyDescent="0.3">
      <c r="A14479" s="30"/>
      <c r="B14479" s="55"/>
    </row>
    <row r="14480" spans="1:2" ht="15.6" x14ac:dyDescent="0.3">
      <c r="A14480" s="30"/>
      <c r="B14480" s="55"/>
    </row>
    <row r="14481" spans="1:2" ht="15.6" x14ac:dyDescent="0.3">
      <c r="A14481" s="30"/>
      <c r="B14481" s="55"/>
    </row>
    <row r="14482" spans="1:2" ht="15.6" x14ac:dyDescent="0.3">
      <c r="A14482" s="30"/>
      <c r="B14482" s="55"/>
    </row>
    <row r="14483" spans="1:2" ht="15.6" x14ac:dyDescent="0.3">
      <c r="A14483" s="30"/>
      <c r="B14483" s="55"/>
    </row>
    <row r="14484" spans="1:2" ht="15.6" x14ac:dyDescent="0.3">
      <c r="A14484" s="30"/>
      <c r="B14484" s="55"/>
    </row>
    <row r="14485" spans="1:2" ht="15.6" x14ac:dyDescent="0.3">
      <c r="A14485" s="30"/>
      <c r="B14485" s="55"/>
    </row>
    <row r="14486" spans="1:2" ht="15.6" x14ac:dyDescent="0.3">
      <c r="A14486" s="30"/>
      <c r="B14486" s="55"/>
    </row>
    <row r="14487" spans="1:2" ht="15.6" x14ac:dyDescent="0.3">
      <c r="A14487" s="30"/>
      <c r="B14487" s="55"/>
    </row>
    <row r="14488" spans="1:2" ht="15.6" x14ac:dyDescent="0.3">
      <c r="A14488" s="30"/>
      <c r="B14488" s="55"/>
    </row>
    <row r="14489" spans="1:2" ht="15.6" x14ac:dyDescent="0.3">
      <c r="A14489" s="30"/>
      <c r="B14489" s="55"/>
    </row>
    <row r="14490" spans="1:2" ht="15.6" x14ac:dyDescent="0.3">
      <c r="A14490" s="30"/>
      <c r="B14490" s="55"/>
    </row>
    <row r="14491" spans="1:2" ht="15.6" x14ac:dyDescent="0.3">
      <c r="A14491" s="30"/>
      <c r="B14491" s="55"/>
    </row>
    <row r="14492" spans="1:2" ht="15.6" x14ac:dyDescent="0.3">
      <c r="A14492" s="30"/>
      <c r="B14492" s="55"/>
    </row>
    <row r="14493" spans="1:2" ht="15.6" x14ac:dyDescent="0.3">
      <c r="A14493" s="30"/>
      <c r="B14493" s="55"/>
    </row>
    <row r="14494" spans="1:2" ht="15.6" x14ac:dyDescent="0.3">
      <c r="A14494" s="30"/>
      <c r="B14494" s="55"/>
    </row>
    <row r="14495" spans="1:2" ht="15.6" x14ac:dyDescent="0.3">
      <c r="A14495" s="30"/>
      <c r="B14495" s="55"/>
    </row>
    <row r="14496" spans="1:2" ht="15.6" x14ac:dyDescent="0.3">
      <c r="A14496" s="30"/>
      <c r="B14496" s="55"/>
    </row>
    <row r="14497" spans="1:2" ht="15.6" x14ac:dyDescent="0.3">
      <c r="A14497" s="30"/>
      <c r="B14497" s="55"/>
    </row>
    <row r="14498" spans="1:2" ht="15.6" x14ac:dyDescent="0.3">
      <c r="A14498" s="30"/>
      <c r="B14498" s="55"/>
    </row>
    <row r="14499" spans="1:2" ht="15.6" x14ac:dyDescent="0.3">
      <c r="A14499" s="30"/>
      <c r="B14499" s="55"/>
    </row>
    <row r="14500" spans="1:2" ht="15.6" x14ac:dyDescent="0.3">
      <c r="A14500" s="30"/>
      <c r="B14500" s="55"/>
    </row>
    <row r="14501" spans="1:2" ht="15.6" x14ac:dyDescent="0.3">
      <c r="A14501" s="30"/>
      <c r="B14501" s="55"/>
    </row>
    <row r="14502" spans="1:2" ht="15.6" x14ac:dyDescent="0.3">
      <c r="A14502" s="30"/>
      <c r="B14502" s="55"/>
    </row>
    <row r="14503" spans="1:2" ht="15.6" x14ac:dyDescent="0.3">
      <c r="A14503" s="30"/>
      <c r="B14503" s="55"/>
    </row>
    <row r="14504" spans="1:2" ht="15.6" x14ac:dyDescent="0.3">
      <c r="A14504" s="30"/>
      <c r="B14504" s="55"/>
    </row>
    <row r="14505" spans="1:2" ht="15.6" x14ac:dyDescent="0.3">
      <c r="A14505" s="30"/>
      <c r="B14505" s="55"/>
    </row>
    <row r="14506" spans="1:2" ht="15.6" x14ac:dyDescent="0.3">
      <c r="A14506" s="30"/>
      <c r="B14506" s="55"/>
    </row>
    <row r="14507" spans="1:2" ht="15.6" x14ac:dyDescent="0.3">
      <c r="A14507" s="30"/>
      <c r="B14507" s="55"/>
    </row>
    <row r="14508" spans="1:2" ht="15.6" x14ac:dyDescent="0.3">
      <c r="A14508" s="30"/>
      <c r="B14508" s="55"/>
    </row>
    <row r="14509" spans="1:2" ht="15.6" x14ac:dyDescent="0.3">
      <c r="A14509" s="30"/>
      <c r="B14509" s="55"/>
    </row>
    <row r="14510" spans="1:2" ht="15.6" x14ac:dyDescent="0.3">
      <c r="A14510" s="30"/>
      <c r="B14510" s="55"/>
    </row>
    <row r="14511" spans="1:2" ht="15.6" x14ac:dyDescent="0.3">
      <c r="A14511" s="30"/>
      <c r="B14511" s="55"/>
    </row>
    <row r="14512" spans="1:2" ht="15.6" x14ac:dyDescent="0.3">
      <c r="A14512" s="30"/>
      <c r="B14512" s="55"/>
    </row>
    <row r="14513" spans="1:2" ht="15.6" x14ac:dyDescent="0.3">
      <c r="A14513" s="30"/>
      <c r="B14513" s="55"/>
    </row>
    <row r="14514" spans="1:2" ht="15.6" x14ac:dyDescent="0.3">
      <c r="A14514" s="30"/>
      <c r="B14514" s="55"/>
    </row>
    <row r="14515" spans="1:2" ht="15.6" x14ac:dyDescent="0.3">
      <c r="A14515" s="30"/>
      <c r="B14515" s="55"/>
    </row>
    <row r="14516" spans="1:2" ht="15.6" x14ac:dyDescent="0.3">
      <c r="A14516" s="30"/>
      <c r="B14516" s="55"/>
    </row>
    <row r="14517" spans="1:2" ht="15.6" x14ac:dyDescent="0.3">
      <c r="A14517" s="30"/>
      <c r="B14517" s="55"/>
    </row>
    <row r="14518" spans="1:2" ht="15.6" x14ac:dyDescent="0.3">
      <c r="A14518" s="30"/>
      <c r="B14518" s="55"/>
    </row>
    <row r="14519" spans="1:2" ht="15.6" x14ac:dyDescent="0.3">
      <c r="A14519" s="30"/>
      <c r="B14519" s="55"/>
    </row>
    <row r="14520" spans="1:2" ht="15.6" x14ac:dyDescent="0.3">
      <c r="A14520" s="30"/>
      <c r="B14520" s="55"/>
    </row>
    <row r="14521" spans="1:2" ht="15.6" x14ac:dyDescent="0.3">
      <c r="A14521" s="30"/>
      <c r="B14521" s="55"/>
    </row>
    <row r="14522" spans="1:2" ht="15.6" x14ac:dyDescent="0.3">
      <c r="A14522" s="30"/>
      <c r="B14522" s="55"/>
    </row>
    <row r="14523" spans="1:2" ht="15.6" x14ac:dyDescent="0.3">
      <c r="A14523" s="30"/>
      <c r="B14523" s="55"/>
    </row>
    <row r="14524" spans="1:2" ht="15.6" x14ac:dyDescent="0.3">
      <c r="A14524" s="30"/>
      <c r="B14524" s="55"/>
    </row>
    <row r="14525" spans="1:2" ht="15.6" x14ac:dyDescent="0.3">
      <c r="A14525" s="30"/>
      <c r="B14525" s="55"/>
    </row>
    <row r="14526" spans="1:2" ht="15.6" x14ac:dyDescent="0.3">
      <c r="A14526" s="30"/>
      <c r="B14526" s="55"/>
    </row>
    <row r="14527" spans="1:2" ht="15.6" x14ac:dyDescent="0.3">
      <c r="A14527" s="30"/>
      <c r="B14527" s="55"/>
    </row>
    <row r="14528" spans="1:2" ht="15.6" x14ac:dyDescent="0.3">
      <c r="A14528" s="30"/>
      <c r="B14528" s="55"/>
    </row>
    <row r="14529" spans="1:2" ht="15.6" x14ac:dyDescent="0.3">
      <c r="A14529" s="30"/>
      <c r="B14529" s="55"/>
    </row>
    <row r="14530" spans="1:2" ht="15.6" x14ac:dyDescent="0.3">
      <c r="A14530" s="30"/>
      <c r="B14530" s="55"/>
    </row>
    <row r="14531" spans="1:2" ht="15.6" x14ac:dyDescent="0.3">
      <c r="A14531" s="30"/>
      <c r="B14531" s="55"/>
    </row>
    <row r="14532" spans="1:2" ht="15.6" x14ac:dyDescent="0.3">
      <c r="A14532" s="30"/>
      <c r="B14532" s="55"/>
    </row>
    <row r="14533" spans="1:2" ht="15.6" x14ac:dyDescent="0.3">
      <c r="A14533" s="30"/>
      <c r="B14533" s="55"/>
    </row>
    <row r="14534" spans="1:2" ht="15.6" x14ac:dyDescent="0.3">
      <c r="A14534" s="30"/>
      <c r="B14534" s="55"/>
    </row>
    <row r="14535" spans="1:2" ht="15.6" x14ac:dyDescent="0.3">
      <c r="A14535" s="30"/>
      <c r="B14535" s="55"/>
    </row>
    <row r="14536" spans="1:2" ht="15.6" x14ac:dyDescent="0.3">
      <c r="A14536" s="30"/>
      <c r="B14536" s="55"/>
    </row>
    <row r="14537" spans="1:2" ht="15.6" x14ac:dyDescent="0.3">
      <c r="A14537" s="30"/>
      <c r="B14537" s="55"/>
    </row>
    <row r="14538" spans="1:2" ht="15.6" x14ac:dyDescent="0.3">
      <c r="A14538" s="30"/>
      <c r="B14538" s="55"/>
    </row>
    <row r="14539" spans="1:2" ht="15.6" x14ac:dyDescent="0.3">
      <c r="A14539" s="30"/>
      <c r="B14539" s="55"/>
    </row>
    <row r="14540" spans="1:2" ht="15.6" x14ac:dyDescent="0.3">
      <c r="A14540" s="30"/>
      <c r="B14540" s="55"/>
    </row>
    <row r="14541" spans="1:2" ht="15.6" x14ac:dyDescent="0.3">
      <c r="A14541" s="30"/>
      <c r="B14541" s="55"/>
    </row>
    <row r="14542" spans="1:2" ht="15.6" x14ac:dyDescent="0.3">
      <c r="A14542" s="30"/>
      <c r="B14542" s="55"/>
    </row>
    <row r="14543" spans="1:2" ht="15.6" x14ac:dyDescent="0.3">
      <c r="A14543" s="30"/>
      <c r="B14543" s="55"/>
    </row>
    <row r="14544" spans="1:2" ht="15.6" x14ac:dyDescent="0.3">
      <c r="A14544" s="30"/>
      <c r="B14544" s="55"/>
    </row>
    <row r="14545" spans="1:2" ht="15.6" x14ac:dyDescent="0.3">
      <c r="A14545" s="30"/>
      <c r="B14545" s="55"/>
    </row>
    <row r="14546" spans="1:2" ht="15.6" x14ac:dyDescent="0.3">
      <c r="A14546" s="30"/>
      <c r="B14546" s="55"/>
    </row>
    <row r="14547" spans="1:2" ht="15.6" x14ac:dyDescent="0.3">
      <c r="A14547" s="30"/>
      <c r="B14547" s="55"/>
    </row>
    <row r="14548" spans="1:2" ht="15.6" x14ac:dyDescent="0.3">
      <c r="A14548" s="30"/>
      <c r="B14548" s="55"/>
    </row>
    <row r="14549" spans="1:2" ht="15.6" x14ac:dyDescent="0.3">
      <c r="A14549" s="30"/>
      <c r="B14549" s="55"/>
    </row>
    <row r="14550" spans="1:2" ht="15.6" x14ac:dyDescent="0.3">
      <c r="A14550" s="30"/>
      <c r="B14550" s="55"/>
    </row>
    <row r="14551" spans="1:2" ht="15.6" x14ac:dyDescent="0.3">
      <c r="A14551" s="30"/>
      <c r="B14551" s="55"/>
    </row>
    <row r="14552" spans="1:2" ht="15.6" x14ac:dyDescent="0.3">
      <c r="A14552" s="30"/>
      <c r="B14552" s="55"/>
    </row>
    <row r="14553" spans="1:2" ht="15.6" x14ac:dyDescent="0.3">
      <c r="A14553" s="30"/>
      <c r="B14553" s="55"/>
    </row>
    <row r="14554" spans="1:2" ht="15.6" x14ac:dyDescent="0.3">
      <c r="A14554" s="30"/>
      <c r="B14554" s="55"/>
    </row>
    <row r="14555" spans="1:2" ht="15.6" x14ac:dyDescent="0.3">
      <c r="A14555" s="30"/>
      <c r="B14555" s="55"/>
    </row>
    <row r="14556" spans="1:2" ht="15.6" x14ac:dyDescent="0.3">
      <c r="A14556" s="30"/>
      <c r="B14556" s="55"/>
    </row>
    <row r="14557" spans="1:2" ht="15.6" x14ac:dyDescent="0.3">
      <c r="A14557" s="30"/>
      <c r="B14557" s="55"/>
    </row>
    <row r="14558" spans="1:2" ht="15.6" x14ac:dyDescent="0.3">
      <c r="A14558" s="30"/>
      <c r="B14558" s="55"/>
    </row>
    <row r="14559" spans="1:2" ht="15.6" x14ac:dyDescent="0.3">
      <c r="A14559" s="30"/>
      <c r="B14559" s="55"/>
    </row>
    <row r="14560" spans="1:2" ht="15.6" x14ac:dyDescent="0.3">
      <c r="A14560" s="30"/>
      <c r="B14560" s="55"/>
    </row>
    <row r="14561" spans="1:2" ht="15.6" x14ac:dyDescent="0.3">
      <c r="A14561" s="30"/>
      <c r="B14561" s="55"/>
    </row>
    <row r="14562" spans="1:2" ht="15.6" x14ac:dyDescent="0.3">
      <c r="A14562" s="30"/>
      <c r="B14562" s="55"/>
    </row>
    <row r="14563" spans="1:2" ht="15.6" x14ac:dyDescent="0.3">
      <c r="A14563" s="30"/>
      <c r="B14563" s="55"/>
    </row>
    <row r="14564" spans="1:2" ht="15.6" x14ac:dyDescent="0.3">
      <c r="A14564" s="30"/>
      <c r="B14564" s="55"/>
    </row>
    <row r="14565" spans="1:2" ht="15.6" x14ac:dyDescent="0.3">
      <c r="A14565" s="30"/>
      <c r="B14565" s="55"/>
    </row>
    <row r="14566" spans="1:2" ht="15.6" x14ac:dyDescent="0.3">
      <c r="A14566" s="30"/>
      <c r="B14566" s="55"/>
    </row>
    <row r="14567" spans="1:2" ht="15.6" x14ac:dyDescent="0.3">
      <c r="A14567" s="30"/>
      <c r="B14567" s="55"/>
    </row>
    <row r="14568" spans="1:2" ht="15.6" x14ac:dyDescent="0.3">
      <c r="A14568" s="30"/>
      <c r="B14568" s="55"/>
    </row>
    <row r="14569" spans="1:2" ht="15.6" x14ac:dyDescent="0.3">
      <c r="A14569" s="30"/>
      <c r="B14569" s="55"/>
    </row>
    <row r="14570" spans="1:2" ht="15.6" x14ac:dyDescent="0.3">
      <c r="A14570" s="30"/>
      <c r="B14570" s="55"/>
    </row>
    <row r="14571" spans="1:2" ht="15.6" x14ac:dyDescent="0.3">
      <c r="A14571" s="30"/>
      <c r="B14571" s="55"/>
    </row>
    <row r="14572" spans="1:2" ht="15.6" x14ac:dyDescent="0.3">
      <c r="A14572" s="30"/>
      <c r="B14572" s="55"/>
    </row>
    <row r="14573" spans="1:2" ht="15.6" x14ac:dyDescent="0.3">
      <c r="A14573" s="30"/>
      <c r="B14573" s="55"/>
    </row>
    <row r="14574" spans="1:2" ht="15.6" x14ac:dyDescent="0.3">
      <c r="A14574" s="30"/>
      <c r="B14574" s="55"/>
    </row>
    <row r="14575" spans="1:2" ht="15.6" x14ac:dyDescent="0.3">
      <c r="A14575" s="30"/>
      <c r="B14575" s="55"/>
    </row>
    <row r="14576" spans="1:2" ht="15.6" x14ac:dyDescent="0.3">
      <c r="A14576" s="30"/>
      <c r="B14576" s="55"/>
    </row>
    <row r="14577" spans="1:2" ht="15.6" x14ac:dyDescent="0.3">
      <c r="A14577" s="30"/>
      <c r="B14577" s="55"/>
    </row>
    <row r="14578" spans="1:2" ht="15.6" x14ac:dyDescent="0.3">
      <c r="A14578" s="30"/>
      <c r="B14578" s="55"/>
    </row>
    <row r="14579" spans="1:2" ht="15.6" x14ac:dyDescent="0.3">
      <c r="A14579" s="30"/>
      <c r="B14579" s="55"/>
    </row>
    <row r="14580" spans="1:2" ht="15.6" x14ac:dyDescent="0.3">
      <c r="A14580" s="30"/>
      <c r="B14580" s="55"/>
    </row>
    <row r="14581" spans="1:2" ht="15.6" x14ac:dyDescent="0.3">
      <c r="A14581" s="30"/>
      <c r="B14581" s="55"/>
    </row>
    <row r="14582" spans="1:2" ht="15.6" x14ac:dyDescent="0.3">
      <c r="A14582" s="30"/>
      <c r="B14582" s="55"/>
    </row>
    <row r="14583" spans="1:2" ht="15.6" x14ac:dyDescent="0.3">
      <c r="A14583" s="30"/>
      <c r="B14583" s="55"/>
    </row>
    <row r="14584" spans="1:2" ht="15.6" x14ac:dyDescent="0.3">
      <c r="A14584" s="30"/>
      <c r="B14584" s="55"/>
    </row>
    <row r="14585" spans="1:2" ht="15.6" x14ac:dyDescent="0.3">
      <c r="A14585" s="30"/>
      <c r="B14585" s="55"/>
    </row>
    <row r="14586" spans="1:2" ht="15.6" x14ac:dyDescent="0.3">
      <c r="A14586" s="30"/>
      <c r="B14586" s="55"/>
    </row>
    <row r="14587" spans="1:2" ht="15.6" x14ac:dyDescent="0.3">
      <c r="A14587" s="30"/>
      <c r="B14587" s="55"/>
    </row>
    <row r="14588" spans="1:2" ht="15.6" x14ac:dyDescent="0.3">
      <c r="A14588" s="30"/>
      <c r="B14588" s="55"/>
    </row>
    <row r="14589" spans="1:2" ht="15.6" x14ac:dyDescent="0.3">
      <c r="A14589" s="30"/>
      <c r="B14589" s="55"/>
    </row>
    <row r="14590" spans="1:2" ht="15.6" x14ac:dyDescent="0.3">
      <c r="A14590" s="30"/>
      <c r="B14590" s="55"/>
    </row>
    <row r="14591" spans="1:2" ht="15.6" x14ac:dyDescent="0.3">
      <c r="A14591" s="30"/>
      <c r="B14591" s="55"/>
    </row>
    <row r="14592" spans="1:2" ht="15.6" x14ac:dyDescent="0.3">
      <c r="A14592" s="30"/>
      <c r="B14592" s="55"/>
    </row>
    <row r="14593" spans="1:2" ht="15.6" x14ac:dyDescent="0.3">
      <c r="A14593" s="30"/>
      <c r="B14593" s="55"/>
    </row>
    <row r="14594" spans="1:2" ht="15.6" x14ac:dyDescent="0.3">
      <c r="A14594" s="30"/>
      <c r="B14594" s="55"/>
    </row>
    <row r="14595" spans="1:2" ht="15.6" x14ac:dyDescent="0.3">
      <c r="A14595" s="30"/>
      <c r="B14595" s="55"/>
    </row>
    <row r="14596" spans="1:2" ht="15.6" x14ac:dyDescent="0.3">
      <c r="A14596" s="30"/>
      <c r="B14596" s="55"/>
    </row>
    <row r="14597" spans="1:2" ht="15.6" x14ac:dyDescent="0.3">
      <c r="A14597" s="30"/>
      <c r="B14597" s="55"/>
    </row>
    <row r="14598" spans="1:2" ht="15.6" x14ac:dyDescent="0.3">
      <c r="A14598" s="30"/>
      <c r="B14598" s="55"/>
    </row>
    <row r="14599" spans="1:2" ht="15.6" x14ac:dyDescent="0.3">
      <c r="A14599" s="30"/>
      <c r="B14599" s="55"/>
    </row>
    <row r="14600" spans="1:2" ht="15.6" x14ac:dyDescent="0.3">
      <c r="A14600" s="30"/>
      <c r="B14600" s="55"/>
    </row>
    <row r="14601" spans="1:2" ht="15.6" x14ac:dyDescent="0.3">
      <c r="A14601" s="30"/>
      <c r="B14601" s="55"/>
    </row>
    <row r="14602" spans="1:2" ht="15.6" x14ac:dyDescent="0.3">
      <c r="A14602" s="30"/>
      <c r="B14602" s="55"/>
    </row>
    <row r="14603" spans="1:2" ht="15.6" x14ac:dyDescent="0.3">
      <c r="A14603" s="30"/>
      <c r="B14603" s="55"/>
    </row>
    <row r="14604" spans="1:2" ht="15.6" x14ac:dyDescent="0.3">
      <c r="A14604" s="30"/>
      <c r="B14604" s="55"/>
    </row>
    <row r="14605" spans="1:2" ht="15.6" x14ac:dyDescent="0.3">
      <c r="A14605" s="30"/>
      <c r="B14605" s="55"/>
    </row>
    <row r="14606" spans="1:2" ht="15.6" x14ac:dyDescent="0.3">
      <c r="A14606" s="30"/>
      <c r="B14606" s="55"/>
    </row>
    <row r="14607" spans="1:2" ht="15.6" x14ac:dyDescent="0.3">
      <c r="A14607" s="30"/>
      <c r="B14607" s="55"/>
    </row>
    <row r="14608" spans="1:2" ht="15.6" x14ac:dyDescent="0.3">
      <c r="A14608" s="30"/>
      <c r="B14608" s="55"/>
    </row>
    <row r="14609" spans="1:2" ht="15.6" x14ac:dyDescent="0.3">
      <c r="A14609" s="30"/>
      <c r="B14609" s="55"/>
    </row>
    <row r="14610" spans="1:2" ht="15.6" x14ac:dyDescent="0.3">
      <c r="A14610" s="30"/>
      <c r="B14610" s="55"/>
    </row>
    <row r="14611" spans="1:2" ht="15.6" x14ac:dyDescent="0.3">
      <c r="A14611" s="30"/>
      <c r="B14611" s="55"/>
    </row>
    <row r="14612" spans="1:2" ht="15.6" x14ac:dyDescent="0.3">
      <c r="A14612" s="30"/>
      <c r="B14612" s="55"/>
    </row>
    <row r="14613" spans="1:2" ht="15.6" x14ac:dyDescent="0.3">
      <c r="A14613" s="30"/>
      <c r="B14613" s="55"/>
    </row>
    <row r="14614" spans="1:2" ht="15.6" x14ac:dyDescent="0.3">
      <c r="A14614" s="30"/>
      <c r="B14614" s="55"/>
    </row>
    <row r="14615" spans="1:2" ht="15.6" x14ac:dyDescent="0.3">
      <c r="A14615" s="30"/>
      <c r="B14615" s="55"/>
    </row>
    <row r="14616" spans="1:2" ht="15.6" x14ac:dyDescent="0.3">
      <c r="A14616" s="30"/>
      <c r="B14616" s="55"/>
    </row>
    <row r="14617" spans="1:2" ht="15.6" x14ac:dyDescent="0.3">
      <c r="A14617" s="30"/>
      <c r="B14617" s="55"/>
    </row>
    <row r="14618" spans="1:2" ht="15.6" x14ac:dyDescent="0.3">
      <c r="A14618" s="30"/>
      <c r="B14618" s="55"/>
    </row>
    <row r="14619" spans="1:2" ht="15.6" x14ac:dyDescent="0.3">
      <c r="A14619" s="30"/>
      <c r="B14619" s="55"/>
    </row>
    <row r="14620" spans="1:2" ht="15.6" x14ac:dyDescent="0.3">
      <c r="A14620" s="30"/>
      <c r="B14620" s="55"/>
    </row>
    <row r="14621" spans="1:2" ht="15.6" x14ac:dyDescent="0.3">
      <c r="A14621" s="30"/>
      <c r="B14621" s="55"/>
    </row>
    <row r="14622" spans="1:2" ht="15.6" x14ac:dyDescent="0.3">
      <c r="A14622" s="30"/>
      <c r="B14622" s="55"/>
    </row>
    <row r="14623" spans="1:2" ht="15.6" x14ac:dyDescent="0.3">
      <c r="A14623" s="30"/>
      <c r="B14623" s="55"/>
    </row>
    <row r="14624" spans="1:2" ht="15.6" x14ac:dyDescent="0.3">
      <c r="A14624" s="30"/>
      <c r="B14624" s="55"/>
    </row>
    <row r="14625" spans="1:2" ht="15.6" x14ac:dyDescent="0.3">
      <c r="A14625" s="30"/>
      <c r="B14625" s="55"/>
    </row>
    <row r="14626" spans="1:2" ht="15.6" x14ac:dyDescent="0.3">
      <c r="A14626" s="30"/>
      <c r="B14626" s="55"/>
    </row>
    <row r="14627" spans="1:2" ht="15.6" x14ac:dyDescent="0.3">
      <c r="A14627" s="30"/>
      <c r="B14627" s="55"/>
    </row>
    <row r="14628" spans="1:2" ht="15.6" x14ac:dyDescent="0.3">
      <c r="A14628" s="30"/>
      <c r="B14628" s="55"/>
    </row>
    <row r="14629" spans="1:2" ht="15.6" x14ac:dyDescent="0.3">
      <c r="A14629" s="30"/>
      <c r="B14629" s="55"/>
    </row>
    <row r="14630" spans="1:2" ht="15.6" x14ac:dyDescent="0.3">
      <c r="A14630" s="30"/>
      <c r="B14630" s="55"/>
    </row>
    <row r="14631" spans="1:2" ht="15.6" x14ac:dyDescent="0.3">
      <c r="A14631" s="30"/>
      <c r="B14631" s="55"/>
    </row>
    <row r="14632" spans="1:2" ht="15.6" x14ac:dyDescent="0.3">
      <c r="A14632" s="30"/>
      <c r="B14632" s="55"/>
    </row>
    <row r="14633" spans="1:2" ht="15.6" x14ac:dyDescent="0.3">
      <c r="A14633" s="30"/>
      <c r="B14633" s="55"/>
    </row>
    <row r="14634" spans="1:2" ht="15.6" x14ac:dyDescent="0.3">
      <c r="A14634" s="30"/>
      <c r="B14634" s="55"/>
    </row>
    <row r="14635" spans="1:2" ht="15.6" x14ac:dyDescent="0.3">
      <c r="A14635" s="30"/>
      <c r="B14635" s="55"/>
    </row>
    <row r="14636" spans="1:2" ht="15.6" x14ac:dyDescent="0.3">
      <c r="A14636" s="30"/>
      <c r="B14636" s="55"/>
    </row>
    <row r="14637" spans="1:2" ht="15.6" x14ac:dyDescent="0.3">
      <c r="A14637" s="30"/>
      <c r="B14637" s="55"/>
    </row>
    <row r="14638" spans="1:2" ht="15.6" x14ac:dyDescent="0.3">
      <c r="A14638" s="30"/>
      <c r="B14638" s="55"/>
    </row>
    <row r="14639" spans="1:2" ht="15.6" x14ac:dyDescent="0.3">
      <c r="A14639" s="30"/>
      <c r="B14639" s="55"/>
    </row>
    <row r="14640" spans="1:2" ht="15.6" x14ac:dyDescent="0.3">
      <c r="A14640" s="30"/>
      <c r="B14640" s="55"/>
    </row>
    <row r="14641" spans="1:2" ht="15.6" x14ac:dyDescent="0.3">
      <c r="A14641" s="30"/>
      <c r="B14641" s="55"/>
    </row>
    <row r="14642" spans="1:2" ht="15.6" x14ac:dyDescent="0.3">
      <c r="A14642" s="30"/>
      <c r="B14642" s="55"/>
    </row>
    <row r="14643" spans="1:2" ht="15.6" x14ac:dyDescent="0.3">
      <c r="A14643" s="30"/>
      <c r="B14643" s="55"/>
    </row>
    <row r="14644" spans="1:2" ht="15.6" x14ac:dyDescent="0.3">
      <c r="A14644" s="30"/>
      <c r="B14644" s="55"/>
    </row>
    <row r="14645" spans="1:2" ht="15.6" x14ac:dyDescent="0.3">
      <c r="A14645" s="30"/>
      <c r="B14645" s="55"/>
    </row>
    <row r="14646" spans="1:2" ht="15.6" x14ac:dyDescent="0.3">
      <c r="A14646" s="30"/>
      <c r="B14646" s="55"/>
    </row>
    <row r="14647" spans="1:2" ht="15.6" x14ac:dyDescent="0.3">
      <c r="A14647" s="30"/>
      <c r="B14647" s="55"/>
    </row>
    <row r="14648" spans="1:2" ht="15.6" x14ac:dyDescent="0.3">
      <c r="A14648" s="30"/>
      <c r="B14648" s="55"/>
    </row>
    <row r="14649" spans="1:2" ht="15.6" x14ac:dyDescent="0.3">
      <c r="A14649" s="30"/>
      <c r="B14649" s="55"/>
    </row>
    <row r="14650" spans="1:2" ht="15.6" x14ac:dyDescent="0.3">
      <c r="A14650" s="30"/>
      <c r="B14650" s="55"/>
    </row>
    <row r="14651" spans="1:2" ht="15.6" x14ac:dyDescent="0.3">
      <c r="A14651" s="30"/>
      <c r="B14651" s="55"/>
    </row>
    <row r="14652" spans="1:2" ht="15.6" x14ac:dyDescent="0.3">
      <c r="A14652" s="30"/>
      <c r="B14652" s="55"/>
    </row>
    <row r="14653" spans="1:2" ht="15.6" x14ac:dyDescent="0.3">
      <c r="A14653" s="30"/>
      <c r="B14653" s="55"/>
    </row>
    <row r="14654" spans="1:2" ht="15.6" x14ac:dyDescent="0.3">
      <c r="A14654" s="30"/>
      <c r="B14654" s="55"/>
    </row>
    <row r="14655" spans="1:2" ht="15.6" x14ac:dyDescent="0.3">
      <c r="A14655" s="30"/>
      <c r="B14655" s="55"/>
    </row>
    <row r="14656" spans="1:2" ht="15.6" x14ac:dyDescent="0.3">
      <c r="A14656" s="30"/>
      <c r="B14656" s="55"/>
    </row>
    <row r="14657" spans="1:2" ht="15.6" x14ac:dyDescent="0.3">
      <c r="A14657" s="30"/>
      <c r="B14657" s="55"/>
    </row>
    <row r="14658" spans="1:2" ht="15.6" x14ac:dyDescent="0.3">
      <c r="A14658" s="30"/>
      <c r="B14658" s="55"/>
    </row>
    <row r="14659" spans="1:2" ht="15.6" x14ac:dyDescent="0.3">
      <c r="A14659" s="30"/>
      <c r="B14659" s="55"/>
    </row>
    <row r="14660" spans="1:2" ht="15.6" x14ac:dyDescent="0.3">
      <c r="A14660" s="30"/>
      <c r="B14660" s="55"/>
    </row>
    <row r="14661" spans="1:2" ht="15.6" x14ac:dyDescent="0.3">
      <c r="A14661" s="30"/>
      <c r="B14661" s="55"/>
    </row>
    <row r="14662" spans="1:2" ht="15.6" x14ac:dyDescent="0.3">
      <c r="A14662" s="30"/>
      <c r="B14662" s="55"/>
    </row>
    <row r="14663" spans="1:2" ht="15.6" x14ac:dyDescent="0.3">
      <c r="A14663" s="30"/>
      <c r="B14663" s="55"/>
    </row>
    <row r="14664" spans="1:2" ht="15.6" x14ac:dyDescent="0.3">
      <c r="A14664" s="30"/>
      <c r="B14664" s="55"/>
    </row>
    <row r="14665" spans="1:2" ht="15.6" x14ac:dyDescent="0.3">
      <c r="A14665" s="30"/>
      <c r="B14665" s="55"/>
    </row>
    <row r="14666" spans="1:2" ht="15.6" x14ac:dyDescent="0.3">
      <c r="A14666" s="30"/>
      <c r="B14666" s="55"/>
    </row>
    <row r="14667" spans="1:2" ht="15.6" x14ac:dyDescent="0.3">
      <c r="A14667" s="30"/>
      <c r="B14667" s="55"/>
    </row>
    <row r="14668" spans="1:2" ht="15.6" x14ac:dyDescent="0.3">
      <c r="A14668" s="30"/>
      <c r="B14668" s="55"/>
    </row>
    <row r="14669" spans="1:2" ht="15.6" x14ac:dyDescent="0.3">
      <c r="A14669" s="30"/>
      <c r="B14669" s="55"/>
    </row>
    <row r="14670" spans="1:2" ht="15.6" x14ac:dyDescent="0.3">
      <c r="A14670" s="30"/>
      <c r="B14670" s="55"/>
    </row>
    <row r="14671" spans="1:2" ht="15.6" x14ac:dyDescent="0.3">
      <c r="A14671" s="30"/>
      <c r="B14671" s="55"/>
    </row>
    <row r="14672" spans="1:2" ht="15.6" x14ac:dyDescent="0.3">
      <c r="A14672" s="30"/>
      <c r="B14672" s="55"/>
    </row>
    <row r="14673" spans="1:2" ht="15.6" x14ac:dyDescent="0.3">
      <c r="A14673" s="30"/>
      <c r="B14673" s="55"/>
    </row>
    <row r="14674" spans="1:2" ht="15.6" x14ac:dyDescent="0.3">
      <c r="A14674" s="30"/>
      <c r="B14674" s="55"/>
    </row>
    <row r="14675" spans="1:2" ht="15.6" x14ac:dyDescent="0.3">
      <c r="A14675" s="30"/>
      <c r="B14675" s="55"/>
    </row>
    <row r="14676" spans="1:2" ht="15.6" x14ac:dyDescent="0.3">
      <c r="A14676" s="30"/>
      <c r="B14676" s="55"/>
    </row>
    <row r="14677" spans="1:2" ht="15.6" x14ac:dyDescent="0.3">
      <c r="A14677" s="30"/>
      <c r="B14677" s="55"/>
    </row>
    <row r="14678" spans="1:2" ht="15.6" x14ac:dyDescent="0.3">
      <c r="A14678" s="30"/>
      <c r="B14678" s="55"/>
    </row>
    <row r="14679" spans="1:2" ht="15.6" x14ac:dyDescent="0.3">
      <c r="A14679" s="30"/>
      <c r="B14679" s="55"/>
    </row>
    <row r="14680" spans="1:2" ht="15.6" x14ac:dyDescent="0.3">
      <c r="A14680" s="30"/>
      <c r="B14680" s="55"/>
    </row>
    <row r="14681" spans="1:2" ht="15.6" x14ac:dyDescent="0.3">
      <c r="A14681" s="30"/>
      <c r="B14681" s="55"/>
    </row>
    <row r="14682" spans="1:2" ht="15.6" x14ac:dyDescent="0.3">
      <c r="A14682" s="30"/>
      <c r="B14682" s="55"/>
    </row>
    <row r="14683" spans="1:2" ht="15.6" x14ac:dyDescent="0.3">
      <c r="A14683" s="30"/>
      <c r="B14683" s="55"/>
    </row>
    <row r="14684" spans="1:2" ht="15.6" x14ac:dyDescent="0.3">
      <c r="A14684" s="30"/>
      <c r="B14684" s="55"/>
    </row>
    <row r="14685" spans="1:2" ht="15.6" x14ac:dyDescent="0.3">
      <c r="A14685" s="30"/>
      <c r="B14685" s="55"/>
    </row>
    <row r="14686" spans="1:2" ht="15.6" x14ac:dyDescent="0.3">
      <c r="A14686" s="30"/>
      <c r="B14686" s="55"/>
    </row>
    <row r="14687" spans="1:2" ht="15.6" x14ac:dyDescent="0.3">
      <c r="A14687" s="30"/>
      <c r="B14687" s="55"/>
    </row>
    <row r="14688" spans="1:2" ht="15.6" x14ac:dyDescent="0.3">
      <c r="A14688" s="30"/>
      <c r="B14688" s="55"/>
    </row>
    <row r="14689" spans="1:2" ht="15.6" x14ac:dyDescent="0.3">
      <c r="A14689" s="30"/>
      <c r="B14689" s="55"/>
    </row>
    <row r="14690" spans="1:2" ht="15.6" x14ac:dyDescent="0.3">
      <c r="A14690" s="30"/>
      <c r="B14690" s="55"/>
    </row>
    <row r="14691" spans="1:2" ht="15.6" x14ac:dyDescent="0.3">
      <c r="A14691" s="30"/>
      <c r="B14691" s="55"/>
    </row>
    <row r="14692" spans="1:2" ht="15.6" x14ac:dyDescent="0.3">
      <c r="A14692" s="30"/>
      <c r="B14692" s="55"/>
    </row>
    <row r="14693" spans="1:2" ht="15.6" x14ac:dyDescent="0.3">
      <c r="A14693" s="30"/>
      <c r="B14693" s="55"/>
    </row>
    <row r="14694" spans="1:2" ht="15.6" x14ac:dyDescent="0.3">
      <c r="A14694" s="30"/>
      <c r="B14694" s="55"/>
    </row>
    <row r="14695" spans="1:2" ht="15.6" x14ac:dyDescent="0.3">
      <c r="A14695" s="30"/>
      <c r="B14695" s="55"/>
    </row>
    <row r="14696" spans="1:2" ht="15.6" x14ac:dyDescent="0.3">
      <c r="A14696" s="30"/>
      <c r="B14696" s="55"/>
    </row>
    <row r="14697" spans="1:2" ht="15.6" x14ac:dyDescent="0.3">
      <c r="A14697" s="30"/>
      <c r="B14697" s="55"/>
    </row>
    <row r="14698" spans="1:2" ht="15.6" x14ac:dyDescent="0.3">
      <c r="A14698" s="30"/>
      <c r="B14698" s="55"/>
    </row>
    <row r="14699" spans="1:2" ht="15.6" x14ac:dyDescent="0.3">
      <c r="A14699" s="30"/>
      <c r="B14699" s="55"/>
    </row>
    <row r="14700" spans="1:2" ht="15.6" x14ac:dyDescent="0.3">
      <c r="A14700" s="30"/>
      <c r="B14700" s="55"/>
    </row>
    <row r="14701" spans="1:2" ht="15.6" x14ac:dyDescent="0.3">
      <c r="A14701" s="30"/>
      <c r="B14701" s="55"/>
    </row>
    <row r="14702" spans="1:2" ht="15.6" x14ac:dyDescent="0.3">
      <c r="A14702" s="30"/>
      <c r="B14702" s="55"/>
    </row>
    <row r="14703" spans="1:2" ht="15.6" x14ac:dyDescent="0.3">
      <c r="A14703" s="30"/>
      <c r="B14703" s="55"/>
    </row>
    <row r="14704" spans="1:2" ht="15.6" x14ac:dyDescent="0.3">
      <c r="A14704" s="30"/>
      <c r="B14704" s="55"/>
    </row>
    <row r="14705" spans="1:2" ht="15.6" x14ac:dyDescent="0.3">
      <c r="A14705" s="30"/>
      <c r="B14705" s="55"/>
    </row>
    <row r="14706" spans="1:2" ht="15.6" x14ac:dyDescent="0.3">
      <c r="A14706" s="30"/>
      <c r="B14706" s="55"/>
    </row>
    <row r="14707" spans="1:2" ht="15.6" x14ac:dyDescent="0.3">
      <c r="A14707" s="30"/>
      <c r="B14707" s="55"/>
    </row>
    <row r="14708" spans="1:2" ht="15.6" x14ac:dyDescent="0.3">
      <c r="A14708" s="30"/>
      <c r="B14708" s="55"/>
    </row>
    <row r="14709" spans="1:2" ht="15.6" x14ac:dyDescent="0.3">
      <c r="A14709" s="30"/>
      <c r="B14709" s="55"/>
    </row>
    <row r="14710" spans="1:2" ht="15.6" x14ac:dyDescent="0.3">
      <c r="A14710" s="30"/>
      <c r="B14710" s="55"/>
    </row>
    <row r="14711" spans="1:2" ht="15.6" x14ac:dyDescent="0.3">
      <c r="A14711" s="30"/>
      <c r="B14711" s="55"/>
    </row>
    <row r="14712" spans="1:2" ht="15.6" x14ac:dyDescent="0.3">
      <c r="A14712" s="30"/>
      <c r="B14712" s="55"/>
    </row>
    <row r="14713" spans="1:2" ht="15.6" x14ac:dyDescent="0.3">
      <c r="A14713" s="30"/>
      <c r="B14713" s="55"/>
    </row>
    <row r="14714" spans="1:2" ht="15.6" x14ac:dyDescent="0.3">
      <c r="A14714" s="30"/>
      <c r="B14714" s="55"/>
    </row>
    <row r="14715" spans="1:2" ht="15.6" x14ac:dyDescent="0.3">
      <c r="A14715" s="30"/>
      <c r="B14715" s="55"/>
    </row>
    <row r="14716" spans="1:2" ht="15.6" x14ac:dyDescent="0.3">
      <c r="A14716" s="30"/>
      <c r="B14716" s="55"/>
    </row>
    <row r="14717" spans="1:2" ht="15.6" x14ac:dyDescent="0.3">
      <c r="A14717" s="30"/>
      <c r="B14717" s="55"/>
    </row>
    <row r="14718" spans="1:2" ht="15.6" x14ac:dyDescent="0.3">
      <c r="A14718" s="30"/>
      <c r="B14718" s="55"/>
    </row>
    <row r="14719" spans="1:2" ht="15.6" x14ac:dyDescent="0.3">
      <c r="A14719" s="30"/>
      <c r="B14719" s="55"/>
    </row>
    <row r="14720" spans="1:2" ht="15.6" x14ac:dyDescent="0.3">
      <c r="A14720" s="30"/>
      <c r="B14720" s="55"/>
    </row>
    <row r="14721" spans="1:2" ht="15.6" x14ac:dyDescent="0.3">
      <c r="A14721" s="30"/>
      <c r="B14721" s="55"/>
    </row>
    <row r="14722" spans="1:2" ht="15.6" x14ac:dyDescent="0.3">
      <c r="A14722" s="30"/>
      <c r="B14722" s="55"/>
    </row>
    <row r="14723" spans="1:2" ht="15.6" x14ac:dyDescent="0.3">
      <c r="A14723" s="30"/>
      <c r="B14723" s="55"/>
    </row>
    <row r="14724" spans="1:2" ht="15.6" x14ac:dyDescent="0.3">
      <c r="A14724" s="30"/>
      <c r="B14724" s="55"/>
    </row>
    <row r="14725" spans="1:2" ht="15.6" x14ac:dyDescent="0.3">
      <c r="A14725" s="30"/>
      <c r="B14725" s="55"/>
    </row>
    <row r="14726" spans="1:2" ht="15.6" x14ac:dyDescent="0.3">
      <c r="A14726" s="30"/>
      <c r="B14726" s="55"/>
    </row>
    <row r="14727" spans="1:2" ht="15.6" x14ac:dyDescent="0.3">
      <c r="A14727" s="30"/>
      <c r="B14727" s="55"/>
    </row>
    <row r="14728" spans="1:2" ht="15.6" x14ac:dyDescent="0.3">
      <c r="A14728" s="30"/>
      <c r="B14728" s="55"/>
    </row>
    <row r="14729" spans="1:2" ht="15.6" x14ac:dyDescent="0.3">
      <c r="A14729" s="30"/>
      <c r="B14729" s="55"/>
    </row>
    <row r="14730" spans="1:2" ht="15.6" x14ac:dyDescent="0.3">
      <c r="A14730" s="30"/>
      <c r="B14730" s="55"/>
    </row>
    <row r="14731" spans="1:2" ht="15.6" x14ac:dyDescent="0.3">
      <c r="A14731" s="30"/>
      <c r="B14731" s="55"/>
    </row>
    <row r="14732" spans="1:2" ht="15.6" x14ac:dyDescent="0.3">
      <c r="A14732" s="30"/>
      <c r="B14732" s="55"/>
    </row>
    <row r="14733" spans="1:2" ht="15.6" x14ac:dyDescent="0.3">
      <c r="A14733" s="30"/>
      <c r="B14733" s="55"/>
    </row>
    <row r="14734" spans="1:2" ht="15.6" x14ac:dyDescent="0.3">
      <c r="A14734" s="30"/>
      <c r="B14734" s="55"/>
    </row>
    <row r="14735" spans="1:2" ht="15.6" x14ac:dyDescent="0.3">
      <c r="A14735" s="30"/>
      <c r="B14735" s="55"/>
    </row>
    <row r="14736" spans="1:2" ht="15.6" x14ac:dyDescent="0.3">
      <c r="A14736" s="30"/>
      <c r="B14736" s="55"/>
    </row>
    <row r="14737" spans="1:2" ht="15.6" x14ac:dyDescent="0.3">
      <c r="A14737" s="30"/>
      <c r="B14737" s="55"/>
    </row>
    <row r="14738" spans="1:2" ht="15.6" x14ac:dyDescent="0.3">
      <c r="A14738" s="30"/>
      <c r="B14738" s="55"/>
    </row>
    <row r="14739" spans="1:2" ht="15.6" x14ac:dyDescent="0.3">
      <c r="A14739" s="30"/>
      <c r="B14739" s="55"/>
    </row>
    <row r="14740" spans="1:2" ht="15.6" x14ac:dyDescent="0.3">
      <c r="A14740" s="30"/>
      <c r="B14740" s="55"/>
    </row>
    <row r="14741" spans="1:2" ht="15.6" x14ac:dyDescent="0.3">
      <c r="A14741" s="30"/>
      <c r="B14741" s="55"/>
    </row>
    <row r="14742" spans="1:2" ht="15.6" x14ac:dyDescent="0.3">
      <c r="A14742" s="30"/>
      <c r="B14742" s="55"/>
    </row>
    <row r="14743" spans="1:2" ht="15.6" x14ac:dyDescent="0.3">
      <c r="A14743" s="30"/>
      <c r="B14743" s="55"/>
    </row>
    <row r="14744" spans="1:2" ht="15.6" x14ac:dyDescent="0.3">
      <c r="A14744" s="30"/>
      <c r="B14744" s="55"/>
    </row>
    <row r="14745" spans="1:2" ht="15.6" x14ac:dyDescent="0.3">
      <c r="A14745" s="30"/>
      <c r="B14745" s="55"/>
    </row>
    <row r="14746" spans="1:2" ht="15.6" x14ac:dyDescent="0.3">
      <c r="A14746" s="30"/>
      <c r="B14746" s="55"/>
    </row>
    <row r="14747" spans="1:2" ht="15.6" x14ac:dyDescent="0.3">
      <c r="A14747" s="30"/>
      <c r="B14747" s="55"/>
    </row>
    <row r="14748" spans="1:2" ht="15.6" x14ac:dyDescent="0.3">
      <c r="A14748" s="30"/>
      <c r="B14748" s="55"/>
    </row>
    <row r="14749" spans="1:2" ht="15.6" x14ac:dyDescent="0.3">
      <c r="A14749" s="30"/>
      <c r="B14749" s="55"/>
    </row>
    <row r="14750" spans="1:2" ht="15.6" x14ac:dyDescent="0.3">
      <c r="A14750" s="30"/>
      <c r="B14750" s="55"/>
    </row>
    <row r="14751" spans="1:2" ht="15.6" x14ac:dyDescent="0.3">
      <c r="A14751" s="30"/>
      <c r="B14751" s="55"/>
    </row>
    <row r="14752" spans="1:2" ht="15.6" x14ac:dyDescent="0.3">
      <c r="A14752" s="30"/>
      <c r="B14752" s="55"/>
    </row>
    <row r="14753" spans="1:2" ht="15.6" x14ac:dyDescent="0.3">
      <c r="A14753" s="30"/>
      <c r="B14753" s="55"/>
    </row>
    <row r="14754" spans="1:2" ht="15.6" x14ac:dyDescent="0.3">
      <c r="A14754" s="30"/>
      <c r="B14754" s="55"/>
    </row>
    <row r="14755" spans="1:2" ht="15.6" x14ac:dyDescent="0.3">
      <c r="A14755" s="30"/>
      <c r="B14755" s="55"/>
    </row>
    <row r="14756" spans="1:2" ht="15.6" x14ac:dyDescent="0.3">
      <c r="A14756" s="30"/>
      <c r="B14756" s="55"/>
    </row>
    <row r="14757" spans="1:2" ht="15.6" x14ac:dyDescent="0.3">
      <c r="A14757" s="30"/>
      <c r="B14757" s="55"/>
    </row>
    <row r="14758" spans="1:2" ht="15.6" x14ac:dyDescent="0.3">
      <c r="A14758" s="30"/>
      <c r="B14758" s="55"/>
    </row>
    <row r="14759" spans="1:2" ht="15.6" x14ac:dyDescent="0.3">
      <c r="A14759" s="30"/>
      <c r="B14759" s="55"/>
    </row>
    <row r="14760" spans="1:2" ht="15.6" x14ac:dyDescent="0.3">
      <c r="A14760" s="30"/>
      <c r="B14760" s="55"/>
    </row>
    <row r="14761" spans="1:2" ht="15.6" x14ac:dyDescent="0.3">
      <c r="A14761" s="30"/>
      <c r="B14761" s="55"/>
    </row>
    <row r="14762" spans="1:2" ht="15.6" x14ac:dyDescent="0.3">
      <c r="A14762" s="30"/>
      <c r="B14762" s="55"/>
    </row>
    <row r="14763" spans="1:2" ht="15.6" x14ac:dyDescent="0.3">
      <c r="A14763" s="30"/>
      <c r="B14763" s="55"/>
    </row>
    <row r="14764" spans="1:2" ht="15.6" x14ac:dyDescent="0.3">
      <c r="A14764" s="30"/>
      <c r="B14764" s="55"/>
    </row>
    <row r="14765" spans="1:2" ht="15.6" x14ac:dyDescent="0.3">
      <c r="A14765" s="30"/>
      <c r="B14765" s="55"/>
    </row>
    <row r="14766" spans="1:2" ht="15.6" x14ac:dyDescent="0.3">
      <c r="A14766" s="30"/>
      <c r="B14766" s="55"/>
    </row>
    <row r="14767" spans="1:2" ht="15.6" x14ac:dyDescent="0.3">
      <c r="A14767" s="30"/>
      <c r="B14767" s="55"/>
    </row>
    <row r="14768" spans="1:2" ht="15.6" x14ac:dyDescent="0.3">
      <c r="A14768" s="30"/>
      <c r="B14768" s="55"/>
    </row>
    <row r="14769" spans="1:2" ht="15.6" x14ac:dyDescent="0.3">
      <c r="A14769" s="30"/>
      <c r="B14769" s="55"/>
    </row>
    <row r="14770" spans="1:2" ht="15.6" x14ac:dyDescent="0.3">
      <c r="A14770" s="30"/>
      <c r="B14770" s="55"/>
    </row>
    <row r="14771" spans="1:2" ht="15.6" x14ac:dyDescent="0.3">
      <c r="A14771" s="30"/>
      <c r="B14771" s="55"/>
    </row>
    <row r="14772" spans="1:2" ht="15.6" x14ac:dyDescent="0.3">
      <c r="A14772" s="30"/>
      <c r="B14772" s="55"/>
    </row>
    <row r="14773" spans="1:2" ht="15.6" x14ac:dyDescent="0.3">
      <c r="A14773" s="30"/>
      <c r="B14773" s="55"/>
    </row>
    <row r="14774" spans="1:2" ht="15.6" x14ac:dyDescent="0.3">
      <c r="A14774" s="30"/>
      <c r="B14774" s="55"/>
    </row>
    <row r="14775" spans="1:2" ht="15.6" x14ac:dyDescent="0.3">
      <c r="A14775" s="30"/>
      <c r="B14775" s="55"/>
    </row>
    <row r="14776" spans="1:2" ht="15.6" x14ac:dyDescent="0.3">
      <c r="A14776" s="30"/>
      <c r="B14776" s="55"/>
    </row>
    <row r="14777" spans="1:2" ht="15.6" x14ac:dyDescent="0.3">
      <c r="A14777" s="30"/>
      <c r="B14777" s="55"/>
    </row>
    <row r="14778" spans="1:2" ht="15.6" x14ac:dyDescent="0.3">
      <c r="A14778" s="30"/>
      <c r="B14778" s="55"/>
    </row>
    <row r="14779" spans="1:2" ht="15.6" x14ac:dyDescent="0.3">
      <c r="A14779" s="30"/>
      <c r="B14779" s="55"/>
    </row>
    <row r="14780" spans="1:2" ht="15.6" x14ac:dyDescent="0.3">
      <c r="A14780" s="30"/>
      <c r="B14780" s="55"/>
    </row>
    <row r="14781" spans="1:2" ht="15.6" x14ac:dyDescent="0.3">
      <c r="A14781" s="30"/>
      <c r="B14781" s="55"/>
    </row>
    <row r="14782" spans="1:2" ht="15.6" x14ac:dyDescent="0.3">
      <c r="A14782" s="30"/>
      <c r="B14782" s="55"/>
    </row>
    <row r="14783" spans="1:2" ht="15.6" x14ac:dyDescent="0.3">
      <c r="A14783" s="30"/>
      <c r="B14783" s="55"/>
    </row>
    <row r="14784" spans="1:2" ht="15.6" x14ac:dyDescent="0.3">
      <c r="A14784" s="30"/>
      <c r="B14784" s="55"/>
    </row>
    <row r="14785" spans="1:2" ht="15.6" x14ac:dyDescent="0.3">
      <c r="A14785" s="30"/>
      <c r="B14785" s="55"/>
    </row>
    <row r="14786" spans="1:2" ht="15.6" x14ac:dyDescent="0.3">
      <c r="A14786" s="30"/>
      <c r="B14786" s="55"/>
    </row>
    <row r="14787" spans="1:2" ht="15.6" x14ac:dyDescent="0.3">
      <c r="A14787" s="30"/>
      <c r="B14787" s="55"/>
    </row>
    <row r="14788" spans="1:2" ht="15.6" x14ac:dyDescent="0.3">
      <c r="A14788" s="30"/>
      <c r="B14788" s="55"/>
    </row>
    <row r="14789" spans="1:2" ht="15.6" x14ac:dyDescent="0.3">
      <c r="A14789" s="30"/>
      <c r="B14789" s="55"/>
    </row>
    <row r="14790" spans="1:2" ht="15.6" x14ac:dyDescent="0.3">
      <c r="A14790" s="30"/>
      <c r="B14790" s="55"/>
    </row>
    <row r="14791" spans="1:2" ht="15.6" x14ac:dyDescent="0.3">
      <c r="A14791" s="30"/>
      <c r="B14791" s="55"/>
    </row>
    <row r="14792" spans="1:2" ht="15.6" x14ac:dyDescent="0.3">
      <c r="A14792" s="30"/>
      <c r="B14792" s="55"/>
    </row>
    <row r="14793" spans="1:2" ht="15.6" x14ac:dyDescent="0.3">
      <c r="A14793" s="30"/>
      <c r="B14793" s="55"/>
    </row>
    <row r="14794" spans="1:2" ht="15.6" x14ac:dyDescent="0.3">
      <c r="A14794" s="30"/>
      <c r="B14794" s="55"/>
    </row>
    <row r="14795" spans="1:2" ht="15.6" x14ac:dyDescent="0.3">
      <c r="A14795" s="30"/>
      <c r="B14795" s="55"/>
    </row>
    <row r="14796" spans="1:2" ht="15.6" x14ac:dyDescent="0.3">
      <c r="A14796" s="30"/>
      <c r="B14796" s="55"/>
    </row>
    <row r="14797" spans="1:2" ht="15.6" x14ac:dyDescent="0.3">
      <c r="A14797" s="30"/>
      <c r="B14797" s="55"/>
    </row>
    <row r="14798" spans="1:2" ht="15.6" x14ac:dyDescent="0.3">
      <c r="A14798" s="30"/>
      <c r="B14798" s="55"/>
    </row>
    <row r="14799" spans="1:2" ht="15.6" x14ac:dyDescent="0.3">
      <c r="A14799" s="30"/>
      <c r="B14799" s="55"/>
    </row>
    <row r="14800" spans="1:2" ht="15.6" x14ac:dyDescent="0.3">
      <c r="A14800" s="30"/>
      <c r="B14800" s="55"/>
    </row>
    <row r="14801" spans="1:2" ht="15.6" x14ac:dyDescent="0.3">
      <c r="A14801" s="30"/>
      <c r="B14801" s="55"/>
    </row>
    <row r="14802" spans="1:2" ht="15.6" x14ac:dyDescent="0.3">
      <c r="A14802" s="30"/>
      <c r="B14802" s="55"/>
    </row>
    <row r="14803" spans="1:2" ht="15.6" x14ac:dyDescent="0.3">
      <c r="A14803" s="30"/>
      <c r="B14803" s="55"/>
    </row>
    <row r="14804" spans="1:2" ht="15.6" x14ac:dyDescent="0.3">
      <c r="A14804" s="30"/>
      <c r="B14804" s="55"/>
    </row>
    <row r="14805" spans="1:2" ht="15.6" x14ac:dyDescent="0.3">
      <c r="A14805" s="30"/>
      <c r="B14805" s="55"/>
    </row>
    <row r="14806" spans="1:2" ht="15.6" x14ac:dyDescent="0.3">
      <c r="A14806" s="30"/>
      <c r="B14806" s="55"/>
    </row>
    <row r="14807" spans="1:2" ht="15.6" x14ac:dyDescent="0.3">
      <c r="A14807" s="30"/>
      <c r="B14807" s="55"/>
    </row>
    <row r="14808" spans="1:2" ht="15.6" x14ac:dyDescent="0.3">
      <c r="A14808" s="30"/>
      <c r="B14808" s="55"/>
    </row>
    <row r="14809" spans="1:2" ht="15.6" x14ac:dyDescent="0.3">
      <c r="A14809" s="30"/>
      <c r="B14809" s="55"/>
    </row>
    <row r="14810" spans="1:2" ht="15.6" x14ac:dyDescent="0.3">
      <c r="A14810" s="30"/>
      <c r="B14810" s="55"/>
    </row>
    <row r="14811" spans="1:2" ht="15.6" x14ac:dyDescent="0.3">
      <c r="A14811" s="30"/>
      <c r="B14811" s="55"/>
    </row>
    <row r="14812" spans="1:2" ht="15.6" x14ac:dyDescent="0.3">
      <c r="A14812" s="30"/>
      <c r="B14812" s="55"/>
    </row>
    <row r="14813" spans="1:2" ht="15.6" x14ac:dyDescent="0.3">
      <c r="A14813" s="30"/>
      <c r="B14813" s="55"/>
    </row>
    <row r="14814" spans="1:2" ht="15.6" x14ac:dyDescent="0.3">
      <c r="A14814" s="30"/>
      <c r="B14814" s="55"/>
    </row>
    <row r="14815" spans="1:2" ht="15.6" x14ac:dyDescent="0.3">
      <c r="A14815" s="30"/>
      <c r="B14815" s="55"/>
    </row>
    <row r="14816" spans="1:2" ht="15.6" x14ac:dyDescent="0.3">
      <c r="A14816" s="30"/>
      <c r="B14816" s="55"/>
    </row>
    <row r="14817" spans="1:2" ht="15.6" x14ac:dyDescent="0.3">
      <c r="A14817" s="30"/>
      <c r="B14817" s="55"/>
    </row>
    <row r="14818" spans="1:2" ht="15.6" x14ac:dyDescent="0.3">
      <c r="A14818" s="30"/>
      <c r="B14818" s="55"/>
    </row>
    <row r="14819" spans="1:2" ht="15.6" x14ac:dyDescent="0.3">
      <c r="A14819" s="30"/>
      <c r="B14819" s="55"/>
    </row>
    <row r="14820" spans="1:2" ht="15.6" x14ac:dyDescent="0.3">
      <c r="A14820" s="30"/>
      <c r="B14820" s="55"/>
    </row>
    <row r="14821" spans="1:2" ht="15.6" x14ac:dyDescent="0.3">
      <c r="A14821" s="30"/>
      <c r="B14821" s="55"/>
    </row>
    <row r="14822" spans="1:2" ht="15.6" x14ac:dyDescent="0.3">
      <c r="A14822" s="30"/>
      <c r="B14822" s="55"/>
    </row>
    <row r="14823" spans="1:2" ht="15.6" x14ac:dyDescent="0.3">
      <c r="A14823" s="30"/>
      <c r="B14823" s="55"/>
    </row>
    <row r="14824" spans="1:2" ht="15.6" x14ac:dyDescent="0.3">
      <c r="A14824" s="30"/>
      <c r="B14824" s="55"/>
    </row>
    <row r="14825" spans="1:2" ht="15.6" x14ac:dyDescent="0.3">
      <c r="A14825" s="30"/>
      <c r="B14825" s="55"/>
    </row>
    <row r="14826" spans="1:2" ht="15.6" x14ac:dyDescent="0.3">
      <c r="A14826" s="30"/>
      <c r="B14826" s="55"/>
    </row>
    <row r="14827" spans="1:2" ht="15.6" x14ac:dyDescent="0.3">
      <c r="A14827" s="30"/>
      <c r="B14827" s="55"/>
    </row>
    <row r="14828" spans="1:2" ht="15.6" x14ac:dyDescent="0.3">
      <c r="A14828" s="30"/>
      <c r="B14828" s="55"/>
    </row>
    <row r="14829" spans="1:2" ht="15.6" x14ac:dyDescent="0.3">
      <c r="A14829" s="30"/>
      <c r="B14829" s="55"/>
    </row>
    <row r="14830" spans="1:2" ht="15.6" x14ac:dyDescent="0.3">
      <c r="A14830" s="30"/>
      <c r="B14830" s="55"/>
    </row>
    <row r="14831" spans="1:2" ht="15.6" x14ac:dyDescent="0.3">
      <c r="A14831" s="30"/>
      <c r="B14831" s="55"/>
    </row>
    <row r="14832" spans="1:2" ht="15.6" x14ac:dyDescent="0.3">
      <c r="A14832" s="30"/>
      <c r="B14832" s="55"/>
    </row>
    <row r="14833" spans="1:2" ht="15.6" x14ac:dyDescent="0.3">
      <c r="A14833" s="30"/>
      <c r="B14833" s="55"/>
    </row>
    <row r="14834" spans="1:2" ht="15.6" x14ac:dyDescent="0.3">
      <c r="A14834" s="30"/>
      <c r="B14834" s="55"/>
    </row>
    <row r="14835" spans="1:2" ht="15.6" x14ac:dyDescent="0.3">
      <c r="A14835" s="30"/>
      <c r="B14835" s="55"/>
    </row>
    <row r="14836" spans="1:2" ht="15.6" x14ac:dyDescent="0.3">
      <c r="A14836" s="30"/>
      <c r="B14836" s="55"/>
    </row>
    <row r="14837" spans="1:2" ht="15.6" x14ac:dyDescent="0.3">
      <c r="A14837" s="30"/>
      <c r="B14837" s="55"/>
    </row>
    <row r="14838" spans="1:2" ht="15.6" x14ac:dyDescent="0.3">
      <c r="A14838" s="30"/>
      <c r="B14838" s="55"/>
    </row>
    <row r="14839" spans="1:2" ht="15.6" x14ac:dyDescent="0.3">
      <c r="A14839" s="30"/>
      <c r="B14839" s="55"/>
    </row>
    <row r="14840" spans="1:2" ht="15.6" x14ac:dyDescent="0.3">
      <c r="A14840" s="30"/>
      <c r="B14840" s="55"/>
    </row>
    <row r="14841" spans="1:2" ht="15.6" x14ac:dyDescent="0.3">
      <c r="A14841" s="30"/>
      <c r="B14841" s="55"/>
    </row>
    <row r="14842" spans="1:2" ht="15.6" x14ac:dyDescent="0.3">
      <c r="A14842" s="30"/>
      <c r="B14842" s="55"/>
    </row>
    <row r="14843" spans="1:2" ht="15.6" x14ac:dyDescent="0.3">
      <c r="A14843" s="30"/>
      <c r="B14843" s="55"/>
    </row>
    <row r="14844" spans="1:2" ht="15.6" x14ac:dyDescent="0.3">
      <c r="A14844" s="30"/>
      <c r="B14844" s="55"/>
    </row>
    <row r="14845" spans="1:2" ht="15.6" x14ac:dyDescent="0.3">
      <c r="A14845" s="30"/>
      <c r="B14845" s="55"/>
    </row>
    <row r="14846" spans="1:2" ht="15.6" x14ac:dyDescent="0.3">
      <c r="A14846" s="30"/>
      <c r="B14846" s="55"/>
    </row>
    <row r="14847" spans="1:2" ht="15.6" x14ac:dyDescent="0.3">
      <c r="A14847" s="30"/>
      <c r="B14847" s="55"/>
    </row>
    <row r="14848" spans="1:2" ht="15.6" x14ac:dyDescent="0.3">
      <c r="A14848" s="30"/>
      <c r="B14848" s="55"/>
    </row>
    <row r="14849" spans="1:2" ht="15.6" x14ac:dyDescent="0.3">
      <c r="A14849" s="30"/>
      <c r="B14849" s="55"/>
    </row>
    <row r="14850" spans="1:2" ht="15.6" x14ac:dyDescent="0.3">
      <c r="A14850" s="30"/>
      <c r="B14850" s="55"/>
    </row>
    <row r="14851" spans="1:2" ht="15.6" x14ac:dyDescent="0.3">
      <c r="A14851" s="30"/>
      <c r="B14851" s="55"/>
    </row>
    <row r="14852" spans="1:2" ht="15.6" x14ac:dyDescent="0.3">
      <c r="A14852" s="30"/>
      <c r="B14852" s="55"/>
    </row>
    <row r="14853" spans="1:2" ht="15.6" x14ac:dyDescent="0.3">
      <c r="A14853" s="30"/>
      <c r="B14853" s="55"/>
    </row>
    <row r="14854" spans="1:2" ht="15.6" x14ac:dyDescent="0.3">
      <c r="A14854" s="30"/>
      <c r="B14854" s="55"/>
    </row>
    <row r="14855" spans="1:2" ht="15.6" x14ac:dyDescent="0.3">
      <c r="A14855" s="30"/>
      <c r="B14855" s="55"/>
    </row>
    <row r="14856" spans="1:2" ht="15.6" x14ac:dyDescent="0.3">
      <c r="A14856" s="30"/>
      <c r="B14856" s="55"/>
    </row>
    <row r="14857" spans="1:2" ht="15.6" x14ac:dyDescent="0.3">
      <c r="A14857" s="30"/>
      <c r="B14857" s="55"/>
    </row>
    <row r="14858" spans="1:2" ht="15.6" x14ac:dyDescent="0.3">
      <c r="A14858" s="30"/>
      <c r="B14858" s="55"/>
    </row>
    <row r="14859" spans="1:2" ht="15.6" x14ac:dyDescent="0.3">
      <c r="A14859" s="30"/>
      <c r="B14859" s="55"/>
    </row>
    <row r="14860" spans="1:2" ht="15.6" x14ac:dyDescent="0.3">
      <c r="A14860" s="30"/>
      <c r="B14860" s="55"/>
    </row>
    <row r="14861" spans="1:2" ht="15.6" x14ac:dyDescent="0.3">
      <c r="A14861" s="30"/>
      <c r="B14861" s="55"/>
    </row>
    <row r="14862" spans="1:2" ht="15.6" x14ac:dyDescent="0.3">
      <c r="A14862" s="30"/>
      <c r="B14862" s="55"/>
    </row>
    <row r="14863" spans="1:2" ht="15.6" x14ac:dyDescent="0.3">
      <c r="A14863" s="30"/>
      <c r="B14863" s="55"/>
    </row>
    <row r="14864" spans="1:2" ht="15.6" x14ac:dyDescent="0.3">
      <c r="A14864" s="30"/>
      <c r="B14864" s="55"/>
    </row>
    <row r="14865" spans="1:2" ht="15.6" x14ac:dyDescent="0.3">
      <c r="A14865" s="30"/>
      <c r="B14865" s="55"/>
    </row>
    <row r="14866" spans="1:2" ht="15.6" x14ac:dyDescent="0.3">
      <c r="A14866" s="30"/>
      <c r="B14866" s="55"/>
    </row>
    <row r="14867" spans="1:2" ht="15.6" x14ac:dyDescent="0.3">
      <c r="A14867" s="30"/>
      <c r="B14867" s="55"/>
    </row>
    <row r="14868" spans="1:2" ht="15.6" x14ac:dyDescent="0.3">
      <c r="A14868" s="30"/>
      <c r="B14868" s="55"/>
    </row>
    <row r="14869" spans="1:2" ht="15.6" x14ac:dyDescent="0.3">
      <c r="A14869" s="30"/>
      <c r="B14869" s="55"/>
    </row>
    <row r="14870" spans="1:2" ht="15.6" x14ac:dyDescent="0.3">
      <c r="A14870" s="30"/>
      <c r="B14870" s="55"/>
    </row>
    <row r="14871" spans="1:2" ht="15.6" x14ac:dyDescent="0.3">
      <c r="A14871" s="30"/>
      <c r="B14871" s="55"/>
    </row>
    <row r="14872" spans="1:2" ht="15.6" x14ac:dyDescent="0.3">
      <c r="A14872" s="30"/>
      <c r="B14872" s="55"/>
    </row>
    <row r="14873" spans="1:2" ht="15.6" x14ac:dyDescent="0.3">
      <c r="A14873" s="30"/>
      <c r="B14873" s="55"/>
    </row>
    <row r="14874" spans="1:2" ht="15.6" x14ac:dyDescent="0.3">
      <c r="A14874" s="30"/>
      <c r="B14874" s="55"/>
    </row>
    <row r="14875" spans="1:2" ht="15.6" x14ac:dyDescent="0.3">
      <c r="A14875" s="30"/>
      <c r="B14875" s="55"/>
    </row>
    <row r="14876" spans="1:2" ht="15.6" x14ac:dyDescent="0.3">
      <c r="A14876" s="30"/>
      <c r="B14876" s="55"/>
    </row>
    <row r="14877" spans="1:2" ht="15.6" x14ac:dyDescent="0.3">
      <c r="A14877" s="30"/>
      <c r="B14877" s="55"/>
    </row>
    <row r="14878" spans="1:2" ht="15.6" x14ac:dyDescent="0.3">
      <c r="A14878" s="30"/>
      <c r="B14878" s="55"/>
    </row>
    <row r="14879" spans="1:2" ht="15.6" x14ac:dyDescent="0.3">
      <c r="A14879" s="30"/>
      <c r="B14879" s="55"/>
    </row>
    <row r="14880" spans="1:2" ht="15.6" x14ac:dyDescent="0.3">
      <c r="A14880" s="30"/>
      <c r="B14880" s="55"/>
    </row>
    <row r="14881" spans="1:2" ht="15.6" x14ac:dyDescent="0.3">
      <c r="A14881" s="30"/>
      <c r="B14881" s="55"/>
    </row>
    <row r="14882" spans="1:2" ht="15.6" x14ac:dyDescent="0.3">
      <c r="A14882" s="30"/>
      <c r="B14882" s="55"/>
    </row>
    <row r="14883" spans="1:2" ht="15.6" x14ac:dyDescent="0.3">
      <c r="A14883" s="30"/>
      <c r="B14883" s="55"/>
    </row>
    <row r="14884" spans="1:2" ht="15.6" x14ac:dyDescent="0.3">
      <c r="A14884" s="30"/>
      <c r="B14884" s="55"/>
    </row>
    <row r="14885" spans="1:2" ht="15.6" x14ac:dyDescent="0.3">
      <c r="A14885" s="30"/>
      <c r="B14885" s="55"/>
    </row>
    <row r="14886" spans="1:2" ht="15.6" x14ac:dyDescent="0.3">
      <c r="A14886" s="30"/>
      <c r="B14886" s="55"/>
    </row>
    <row r="14887" spans="1:2" ht="15.6" x14ac:dyDescent="0.3">
      <c r="A14887" s="30"/>
      <c r="B14887" s="55"/>
    </row>
    <row r="14888" spans="1:2" ht="15.6" x14ac:dyDescent="0.3">
      <c r="A14888" s="30"/>
      <c r="B14888" s="55"/>
    </row>
    <row r="14889" spans="1:2" ht="15.6" x14ac:dyDescent="0.3">
      <c r="A14889" s="30"/>
      <c r="B14889" s="55"/>
    </row>
    <row r="14890" spans="1:2" ht="15.6" x14ac:dyDescent="0.3">
      <c r="A14890" s="30"/>
      <c r="B14890" s="55"/>
    </row>
    <row r="14891" spans="1:2" ht="15.6" x14ac:dyDescent="0.3">
      <c r="A14891" s="30"/>
      <c r="B14891" s="55"/>
    </row>
    <row r="14892" spans="1:2" ht="15.6" x14ac:dyDescent="0.3">
      <c r="A14892" s="30"/>
      <c r="B14892" s="55"/>
    </row>
    <row r="14893" spans="1:2" ht="15.6" x14ac:dyDescent="0.3">
      <c r="A14893" s="30"/>
      <c r="B14893" s="55"/>
    </row>
    <row r="14894" spans="1:2" ht="15.6" x14ac:dyDescent="0.3">
      <c r="A14894" s="30"/>
      <c r="B14894" s="55"/>
    </row>
    <row r="14895" spans="1:2" ht="15.6" x14ac:dyDescent="0.3">
      <c r="A14895" s="30"/>
      <c r="B14895" s="55"/>
    </row>
    <row r="14896" spans="1:2" ht="15.6" x14ac:dyDescent="0.3">
      <c r="A14896" s="30"/>
      <c r="B14896" s="55"/>
    </row>
    <row r="14897" spans="1:2" ht="15.6" x14ac:dyDescent="0.3">
      <c r="A14897" s="30"/>
      <c r="B14897" s="55"/>
    </row>
    <row r="14898" spans="1:2" ht="15.6" x14ac:dyDescent="0.3">
      <c r="A14898" s="30"/>
      <c r="B14898" s="55"/>
    </row>
    <row r="14899" spans="1:2" ht="15.6" x14ac:dyDescent="0.3">
      <c r="A14899" s="30"/>
      <c r="B14899" s="55"/>
    </row>
    <row r="14900" spans="1:2" ht="15.6" x14ac:dyDescent="0.3">
      <c r="A14900" s="30"/>
      <c r="B14900" s="55"/>
    </row>
    <row r="14901" spans="1:2" ht="15.6" x14ac:dyDescent="0.3">
      <c r="A14901" s="30"/>
      <c r="B14901" s="55"/>
    </row>
    <row r="14902" spans="1:2" ht="15.6" x14ac:dyDescent="0.3">
      <c r="A14902" s="30"/>
      <c r="B14902" s="55"/>
    </row>
    <row r="14903" spans="1:2" ht="15.6" x14ac:dyDescent="0.3">
      <c r="A14903" s="30"/>
      <c r="B14903" s="55"/>
    </row>
    <row r="14904" spans="1:2" ht="15.6" x14ac:dyDescent="0.3">
      <c r="A14904" s="30"/>
      <c r="B14904" s="55"/>
    </row>
    <row r="14905" spans="1:2" ht="15.6" x14ac:dyDescent="0.3">
      <c r="A14905" s="30"/>
      <c r="B14905" s="55"/>
    </row>
    <row r="14906" spans="1:2" ht="15.6" x14ac:dyDescent="0.3">
      <c r="A14906" s="30"/>
      <c r="B14906" s="55"/>
    </row>
    <row r="14907" spans="1:2" ht="15.6" x14ac:dyDescent="0.3">
      <c r="A14907" s="30"/>
      <c r="B14907" s="55"/>
    </row>
    <row r="14908" spans="1:2" ht="15.6" x14ac:dyDescent="0.3">
      <c r="A14908" s="30"/>
      <c r="B14908" s="55"/>
    </row>
    <row r="14909" spans="1:2" ht="15.6" x14ac:dyDescent="0.3">
      <c r="A14909" s="30"/>
      <c r="B14909" s="55"/>
    </row>
    <row r="14910" spans="1:2" ht="15.6" x14ac:dyDescent="0.3">
      <c r="A14910" s="30"/>
      <c r="B14910" s="55"/>
    </row>
    <row r="14911" spans="1:2" ht="15.6" x14ac:dyDescent="0.3">
      <c r="A14911" s="30"/>
      <c r="B14911" s="55"/>
    </row>
    <row r="14912" spans="1:2" ht="15.6" x14ac:dyDescent="0.3">
      <c r="A14912" s="30"/>
      <c r="B14912" s="55"/>
    </row>
    <row r="14913" spans="1:2" ht="15.6" x14ac:dyDescent="0.3">
      <c r="A14913" s="30"/>
      <c r="B14913" s="55"/>
    </row>
    <row r="14914" spans="1:2" ht="15.6" x14ac:dyDescent="0.3">
      <c r="A14914" s="30"/>
      <c r="B14914" s="55"/>
    </row>
    <row r="14915" spans="1:2" ht="15.6" x14ac:dyDescent="0.3">
      <c r="A14915" s="30"/>
      <c r="B14915" s="55"/>
    </row>
    <row r="14916" spans="1:2" ht="15.6" x14ac:dyDescent="0.3">
      <c r="A14916" s="30"/>
      <c r="B14916" s="55"/>
    </row>
    <row r="14917" spans="1:2" ht="15.6" x14ac:dyDescent="0.3">
      <c r="A14917" s="30"/>
      <c r="B14917" s="55"/>
    </row>
    <row r="14918" spans="1:2" ht="15.6" x14ac:dyDescent="0.3">
      <c r="A14918" s="30"/>
      <c r="B14918" s="55"/>
    </row>
    <row r="14919" spans="1:2" ht="15.6" x14ac:dyDescent="0.3">
      <c r="A14919" s="30"/>
      <c r="B14919" s="55"/>
    </row>
    <row r="14920" spans="1:2" ht="15.6" x14ac:dyDescent="0.3">
      <c r="A14920" s="30"/>
      <c r="B14920" s="55"/>
    </row>
    <row r="14921" spans="1:2" ht="15.6" x14ac:dyDescent="0.3">
      <c r="A14921" s="30"/>
      <c r="B14921" s="55"/>
    </row>
    <row r="14922" spans="1:2" ht="15.6" x14ac:dyDescent="0.3">
      <c r="A14922" s="30"/>
      <c r="B14922" s="55"/>
    </row>
    <row r="14923" spans="1:2" ht="15.6" x14ac:dyDescent="0.3">
      <c r="A14923" s="30"/>
      <c r="B14923" s="55"/>
    </row>
    <row r="14924" spans="1:2" ht="15.6" x14ac:dyDescent="0.3">
      <c r="A14924" s="30"/>
      <c r="B14924" s="55"/>
    </row>
    <row r="14925" spans="1:2" ht="15.6" x14ac:dyDescent="0.3">
      <c r="A14925" s="30"/>
      <c r="B14925" s="55"/>
    </row>
    <row r="14926" spans="1:2" ht="15.6" x14ac:dyDescent="0.3">
      <c r="A14926" s="30"/>
      <c r="B14926" s="55"/>
    </row>
    <row r="14927" spans="1:2" ht="15.6" x14ac:dyDescent="0.3">
      <c r="A14927" s="30"/>
      <c r="B14927" s="55"/>
    </row>
    <row r="14928" spans="1:2" ht="15.6" x14ac:dyDescent="0.3">
      <c r="A14928" s="30"/>
      <c r="B14928" s="55"/>
    </row>
    <row r="14929" spans="1:2" ht="15.6" x14ac:dyDescent="0.3">
      <c r="A14929" s="30"/>
      <c r="B14929" s="55"/>
    </row>
    <row r="14930" spans="1:2" ht="15.6" x14ac:dyDescent="0.3">
      <c r="A14930" s="30"/>
      <c r="B14930" s="55"/>
    </row>
    <row r="14931" spans="1:2" ht="15.6" x14ac:dyDescent="0.3">
      <c r="A14931" s="30"/>
      <c r="B14931" s="55"/>
    </row>
    <row r="14932" spans="1:2" ht="15.6" x14ac:dyDescent="0.3">
      <c r="A14932" s="30"/>
      <c r="B14932" s="55"/>
    </row>
    <row r="14933" spans="1:2" ht="15.6" x14ac:dyDescent="0.3">
      <c r="A14933" s="30"/>
      <c r="B14933" s="55"/>
    </row>
    <row r="14934" spans="1:2" ht="15.6" x14ac:dyDescent="0.3">
      <c r="A14934" s="30"/>
      <c r="B14934" s="55"/>
    </row>
    <row r="14935" spans="1:2" ht="15.6" x14ac:dyDescent="0.3">
      <c r="A14935" s="30"/>
      <c r="B14935" s="55"/>
    </row>
    <row r="14936" spans="1:2" ht="15.6" x14ac:dyDescent="0.3">
      <c r="A14936" s="30"/>
      <c r="B14936" s="55"/>
    </row>
    <row r="14937" spans="1:2" ht="15.6" x14ac:dyDescent="0.3">
      <c r="A14937" s="30"/>
      <c r="B14937" s="55"/>
    </row>
    <row r="14938" spans="1:2" ht="15.6" x14ac:dyDescent="0.3">
      <c r="A14938" s="30"/>
      <c r="B14938" s="55"/>
    </row>
    <row r="14939" spans="1:2" ht="15.6" x14ac:dyDescent="0.3">
      <c r="A14939" s="30"/>
      <c r="B14939" s="55"/>
    </row>
    <row r="14940" spans="1:2" ht="15.6" x14ac:dyDescent="0.3">
      <c r="A14940" s="30"/>
      <c r="B14940" s="55"/>
    </row>
    <row r="14941" spans="1:2" ht="15.6" x14ac:dyDescent="0.3">
      <c r="A14941" s="30"/>
      <c r="B14941" s="55"/>
    </row>
    <row r="14942" spans="1:2" ht="15.6" x14ac:dyDescent="0.3">
      <c r="A14942" s="30"/>
      <c r="B14942" s="55"/>
    </row>
    <row r="14943" spans="1:2" ht="15.6" x14ac:dyDescent="0.3">
      <c r="A14943" s="30"/>
      <c r="B14943" s="55"/>
    </row>
    <row r="14944" spans="1:2" ht="15.6" x14ac:dyDescent="0.3">
      <c r="A14944" s="30"/>
      <c r="B14944" s="55"/>
    </row>
    <row r="14945" spans="1:2" ht="15.6" x14ac:dyDescent="0.3">
      <c r="A14945" s="30"/>
      <c r="B14945" s="55"/>
    </row>
    <row r="14946" spans="1:2" ht="15.6" x14ac:dyDescent="0.3">
      <c r="A14946" s="30"/>
      <c r="B14946" s="55"/>
    </row>
    <row r="14947" spans="1:2" ht="15.6" x14ac:dyDescent="0.3">
      <c r="A14947" s="30"/>
      <c r="B14947" s="55"/>
    </row>
    <row r="14948" spans="1:2" ht="15.6" x14ac:dyDescent="0.3">
      <c r="A14948" s="30"/>
      <c r="B14948" s="55"/>
    </row>
    <row r="14949" spans="1:2" ht="15.6" x14ac:dyDescent="0.3">
      <c r="A14949" s="30"/>
      <c r="B14949" s="55"/>
    </row>
    <row r="14950" spans="1:2" ht="15.6" x14ac:dyDescent="0.3">
      <c r="A14950" s="30"/>
      <c r="B14950" s="55"/>
    </row>
    <row r="14951" spans="1:2" ht="15.6" x14ac:dyDescent="0.3">
      <c r="A14951" s="30"/>
      <c r="B14951" s="55"/>
    </row>
    <row r="14952" spans="1:2" ht="15.6" x14ac:dyDescent="0.3">
      <c r="A14952" s="30"/>
      <c r="B14952" s="55"/>
    </row>
    <row r="14953" spans="1:2" ht="15.6" x14ac:dyDescent="0.3">
      <c r="A14953" s="30"/>
      <c r="B14953" s="55"/>
    </row>
    <row r="14954" spans="1:2" ht="15.6" x14ac:dyDescent="0.3">
      <c r="A14954" s="30"/>
      <c r="B14954" s="55"/>
    </row>
    <row r="14955" spans="1:2" ht="15.6" x14ac:dyDescent="0.3">
      <c r="A14955" s="30"/>
      <c r="B14955" s="55"/>
    </row>
    <row r="14956" spans="1:2" ht="15.6" x14ac:dyDescent="0.3">
      <c r="A14956" s="30"/>
      <c r="B14956" s="55"/>
    </row>
    <row r="14957" spans="1:2" ht="15.6" x14ac:dyDescent="0.3">
      <c r="A14957" s="30"/>
      <c r="B14957" s="55"/>
    </row>
    <row r="14958" spans="1:2" ht="15.6" x14ac:dyDescent="0.3">
      <c r="A14958" s="30"/>
      <c r="B14958" s="55"/>
    </row>
    <row r="14959" spans="1:2" ht="15.6" x14ac:dyDescent="0.3">
      <c r="A14959" s="30"/>
      <c r="B14959" s="55"/>
    </row>
    <row r="14960" spans="1:2" ht="15.6" x14ac:dyDescent="0.3">
      <c r="A14960" s="30"/>
      <c r="B14960" s="55"/>
    </row>
    <row r="14961" spans="1:2" ht="15.6" x14ac:dyDescent="0.3">
      <c r="A14961" s="30"/>
      <c r="B14961" s="55"/>
    </row>
    <row r="14962" spans="1:2" ht="15.6" x14ac:dyDescent="0.3">
      <c r="A14962" s="30"/>
      <c r="B14962" s="55"/>
    </row>
    <row r="14963" spans="1:2" ht="15.6" x14ac:dyDescent="0.3">
      <c r="A14963" s="30"/>
      <c r="B14963" s="55"/>
    </row>
    <row r="14964" spans="1:2" ht="15.6" x14ac:dyDescent="0.3">
      <c r="A14964" s="30"/>
      <c r="B14964" s="55"/>
    </row>
    <row r="14965" spans="1:2" ht="15.6" x14ac:dyDescent="0.3">
      <c r="A14965" s="30"/>
      <c r="B14965" s="55"/>
    </row>
    <row r="14966" spans="1:2" ht="15.6" x14ac:dyDescent="0.3">
      <c r="A14966" s="30"/>
      <c r="B14966" s="55"/>
    </row>
    <row r="14967" spans="1:2" ht="15.6" x14ac:dyDescent="0.3">
      <c r="A14967" s="30"/>
      <c r="B14967" s="55"/>
    </row>
    <row r="14968" spans="1:2" ht="15.6" x14ac:dyDescent="0.3">
      <c r="A14968" s="30"/>
      <c r="B14968" s="55"/>
    </row>
    <row r="14969" spans="1:2" ht="15.6" x14ac:dyDescent="0.3">
      <c r="A14969" s="30"/>
      <c r="B14969" s="55"/>
    </row>
    <row r="14970" spans="1:2" ht="15.6" x14ac:dyDescent="0.3">
      <c r="A14970" s="30"/>
      <c r="B14970" s="55"/>
    </row>
    <row r="14971" spans="1:2" ht="15.6" x14ac:dyDescent="0.3">
      <c r="A14971" s="30"/>
      <c r="B14971" s="55"/>
    </row>
    <row r="14972" spans="1:2" ht="15.6" x14ac:dyDescent="0.3">
      <c r="A14972" s="30"/>
      <c r="B14972" s="55"/>
    </row>
    <row r="14973" spans="1:2" ht="15.6" x14ac:dyDescent="0.3">
      <c r="A14973" s="30"/>
      <c r="B14973" s="55"/>
    </row>
    <row r="14974" spans="1:2" ht="15.6" x14ac:dyDescent="0.3">
      <c r="A14974" s="30"/>
      <c r="B14974" s="55"/>
    </row>
    <row r="14975" spans="1:2" ht="15.6" x14ac:dyDescent="0.3">
      <c r="A14975" s="30"/>
      <c r="B14975" s="55"/>
    </row>
    <row r="14976" spans="1:2" ht="15.6" x14ac:dyDescent="0.3">
      <c r="A14976" s="30"/>
      <c r="B14976" s="55"/>
    </row>
    <row r="14977" spans="1:2" ht="15.6" x14ac:dyDescent="0.3">
      <c r="A14977" s="30"/>
      <c r="B14977" s="55"/>
    </row>
    <row r="14978" spans="1:2" ht="15.6" x14ac:dyDescent="0.3">
      <c r="A14978" s="30"/>
      <c r="B14978" s="55"/>
    </row>
    <row r="14979" spans="1:2" ht="15.6" x14ac:dyDescent="0.3">
      <c r="A14979" s="30"/>
      <c r="B14979" s="55"/>
    </row>
    <row r="14980" spans="1:2" ht="15.6" x14ac:dyDescent="0.3">
      <c r="A14980" s="30"/>
      <c r="B14980" s="55"/>
    </row>
    <row r="14981" spans="1:2" ht="15.6" x14ac:dyDescent="0.3">
      <c r="A14981" s="30"/>
      <c r="B14981" s="55"/>
    </row>
    <row r="14982" spans="1:2" ht="15.6" x14ac:dyDescent="0.3">
      <c r="A14982" s="30"/>
      <c r="B14982" s="55"/>
    </row>
    <row r="14983" spans="1:2" ht="15.6" x14ac:dyDescent="0.3">
      <c r="A14983" s="30"/>
      <c r="B14983" s="55"/>
    </row>
    <row r="14984" spans="1:2" ht="15.6" x14ac:dyDescent="0.3">
      <c r="A14984" s="30"/>
      <c r="B14984" s="55"/>
    </row>
    <row r="14985" spans="1:2" ht="15.6" x14ac:dyDescent="0.3">
      <c r="A14985" s="30"/>
      <c r="B14985" s="55"/>
    </row>
    <row r="14986" spans="1:2" ht="15.6" x14ac:dyDescent="0.3">
      <c r="A14986" s="30"/>
      <c r="B14986" s="55"/>
    </row>
    <row r="14987" spans="1:2" ht="15.6" x14ac:dyDescent="0.3">
      <c r="A14987" s="30"/>
      <c r="B14987" s="55"/>
    </row>
    <row r="14988" spans="1:2" ht="15.6" x14ac:dyDescent="0.3">
      <c r="A14988" s="30"/>
      <c r="B14988" s="55"/>
    </row>
    <row r="14989" spans="1:2" ht="15.6" x14ac:dyDescent="0.3">
      <c r="A14989" s="30"/>
      <c r="B14989" s="55"/>
    </row>
    <row r="14990" spans="1:2" ht="15.6" x14ac:dyDescent="0.3">
      <c r="A14990" s="30"/>
      <c r="B14990" s="55"/>
    </row>
    <row r="14991" spans="1:2" ht="15.6" x14ac:dyDescent="0.3">
      <c r="A14991" s="30"/>
      <c r="B14991" s="55"/>
    </row>
    <row r="14992" spans="1:2" ht="15.6" x14ac:dyDescent="0.3">
      <c r="A14992" s="30"/>
      <c r="B14992" s="55"/>
    </row>
    <row r="14993" spans="1:2" ht="15.6" x14ac:dyDescent="0.3">
      <c r="A14993" s="30"/>
      <c r="B14993" s="55"/>
    </row>
    <row r="14994" spans="1:2" ht="15.6" x14ac:dyDescent="0.3">
      <c r="A14994" s="30"/>
      <c r="B14994" s="55"/>
    </row>
    <row r="14995" spans="1:2" ht="15.6" x14ac:dyDescent="0.3">
      <c r="A14995" s="30"/>
      <c r="B14995" s="55"/>
    </row>
    <row r="14996" spans="1:2" ht="15.6" x14ac:dyDescent="0.3">
      <c r="A14996" s="30"/>
      <c r="B14996" s="55"/>
    </row>
    <row r="14997" spans="1:2" ht="15.6" x14ac:dyDescent="0.3">
      <c r="A14997" s="30"/>
      <c r="B14997" s="55"/>
    </row>
    <row r="14998" spans="1:2" ht="15.6" x14ac:dyDescent="0.3">
      <c r="A14998" s="30"/>
      <c r="B14998" s="55"/>
    </row>
    <row r="14999" spans="1:2" ht="15.6" x14ac:dyDescent="0.3">
      <c r="A14999" s="30"/>
      <c r="B14999" s="55"/>
    </row>
    <row r="15000" spans="1:2" ht="15.6" x14ac:dyDescent="0.3">
      <c r="A15000" s="30"/>
      <c r="B15000" s="55"/>
    </row>
    <row r="15001" spans="1:2" ht="15.6" x14ac:dyDescent="0.3">
      <c r="A15001" s="30"/>
      <c r="B15001" s="55"/>
    </row>
    <row r="15002" spans="1:2" ht="15.6" x14ac:dyDescent="0.3">
      <c r="A15002" s="30"/>
      <c r="B15002" s="55"/>
    </row>
    <row r="15003" spans="1:2" ht="15.6" x14ac:dyDescent="0.3">
      <c r="A15003" s="30"/>
      <c r="B15003" s="55"/>
    </row>
    <row r="15004" spans="1:2" ht="15.6" x14ac:dyDescent="0.3">
      <c r="A15004" s="30"/>
      <c r="B15004" s="55"/>
    </row>
    <row r="15005" spans="1:2" ht="15.6" x14ac:dyDescent="0.3">
      <c r="A15005" s="30"/>
      <c r="B15005" s="55"/>
    </row>
    <row r="15006" spans="1:2" ht="15.6" x14ac:dyDescent="0.3">
      <c r="A15006" s="30"/>
      <c r="B15006" s="55"/>
    </row>
    <row r="15007" spans="1:2" ht="15.6" x14ac:dyDescent="0.3">
      <c r="A15007" s="30"/>
      <c r="B15007" s="55"/>
    </row>
    <row r="15008" spans="1:2" ht="15.6" x14ac:dyDescent="0.3">
      <c r="A15008" s="30"/>
      <c r="B15008" s="55"/>
    </row>
    <row r="15009" spans="1:2" ht="15.6" x14ac:dyDescent="0.3">
      <c r="A15009" s="30"/>
      <c r="B15009" s="55"/>
    </row>
    <row r="15010" spans="1:2" ht="15.6" x14ac:dyDescent="0.3">
      <c r="A15010" s="30"/>
      <c r="B15010" s="55"/>
    </row>
    <row r="15011" spans="1:2" ht="15.6" x14ac:dyDescent="0.3">
      <c r="A15011" s="30"/>
      <c r="B15011" s="55"/>
    </row>
    <row r="15012" spans="1:2" ht="15.6" x14ac:dyDescent="0.3">
      <c r="A15012" s="30"/>
      <c r="B15012" s="55"/>
    </row>
    <row r="15013" spans="1:2" ht="15.6" x14ac:dyDescent="0.3">
      <c r="A15013" s="30"/>
      <c r="B15013" s="55"/>
    </row>
    <row r="15014" spans="1:2" ht="15.6" x14ac:dyDescent="0.3">
      <c r="A15014" s="30"/>
      <c r="B15014" s="55"/>
    </row>
    <row r="15015" spans="1:2" ht="15.6" x14ac:dyDescent="0.3">
      <c r="A15015" s="30"/>
      <c r="B15015" s="55"/>
    </row>
    <row r="15016" spans="1:2" ht="15.6" x14ac:dyDescent="0.3">
      <c r="A15016" s="30"/>
      <c r="B15016" s="55"/>
    </row>
    <row r="15017" spans="1:2" ht="15.6" x14ac:dyDescent="0.3">
      <c r="A15017" s="30"/>
      <c r="B15017" s="55"/>
    </row>
    <row r="15018" spans="1:2" ht="15.6" x14ac:dyDescent="0.3">
      <c r="A15018" s="30"/>
      <c r="B15018" s="55"/>
    </row>
    <row r="15019" spans="1:2" ht="15.6" x14ac:dyDescent="0.3">
      <c r="A15019" s="30"/>
      <c r="B15019" s="55"/>
    </row>
    <row r="15020" spans="1:2" ht="15.6" x14ac:dyDescent="0.3">
      <c r="A15020" s="30"/>
      <c r="B15020" s="55"/>
    </row>
    <row r="15021" spans="1:2" ht="15.6" x14ac:dyDescent="0.3">
      <c r="A15021" s="30"/>
      <c r="B15021" s="55"/>
    </row>
    <row r="15022" spans="1:2" ht="15.6" x14ac:dyDescent="0.3">
      <c r="A15022" s="30"/>
      <c r="B15022" s="55"/>
    </row>
    <row r="15023" spans="1:2" ht="15.6" x14ac:dyDescent="0.3">
      <c r="A15023" s="30"/>
      <c r="B15023" s="55"/>
    </row>
    <row r="15024" spans="1:2" ht="15.6" x14ac:dyDescent="0.3">
      <c r="A15024" s="30"/>
      <c r="B15024" s="55"/>
    </row>
    <row r="15025" spans="1:2" ht="15.6" x14ac:dyDescent="0.3">
      <c r="A15025" s="30"/>
      <c r="B15025" s="55"/>
    </row>
    <row r="15026" spans="1:2" ht="15.6" x14ac:dyDescent="0.3">
      <c r="A15026" s="30"/>
      <c r="B15026" s="55"/>
    </row>
    <row r="15027" spans="1:2" ht="15.6" x14ac:dyDescent="0.3">
      <c r="A15027" s="30"/>
      <c r="B15027" s="55"/>
    </row>
    <row r="15028" spans="1:2" ht="15.6" x14ac:dyDescent="0.3">
      <c r="A15028" s="30"/>
      <c r="B15028" s="55"/>
    </row>
    <row r="15029" spans="1:2" ht="15.6" x14ac:dyDescent="0.3">
      <c r="A15029" s="30"/>
      <c r="B15029" s="55"/>
    </row>
    <row r="15030" spans="1:2" ht="15.6" x14ac:dyDescent="0.3">
      <c r="A15030" s="30"/>
      <c r="B15030" s="55"/>
    </row>
    <row r="15031" spans="1:2" ht="15.6" x14ac:dyDescent="0.3">
      <c r="A15031" s="30"/>
      <c r="B15031" s="55"/>
    </row>
    <row r="15032" spans="1:2" ht="15.6" x14ac:dyDescent="0.3">
      <c r="A15032" s="30"/>
      <c r="B15032" s="55"/>
    </row>
    <row r="15033" spans="1:2" ht="15.6" x14ac:dyDescent="0.3">
      <c r="A15033" s="30"/>
      <c r="B15033" s="55"/>
    </row>
    <row r="15034" spans="1:2" ht="15.6" x14ac:dyDescent="0.3">
      <c r="A15034" s="30"/>
      <c r="B15034" s="55"/>
    </row>
    <row r="15035" spans="1:2" ht="15.6" x14ac:dyDescent="0.3">
      <c r="A15035" s="30"/>
      <c r="B15035" s="55"/>
    </row>
    <row r="15036" spans="1:2" ht="15.6" x14ac:dyDescent="0.3">
      <c r="A15036" s="30"/>
      <c r="B15036" s="55"/>
    </row>
    <row r="15037" spans="1:2" ht="15.6" x14ac:dyDescent="0.3">
      <c r="A15037" s="30"/>
      <c r="B15037" s="55"/>
    </row>
    <row r="15038" spans="1:2" ht="15.6" x14ac:dyDescent="0.3">
      <c r="A15038" s="30"/>
      <c r="B15038" s="55"/>
    </row>
    <row r="15039" spans="1:2" ht="15.6" x14ac:dyDescent="0.3">
      <c r="A15039" s="30"/>
      <c r="B15039" s="55"/>
    </row>
    <row r="15040" spans="1:2" ht="15.6" x14ac:dyDescent="0.3">
      <c r="A15040" s="30"/>
      <c r="B15040" s="55"/>
    </row>
    <row r="15041" spans="1:2" ht="15.6" x14ac:dyDescent="0.3">
      <c r="A15041" s="30"/>
      <c r="B15041" s="55"/>
    </row>
    <row r="15042" spans="1:2" ht="15.6" x14ac:dyDescent="0.3">
      <c r="A15042" s="30"/>
      <c r="B15042" s="55"/>
    </row>
    <row r="15043" spans="1:2" ht="15.6" x14ac:dyDescent="0.3">
      <c r="A15043" s="30"/>
      <c r="B15043" s="55"/>
    </row>
    <row r="15044" spans="1:2" ht="15.6" x14ac:dyDescent="0.3">
      <c r="A15044" s="30"/>
      <c r="B15044" s="55"/>
    </row>
    <row r="15045" spans="1:2" ht="15.6" x14ac:dyDescent="0.3">
      <c r="A15045" s="30"/>
      <c r="B15045" s="55"/>
    </row>
    <row r="15046" spans="1:2" ht="15.6" x14ac:dyDescent="0.3">
      <c r="A15046" s="30"/>
      <c r="B15046" s="55"/>
    </row>
    <row r="15047" spans="1:2" ht="15.6" x14ac:dyDescent="0.3">
      <c r="A15047" s="30"/>
      <c r="B15047" s="55"/>
    </row>
    <row r="15048" spans="1:2" ht="15.6" x14ac:dyDescent="0.3">
      <c r="A15048" s="30"/>
      <c r="B15048" s="55"/>
    </row>
    <row r="15049" spans="1:2" ht="15.6" x14ac:dyDescent="0.3">
      <c r="A15049" s="30"/>
      <c r="B15049" s="55"/>
    </row>
    <row r="15050" spans="1:2" ht="15.6" x14ac:dyDescent="0.3">
      <c r="A15050" s="30"/>
      <c r="B15050" s="55"/>
    </row>
    <row r="15051" spans="1:2" ht="15.6" x14ac:dyDescent="0.3">
      <c r="A15051" s="30"/>
      <c r="B15051" s="55"/>
    </row>
    <row r="15052" spans="1:2" ht="15.6" x14ac:dyDescent="0.3">
      <c r="A15052" s="30"/>
      <c r="B15052" s="55"/>
    </row>
    <row r="15053" spans="1:2" ht="15.6" x14ac:dyDescent="0.3">
      <c r="A15053" s="30"/>
      <c r="B15053" s="55"/>
    </row>
    <row r="15054" spans="1:2" ht="15.6" x14ac:dyDescent="0.3">
      <c r="A15054" s="30"/>
      <c r="B15054" s="55"/>
    </row>
    <row r="15055" spans="1:2" ht="15.6" x14ac:dyDescent="0.3">
      <c r="A15055" s="30"/>
      <c r="B15055" s="55"/>
    </row>
    <row r="15056" spans="1:2" ht="15.6" x14ac:dyDescent="0.3">
      <c r="A15056" s="30"/>
      <c r="B15056" s="55"/>
    </row>
    <row r="15057" spans="1:2" ht="15.6" x14ac:dyDescent="0.3">
      <c r="A15057" s="30"/>
      <c r="B15057" s="55"/>
    </row>
    <row r="15058" spans="1:2" ht="15.6" x14ac:dyDescent="0.3">
      <c r="A15058" s="30"/>
      <c r="B15058" s="55"/>
    </row>
    <row r="15059" spans="1:2" ht="15.6" x14ac:dyDescent="0.3">
      <c r="A15059" s="30"/>
      <c r="B15059" s="55"/>
    </row>
    <row r="15060" spans="1:2" ht="15.6" x14ac:dyDescent="0.3">
      <c r="A15060" s="30"/>
      <c r="B15060" s="55"/>
    </row>
    <row r="15061" spans="1:2" ht="15.6" x14ac:dyDescent="0.3">
      <c r="A15061" s="30"/>
      <c r="B15061" s="55"/>
    </row>
    <row r="15062" spans="1:2" ht="15.6" x14ac:dyDescent="0.3">
      <c r="A15062" s="30"/>
      <c r="B15062" s="55"/>
    </row>
    <row r="15063" spans="1:2" ht="15.6" x14ac:dyDescent="0.3">
      <c r="A15063" s="30"/>
      <c r="B15063" s="55"/>
    </row>
    <row r="15064" spans="1:2" ht="15.6" x14ac:dyDescent="0.3">
      <c r="A15064" s="30"/>
      <c r="B15064" s="55"/>
    </row>
    <row r="15065" spans="1:2" ht="15.6" x14ac:dyDescent="0.3">
      <c r="A15065" s="30"/>
      <c r="B15065" s="55"/>
    </row>
    <row r="15066" spans="1:2" ht="15.6" x14ac:dyDescent="0.3">
      <c r="A15066" s="30"/>
      <c r="B15066" s="55"/>
    </row>
    <row r="15067" spans="1:2" ht="15.6" x14ac:dyDescent="0.3">
      <c r="A15067" s="30"/>
      <c r="B15067" s="55"/>
    </row>
    <row r="15068" spans="1:2" ht="15.6" x14ac:dyDescent="0.3">
      <c r="A15068" s="30"/>
      <c r="B15068" s="55"/>
    </row>
    <row r="15069" spans="1:2" ht="15.6" x14ac:dyDescent="0.3">
      <c r="A15069" s="30"/>
      <c r="B15069" s="55"/>
    </row>
    <row r="15070" spans="1:2" ht="15.6" x14ac:dyDescent="0.3">
      <c r="A15070" s="30"/>
      <c r="B15070" s="55"/>
    </row>
    <row r="15071" spans="1:2" ht="15.6" x14ac:dyDescent="0.3">
      <c r="A15071" s="30"/>
      <c r="B15071" s="55"/>
    </row>
    <row r="15072" spans="1:2" ht="15.6" x14ac:dyDescent="0.3">
      <c r="A15072" s="30"/>
      <c r="B15072" s="55"/>
    </row>
    <row r="15073" spans="1:2" ht="15.6" x14ac:dyDescent="0.3">
      <c r="A15073" s="30"/>
      <c r="B15073" s="55"/>
    </row>
    <row r="15074" spans="1:2" ht="15.6" x14ac:dyDescent="0.3">
      <c r="A15074" s="30"/>
      <c r="B15074" s="55"/>
    </row>
    <row r="15075" spans="1:2" ht="15.6" x14ac:dyDescent="0.3">
      <c r="A15075" s="30"/>
      <c r="B15075" s="55"/>
    </row>
    <row r="15076" spans="1:2" ht="15.6" x14ac:dyDescent="0.3">
      <c r="A15076" s="30"/>
      <c r="B15076" s="55"/>
    </row>
    <row r="15077" spans="1:2" ht="15.6" x14ac:dyDescent="0.3">
      <c r="A15077" s="30"/>
      <c r="B15077" s="55"/>
    </row>
    <row r="15078" spans="1:2" ht="15.6" x14ac:dyDescent="0.3">
      <c r="A15078" s="30"/>
      <c r="B15078" s="55"/>
    </row>
    <row r="15079" spans="1:2" ht="15.6" x14ac:dyDescent="0.3">
      <c r="A15079" s="30"/>
      <c r="B15079" s="55"/>
    </row>
    <row r="15080" spans="1:2" ht="15.6" x14ac:dyDescent="0.3">
      <c r="A15080" s="30"/>
      <c r="B15080" s="55"/>
    </row>
    <row r="15081" spans="1:2" ht="15.6" x14ac:dyDescent="0.3">
      <c r="A15081" s="30"/>
      <c r="B15081" s="55"/>
    </row>
    <row r="15082" spans="1:2" ht="15.6" x14ac:dyDescent="0.3">
      <c r="A15082" s="30"/>
      <c r="B15082" s="55"/>
    </row>
    <row r="15083" spans="1:2" ht="15.6" x14ac:dyDescent="0.3">
      <c r="A15083" s="30"/>
      <c r="B15083" s="55"/>
    </row>
    <row r="15084" spans="1:2" ht="15.6" x14ac:dyDescent="0.3">
      <c r="A15084" s="30"/>
      <c r="B15084" s="55"/>
    </row>
    <row r="15085" spans="1:2" ht="15.6" x14ac:dyDescent="0.3">
      <c r="A15085" s="30"/>
      <c r="B15085" s="55"/>
    </row>
    <row r="15086" spans="1:2" ht="15.6" x14ac:dyDescent="0.3">
      <c r="A15086" s="30"/>
      <c r="B15086" s="55"/>
    </row>
    <row r="15087" spans="1:2" ht="15.6" x14ac:dyDescent="0.3">
      <c r="A15087" s="30"/>
      <c r="B15087" s="55"/>
    </row>
    <row r="15088" spans="1:2" ht="15.6" x14ac:dyDescent="0.3">
      <c r="A15088" s="30"/>
      <c r="B15088" s="55"/>
    </row>
    <row r="15089" spans="1:2" ht="15.6" x14ac:dyDescent="0.3">
      <c r="A15089" s="30"/>
      <c r="B15089" s="55"/>
    </row>
    <row r="15090" spans="1:2" ht="15.6" x14ac:dyDescent="0.3">
      <c r="A15090" s="30"/>
      <c r="B15090" s="55"/>
    </row>
    <row r="15091" spans="1:2" ht="15.6" x14ac:dyDescent="0.3">
      <c r="A15091" s="30"/>
      <c r="B15091" s="55"/>
    </row>
    <row r="15092" spans="1:2" ht="15.6" x14ac:dyDescent="0.3">
      <c r="A15092" s="30"/>
      <c r="B15092" s="55"/>
    </row>
    <row r="15093" spans="1:2" ht="15.6" x14ac:dyDescent="0.3">
      <c r="A15093" s="30"/>
      <c r="B15093" s="55"/>
    </row>
    <row r="15094" spans="1:2" ht="15.6" x14ac:dyDescent="0.3">
      <c r="A15094" s="30"/>
      <c r="B15094" s="55"/>
    </row>
    <row r="15095" spans="1:2" ht="15.6" x14ac:dyDescent="0.3">
      <c r="A15095" s="30"/>
      <c r="B15095" s="55"/>
    </row>
    <row r="15096" spans="1:2" ht="15.6" x14ac:dyDescent="0.3">
      <c r="A15096" s="30"/>
      <c r="B15096" s="55"/>
    </row>
    <row r="15097" spans="1:2" ht="15.6" x14ac:dyDescent="0.3">
      <c r="A15097" s="30"/>
      <c r="B15097" s="55"/>
    </row>
    <row r="15098" spans="1:2" ht="15.6" x14ac:dyDescent="0.3">
      <c r="A15098" s="30"/>
      <c r="B15098" s="55"/>
    </row>
    <row r="15099" spans="1:2" ht="15.6" x14ac:dyDescent="0.3">
      <c r="A15099" s="30"/>
      <c r="B15099" s="55"/>
    </row>
    <row r="15100" spans="1:2" ht="15.6" x14ac:dyDescent="0.3">
      <c r="A15100" s="30"/>
      <c r="B15100" s="55"/>
    </row>
    <row r="15101" spans="1:2" ht="15.6" x14ac:dyDescent="0.3">
      <c r="A15101" s="30"/>
      <c r="B15101" s="55"/>
    </row>
    <row r="15102" spans="1:2" ht="15.6" x14ac:dyDescent="0.3">
      <c r="A15102" s="30"/>
      <c r="B15102" s="55"/>
    </row>
    <row r="15103" spans="1:2" ht="15.6" x14ac:dyDescent="0.3">
      <c r="A15103" s="30"/>
      <c r="B15103" s="55"/>
    </row>
    <row r="15104" spans="1:2" ht="15.6" x14ac:dyDescent="0.3">
      <c r="A15104" s="30"/>
      <c r="B15104" s="55"/>
    </row>
    <row r="15105" spans="1:2" ht="15.6" x14ac:dyDescent="0.3">
      <c r="A15105" s="30"/>
      <c r="B15105" s="55"/>
    </row>
    <row r="15106" spans="1:2" ht="15.6" x14ac:dyDescent="0.3">
      <c r="A15106" s="30"/>
      <c r="B15106" s="55"/>
    </row>
    <row r="15107" spans="1:2" ht="15.6" x14ac:dyDescent="0.3">
      <c r="A15107" s="30"/>
      <c r="B15107" s="55"/>
    </row>
    <row r="15108" spans="1:2" ht="15.6" x14ac:dyDescent="0.3">
      <c r="A15108" s="30"/>
      <c r="B15108" s="55"/>
    </row>
    <row r="15109" spans="1:2" ht="15.6" x14ac:dyDescent="0.3">
      <c r="A15109" s="30"/>
      <c r="B15109" s="55"/>
    </row>
    <row r="15110" spans="1:2" ht="15.6" x14ac:dyDescent="0.3">
      <c r="A15110" s="30"/>
      <c r="B15110" s="55"/>
    </row>
    <row r="15111" spans="1:2" ht="15.6" x14ac:dyDescent="0.3">
      <c r="A15111" s="30"/>
      <c r="B15111" s="55"/>
    </row>
    <row r="15112" spans="1:2" ht="15.6" x14ac:dyDescent="0.3">
      <c r="A15112" s="30"/>
      <c r="B15112" s="55"/>
    </row>
    <row r="15113" spans="1:2" ht="15.6" x14ac:dyDescent="0.3">
      <c r="A15113" s="30"/>
      <c r="B15113" s="55"/>
    </row>
    <row r="15114" spans="1:2" ht="15.6" x14ac:dyDescent="0.3">
      <c r="A15114" s="30"/>
      <c r="B15114" s="55"/>
    </row>
    <row r="15115" spans="1:2" ht="15.6" x14ac:dyDescent="0.3">
      <c r="A15115" s="30"/>
      <c r="B15115" s="55"/>
    </row>
    <row r="15116" spans="1:2" ht="15.6" x14ac:dyDescent="0.3">
      <c r="A15116" s="30"/>
      <c r="B15116" s="55"/>
    </row>
    <row r="15117" spans="1:2" ht="15.6" x14ac:dyDescent="0.3">
      <c r="A15117" s="30"/>
      <c r="B15117" s="55"/>
    </row>
    <row r="15118" spans="1:2" ht="15.6" x14ac:dyDescent="0.3">
      <c r="A15118" s="30"/>
      <c r="B15118" s="55"/>
    </row>
    <row r="15119" spans="1:2" ht="15.6" x14ac:dyDescent="0.3">
      <c r="A15119" s="30"/>
      <c r="B15119" s="55"/>
    </row>
    <row r="15120" spans="1:2" ht="15.6" x14ac:dyDescent="0.3">
      <c r="A15120" s="30"/>
      <c r="B15120" s="55"/>
    </row>
    <row r="15121" spans="1:2" ht="15.6" x14ac:dyDescent="0.3">
      <c r="A15121" s="30"/>
      <c r="B15121" s="55"/>
    </row>
    <row r="15122" spans="1:2" ht="15.6" x14ac:dyDescent="0.3">
      <c r="A15122" s="30"/>
      <c r="B15122" s="55"/>
    </row>
    <row r="15123" spans="1:2" ht="15.6" x14ac:dyDescent="0.3">
      <c r="A15123" s="30"/>
      <c r="B15123" s="55"/>
    </row>
    <row r="15124" spans="1:2" ht="15.6" x14ac:dyDescent="0.3">
      <c r="A15124" s="30"/>
      <c r="B15124" s="55"/>
    </row>
    <row r="15125" spans="1:2" ht="15.6" x14ac:dyDescent="0.3">
      <c r="A15125" s="30"/>
      <c r="B15125" s="55"/>
    </row>
    <row r="15126" spans="1:2" ht="15.6" x14ac:dyDescent="0.3">
      <c r="A15126" s="30"/>
      <c r="B15126" s="55"/>
    </row>
    <row r="15127" spans="1:2" ht="15.6" x14ac:dyDescent="0.3">
      <c r="A15127" s="30"/>
      <c r="B15127" s="55"/>
    </row>
    <row r="15128" spans="1:2" ht="15.6" x14ac:dyDescent="0.3">
      <c r="A15128" s="30"/>
      <c r="B15128" s="55"/>
    </row>
    <row r="15129" spans="1:2" ht="15.6" x14ac:dyDescent="0.3">
      <c r="A15129" s="30"/>
      <c r="B15129" s="55"/>
    </row>
    <row r="15130" spans="1:2" ht="15.6" x14ac:dyDescent="0.3">
      <c r="A15130" s="30"/>
      <c r="B15130" s="55"/>
    </row>
    <row r="15131" spans="1:2" ht="15.6" x14ac:dyDescent="0.3">
      <c r="A15131" s="30"/>
      <c r="B15131" s="55"/>
    </row>
    <row r="15132" spans="1:2" ht="15.6" x14ac:dyDescent="0.3">
      <c r="A15132" s="30"/>
      <c r="B15132" s="55"/>
    </row>
    <row r="15133" spans="1:2" ht="15.6" x14ac:dyDescent="0.3">
      <c r="A15133" s="30"/>
      <c r="B15133" s="55"/>
    </row>
    <row r="15134" spans="1:2" ht="15.6" x14ac:dyDescent="0.3">
      <c r="A15134" s="30"/>
      <c r="B15134" s="55"/>
    </row>
    <row r="15135" spans="1:2" ht="15.6" x14ac:dyDescent="0.3">
      <c r="A15135" s="30"/>
      <c r="B15135" s="55"/>
    </row>
    <row r="15136" spans="1:2" ht="15.6" x14ac:dyDescent="0.3">
      <c r="A15136" s="30"/>
      <c r="B15136" s="55"/>
    </row>
    <row r="15137" spans="1:2" ht="15.6" x14ac:dyDescent="0.3">
      <c r="A15137" s="30"/>
      <c r="B15137" s="55"/>
    </row>
    <row r="15138" spans="1:2" ht="15.6" x14ac:dyDescent="0.3">
      <c r="A15138" s="30"/>
      <c r="B15138" s="55"/>
    </row>
    <row r="15139" spans="1:2" ht="15.6" x14ac:dyDescent="0.3">
      <c r="A15139" s="30"/>
      <c r="B15139" s="55"/>
    </row>
    <row r="15140" spans="1:2" ht="15.6" x14ac:dyDescent="0.3">
      <c r="A15140" s="30"/>
      <c r="B15140" s="55"/>
    </row>
    <row r="15141" spans="1:2" ht="15.6" x14ac:dyDescent="0.3">
      <c r="A15141" s="30"/>
      <c r="B15141" s="55"/>
    </row>
    <row r="15142" spans="1:2" ht="15.6" x14ac:dyDescent="0.3">
      <c r="A15142" s="30"/>
      <c r="B15142" s="55"/>
    </row>
    <row r="15143" spans="1:2" ht="15.6" x14ac:dyDescent="0.3">
      <c r="A15143" s="30"/>
      <c r="B15143" s="55"/>
    </row>
    <row r="15144" spans="1:2" ht="15.6" x14ac:dyDescent="0.3">
      <c r="A15144" s="30"/>
      <c r="B15144" s="55"/>
    </row>
    <row r="15145" spans="1:2" ht="15.6" x14ac:dyDescent="0.3">
      <c r="A15145" s="30"/>
      <c r="B15145" s="55"/>
    </row>
    <row r="15146" spans="1:2" ht="15.6" x14ac:dyDescent="0.3">
      <c r="A15146" s="30"/>
      <c r="B15146" s="55"/>
    </row>
    <row r="15147" spans="1:2" ht="15.6" x14ac:dyDescent="0.3">
      <c r="A15147" s="30"/>
      <c r="B15147" s="55"/>
    </row>
    <row r="15148" spans="1:2" ht="15.6" x14ac:dyDescent="0.3">
      <c r="A15148" s="30"/>
      <c r="B15148" s="55"/>
    </row>
    <row r="15149" spans="1:2" ht="15.6" x14ac:dyDescent="0.3">
      <c r="A15149" s="30"/>
      <c r="B15149" s="55"/>
    </row>
    <row r="15150" spans="1:2" ht="15.6" x14ac:dyDescent="0.3">
      <c r="A15150" s="30"/>
      <c r="B15150" s="55"/>
    </row>
    <row r="15151" spans="1:2" ht="15.6" x14ac:dyDescent="0.3">
      <c r="A15151" s="30"/>
      <c r="B15151" s="55"/>
    </row>
    <row r="15152" spans="1:2" ht="15.6" x14ac:dyDescent="0.3">
      <c r="A15152" s="30"/>
      <c r="B15152" s="55"/>
    </row>
    <row r="15153" spans="1:2" ht="15.6" x14ac:dyDescent="0.3">
      <c r="A15153" s="30"/>
      <c r="B15153" s="55"/>
    </row>
    <row r="15154" spans="1:2" ht="15.6" x14ac:dyDescent="0.3">
      <c r="A15154" s="30"/>
      <c r="B15154" s="55"/>
    </row>
    <row r="15155" spans="1:2" ht="15.6" x14ac:dyDescent="0.3">
      <c r="A15155" s="30"/>
      <c r="B15155" s="55"/>
    </row>
    <row r="15156" spans="1:2" ht="15.6" x14ac:dyDescent="0.3">
      <c r="A15156" s="30"/>
      <c r="B15156" s="55"/>
    </row>
    <row r="15157" spans="1:2" ht="15.6" x14ac:dyDescent="0.3">
      <c r="A15157" s="30"/>
      <c r="B15157" s="55"/>
    </row>
    <row r="15158" spans="1:2" ht="15.6" x14ac:dyDescent="0.3">
      <c r="A15158" s="30"/>
      <c r="B15158" s="55"/>
    </row>
    <row r="15159" spans="1:2" ht="15.6" x14ac:dyDescent="0.3">
      <c r="A15159" s="30"/>
      <c r="B15159" s="55"/>
    </row>
    <row r="15160" spans="1:2" ht="15.6" x14ac:dyDescent="0.3">
      <c r="A15160" s="30"/>
      <c r="B15160" s="55"/>
    </row>
    <row r="15161" spans="1:2" ht="15.6" x14ac:dyDescent="0.3">
      <c r="A15161" s="30"/>
      <c r="B15161" s="55"/>
    </row>
    <row r="15162" spans="1:2" ht="15.6" x14ac:dyDescent="0.3">
      <c r="A15162" s="30"/>
      <c r="B15162" s="55"/>
    </row>
    <row r="15163" spans="1:2" ht="15.6" x14ac:dyDescent="0.3">
      <c r="A15163" s="30"/>
      <c r="B15163" s="55"/>
    </row>
    <row r="15164" spans="1:2" ht="15.6" x14ac:dyDescent="0.3">
      <c r="A15164" s="30"/>
      <c r="B15164" s="55"/>
    </row>
    <row r="15165" spans="1:2" ht="15.6" x14ac:dyDescent="0.3">
      <c r="A15165" s="30"/>
      <c r="B15165" s="55"/>
    </row>
    <row r="15166" spans="1:2" ht="15.6" x14ac:dyDescent="0.3">
      <c r="A15166" s="30"/>
      <c r="B15166" s="55"/>
    </row>
    <row r="15167" spans="1:2" ht="15.6" x14ac:dyDescent="0.3">
      <c r="A15167" s="30"/>
      <c r="B15167" s="55"/>
    </row>
    <row r="15168" spans="1:2" ht="15.6" x14ac:dyDescent="0.3">
      <c r="A15168" s="30"/>
      <c r="B15168" s="55"/>
    </row>
    <row r="15169" spans="1:2" ht="15.6" x14ac:dyDescent="0.3">
      <c r="A15169" s="30"/>
      <c r="B15169" s="55"/>
    </row>
    <row r="15170" spans="1:2" ht="15.6" x14ac:dyDescent="0.3">
      <c r="A15170" s="30"/>
      <c r="B15170" s="55"/>
    </row>
    <row r="15171" spans="1:2" ht="15.6" x14ac:dyDescent="0.3">
      <c r="A15171" s="30"/>
      <c r="B15171" s="55"/>
    </row>
    <row r="15172" spans="1:2" ht="15.6" x14ac:dyDescent="0.3">
      <c r="A15172" s="30"/>
      <c r="B15172" s="55"/>
    </row>
    <row r="15173" spans="1:2" ht="15.6" x14ac:dyDescent="0.3">
      <c r="A15173" s="30"/>
      <c r="B15173" s="55"/>
    </row>
    <row r="15174" spans="1:2" ht="15.6" x14ac:dyDescent="0.3">
      <c r="A15174" s="30"/>
      <c r="B15174" s="55"/>
    </row>
    <row r="15175" spans="1:2" ht="15.6" x14ac:dyDescent="0.3">
      <c r="A15175" s="30"/>
      <c r="B15175" s="55"/>
    </row>
    <row r="15176" spans="1:2" ht="15.6" x14ac:dyDescent="0.3">
      <c r="A15176" s="30"/>
      <c r="B15176" s="55"/>
    </row>
    <row r="15177" spans="1:2" ht="15.6" x14ac:dyDescent="0.3">
      <c r="A15177" s="30"/>
      <c r="B15177" s="55"/>
    </row>
    <row r="15178" spans="1:2" ht="15.6" x14ac:dyDescent="0.3">
      <c r="A15178" s="30"/>
      <c r="B15178" s="55"/>
    </row>
    <row r="15179" spans="1:2" ht="15.6" x14ac:dyDescent="0.3">
      <c r="A15179" s="30"/>
      <c r="B15179" s="55"/>
    </row>
    <row r="15180" spans="1:2" ht="15.6" x14ac:dyDescent="0.3">
      <c r="A15180" s="30"/>
      <c r="B15180" s="55"/>
    </row>
    <row r="15181" spans="1:2" ht="15.6" x14ac:dyDescent="0.3">
      <c r="A15181" s="30"/>
      <c r="B15181" s="55"/>
    </row>
    <row r="15182" spans="1:2" ht="15.6" x14ac:dyDescent="0.3">
      <c r="A15182" s="30"/>
      <c r="B15182" s="55"/>
    </row>
    <row r="15183" spans="1:2" ht="15.6" x14ac:dyDescent="0.3">
      <c r="A15183" s="30"/>
      <c r="B15183" s="55"/>
    </row>
    <row r="15184" spans="1:2" ht="15.6" x14ac:dyDescent="0.3">
      <c r="A15184" s="30"/>
      <c r="B15184" s="55"/>
    </row>
    <row r="15185" spans="1:2" ht="15.6" x14ac:dyDescent="0.3">
      <c r="A15185" s="30"/>
      <c r="B15185" s="55"/>
    </row>
    <row r="15186" spans="1:2" ht="15.6" x14ac:dyDescent="0.3">
      <c r="A15186" s="30"/>
      <c r="B15186" s="55"/>
    </row>
    <row r="15187" spans="1:2" ht="15.6" x14ac:dyDescent="0.3">
      <c r="A15187" s="30"/>
      <c r="B15187" s="55"/>
    </row>
    <row r="15188" spans="1:2" ht="15.6" x14ac:dyDescent="0.3">
      <c r="A15188" s="30"/>
      <c r="B15188" s="55"/>
    </row>
    <row r="15189" spans="1:2" ht="15.6" x14ac:dyDescent="0.3">
      <c r="A15189" s="30"/>
      <c r="B15189" s="55"/>
    </row>
    <row r="15190" spans="1:2" ht="15.6" x14ac:dyDescent="0.3">
      <c r="A15190" s="30"/>
      <c r="B15190" s="55"/>
    </row>
    <row r="15191" spans="1:2" ht="15.6" x14ac:dyDescent="0.3">
      <c r="A15191" s="30"/>
      <c r="B15191" s="55"/>
    </row>
    <row r="15192" spans="1:2" ht="15.6" x14ac:dyDescent="0.3">
      <c r="A15192" s="30"/>
      <c r="B15192" s="55"/>
    </row>
    <row r="15193" spans="1:2" ht="15.6" x14ac:dyDescent="0.3">
      <c r="A15193" s="30"/>
      <c r="B15193" s="55"/>
    </row>
    <row r="15194" spans="1:2" ht="15.6" x14ac:dyDescent="0.3">
      <c r="A15194" s="30"/>
      <c r="B15194" s="55"/>
    </row>
    <row r="15195" spans="1:2" ht="15.6" x14ac:dyDescent="0.3">
      <c r="A15195" s="30"/>
      <c r="B15195" s="55"/>
    </row>
    <row r="15196" spans="1:2" ht="15.6" x14ac:dyDescent="0.3">
      <c r="A15196" s="30"/>
      <c r="B15196" s="55"/>
    </row>
    <row r="15197" spans="1:2" ht="15.6" x14ac:dyDescent="0.3">
      <c r="A15197" s="30"/>
      <c r="B15197" s="55"/>
    </row>
    <row r="15198" spans="1:2" ht="15.6" x14ac:dyDescent="0.3">
      <c r="A15198" s="30"/>
      <c r="B15198" s="55"/>
    </row>
    <row r="15199" spans="1:2" ht="15.6" x14ac:dyDescent="0.3">
      <c r="A15199" s="30"/>
      <c r="B15199" s="55"/>
    </row>
    <row r="15200" spans="1:2" ht="15.6" x14ac:dyDescent="0.3">
      <c r="A15200" s="30"/>
      <c r="B15200" s="55"/>
    </row>
    <row r="15201" spans="1:2" ht="15.6" x14ac:dyDescent="0.3">
      <c r="A15201" s="30"/>
      <c r="B15201" s="55"/>
    </row>
    <row r="15202" spans="1:2" ht="15.6" x14ac:dyDescent="0.3">
      <c r="A15202" s="30"/>
      <c r="B15202" s="55"/>
    </row>
    <row r="15203" spans="1:2" ht="15.6" x14ac:dyDescent="0.3">
      <c r="A15203" s="30"/>
      <c r="B15203" s="55"/>
    </row>
    <row r="15204" spans="1:2" ht="15.6" x14ac:dyDescent="0.3">
      <c r="A15204" s="30"/>
      <c r="B15204" s="55"/>
    </row>
    <row r="15205" spans="1:2" ht="15.6" x14ac:dyDescent="0.3">
      <c r="A15205" s="30"/>
      <c r="B15205" s="55"/>
    </row>
    <row r="15206" spans="1:2" ht="15.6" x14ac:dyDescent="0.3">
      <c r="A15206" s="30"/>
      <c r="B15206" s="55"/>
    </row>
    <row r="15207" spans="1:2" ht="15.6" x14ac:dyDescent="0.3">
      <c r="A15207" s="30"/>
      <c r="B15207" s="55"/>
    </row>
    <row r="15208" spans="1:2" ht="15.6" x14ac:dyDescent="0.3">
      <c r="A15208" s="30"/>
      <c r="B15208" s="55"/>
    </row>
    <row r="15209" spans="1:2" ht="15.6" x14ac:dyDescent="0.3">
      <c r="A15209" s="30"/>
      <c r="B15209" s="55"/>
    </row>
    <row r="15210" spans="1:2" ht="15.6" x14ac:dyDescent="0.3">
      <c r="A15210" s="30"/>
      <c r="B15210" s="55"/>
    </row>
    <row r="15211" spans="1:2" ht="15.6" x14ac:dyDescent="0.3">
      <c r="A15211" s="30"/>
      <c r="B15211" s="55"/>
    </row>
    <row r="15212" spans="1:2" ht="15.6" x14ac:dyDescent="0.3">
      <c r="A15212" s="30"/>
      <c r="B15212" s="55"/>
    </row>
    <row r="15213" spans="1:2" ht="15.6" x14ac:dyDescent="0.3">
      <c r="A15213" s="30"/>
      <c r="B15213" s="55"/>
    </row>
    <row r="15214" spans="1:2" ht="15.6" x14ac:dyDescent="0.3">
      <c r="A15214" s="30"/>
      <c r="B15214" s="55"/>
    </row>
    <row r="15215" spans="1:2" ht="15.6" x14ac:dyDescent="0.3">
      <c r="A15215" s="30"/>
      <c r="B15215" s="55"/>
    </row>
    <row r="15216" spans="1:2" ht="15.6" x14ac:dyDescent="0.3">
      <c r="A15216" s="30"/>
      <c r="B15216" s="55"/>
    </row>
    <row r="15217" spans="1:2" ht="15.6" x14ac:dyDescent="0.3">
      <c r="A15217" s="30"/>
      <c r="B15217" s="55"/>
    </row>
    <row r="15218" spans="1:2" ht="15.6" x14ac:dyDescent="0.3">
      <c r="A15218" s="30"/>
      <c r="B15218" s="55"/>
    </row>
    <row r="15219" spans="1:2" ht="15.6" x14ac:dyDescent="0.3">
      <c r="A15219" s="30"/>
      <c r="B15219" s="55"/>
    </row>
    <row r="15220" spans="1:2" ht="15.6" x14ac:dyDescent="0.3">
      <c r="A15220" s="30"/>
      <c r="B15220" s="55"/>
    </row>
    <row r="15221" spans="1:2" ht="15.6" x14ac:dyDescent="0.3">
      <c r="A15221" s="30"/>
      <c r="B15221" s="55"/>
    </row>
    <row r="15222" spans="1:2" ht="15.6" x14ac:dyDescent="0.3">
      <c r="A15222" s="30"/>
      <c r="B15222" s="55"/>
    </row>
    <row r="15223" spans="1:2" ht="15.6" x14ac:dyDescent="0.3">
      <c r="A15223" s="30"/>
      <c r="B15223" s="55"/>
    </row>
    <row r="15224" spans="1:2" ht="15.6" x14ac:dyDescent="0.3">
      <c r="A15224" s="30"/>
      <c r="B15224" s="55"/>
    </row>
    <row r="15225" spans="1:2" ht="15.6" x14ac:dyDescent="0.3">
      <c r="A15225" s="30"/>
      <c r="B15225" s="55"/>
    </row>
    <row r="15226" spans="1:2" ht="15.6" x14ac:dyDescent="0.3">
      <c r="A15226" s="30"/>
      <c r="B15226" s="55"/>
    </row>
    <row r="15227" spans="1:2" ht="15.6" x14ac:dyDescent="0.3">
      <c r="A15227" s="30"/>
      <c r="B15227" s="55"/>
    </row>
    <row r="15228" spans="1:2" ht="15.6" x14ac:dyDescent="0.3">
      <c r="A15228" s="30"/>
      <c r="B15228" s="55"/>
    </row>
    <row r="15229" spans="1:2" ht="15.6" x14ac:dyDescent="0.3">
      <c r="A15229" s="30"/>
      <c r="B15229" s="55"/>
    </row>
    <row r="15230" spans="1:2" ht="15.6" x14ac:dyDescent="0.3">
      <c r="A15230" s="30"/>
      <c r="B15230" s="55"/>
    </row>
    <row r="15231" spans="1:2" ht="15.6" x14ac:dyDescent="0.3">
      <c r="A15231" s="30"/>
      <c r="B15231" s="55"/>
    </row>
    <row r="15232" spans="1:2" ht="15.6" x14ac:dyDescent="0.3">
      <c r="A15232" s="30"/>
      <c r="B15232" s="55"/>
    </row>
    <row r="15233" spans="1:2" ht="15.6" x14ac:dyDescent="0.3">
      <c r="A15233" s="30"/>
      <c r="B15233" s="55"/>
    </row>
    <row r="15234" spans="1:2" ht="15.6" x14ac:dyDescent="0.3">
      <c r="A15234" s="30"/>
      <c r="B15234" s="55"/>
    </row>
    <row r="15235" spans="1:2" ht="15.6" x14ac:dyDescent="0.3">
      <c r="A15235" s="30"/>
      <c r="B15235" s="55"/>
    </row>
    <row r="15236" spans="1:2" ht="15.6" x14ac:dyDescent="0.3">
      <c r="A15236" s="30"/>
      <c r="B15236" s="55"/>
    </row>
    <row r="15237" spans="1:2" ht="15.6" x14ac:dyDescent="0.3">
      <c r="A15237" s="30"/>
      <c r="B15237" s="55"/>
    </row>
    <row r="15238" spans="1:2" ht="15.6" x14ac:dyDescent="0.3">
      <c r="A15238" s="30"/>
      <c r="B15238" s="55"/>
    </row>
    <row r="15239" spans="1:2" ht="15.6" x14ac:dyDescent="0.3">
      <c r="A15239" s="30"/>
      <c r="B15239" s="55"/>
    </row>
    <row r="15240" spans="1:2" ht="15.6" x14ac:dyDescent="0.3">
      <c r="A15240" s="30"/>
      <c r="B15240" s="55"/>
    </row>
    <row r="15241" spans="1:2" ht="15.6" x14ac:dyDescent="0.3">
      <c r="A15241" s="30"/>
      <c r="B15241" s="55"/>
    </row>
    <row r="15242" spans="1:2" ht="15.6" x14ac:dyDescent="0.3">
      <c r="A15242" s="30"/>
      <c r="B15242" s="55"/>
    </row>
    <row r="15243" spans="1:2" ht="15.6" x14ac:dyDescent="0.3">
      <c r="A15243" s="30"/>
      <c r="B15243" s="55"/>
    </row>
    <row r="15244" spans="1:2" ht="15.6" x14ac:dyDescent="0.3">
      <c r="A15244" s="30"/>
      <c r="B15244" s="55"/>
    </row>
    <row r="15245" spans="1:2" ht="15.6" x14ac:dyDescent="0.3">
      <c r="A15245" s="30"/>
      <c r="B15245" s="55"/>
    </row>
    <row r="15246" spans="1:2" ht="15.6" x14ac:dyDescent="0.3">
      <c r="A15246" s="30"/>
      <c r="B15246" s="55"/>
    </row>
    <row r="15247" spans="1:2" ht="15.6" x14ac:dyDescent="0.3">
      <c r="A15247" s="30"/>
      <c r="B15247" s="55"/>
    </row>
    <row r="15248" spans="1:2" ht="15.6" x14ac:dyDescent="0.3">
      <c r="A15248" s="30"/>
      <c r="B15248" s="55"/>
    </row>
    <row r="15249" spans="1:2" ht="15.6" x14ac:dyDescent="0.3">
      <c r="A15249" s="30"/>
      <c r="B15249" s="55"/>
    </row>
    <row r="15250" spans="1:2" ht="15.6" x14ac:dyDescent="0.3">
      <c r="A15250" s="30"/>
      <c r="B15250" s="55"/>
    </row>
    <row r="15251" spans="1:2" ht="15.6" x14ac:dyDescent="0.3">
      <c r="A15251" s="30"/>
      <c r="B15251" s="55"/>
    </row>
    <row r="15252" spans="1:2" ht="15.6" x14ac:dyDescent="0.3">
      <c r="A15252" s="30"/>
      <c r="B15252" s="55"/>
    </row>
    <row r="15253" spans="1:2" ht="15.6" x14ac:dyDescent="0.3">
      <c r="A15253" s="30"/>
      <c r="B15253" s="55"/>
    </row>
    <row r="15254" spans="1:2" ht="15.6" x14ac:dyDescent="0.3">
      <c r="A15254" s="30"/>
      <c r="B15254" s="55"/>
    </row>
    <row r="15255" spans="1:2" ht="15.6" x14ac:dyDescent="0.3">
      <c r="A15255" s="30"/>
      <c r="B15255" s="55"/>
    </row>
    <row r="15256" spans="1:2" ht="15.6" x14ac:dyDescent="0.3">
      <c r="A15256" s="30"/>
      <c r="B15256" s="55"/>
    </row>
    <row r="15257" spans="1:2" ht="15.6" x14ac:dyDescent="0.3">
      <c r="A15257" s="30"/>
      <c r="B15257" s="55"/>
    </row>
    <row r="15258" spans="1:2" ht="15.6" x14ac:dyDescent="0.3">
      <c r="A15258" s="30"/>
      <c r="B15258" s="55"/>
    </row>
    <row r="15259" spans="1:2" ht="15.6" x14ac:dyDescent="0.3">
      <c r="A15259" s="30"/>
      <c r="B15259" s="55"/>
    </row>
    <row r="15260" spans="1:2" ht="15.6" x14ac:dyDescent="0.3">
      <c r="A15260" s="30"/>
      <c r="B15260" s="55"/>
    </row>
    <row r="15261" spans="1:2" ht="15.6" x14ac:dyDescent="0.3">
      <c r="A15261" s="30"/>
      <c r="B15261" s="55"/>
    </row>
    <row r="15262" spans="1:2" ht="15.6" x14ac:dyDescent="0.3">
      <c r="A15262" s="30"/>
      <c r="B15262" s="55"/>
    </row>
    <row r="15263" spans="1:2" ht="15.6" x14ac:dyDescent="0.3">
      <c r="A15263" s="30"/>
      <c r="B15263" s="55"/>
    </row>
    <row r="15264" spans="1:2" ht="15.6" x14ac:dyDescent="0.3">
      <c r="A15264" s="30"/>
      <c r="B15264" s="55"/>
    </row>
    <row r="15265" spans="1:2" ht="15.6" x14ac:dyDescent="0.3">
      <c r="A15265" s="30"/>
      <c r="B15265" s="55"/>
    </row>
    <row r="15266" spans="1:2" ht="15.6" x14ac:dyDescent="0.3">
      <c r="A15266" s="30"/>
      <c r="B15266" s="55"/>
    </row>
    <row r="15267" spans="1:2" ht="15.6" x14ac:dyDescent="0.3">
      <c r="A15267" s="30"/>
      <c r="B15267" s="55"/>
    </row>
    <row r="15268" spans="1:2" ht="15.6" x14ac:dyDescent="0.3">
      <c r="A15268" s="30"/>
      <c r="B15268" s="55"/>
    </row>
    <row r="15269" spans="1:2" ht="15.6" x14ac:dyDescent="0.3">
      <c r="A15269" s="30"/>
      <c r="B15269" s="55"/>
    </row>
    <row r="15270" spans="1:2" ht="15.6" x14ac:dyDescent="0.3">
      <c r="A15270" s="30"/>
      <c r="B15270" s="55"/>
    </row>
    <row r="15271" spans="1:2" ht="15.6" x14ac:dyDescent="0.3">
      <c r="A15271" s="30"/>
      <c r="B15271" s="55"/>
    </row>
    <row r="15272" spans="1:2" ht="15.6" x14ac:dyDescent="0.3">
      <c r="A15272" s="30"/>
      <c r="B15272" s="55"/>
    </row>
    <row r="15273" spans="1:2" ht="15.6" x14ac:dyDescent="0.3">
      <c r="A15273" s="30"/>
      <c r="B15273" s="55"/>
    </row>
    <row r="15274" spans="1:2" ht="15.6" x14ac:dyDescent="0.3">
      <c r="A15274" s="30"/>
      <c r="B15274" s="55"/>
    </row>
    <row r="15275" spans="1:2" ht="15.6" x14ac:dyDescent="0.3">
      <c r="A15275" s="30"/>
      <c r="B15275" s="55"/>
    </row>
    <row r="15276" spans="1:2" ht="15.6" x14ac:dyDescent="0.3">
      <c r="A15276" s="30"/>
      <c r="B15276" s="55"/>
    </row>
    <row r="15277" spans="1:2" ht="15.6" x14ac:dyDescent="0.3">
      <c r="A15277" s="30"/>
      <c r="B15277" s="55"/>
    </row>
    <row r="15278" spans="1:2" ht="15.6" x14ac:dyDescent="0.3">
      <c r="A15278" s="30"/>
      <c r="B15278" s="55"/>
    </row>
    <row r="15279" spans="1:2" ht="15.6" x14ac:dyDescent="0.3">
      <c r="A15279" s="30"/>
      <c r="B15279" s="55"/>
    </row>
    <row r="15280" spans="1:2" ht="15.6" x14ac:dyDescent="0.3">
      <c r="A15280" s="30"/>
      <c r="B15280" s="55"/>
    </row>
    <row r="15281" spans="1:2" ht="15.6" x14ac:dyDescent="0.3">
      <c r="A15281" s="30"/>
      <c r="B15281" s="55"/>
    </row>
    <row r="15282" spans="1:2" ht="15.6" x14ac:dyDescent="0.3">
      <c r="A15282" s="30"/>
      <c r="B15282" s="55"/>
    </row>
    <row r="15283" spans="1:2" ht="15.6" x14ac:dyDescent="0.3">
      <c r="A15283" s="30"/>
      <c r="B15283" s="55"/>
    </row>
    <row r="15284" spans="1:2" ht="15.6" x14ac:dyDescent="0.3">
      <c r="A15284" s="30"/>
      <c r="B15284" s="55"/>
    </row>
    <row r="15285" spans="1:2" ht="15.6" x14ac:dyDescent="0.3">
      <c r="A15285" s="30"/>
      <c r="B15285" s="55"/>
    </row>
    <row r="15286" spans="1:2" ht="15.6" x14ac:dyDescent="0.3">
      <c r="A15286" s="30"/>
      <c r="B15286" s="55"/>
    </row>
    <row r="15287" spans="1:2" ht="15.6" x14ac:dyDescent="0.3">
      <c r="A15287" s="30"/>
      <c r="B15287" s="55"/>
    </row>
    <row r="15288" spans="1:2" ht="15.6" x14ac:dyDescent="0.3">
      <c r="A15288" s="30"/>
      <c r="B15288" s="55"/>
    </row>
    <row r="15289" spans="1:2" ht="15.6" x14ac:dyDescent="0.3">
      <c r="A15289" s="30"/>
      <c r="B15289" s="55"/>
    </row>
    <row r="15290" spans="1:2" ht="15.6" x14ac:dyDescent="0.3">
      <c r="A15290" s="30"/>
      <c r="B15290" s="55"/>
    </row>
    <row r="15291" spans="1:2" ht="15.6" x14ac:dyDescent="0.3">
      <c r="A15291" s="30"/>
      <c r="B15291" s="55"/>
    </row>
    <row r="15292" spans="1:2" ht="15.6" x14ac:dyDescent="0.3">
      <c r="A15292" s="30"/>
      <c r="B15292" s="55"/>
    </row>
    <row r="15293" spans="1:2" ht="15.6" x14ac:dyDescent="0.3">
      <c r="A15293" s="30"/>
      <c r="B15293" s="55"/>
    </row>
    <row r="15294" spans="1:2" ht="15.6" x14ac:dyDescent="0.3">
      <c r="A15294" s="30"/>
      <c r="B15294" s="55"/>
    </row>
    <row r="15295" spans="1:2" ht="15.6" x14ac:dyDescent="0.3">
      <c r="A15295" s="30"/>
      <c r="B15295" s="55"/>
    </row>
    <row r="15296" spans="1:2" ht="15.6" x14ac:dyDescent="0.3">
      <c r="A15296" s="30"/>
      <c r="B15296" s="55"/>
    </row>
    <row r="15297" spans="1:2" ht="15.6" x14ac:dyDescent="0.3">
      <c r="A15297" s="30"/>
      <c r="B15297" s="55"/>
    </row>
    <row r="15298" spans="1:2" ht="15.6" x14ac:dyDescent="0.3">
      <c r="A15298" s="30"/>
      <c r="B15298" s="55"/>
    </row>
    <row r="15299" spans="1:2" ht="15.6" x14ac:dyDescent="0.3">
      <c r="A15299" s="30"/>
      <c r="B15299" s="55"/>
    </row>
    <row r="15300" spans="1:2" ht="15.6" x14ac:dyDescent="0.3">
      <c r="A15300" s="30"/>
      <c r="B15300" s="55"/>
    </row>
    <row r="15301" spans="1:2" ht="15.6" x14ac:dyDescent="0.3">
      <c r="A15301" s="30"/>
      <c r="B15301" s="55"/>
    </row>
    <row r="15302" spans="1:2" ht="15.6" x14ac:dyDescent="0.3">
      <c r="A15302" s="30"/>
      <c r="B15302" s="55"/>
    </row>
    <row r="15303" spans="1:2" ht="15.6" x14ac:dyDescent="0.3">
      <c r="A15303" s="30"/>
      <c r="B15303" s="55"/>
    </row>
    <row r="15304" spans="1:2" ht="15.6" x14ac:dyDescent="0.3">
      <c r="A15304" s="30"/>
      <c r="B15304" s="55"/>
    </row>
    <row r="15305" spans="1:2" ht="15.6" x14ac:dyDescent="0.3">
      <c r="A15305" s="30"/>
      <c r="B15305" s="55"/>
    </row>
    <row r="15306" spans="1:2" ht="15.6" x14ac:dyDescent="0.3">
      <c r="A15306" s="30"/>
      <c r="B15306" s="55"/>
    </row>
    <row r="15307" spans="1:2" ht="15.6" x14ac:dyDescent="0.3">
      <c r="A15307" s="30"/>
      <c r="B15307" s="55"/>
    </row>
    <row r="15308" spans="1:2" ht="15.6" x14ac:dyDescent="0.3">
      <c r="A15308" s="30"/>
      <c r="B15308" s="55"/>
    </row>
    <row r="15309" spans="1:2" ht="15.6" x14ac:dyDescent="0.3">
      <c r="A15309" s="30"/>
      <c r="B15309" s="55"/>
    </row>
    <row r="15310" spans="1:2" ht="15.6" x14ac:dyDescent="0.3">
      <c r="A15310" s="30"/>
      <c r="B15310" s="55"/>
    </row>
    <row r="15311" spans="1:2" ht="15.6" x14ac:dyDescent="0.3">
      <c r="A15311" s="30"/>
      <c r="B15311" s="55"/>
    </row>
    <row r="15312" spans="1:2" ht="15.6" x14ac:dyDescent="0.3">
      <c r="A15312" s="30"/>
      <c r="B15312" s="55"/>
    </row>
    <row r="15313" spans="1:2" ht="15.6" x14ac:dyDescent="0.3">
      <c r="A15313" s="30"/>
      <c r="B15313" s="55"/>
    </row>
    <row r="15314" spans="1:2" ht="15.6" x14ac:dyDescent="0.3">
      <c r="A15314" s="30"/>
      <c r="B15314" s="55"/>
    </row>
    <row r="15315" spans="1:2" ht="15.6" x14ac:dyDescent="0.3">
      <c r="A15315" s="30"/>
      <c r="B15315" s="55"/>
    </row>
    <row r="15316" spans="1:2" ht="15.6" x14ac:dyDescent="0.3">
      <c r="A15316" s="30"/>
      <c r="B15316" s="55"/>
    </row>
    <row r="15317" spans="1:2" ht="15.6" x14ac:dyDescent="0.3">
      <c r="A15317" s="30"/>
      <c r="B15317" s="55"/>
    </row>
    <row r="15318" spans="1:2" ht="15.6" x14ac:dyDescent="0.3">
      <c r="A15318" s="30"/>
      <c r="B15318" s="55"/>
    </row>
    <row r="15319" spans="1:2" ht="15.6" x14ac:dyDescent="0.3">
      <c r="A15319" s="30"/>
      <c r="B15319" s="55"/>
    </row>
    <row r="15320" spans="1:2" ht="15.6" x14ac:dyDescent="0.3">
      <c r="A15320" s="30"/>
      <c r="B15320" s="55"/>
    </row>
    <row r="15321" spans="1:2" ht="15.6" x14ac:dyDescent="0.3">
      <c r="A15321" s="30"/>
      <c r="B15321" s="55"/>
    </row>
    <row r="15322" spans="1:2" ht="15.6" x14ac:dyDescent="0.3">
      <c r="A15322" s="30"/>
      <c r="B15322" s="55"/>
    </row>
    <row r="15323" spans="1:2" ht="15.6" x14ac:dyDescent="0.3">
      <c r="A15323" s="30"/>
      <c r="B15323" s="55"/>
    </row>
    <row r="15324" spans="1:2" ht="15.6" x14ac:dyDescent="0.3">
      <c r="A15324" s="30"/>
      <c r="B15324" s="55"/>
    </row>
    <row r="15325" spans="1:2" ht="15.6" x14ac:dyDescent="0.3">
      <c r="A15325" s="30"/>
      <c r="B15325" s="55"/>
    </row>
    <row r="15326" spans="1:2" ht="15.6" x14ac:dyDescent="0.3">
      <c r="A15326" s="30"/>
      <c r="B15326" s="55"/>
    </row>
    <row r="15327" spans="1:2" ht="15.6" x14ac:dyDescent="0.3">
      <c r="A15327" s="30"/>
      <c r="B15327" s="55"/>
    </row>
    <row r="15328" spans="1:2" ht="15.6" x14ac:dyDescent="0.3">
      <c r="A15328" s="30"/>
      <c r="B15328" s="55"/>
    </row>
    <row r="15329" spans="1:2" ht="15.6" x14ac:dyDescent="0.3">
      <c r="A15329" s="30"/>
      <c r="B15329" s="55"/>
    </row>
    <row r="15330" spans="1:2" ht="15.6" x14ac:dyDescent="0.3">
      <c r="A15330" s="30"/>
      <c r="B15330" s="55"/>
    </row>
    <row r="15331" spans="1:2" ht="15.6" x14ac:dyDescent="0.3">
      <c r="A15331" s="30"/>
      <c r="B15331" s="55"/>
    </row>
    <row r="15332" spans="1:2" ht="15.6" x14ac:dyDescent="0.3">
      <c r="A15332" s="30"/>
      <c r="B15332" s="55"/>
    </row>
    <row r="15333" spans="1:2" ht="15.6" x14ac:dyDescent="0.3">
      <c r="A15333" s="30"/>
      <c r="B15333" s="55"/>
    </row>
    <row r="15334" spans="1:2" ht="15.6" x14ac:dyDescent="0.3">
      <c r="A15334" s="30"/>
      <c r="B15334" s="55"/>
    </row>
    <row r="15335" spans="1:2" ht="15.6" x14ac:dyDescent="0.3">
      <c r="A15335" s="30"/>
      <c r="B15335" s="55"/>
    </row>
    <row r="15336" spans="1:2" ht="15.6" x14ac:dyDescent="0.3">
      <c r="A15336" s="30"/>
      <c r="B15336" s="55"/>
    </row>
    <row r="15337" spans="1:2" ht="15.6" x14ac:dyDescent="0.3">
      <c r="A15337" s="30"/>
      <c r="B15337" s="55"/>
    </row>
    <row r="15338" spans="1:2" ht="15.6" x14ac:dyDescent="0.3">
      <c r="A15338" s="30"/>
      <c r="B15338" s="55"/>
    </row>
    <row r="15339" spans="1:2" ht="15.6" x14ac:dyDescent="0.3">
      <c r="A15339" s="30"/>
      <c r="B15339" s="55"/>
    </row>
    <row r="15340" spans="1:2" ht="15.6" x14ac:dyDescent="0.3">
      <c r="A15340" s="30"/>
      <c r="B15340" s="55"/>
    </row>
    <row r="15341" spans="1:2" ht="15.6" x14ac:dyDescent="0.3">
      <c r="A15341" s="30"/>
      <c r="B15341" s="55"/>
    </row>
    <row r="15342" spans="1:2" ht="15.6" x14ac:dyDescent="0.3">
      <c r="A15342" s="30"/>
      <c r="B15342" s="55"/>
    </row>
    <row r="15343" spans="1:2" ht="15.6" x14ac:dyDescent="0.3">
      <c r="A15343" s="30"/>
      <c r="B15343" s="55"/>
    </row>
    <row r="15344" spans="1:2" ht="15.6" x14ac:dyDescent="0.3">
      <c r="A15344" s="30"/>
      <c r="B15344" s="55"/>
    </row>
    <row r="15345" spans="1:2" ht="15.6" x14ac:dyDescent="0.3">
      <c r="A15345" s="30"/>
      <c r="B15345" s="55"/>
    </row>
    <row r="15346" spans="1:2" ht="15.6" x14ac:dyDescent="0.3">
      <c r="A15346" s="30"/>
      <c r="B15346" s="55"/>
    </row>
    <row r="15347" spans="1:2" ht="15.6" x14ac:dyDescent="0.3">
      <c r="A15347" s="30"/>
      <c r="B15347" s="55"/>
    </row>
    <row r="15348" spans="1:2" ht="15.6" x14ac:dyDescent="0.3">
      <c r="A15348" s="30"/>
      <c r="B15348" s="55"/>
    </row>
    <row r="15349" spans="1:2" ht="15.6" x14ac:dyDescent="0.3">
      <c r="A15349" s="30"/>
      <c r="B15349" s="55"/>
    </row>
    <row r="15350" spans="1:2" ht="15.6" x14ac:dyDescent="0.3">
      <c r="A15350" s="30"/>
      <c r="B15350" s="55"/>
    </row>
    <row r="15351" spans="1:2" ht="15.6" x14ac:dyDescent="0.3">
      <c r="A15351" s="30"/>
      <c r="B15351" s="55"/>
    </row>
    <row r="15352" spans="1:2" ht="15.6" x14ac:dyDescent="0.3">
      <c r="A15352" s="30"/>
      <c r="B15352" s="55"/>
    </row>
    <row r="15353" spans="1:2" ht="15.6" x14ac:dyDescent="0.3">
      <c r="A15353" s="30"/>
      <c r="B15353" s="55"/>
    </row>
    <row r="15354" spans="1:2" ht="15.6" x14ac:dyDescent="0.3">
      <c r="A15354" s="30"/>
      <c r="B15354" s="55"/>
    </row>
    <row r="15355" spans="1:2" ht="15.6" x14ac:dyDescent="0.3">
      <c r="A15355" s="30"/>
      <c r="B15355" s="55"/>
    </row>
    <row r="15356" spans="1:2" ht="15.6" x14ac:dyDescent="0.3">
      <c r="A15356" s="30"/>
      <c r="B15356" s="55"/>
    </row>
    <row r="15357" spans="1:2" ht="15.6" x14ac:dyDescent="0.3">
      <c r="A15357" s="30"/>
      <c r="B15357" s="55"/>
    </row>
    <row r="15358" spans="1:2" ht="15.6" x14ac:dyDescent="0.3">
      <c r="A15358" s="30"/>
      <c r="B15358" s="55"/>
    </row>
    <row r="15359" spans="1:2" ht="15.6" x14ac:dyDescent="0.3">
      <c r="A15359" s="30"/>
      <c r="B15359" s="55"/>
    </row>
    <row r="15360" spans="1:2" ht="15.6" x14ac:dyDescent="0.3">
      <c r="A15360" s="30"/>
      <c r="B15360" s="55"/>
    </row>
    <row r="15361" spans="1:2" ht="15.6" x14ac:dyDescent="0.3">
      <c r="A15361" s="30"/>
      <c r="B15361" s="55"/>
    </row>
    <row r="15362" spans="1:2" ht="15.6" x14ac:dyDescent="0.3">
      <c r="A15362" s="30"/>
      <c r="B15362" s="55"/>
    </row>
    <row r="15363" spans="1:2" ht="15.6" x14ac:dyDescent="0.3">
      <c r="A15363" s="30"/>
      <c r="B15363" s="55"/>
    </row>
    <row r="15364" spans="1:2" ht="15.6" x14ac:dyDescent="0.3">
      <c r="A15364" s="30"/>
      <c r="B15364" s="55"/>
    </row>
    <row r="15365" spans="1:2" ht="15.6" x14ac:dyDescent="0.3">
      <c r="A15365" s="30"/>
      <c r="B15365" s="55"/>
    </row>
    <row r="15366" spans="1:2" ht="15.6" x14ac:dyDescent="0.3">
      <c r="A15366" s="30"/>
      <c r="B15366" s="55"/>
    </row>
    <row r="15367" spans="1:2" ht="15.6" x14ac:dyDescent="0.3">
      <c r="A15367" s="30"/>
      <c r="B15367" s="55"/>
    </row>
    <row r="15368" spans="1:2" ht="15.6" x14ac:dyDescent="0.3">
      <c r="A15368" s="30"/>
      <c r="B15368" s="55"/>
    </row>
    <row r="15369" spans="1:2" ht="15.6" x14ac:dyDescent="0.3">
      <c r="A15369" s="30"/>
      <c r="B15369" s="55"/>
    </row>
    <row r="15370" spans="1:2" ht="15.6" x14ac:dyDescent="0.3">
      <c r="A15370" s="30"/>
      <c r="B15370" s="55"/>
    </row>
    <row r="15371" spans="1:2" ht="15.6" x14ac:dyDescent="0.3">
      <c r="A15371" s="30"/>
      <c r="B15371" s="55"/>
    </row>
    <row r="15372" spans="1:2" ht="15.6" x14ac:dyDescent="0.3">
      <c r="A15372" s="30"/>
      <c r="B15372" s="55"/>
    </row>
    <row r="15373" spans="1:2" ht="15.6" x14ac:dyDescent="0.3">
      <c r="A15373" s="30"/>
      <c r="B15373" s="55"/>
    </row>
    <row r="15374" spans="1:2" ht="15.6" x14ac:dyDescent="0.3">
      <c r="A15374" s="30"/>
      <c r="B15374" s="55"/>
    </row>
    <row r="15375" spans="1:2" ht="15.6" x14ac:dyDescent="0.3">
      <c r="A15375" s="30"/>
      <c r="B15375" s="55"/>
    </row>
    <row r="15376" spans="1:2" ht="15.6" x14ac:dyDescent="0.3">
      <c r="A15376" s="30"/>
      <c r="B15376" s="55"/>
    </row>
    <row r="15377" spans="1:2" ht="15.6" x14ac:dyDescent="0.3">
      <c r="A15377" s="30"/>
      <c r="B15377" s="55"/>
    </row>
    <row r="15378" spans="1:2" ht="15.6" x14ac:dyDescent="0.3">
      <c r="A15378" s="30"/>
      <c r="B15378" s="55"/>
    </row>
    <row r="15379" spans="1:2" ht="15.6" x14ac:dyDescent="0.3">
      <c r="A15379" s="30"/>
      <c r="B15379" s="55"/>
    </row>
    <row r="15380" spans="1:2" ht="15.6" x14ac:dyDescent="0.3">
      <c r="A15380" s="30"/>
      <c r="B15380" s="55"/>
    </row>
    <row r="15381" spans="1:2" ht="15.6" x14ac:dyDescent="0.3">
      <c r="A15381" s="30"/>
      <c r="B15381" s="55"/>
    </row>
    <row r="15382" spans="1:2" ht="15.6" x14ac:dyDescent="0.3">
      <c r="A15382" s="30"/>
      <c r="B15382" s="55"/>
    </row>
    <row r="15383" spans="1:2" ht="15.6" x14ac:dyDescent="0.3">
      <c r="A15383" s="30"/>
      <c r="B15383" s="55"/>
    </row>
    <row r="15384" spans="1:2" ht="15.6" x14ac:dyDescent="0.3">
      <c r="A15384" s="30"/>
      <c r="B15384" s="55"/>
    </row>
    <row r="15385" spans="1:2" ht="15.6" x14ac:dyDescent="0.3">
      <c r="A15385" s="30"/>
      <c r="B15385" s="55"/>
    </row>
    <row r="15386" spans="1:2" ht="15.6" x14ac:dyDescent="0.3">
      <c r="A15386" s="30"/>
      <c r="B15386" s="55"/>
    </row>
    <row r="15387" spans="1:2" ht="15.6" x14ac:dyDescent="0.3">
      <c r="A15387" s="30"/>
      <c r="B15387" s="55"/>
    </row>
    <row r="15388" spans="1:2" ht="15.6" x14ac:dyDescent="0.3">
      <c r="A15388" s="30"/>
      <c r="B15388" s="55"/>
    </row>
    <row r="15389" spans="1:2" ht="15.6" x14ac:dyDescent="0.3">
      <c r="A15389" s="30"/>
      <c r="B15389" s="55"/>
    </row>
    <row r="15390" spans="1:2" ht="15.6" x14ac:dyDescent="0.3">
      <c r="A15390" s="30"/>
      <c r="B15390" s="55"/>
    </row>
    <row r="15391" spans="1:2" ht="15.6" x14ac:dyDescent="0.3">
      <c r="A15391" s="30"/>
      <c r="B15391" s="55"/>
    </row>
    <row r="15392" spans="1:2" ht="15.6" x14ac:dyDescent="0.3">
      <c r="A15392" s="30"/>
      <c r="B15392" s="55"/>
    </row>
    <row r="15393" spans="1:2" ht="15.6" x14ac:dyDescent="0.3">
      <c r="A15393" s="30"/>
      <c r="B15393" s="55"/>
    </row>
    <row r="15394" spans="1:2" ht="15.6" x14ac:dyDescent="0.3">
      <c r="A15394" s="30"/>
      <c r="B15394" s="55"/>
    </row>
    <row r="15395" spans="1:2" ht="15.6" x14ac:dyDescent="0.3">
      <c r="A15395" s="30"/>
      <c r="B15395" s="55"/>
    </row>
    <row r="15396" spans="1:2" ht="15.6" x14ac:dyDescent="0.3">
      <c r="A15396" s="30"/>
      <c r="B15396" s="55"/>
    </row>
    <row r="15397" spans="1:2" ht="15.6" x14ac:dyDescent="0.3">
      <c r="A15397" s="30"/>
      <c r="B15397" s="55"/>
    </row>
    <row r="15398" spans="1:2" ht="15.6" x14ac:dyDescent="0.3">
      <c r="A15398" s="30"/>
      <c r="B15398" s="55"/>
    </row>
    <row r="15399" spans="1:2" ht="15.6" x14ac:dyDescent="0.3">
      <c r="A15399" s="30"/>
      <c r="B15399" s="55"/>
    </row>
    <row r="15400" spans="1:2" ht="15.6" x14ac:dyDescent="0.3">
      <c r="A15400" s="30"/>
      <c r="B15400" s="55"/>
    </row>
    <row r="15401" spans="1:2" ht="15.6" x14ac:dyDescent="0.3">
      <c r="A15401" s="30"/>
      <c r="B15401" s="55"/>
    </row>
    <row r="15402" spans="1:2" ht="15.6" x14ac:dyDescent="0.3">
      <c r="A15402" s="30"/>
      <c r="B15402" s="55"/>
    </row>
    <row r="15403" spans="1:2" ht="15.6" x14ac:dyDescent="0.3">
      <c r="A15403" s="30"/>
      <c r="B15403" s="55"/>
    </row>
    <row r="15404" spans="1:2" ht="15.6" x14ac:dyDescent="0.3">
      <c r="A15404" s="30"/>
      <c r="B15404" s="55"/>
    </row>
    <row r="15405" spans="1:2" ht="15.6" x14ac:dyDescent="0.3">
      <c r="A15405" s="30"/>
      <c r="B15405" s="55"/>
    </row>
    <row r="15406" spans="1:2" ht="15.6" x14ac:dyDescent="0.3">
      <c r="A15406" s="30"/>
      <c r="B15406" s="55"/>
    </row>
    <row r="15407" spans="1:2" ht="15.6" x14ac:dyDescent="0.3">
      <c r="A15407" s="30"/>
      <c r="B15407" s="55"/>
    </row>
    <row r="15408" spans="1:2" ht="15.6" x14ac:dyDescent="0.3">
      <c r="A15408" s="30"/>
      <c r="B15408" s="55"/>
    </row>
    <row r="15409" spans="1:2" ht="15.6" x14ac:dyDescent="0.3">
      <c r="A15409" s="30"/>
      <c r="B15409" s="55"/>
    </row>
    <row r="15410" spans="1:2" ht="15.6" x14ac:dyDescent="0.3">
      <c r="A15410" s="30"/>
      <c r="B15410" s="55"/>
    </row>
    <row r="15411" spans="1:2" ht="15.6" x14ac:dyDescent="0.3">
      <c r="A15411" s="30"/>
      <c r="B15411" s="55"/>
    </row>
    <row r="15412" spans="1:2" ht="15.6" x14ac:dyDescent="0.3">
      <c r="A15412" s="30"/>
      <c r="B15412" s="55"/>
    </row>
    <row r="15413" spans="1:2" ht="15.6" x14ac:dyDescent="0.3">
      <c r="A15413" s="30"/>
      <c r="B15413" s="55"/>
    </row>
    <row r="15414" spans="1:2" ht="15.6" x14ac:dyDescent="0.3">
      <c r="A15414" s="30"/>
      <c r="B15414" s="55"/>
    </row>
    <row r="15415" spans="1:2" ht="15.6" x14ac:dyDescent="0.3">
      <c r="A15415" s="30"/>
      <c r="B15415" s="55"/>
    </row>
    <row r="15416" spans="1:2" ht="15.6" x14ac:dyDescent="0.3">
      <c r="A15416" s="30"/>
      <c r="B15416" s="55"/>
    </row>
    <row r="15417" spans="1:2" ht="15.6" x14ac:dyDescent="0.3">
      <c r="A15417" s="30"/>
      <c r="B15417" s="55"/>
    </row>
    <row r="15418" spans="1:2" ht="15.6" x14ac:dyDescent="0.3">
      <c r="A15418" s="30"/>
      <c r="B15418" s="55"/>
    </row>
    <row r="15419" spans="1:2" ht="15.6" x14ac:dyDescent="0.3">
      <c r="A15419" s="30"/>
      <c r="B15419" s="55"/>
    </row>
    <row r="15420" spans="1:2" ht="15.6" x14ac:dyDescent="0.3">
      <c r="A15420" s="30"/>
      <c r="B15420" s="55"/>
    </row>
    <row r="15421" spans="1:2" ht="15.6" x14ac:dyDescent="0.3">
      <c r="A15421" s="30"/>
      <c r="B15421" s="55"/>
    </row>
    <row r="15422" spans="1:2" ht="15.6" x14ac:dyDescent="0.3">
      <c r="A15422" s="30"/>
      <c r="B15422" s="55"/>
    </row>
    <row r="15423" spans="1:2" ht="15.6" x14ac:dyDescent="0.3">
      <c r="A15423" s="30"/>
      <c r="B15423" s="55"/>
    </row>
    <row r="15424" spans="1:2" ht="15.6" x14ac:dyDescent="0.3">
      <c r="A15424" s="30"/>
      <c r="B15424" s="55"/>
    </row>
    <row r="15425" spans="1:2" ht="15.6" x14ac:dyDescent="0.3">
      <c r="A15425" s="30"/>
      <c r="B15425" s="55"/>
    </row>
    <row r="15426" spans="1:2" ht="15.6" x14ac:dyDescent="0.3">
      <c r="A15426" s="30"/>
      <c r="B15426" s="55"/>
    </row>
    <row r="15427" spans="1:2" ht="15.6" x14ac:dyDescent="0.3">
      <c r="A15427" s="30"/>
      <c r="B15427" s="55"/>
    </row>
    <row r="15428" spans="1:2" ht="15.6" x14ac:dyDescent="0.3">
      <c r="A15428" s="30"/>
      <c r="B15428" s="55"/>
    </row>
    <row r="15429" spans="1:2" ht="15.6" x14ac:dyDescent="0.3">
      <c r="A15429" s="30"/>
      <c r="B15429" s="55"/>
    </row>
    <row r="15430" spans="1:2" ht="15.6" x14ac:dyDescent="0.3">
      <c r="A15430" s="30"/>
      <c r="B15430" s="55"/>
    </row>
    <row r="15431" spans="1:2" ht="15.6" x14ac:dyDescent="0.3">
      <c r="A15431" s="30"/>
      <c r="B15431" s="55"/>
    </row>
    <row r="15432" spans="1:2" ht="15.6" x14ac:dyDescent="0.3">
      <c r="A15432" s="30"/>
      <c r="B15432" s="55"/>
    </row>
    <row r="15433" spans="1:2" ht="15.6" x14ac:dyDescent="0.3">
      <c r="A15433" s="30"/>
      <c r="B15433" s="55"/>
    </row>
    <row r="15434" spans="1:2" ht="15.6" x14ac:dyDescent="0.3">
      <c r="A15434" s="30"/>
      <c r="B15434" s="55"/>
    </row>
    <row r="15435" spans="1:2" ht="15.6" x14ac:dyDescent="0.3">
      <c r="A15435" s="30"/>
      <c r="B15435" s="55"/>
    </row>
    <row r="15436" spans="1:2" ht="15.6" x14ac:dyDescent="0.3">
      <c r="A15436" s="30"/>
      <c r="B15436" s="55"/>
    </row>
    <row r="15437" spans="1:2" ht="15.6" x14ac:dyDescent="0.3">
      <c r="A15437" s="30"/>
      <c r="B15437" s="55"/>
    </row>
    <row r="15438" spans="1:2" ht="15.6" x14ac:dyDescent="0.3">
      <c r="A15438" s="30"/>
      <c r="B15438" s="55"/>
    </row>
    <row r="15439" spans="1:2" ht="15.6" x14ac:dyDescent="0.3">
      <c r="A15439" s="30"/>
      <c r="B15439" s="55"/>
    </row>
    <row r="15440" spans="1:2" ht="15.6" x14ac:dyDescent="0.3">
      <c r="A15440" s="30"/>
      <c r="B15440" s="55"/>
    </row>
    <row r="15441" spans="1:2" ht="15.6" x14ac:dyDescent="0.3">
      <c r="A15441" s="30"/>
      <c r="B15441" s="55"/>
    </row>
    <row r="15442" spans="1:2" ht="15.6" x14ac:dyDescent="0.3">
      <c r="A15442" s="30"/>
      <c r="B15442" s="55"/>
    </row>
    <row r="15443" spans="1:2" ht="15.6" x14ac:dyDescent="0.3">
      <c r="A15443" s="30"/>
      <c r="B15443" s="55"/>
    </row>
    <row r="15444" spans="1:2" ht="15.6" x14ac:dyDescent="0.3">
      <c r="A15444" s="30"/>
      <c r="B15444" s="55"/>
    </row>
    <row r="15445" spans="1:2" ht="15.6" x14ac:dyDescent="0.3">
      <c r="A15445" s="30"/>
      <c r="B15445" s="55"/>
    </row>
    <row r="15446" spans="1:2" ht="15.6" x14ac:dyDescent="0.3">
      <c r="A15446" s="30"/>
      <c r="B15446" s="55"/>
    </row>
    <row r="15447" spans="1:2" ht="15.6" x14ac:dyDescent="0.3">
      <c r="A15447" s="30"/>
      <c r="B15447" s="55"/>
    </row>
    <row r="15448" spans="1:2" ht="15.6" x14ac:dyDescent="0.3">
      <c r="A15448" s="30"/>
      <c r="B15448" s="55"/>
    </row>
    <row r="15449" spans="1:2" ht="15.6" x14ac:dyDescent="0.3">
      <c r="A15449" s="30"/>
      <c r="B15449" s="55"/>
    </row>
    <row r="15450" spans="1:2" ht="15.6" x14ac:dyDescent="0.3">
      <c r="A15450" s="30"/>
      <c r="B15450" s="55"/>
    </row>
    <row r="15451" spans="1:2" ht="15.6" x14ac:dyDescent="0.3">
      <c r="A15451" s="30"/>
      <c r="B15451" s="55"/>
    </row>
    <row r="15452" spans="1:2" ht="15.6" x14ac:dyDescent="0.3">
      <c r="A15452" s="30"/>
      <c r="B15452" s="55"/>
    </row>
    <row r="15453" spans="1:2" ht="15.6" x14ac:dyDescent="0.3">
      <c r="A15453" s="30"/>
      <c r="B15453" s="55"/>
    </row>
    <row r="15454" spans="1:2" ht="15.6" x14ac:dyDescent="0.3">
      <c r="A15454" s="30"/>
      <c r="B15454" s="55"/>
    </row>
    <row r="15455" spans="1:2" ht="15.6" x14ac:dyDescent="0.3">
      <c r="A15455" s="30"/>
      <c r="B15455" s="55"/>
    </row>
    <row r="15456" spans="1:2" ht="15.6" x14ac:dyDescent="0.3">
      <c r="A15456" s="30"/>
      <c r="B15456" s="55"/>
    </row>
    <row r="15457" spans="1:2" ht="15.6" x14ac:dyDescent="0.3">
      <c r="A15457" s="30"/>
      <c r="B15457" s="55"/>
    </row>
    <row r="15458" spans="1:2" ht="15.6" x14ac:dyDescent="0.3">
      <c r="A15458" s="30"/>
      <c r="B15458" s="55"/>
    </row>
    <row r="15459" spans="1:2" ht="15.6" x14ac:dyDescent="0.3">
      <c r="A15459" s="30"/>
      <c r="B15459" s="55"/>
    </row>
    <row r="15460" spans="1:2" ht="15.6" x14ac:dyDescent="0.3">
      <c r="A15460" s="30"/>
      <c r="B15460" s="55"/>
    </row>
    <row r="15461" spans="1:2" ht="15.6" x14ac:dyDescent="0.3">
      <c r="A15461" s="30"/>
      <c r="B15461" s="55"/>
    </row>
    <row r="15462" spans="1:2" ht="15.6" x14ac:dyDescent="0.3">
      <c r="A15462" s="30"/>
      <c r="B15462" s="55"/>
    </row>
    <row r="15463" spans="1:2" ht="15.6" x14ac:dyDescent="0.3">
      <c r="A15463" s="30"/>
      <c r="B15463" s="55"/>
    </row>
    <row r="15464" spans="1:2" ht="15.6" x14ac:dyDescent="0.3">
      <c r="A15464" s="30"/>
      <c r="B15464" s="55"/>
    </row>
    <row r="15465" spans="1:2" ht="15.6" x14ac:dyDescent="0.3">
      <c r="A15465" s="30"/>
      <c r="B15465" s="55"/>
    </row>
    <row r="15466" spans="1:2" ht="15.6" x14ac:dyDescent="0.3">
      <c r="A15466" s="30"/>
      <c r="B15466" s="55"/>
    </row>
    <row r="15467" spans="1:2" ht="15.6" x14ac:dyDescent="0.3">
      <c r="A15467" s="30"/>
      <c r="B15467" s="55"/>
    </row>
    <row r="15468" spans="1:2" ht="15.6" x14ac:dyDescent="0.3">
      <c r="A15468" s="30"/>
      <c r="B15468" s="55"/>
    </row>
    <row r="15469" spans="1:2" ht="15.6" x14ac:dyDescent="0.3">
      <c r="A15469" s="30"/>
      <c r="B15469" s="55"/>
    </row>
    <row r="15470" spans="1:2" ht="15.6" x14ac:dyDescent="0.3">
      <c r="A15470" s="30"/>
      <c r="B15470" s="55"/>
    </row>
    <row r="15471" spans="1:2" ht="15.6" x14ac:dyDescent="0.3">
      <c r="A15471" s="30"/>
      <c r="B15471" s="55"/>
    </row>
    <row r="15472" spans="1:2" ht="15.6" x14ac:dyDescent="0.3">
      <c r="A15472" s="30"/>
      <c r="B15472" s="55"/>
    </row>
    <row r="15473" spans="1:2" ht="15.6" x14ac:dyDescent="0.3">
      <c r="A15473" s="30"/>
      <c r="B15473" s="55"/>
    </row>
    <row r="15474" spans="1:2" ht="15.6" x14ac:dyDescent="0.3">
      <c r="A15474" s="30"/>
      <c r="B15474" s="55"/>
    </row>
    <row r="15475" spans="1:2" ht="15.6" x14ac:dyDescent="0.3">
      <c r="A15475" s="30"/>
      <c r="B15475" s="55"/>
    </row>
    <row r="15476" spans="1:2" ht="15.6" x14ac:dyDescent="0.3">
      <c r="A15476" s="30"/>
      <c r="B15476" s="55"/>
    </row>
    <row r="15477" spans="1:2" ht="15.6" x14ac:dyDescent="0.3">
      <c r="A15477" s="30"/>
      <c r="B15477" s="55"/>
    </row>
    <row r="15478" spans="1:2" ht="15.6" x14ac:dyDescent="0.3">
      <c r="A15478" s="30"/>
      <c r="B15478" s="55"/>
    </row>
    <row r="15479" spans="1:2" ht="15.6" x14ac:dyDescent="0.3">
      <c r="A15479" s="30"/>
      <c r="B15479" s="55"/>
    </row>
    <row r="15480" spans="1:2" ht="15.6" x14ac:dyDescent="0.3">
      <c r="A15480" s="30"/>
      <c r="B15480" s="55"/>
    </row>
    <row r="15481" spans="1:2" ht="15.6" x14ac:dyDescent="0.3">
      <c r="A15481" s="30"/>
      <c r="B15481" s="55"/>
    </row>
    <row r="15482" spans="1:2" ht="15.6" x14ac:dyDescent="0.3">
      <c r="A15482" s="30"/>
      <c r="B15482" s="55"/>
    </row>
    <row r="15483" spans="1:2" ht="15.6" x14ac:dyDescent="0.3">
      <c r="A15483" s="30"/>
      <c r="B15483" s="55"/>
    </row>
    <row r="15484" spans="1:2" ht="15.6" x14ac:dyDescent="0.3">
      <c r="A15484" s="30"/>
      <c r="B15484" s="55"/>
    </row>
    <row r="15485" spans="1:2" ht="15.6" x14ac:dyDescent="0.3">
      <c r="A15485" s="30"/>
      <c r="B15485" s="55"/>
    </row>
    <row r="15486" spans="1:2" ht="15.6" x14ac:dyDescent="0.3">
      <c r="A15486" s="30"/>
      <c r="B15486" s="55"/>
    </row>
    <row r="15487" spans="1:2" ht="15.6" x14ac:dyDescent="0.3">
      <c r="A15487" s="30"/>
      <c r="B15487" s="55"/>
    </row>
    <row r="15488" spans="1:2" ht="15.6" x14ac:dyDescent="0.3">
      <c r="A15488" s="30"/>
      <c r="B15488" s="55"/>
    </row>
    <row r="15489" spans="1:2" ht="15.6" x14ac:dyDescent="0.3">
      <c r="A15489" s="30"/>
      <c r="B15489" s="55"/>
    </row>
    <row r="15490" spans="1:2" ht="15.6" x14ac:dyDescent="0.3">
      <c r="A15490" s="30"/>
      <c r="B15490" s="55"/>
    </row>
    <row r="15491" spans="1:2" ht="15.6" x14ac:dyDescent="0.3">
      <c r="A15491" s="30"/>
      <c r="B15491" s="55"/>
    </row>
    <row r="15492" spans="1:2" ht="15.6" x14ac:dyDescent="0.3">
      <c r="A15492" s="30"/>
      <c r="B15492" s="55"/>
    </row>
    <row r="15493" spans="1:2" ht="15.6" x14ac:dyDescent="0.3">
      <c r="A15493" s="30"/>
      <c r="B15493" s="55"/>
    </row>
    <row r="15494" spans="1:2" ht="15.6" x14ac:dyDescent="0.3">
      <c r="A15494" s="30"/>
      <c r="B15494" s="55"/>
    </row>
    <row r="15495" spans="1:2" ht="15.6" x14ac:dyDescent="0.3">
      <c r="A15495" s="30"/>
      <c r="B15495" s="55"/>
    </row>
    <row r="15496" spans="1:2" ht="15.6" x14ac:dyDescent="0.3">
      <c r="A15496" s="30"/>
      <c r="B15496" s="55"/>
    </row>
    <row r="15497" spans="1:2" ht="15.6" x14ac:dyDescent="0.3">
      <c r="A15497" s="30"/>
      <c r="B15497" s="55"/>
    </row>
    <row r="15498" spans="1:2" ht="15.6" x14ac:dyDescent="0.3">
      <c r="A15498" s="30"/>
      <c r="B15498" s="55"/>
    </row>
    <row r="15499" spans="1:2" ht="15.6" x14ac:dyDescent="0.3">
      <c r="A15499" s="30"/>
      <c r="B15499" s="55"/>
    </row>
    <row r="15500" spans="1:2" ht="15.6" x14ac:dyDescent="0.3">
      <c r="A15500" s="30"/>
      <c r="B15500" s="55"/>
    </row>
    <row r="15501" spans="1:2" ht="15.6" x14ac:dyDescent="0.3">
      <c r="A15501" s="30"/>
      <c r="B15501" s="55"/>
    </row>
    <row r="15502" spans="1:2" ht="15.6" x14ac:dyDescent="0.3">
      <c r="A15502" s="30"/>
      <c r="B15502" s="55"/>
    </row>
    <row r="15503" spans="1:2" ht="15.6" x14ac:dyDescent="0.3">
      <c r="A15503" s="30"/>
      <c r="B15503" s="55"/>
    </row>
    <row r="15504" spans="1:2" ht="15.6" x14ac:dyDescent="0.3">
      <c r="A15504" s="30"/>
      <c r="B15504" s="55"/>
    </row>
    <row r="15505" spans="1:2" ht="15.6" x14ac:dyDescent="0.3">
      <c r="A15505" s="30"/>
      <c r="B15505" s="55"/>
    </row>
    <row r="15506" spans="1:2" ht="15.6" x14ac:dyDescent="0.3">
      <c r="A15506" s="30"/>
      <c r="B15506" s="55"/>
    </row>
    <row r="15507" spans="1:2" ht="15.6" x14ac:dyDescent="0.3">
      <c r="A15507" s="30"/>
      <c r="B15507" s="55"/>
    </row>
    <row r="15508" spans="1:2" ht="15.6" x14ac:dyDescent="0.3">
      <c r="A15508" s="30"/>
      <c r="B15508" s="55"/>
    </row>
    <row r="15509" spans="1:2" ht="15.6" x14ac:dyDescent="0.3">
      <c r="A15509" s="30"/>
      <c r="B15509" s="55"/>
    </row>
    <row r="15510" spans="1:2" ht="15.6" x14ac:dyDescent="0.3">
      <c r="A15510" s="30"/>
      <c r="B15510" s="55"/>
    </row>
    <row r="15511" spans="1:2" ht="15.6" x14ac:dyDescent="0.3">
      <c r="A15511" s="30"/>
      <c r="B15511" s="55"/>
    </row>
    <row r="15512" spans="1:2" ht="15.6" x14ac:dyDescent="0.3">
      <c r="A15512" s="30"/>
      <c r="B15512" s="55"/>
    </row>
    <row r="15513" spans="1:2" ht="15.6" x14ac:dyDescent="0.3">
      <c r="A15513" s="30"/>
      <c r="B15513" s="55"/>
    </row>
    <row r="15514" spans="1:2" ht="15.6" x14ac:dyDescent="0.3">
      <c r="A15514" s="30"/>
      <c r="B15514" s="55"/>
    </row>
    <row r="15515" spans="1:2" ht="15.6" x14ac:dyDescent="0.3">
      <c r="A15515" s="30"/>
      <c r="B15515" s="55"/>
    </row>
    <row r="15516" spans="1:2" ht="15.6" x14ac:dyDescent="0.3">
      <c r="A15516" s="30"/>
      <c r="B15516" s="55"/>
    </row>
    <row r="15517" spans="1:2" ht="15.6" x14ac:dyDescent="0.3">
      <c r="A15517" s="30"/>
      <c r="B15517" s="55"/>
    </row>
    <row r="15518" spans="1:2" ht="15.6" x14ac:dyDescent="0.3">
      <c r="A15518" s="30"/>
      <c r="B15518" s="55"/>
    </row>
    <row r="15519" spans="1:2" ht="15.6" x14ac:dyDescent="0.3">
      <c r="A15519" s="30"/>
      <c r="B15519" s="55"/>
    </row>
    <row r="15520" spans="1:2" ht="15.6" x14ac:dyDescent="0.3">
      <c r="A15520" s="30"/>
      <c r="B15520" s="55"/>
    </row>
    <row r="15521" spans="1:2" ht="15.6" x14ac:dyDescent="0.3">
      <c r="A15521" s="30"/>
      <c r="B15521" s="55"/>
    </row>
    <row r="15522" spans="1:2" ht="15.6" x14ac:dyDescent="0.3">
      <c r="A15522" s="30"/>
      <c r="B15522" s="55"/>
    </row>
    <row r="15523" spans="1:2" ht="15.6" x14ac:dyDescent="0.3">
      <c r="A15523" s="30"/>
      <c r="B15523" s="55"/>
    </row>
    <row r="15524" spans="1:2" ht="15.6" x14ac:dyDescent="0.3">
      <c r="A15524" s="30"/>
      <c r="B15524" s="55"/>
    </row>
    <row r="15525" spans="1:2" ht="15.6" x14ac:dyDescent="0.3">
      <c r="A15525" s="30"/>
      <c r="B15525" s="55"/>
    </row>
    <row r="15526" spans="1:2" ht="15.6" x14ac:dyDescent="0.3">
      <c r="A15526" s="30"/>
      <c r="B15526" s="55"/>
    </row>
    <row r="15527" spans="1:2" ht="15.6" x14ac:dyDescent="0.3">
      <c r="A15527" s="30"/>
      <c r="B15527" s="55"/>
    </row>
    <row r="15528" spans="1:2" ht="15.6" x14ac:dyDescent="0.3">
      <c r="A15528" s="30"/>
      <c r="B15528" s="55"/>
    </row>
    <row r="15529" spans="1:2" ht="15.6" x14ac:dyDescent="0.3">
      <c r="A15529" s="30"/>
      <c r="B15529" s="55"/>
    </row>
    <row r="15530" spans="1:2" ht="15.6" x14ac:dyDescent="0.3">
      <c r="A15530" s="30"/>
      <c r="B15530" s="55"/>
    </row>
    <row r="15531" spans="1:2" ht="15.6" x14ac:dyDescent="0.3">
      <c r="A15531" s="30"/>
      <c r="B15531" s="55"/>
    </row>
    <row r="15532" spans="1:2" ht="15.6" x14ac:dyDescent="0.3">
      <c r="A15532" s="30"/>
      <c r="B15532" s="55"/>
    </row>
    <row r="15533" spans="1:2" ht="15.6" x14ac:dyDescent="0.3">
      <c r="A15533" s="30"/>
      <c r="B15533" s="55"/>
    </row>
    <row r="15534" spans="1:2" ht="15.6" x14ac:dyDescent="0.3">
      <c r="A15534" s="30"/>
      <c r="B15534" s="55"/>
    </row>
    <row r="15535" spans="1:2" ht="15.6" x14ac:dyDescent="0.3">
      <c r="A15535" s="30"/>
      <c r="B15535" s="55"/>
    </row>
    <row r="15536" spans="1:2" ht="15.6" x14ac:dyDescent="0.3">
      <c r="A15536" s="30"/>
      <c r="B15536" s="55"/>
    </row>
    <row r="15537" spans="1:2" ht="15.6" x14ac:dyDescent="0.3">
      <c r="A15537" s="30"/>
      <c r="B15537" s="55"/>
    </row>
    <row r="15538" spans="1:2" ht="15.6" x14ac:dyDescent="0.3">
      <c r="A15538" s="30"/>
      <c r="B15538" s="55"/>
    </row>
    <row r="15539" spans="1:2" ht="15.6" x14ac:dyDescent="0.3">
      <c r="A15539" s="30"/>
      <c r="B15539" s="55"/>
    </row>
    <row r="15540" spans="1:2" ht="15.6" x14ac:dyDescent="0.3">
      <c r="A15540" s="30"/>
      <c r="B15540" s="55"/>
    </row>
    <row r="15541" spans="1:2" ht="15.6" x14ac:dyDescent="0.3">
      <c r="A15541" s="30"/>
      <c r="B15541" s="55"/>
    </row>
    <row r="15542" spans="1:2" ht="15.6" x14ac:dyDescent="0.3">
      <c r="A15542" s="30"/>
      <c r="B15542" s="55"/>
    </row>
    <row r="15543" spans="1:2" ht="15.6" x14ac:dyDescent="0.3">
      <c r="A15543" s="30"/>
      <c r="B15543" s="55"/>
    </row>
    <row r="15544" spans="1:2" ht="15.6" x14ac:dyDescent="0.3">
      <c r="A15544" s="30"/>
      <c r="B15544" s="55"/>
    </row>
    <row r="15545" spans="1:2" ht="15.6" x14ac:dyDescent="0.3">
      <c r="A15545" s="30"/>
      <c r="B15545" s="55"/>
    </row>
    <row r="15546" spans="1:2" ht="15.6" x14ac:dyDescent="0.3">
      <c r="A15546" s="30"/>
      <c r="B15546" s="55"/>
    </row>
    <row r="15547" spans="1:2" ht="15.6" x14ac:dyDescent="0.3">
      <c r="A15547" s="30"/>
      <c r="B15547" s="55"/>
    </row>
    <row r="15548" spans="1:2" ht="15.6" x14ac:dyDescent="0.3">
      <c r="A15548" s="30"/>
      <c r="B15548" s="55"/>
    </row>
    <row r="15549" spans="1:2" ht="15.6" x14ac:dyDescent="0.3">
      <c r="A15549" s="30"/>
      <c r="B15549" s="55"/>
    </row>
    <row r="15550" spans="1:2" ht="15.6" x14ac:dyDescent="0.3">
      <c r="A15550" s="30"/>
      <c r="B15550" s="55"/>
    </row>
    <row r="15551" spans="1:2" ht="15.6" x14ac:dyDescent="0.3">
      <c r="A15551" s="30"/>
      <c r="B15551" s="55"/>
    </row>
    <row r="15552" spans="1:2" ht="15.6" x14ac:dyDescent="0.3">
      <c r="A15552" s="30"/>
      <c r="B15552" s="55"/>
    </row>
    <row r="15553" spans="1:2" ht="15.6" x14ac:dyDescent="0.3">
      <c r="A15553" s="30"/>
      <c r="B15553" s="55"/>
    </row>
    <row r="15554" spans="1:2" ht="15.6" x14ac:dyDescent="0.3">
      <c r="A15554" s="30"/>
      <c r="B15554" s="55"/>
    </row>
    <row r="15555" spans="1:2" ht="15.6" x14ac:dyDescent="0.3">
      <c r="A15555" s="30"/>
      <c r="B15555" s="55"/>
    </row>
    <row r="15556" spans="1:2" ht="15.6" x14ac:dyDescent="0.3">
      <c r="A15556" s="30"/>
      <c r="B15556" s="55"/>
    </row>
    <row r="15557" spans="1:2" ht="15.6" x14ac:dyDescent="0.3">
      <c r="A15557" s="30"/>
      <c r="B15557" s="55"/>
    </row>
    <row r="15558" spans="1:2" ht="15.6" x14ac:dyDescent="0.3">
      <c r="A15558" s="30"/>
      <c r="B15558" s="55"/>
    </row>
    <row r="15559" spans="1:2" ht="15.6" x14ac:dyDescent="0.3">
      <c r="A15559" s="30"/>
      <c r="B15559" s="55"/>
    </row>
    <row r="15560" spans="1:2" ht="15.6" x14ac:dyDescent="0.3">
      <c r="A15560" s="30"/>
      <c r="B15560" s="55"/>
    </row>
    <row r="15561" spans="1:2" ht="15.6" x14ac:dyDescent="0.3">
      <c r="A15561" s="30"/>
      <c r="B15561" s="55"/>
    </row>
    <row r="15562" spans="1:2" ht="15.6" x14ac:dyDescent="0.3">
      <c r="A15562" s="30"/>
      <c r="B15562" s="55"/>
    </row>
    <row r="15563" spans="1:2" ht="15.6" x14ac:dyDescent="0.3">
      <c r="A15563" s="30"/>
      <c r="B15563" s="55"/>
    </row>
    <row r="15564" spans="1:2" ht="15.6" x14ac:dyDescent="0.3">
      <c r="A15564" s="30"/>
      <c r="B15564" s="55"/>
    </row>
    <row r="15565" spans="1:2" ht="15.6" x14ac:dyDescent="0.3">
      <c r="A15565" s="30"/>
      <c r="B15565" s="55"/>
    </row>
    <row r="15566" spans="1:2" ht="15.6" x14ac:dyDescent="0.3">
      <c r="A15566" s="30"/>
      <c r="B15566" s="55"/>
    </row>
    <row r="15567" spans="1:2" ht="15.6" x14ac:dyDescent="0.3">
      <c r="A15567" s="30"/>
      <c r="B15567" s="55"/>
    </row>
    <row r="15568" spans="1:2" ht="15.6" x14ac:dyDescent="0.3">
      <c r="A15568" s="30"/>
      <c r="B15568" s="55"/>
    </row>
    <row r="15569" spans="1:2" ht="15.6" x14ac:dyDescent="0.3">
      <c r="A15569" s="30"/>
      <c r="B15569" s="55"/>
    </row>
    <row r="15570" spans="1:2" ht="15.6" x14ac:dyDescent="0.3">
      <c r="A15570" s="30"/>
      <c r="B15570" s="55"/>
    </row>
    <row r="15571" spans="1:2" ht="15.6" x14ac:dyDescent="0.3">
      <c r="A15571" s="30"/>
      <c r="B15571" s="55"/>
    </row>
    <row r="15572" spans="1:2" ht="15.6" x14ac:dyDescent="0.3">
      <c r="A15572" s="30"/>
      <c r="B15572" s="55"/>
    </row>
    <row r="15573" spans="1:2" ht="15.6" x14ac:dyDescent="0.3">
      <c r="A15573" s="30"/>
      <c r="B15573" s="55"/>
    </row>
    <row r="15574" spans="1:2" ht="15.6" x14ac:dyDescent="0.3">
      <c r="A15574" s="30"/>
      <c r="B15574" s="55"/>
    </row>
    <row r="15575" spans="1:2" ht="15.6" x14ac:dyDescent="0.3">
      <c r="A15575" s="30"/>
      <c r="B15575" s="55"/>
    </row>
    <row r="15576" spans="1:2" ht="15.6" x14ac:dyDescent="0.3">
      <c r="A15576" s="30"/>
      <c r="B15576" s="55"/>
    </row>
    <row r="15577" spans="1:2" ht="15.6" x14ac:dyDescent="0.3">
      <c r="A15577" s="30"/>
      <c r="B15577" s="55"/>
    </row>
    <row r="15578" spans="1:2" ht="15.6" x14ac:dyDescent="0.3">
      <c r="A15578" s="30"/>
      <c r="B15578" s="55"/>
    </row>
    <row r="15579" spans="1:2" ht="15.6" x14ac:dyDescent="0.3">
      <c r="A15579" s="30"/>
      <c r="B15579" s="55"/>
    </row>
    <row r="15580" spans="1:2" ht="15.6" x14ac:dyDescent="0.3">
      <c r="A15580" s="30"/>
      <c r="B15580" s="55"/>
    </row>
    <row r="15581" spans="1:2" ht="15.6" x14ac:dyDescent="0.3">
      <c r="A15581" s="30"/>
      <c r="B15581" s="55"/>
    </row>
    <row r="15582" spans="1:2" ht="15.6" x14ac:dyDescent="0.3">
      <c r="A15582" s="30"/>
      <c r="B15582" s="55"/>
    </row>
    <row r="15583" spans="1:2" ht="15.6" x14ac:dyDescent="0.3">
      <c r="A15583" s="30"/>
      <c r="B15583" s="55"/>
    </row>
    <row r="15584" spans="1:2" ht="15.6" x14ac:dyDescent="0.3">
      <c r="A15584" s="30"/>
      <c r="B15584" s="55"/>
    </row>
    <row r="15585" spans="1:2" ht="15.6" x14ac:dyDescent="0.3">
      <c r="A15585" s="30"/>
      <c r="B15585" s="55"/>
    </row>
    <row r="15586" spans="1:2" ht="15.6" x14ac:dyDescent="0.3">
      <c r="A15586" s="30"/>
      <c r="B15586" s="55"/>
    </row>
    <row r="15587" spans="1:2" ht="15.6" x14ac:dyDescent="0.3">
      <c r="A15587" s="30"/>
      <c r="B15587" s="55"/>
    </row>
    <row r="15588" spans="1:2" ht="15.6" x14ac:dyDescent="0.3">
      <c r="A15588" s="30"/>
      <c r="B15588" s="55"/>
    </row>
    <row r="15589" spans="1:2" ht="15.6" x14ac:dyDescent="0.3">
      <c r="A15589" s="30"/>
      <c r="B15589" s="55"/>
    </row>
    <row r="15590" spans="1:2" ht="15.6" x14ac:dyDescent="0.3">
      <c r="A15590" s="30"/>
      <c r="B15590" s="55"/>
    </row>
    <row r="15591" spans="1:2" ht="15.6" x14ac:dyDescent="0.3">
      <c r="A15591" s="30"/>
      <c r="B15591" s="55"/>
    </row>
    <row r="15592" spans="1:2" ht="15.6" x14ac:dyDescent="0.3">
      <c r="A15592" s="30"/>
      <c r="B15592" s="55"/>
    </row>
    <row r="15593" spans="1:2" ht="15.6" x14ac:dyDescent="0.3">
      <c r="A15593" s="30"/>
      <c r="B15593" s="55"/>
    </row>
    <row r="15594" spans="1:2" ht="15.6" x14ac:dyDescent="0.3">
      <c r="A15594" s="30"/>
      <c r="B15594" s="55"/>
    </row>
    <row r="15595" spans="1:2" ht="15.6" x14ac:dyDescent="0.3">
      <c r="A15595" s="30"/>
      <c r="B15595" s="55"/>
    </row>
    <row r="15596" spans="1:2" ht="15.6" x14ac:dyDescent="0.3">
      <c r="A15596" s="30"/>
      <c r="B15596" s="55"/>
    </row>
    <row r="15597" spans="1:2" ht="15.6" x14ac:dyDescent="0.3">
      <c r="A15597" s="30"/>
      <c r="B15597" s="55"/>
    </row>
    <row r="15598" spans="1:2" ht="15.6" x14ac:dyDescent="0.3">
      <c r="A15598" s="30"/>
      <c r="B15598" s="55"/>
    </row>
    <row r="15599" spans="1:2" ht="15.6" x14ac:dyDescent="0.3">
      <c r="A15599" s="30"/>
      <c r="B15599" s="55"/>
    </row>
    <row r="15600" spans="1:2" ht="15.6" x14ac:dyDescent="0.3">
      <c r="A15600" s="30"/>
      <c r="B15600" s="55"/>
    </row>
    <row r="15601" spans="1:2" ht="15.6" x14ac:dyDescent="0.3">
      <c r="A15601" s="30"/>
      <c r="B15601" s="55"/>
    </row>
    <row r="15602" spans="1:2" ht="15.6" x14ac:dyDescent="0.3">
      <c r="A15602" s="30"/>
      <c r="B15602" s="55"/>
    </row>
    <row r="15603" spans="1:2" ht="15.6" x14ac:dyDescent="0.3">
      <c r="A15603" s="30"/>
      <c r="B15603" s="55"/>
    </row>
    <row r="15604" spans="1:2" ht="15.6" x14ac:dyDescent="0.3">
      <c r="A15604" s="30"/>
      <c r="B15604" s="55"/>
    </row>
    <row r="15605" spans="1:2" ht="15.6" x14ac:dyDescent="0.3">
      <c r="A15605" s="30"/>
      <c r="B15605" s="55"/>
    </row>
    <row r="15606" spans="1:2" ht="15.6" x14ac:dyDescent="0.3">
      <c r="A15606" s="30"/>
      <c r="B15606" s="55"/>
    </row>
    <row r="15607" spans="1:2" ht="15.6" x14ac:dyDescent="0.3">
      <c r="A15607" s="30"/>
      <c r="B15607" s="55"/>
    </row>
    <row r="15608" spans="1:2" ht="15.6" x14ac:dyDescent="0.3">
      <c r="A15608" s="30"/>
      <c r="B15608" s="55"/>
    </row>
    <row r="15609" spans="1:2" ht="15.6" x14ac:dyDescent="0.3">
      <c r="A15609" s="30"/>
      <c r="B15609" s="55"/>
    </row>
    <row r="15610" spans="1:2" ht="15.6" x14ac:dyDescent="0.3">
      <c r="A15610" s="30"/>
      <c r="B15610" s="55"/>
    </row>
    <row r="15611" spans="1:2" ht="15.6" x14ac:dyDescent="0.3">
      <c r="A15611" s="30"/>
      <c r="B15611" s="55"/>
    </row>
    <row r="15612" spans="1:2" ht="15.6" x14ac:dyDescent="0.3">
      <c r="A15612" s="30"/>
      <c r="B15612" s="55"/>
    </row>
    <row r="15613" spans="1:2" ht="15.6" x14ac:dyDescent="0.3">
      <c r="A15613" s="30"/>
      <c r="B15613" s="55"/>
    </row>
    <row r="15614" spans="1:2" ht="15.6" x14ac:dyDescent="0.3">
      <c r="A15614" s="30"/>
      <c r="B15614" s="55"/>
    </row>
    <row r="15615" spans="1:2" ht="15.6" x14ac:dyDescent="0.3">
      <c r="A15615" s="30"/>
      <c r="B15615" s="55"/>
    </row>
    <row r="15616" spans="1:2" ht="15.6" x14ac:dyDescent="0.3">
      <c r="A15616" s="30"/>
      <c r="B15616" s="55"/>
    </row>
    <row r="15617" spans="1:2" ht="15.6" x14ac:dyDescent="0.3">
      <c r="A15617" s="30"/>
      <c r="B15617" s="55"/>
    </row>
    <row r="15618" spans="1:2" ht="15.6" x14ac:dyDescent="0.3">
      <c r="A15618" s="30"/>
      <c r="B15618" s="55"/>
    </row>
    <row r="15619" spans="1:2" ht="15.6" x14ac:dyDescent="0.3">
      <c r="A15619" s="30"/>
      <c r="B15619" s="55"/>
    </row>
    <row r="15620" spans="1:2" ht="15.6" x14ac:dyDescent="0.3">
      <c r="A15620" s="30"/>
      <c r="B15620" s="55"/>
    </row>
    <row r="15621" spans="1:2" ht="15.6" x14ac:dyDescent="0.3">
      <c r="A15621" s="30"/>
      <c r="B15621" s="55"/>
    </row>
    <row r="15622" spans="1:2" ht="15.6" x14ac:dyDescent="0.3">
      <c r="A15622" s="30"/>
      <c r="B15622" s="55"/>
    </row>
    <row r="15623" spans="1:2" ht="15.6" x14ac:dyDescent="0.3">
      <c r="A15623" s="30"/>
      <c r="B15623" s="55"/>
    </row>
    <row r="15624" spans="1:2" ht="15.6" x14ac:dyDescent="0.3">
      <c r="A15624" s="30"/>
      <c r="B15624" s="55"/>
    </row>
    <row r="15625" spans="1:2" ht="15.6" x14ac:dyDescent="0.3">
      <c r="A15625" s="30"/>
      <c r="B15625" s="55"/>
    </row>
    <row r="15626" spans="1:2" ht="15.6" x14ac:dyDescent="0.3">
      <c r="A15626" s="30"/>
      <c r="B15626" s="55"/>
    </row>
    <row r="15627" spans="1:2" ht="15.6" x14ac:dyDescent="0.3">
      <c r="A15627" s="30"/>
      <c r="B15627" s="55"/>
    </row>
    <row r="15628" spans="1:2" ht="15.6" x14ac:dyDescent="0.3">
      <c r="A15628" s="30"/>
      <c r="B15628" s="55"/>
    </row>
    <row r="15629" spans="1:2" ht="15.6" x14ac:dyDescent="0.3">
      <c r="A15629" s="30"/>
      <c r="B15629" s="55"/>
    </row>
    <row r="15630" spans="1:2" ht="15.6" x14ac:dyDescent="0.3">
      <c r="A15630" s="30"/>
      <c r="B15630" s="55"/>
    </row>
    <row r="15631" spans="1:2" ht="15.6" x14ac:dyDescent="0.3">
      <c r="A15631" s="30"/>
      <c r="B15631" s="55"/>
    </row>
    <row r="15632" spans="1:2" ht="15.6" x14ac:dyDescent="0.3">
      <c r="A15632" s="30"/>
      <c r="B15632" s="55"/>
    </row>
    <row r="15633" spans="1:2" ht="15.6" x14ac:dyDescent="0.3">
      <c r="A15633" s="30"/>
      <c r="B15633" s="55"/>
    </row>
    <row r="15634" spans="1:2" ht="15.6" x14ac:dyDescent="0.3">
      <c r="A15634" s="30"/>
      <c r="B15634" s="55"/>
    </row>
    <row r="15635" spans="1:2" ht="15.6" x14ac:dyDescent="0.3">
      <c r="A15635" s="30"/>
      <c r="B15635" s="55"/>
    </row>
    <row r="15636" spans="1:2" ht="15.6" x14ac:dyDescent="0.3">
      <c r="A15636" s="30"/>
      <c r="B15636" s="55"/>
    </row>
    <row r="15637" spans="1:2" ht="15.6" x14ac:dyDescent="0.3">
      <c r="A15637" s="30"/>
      <c r="B15637" s="55"/>
    </row>
    <row r="15638" spans="1:2" ht="15.6" x14ac:dyDescent="0.3">
      <c r="A15638" s="30"/>
      <c r="B15638" s="55"/>
    </row>
    <row r="15639" spans="1:2" ht="15.6" x14ac:dyDescent="0.3">
      <c r="A15639" s="30"/>
      <c r="B15639" s="55"/>
    </row>
    <row r="15640" spans="1:2" ht="15.6" x14ac:dyDescent="0.3">
      <c r="A15640" s="30"/>
      <c r="B15640" s="55"/>
    </row>
    <row r="15641" spans="1:2" ht="15.6" x14ac:dyDescent="0.3">
      <c r="A15641" s="30"/>
      <c r="B15641" s="55"/>
    </row>
    <row r="15642" spans="1:2" ht="15.6" x14ac:dyDescent="0.3">
      <c r="A15642" s="30"/>
      <c r="B15642" s="55"/>
    </row>
    <row r="15643" spans="1:2" ht="15.6" x14ac:dyDescent="0.3">
      <c r="A15643" s="30"/>
      <c r="B15643" s="55"/>
    </row>
    <row r="15644" spans="1:2" ht="15.6" x14ac:dyDescent="0.3">
      <c r="A15644" s="30"/>
      <c r="B15644" s="55"/>
    </row>
    <row r="15645" spans="1:2" ht="15.6" x14ac:dyDescent="0.3">
      <c r="A15645" s="30"/>
      <c r="B15645" s="55"/>
    </row>
    <row r="15646" spans="1:2" ht="15.6" x14ac:dyDescent="0.3">
      <c r="A15646" s="30"/>
      <c r="B15646" s="55"/>
    </row>
    <row r="15647" spans="1:2" ht="15.6" x14ac:dyDescent="0.3">
      <c r="A15647" s="30"/>
      <c r="B15647" s="55"/>
    </row>
    <row r="15648" spans="1:2" ht="15.6" x14ac:dyDescent="0.3">
      <c r="A15648" s="30"/>
      <c r="B15648" s="55"/>
    </row>
    <row r="15649" spans="1:2" ht="15.6" x14ac:dyDescent="0.3">
      <c r="A15649" s="30"/>
      <c r="B15649" s="55"/>
    </row>
    <row r="15650" spans="1:2" ht="15.6" x14ac:dyDescent="0.3">
      <c r="A15650" s="30"/>
      <c r="B15650" s="55"/>
    </row>
    <row r="15651" spans="1:2" ht="15.6" x14ac:dyDescent="0.3">
      <c r="A15651" s="30"/>
      <c r="B15651" s="55"/>
    </row>
    <row r="15652" spans="1:2" ht="15.6" x14ac:dyDescent="0.3">
      <c r="A15652" s="30"/>
      <c r="B15652" s="55"/>
    </row>
    <row r="15653" spans="1:2" ht="15.6" x14ac:dyDescent="0.3">
      <c r="A15653" s="30"/>
      <c r="B15653" s="55"/>
    </row>
    <row r="15654" spans="1:2" ht="15.6" x14ac:dyDescent="0.3">
      <c r="A15654" s="30"/>
      <c r="B15654" s="55"/>
    </row>
    <row r="15655" spans="1:2" ht="15.6" x14ac:dyDescent="0.3">
      <c r="A15655" s="30"/>
      <c r="B15655" s="55"/>
    </row>
    <row r="15656" spans="1:2" ht="15.6" x14ac:dyDescent="0.3">
      <c r="A15656" s="30"/>
      <c r="B15656" s="55"/>
    </row>
    <row r="15657" spans="1:2" ht="15.6" x14ac:dyDescent="0.3">
      <c r="A15657" s="30"/>
      <c r="B15657" s="55"/>
    </row>
    <row r="15658" spans="1:2" ht="15.6" x14ac:dyDescent="0.3">
      <c r="A15658" s="30"/>
      <c r="B15658" s="55"/>
    </row>
    <row r="15659" spans="1:2" ht="15.6" x14ac:dyDescent="0.3">
      <c r="A15659" s="30"/>
      <c r="B15659" s="55"/>
    </row>
    <row r="15660" spans="1:2" ht="15.6" x14ac:dyDescent="0.3">
      <c r="A15660" s="30"/>
      <c r="B15660" s="55"/>
    </row>
    <row r="15661" spans="1:2" ht="15.6" x14ac:dyDescent="0.3">
      <c r="A15661" s="30"/>
      <c r="B15661" s="55"/>
    </row>
    <row r="15662" spans="1:2" ht="15.6" x14ac:dyDescent="0.3">
      <c r="A15662" s="30"/>
      <c r="B15662" s="55"/>
    </row>
    <row r="15663" spans="1:2" ht="15.6" x14ac:dyDescent="0.3">
      <c r="A15663" s="30"/>
      <c r="B15663" s="55"/>
    </row>
    <row r="15664" spans="1:2" ht="15.6" x14ac:dyDescent="0.3">
      <c r="A15664" s="30"/>
      <c r="B15664" s="55"/>
    </row>
    <row r="15665" spans="1:2" ht="15.6" x14ac:dyDescent="0.3">
      <c r="A15665" s="30"/>
      <c r="B15665" s="55"/>
    </row>
    <row r="15666" spans="1:2" ht="15.6" x14ac:dyDescent="0.3">
      <c r="A15666" s="30"/>
      <c r="B15666" s="55"/>
    </row>
    <row r="15667" spans="1:2" ht="15.6" x14ac:dyDescent="0.3">
      <c r="A15667" s="30"/>
      <c r="B15667" s="55"/>
    </row>
    <row r="15668" spans="1:2" ht="15.6" x14ac:dyDescent="0.3">
      <c r="A15668" s="30"/>
      <c r="B15668" s="55"/>
    </row>
    <row r="15669" spans="1:2" ht="15.6" x14ac:dyDescent="0.3">
      <c r="A15669" s="30"/>
      <c r="B15669" s="55"/>
    </row>
    <row r="15670" spans="1:2" ht="15.6" x14ac:dyDescent="0.3">
      <c r="A15670" s="30"/>
      <c r="B15670" s="55"/>
    </row>
    <row r="15671" spans="1:2" ht="15.6" x14ac:dyDescent="0.3">
      <c r="A15671" s="30"/>
      <c r="B15671" s="55"/>
    </row>
    <row r="15672" spans="1:2" ht="15.6" x14ac:dyDescent="0.3">
      <c r="A15672" s="30"/>
      <c r="B15672" s="55"/>
    </row>
    <row r="15673" spans="1:2" ht="15.6" x14ac:dyDescent="0.3">
      <c r="A15673" s="30"/>
      <c r="B15673" s="55"/>
    </row>
    <row r="15674" spans="1:2" ht="15.6" x14ac:dyDescent="0.3">
      <c r="A15674" s="30"/>
      <c r="B15674" s="55"/>
    </row>
    <row r="15675" spans="1:2" ht="15.6" x14ac:dyDescent="0.3">
      <c r="A15675" s="30"/>
      <c r="B15675" s="55"/>
    </row>
    <row r="15676" spans="1:2" ht="15.6" x14ac:dyDescent="0.3">
      <c r="A15676" s="30"/>
      <c r="B15676" s="55"/>
    </row>
    <row r="15677" spans="1:2" ht="15.6" x14ac:dyDescent="0.3">
      <c r="A15677" s="30"/>
      <c r="B15677" s="55"/>
    </row>
    <row r="15678" spans="1:2" ht="15.6" x14ac:dyDescent="0.3">
      <c r="A15678" s="30"/>
      <c r="B15678" s="55"/>
    </row>
    <row r="15679" spans="1:2" ht="15.6" x14ac:dyDescent="0.3">
      <c r="A15679" s="30"/>
      <c r="B15679" s="55"/>
    </row>
    <row r="15680" spans="1:2" ht="15.6" x14ac:dyDescent="0.3">
      <c r="A15680" s="30"/>
      <c r="B15680" s="55"/>
    </row>
    <row r="15681" spans="1:2" ht="15.6" x14ac:dyDescent="0.3">
      <c r="A15681" s="30"/>
      <c r="B15681" s="55"/>
    </row>
    <row r="15682" spans="1:2" ht="15.6" x14ac:dyDescent="0.3">
      <c r="A15682" s="30"/>
      <c r="B15682" s="55"/>
    </row>
    <row r="15683" spans="1:2" ht="15.6" x14ac:dyDescent="0.3">
      <c r="A15683" s="30"/>
      <c r="B15683" s="55"/>
    </row>
    <row r="15684" spans="1:2" ht="15.6" x14ac:dyDescent="0.3">
      <c r="A15684" s="30"/>
      <c r="B15684" s="55"/>
    </row>
    <row r="15685" spans="1:2" ht="15.6" x14ac:dyDescent="0.3">
      <c r="A15685" s="30"/>
      <c r="B15685" s="55"/>
    </row>
    <row r="15686" spans="1:2" ht="15.6" x14ac:dyDescent="0.3">
      <c r="A15686" s="30"/>
      <c r="B15686" s="55"/>
    </row>
    <row r="15687" spans="1:2" ht="15.6" x14ac:dyDescent="0.3">
      <c r="A15687" s="30"/>
      <c r="B15687" s="55"/>
    </row>
    <row r="15688" spans="1:2" ht="15.6" x14ac:dyDescent="0.3">
      <c r="A15688" s="30"/>
      <c r="B15688" s="55"/>
    </row>
    <row r="15689" spans="1:2" ht="15.6" x14ac:dyDescent="0.3">
      <c r="A15689" s="30"/>
      <c r="B15689" s="55"/>
    </row>
    <row r="15690" spans="1:2" ht="15.6" x14ac:dyDescent="0.3">
      <c r="A15690" s="30"/>
      <c r="B15690" s="55"/>
    </row>
    <row r="15691" spans="1:2" ht="15.6" x14ac:dyDescent="0.3">
      <c r="A15691" s="30"/>
      <c r="B15691" s="55"/>
    </row>
    <row r="15692" spans="1:2" ht="15.6" x14ac:dyDescent="0.3">
      <c r="A15692" s="30"/>
      <c r="B15692" s="55"/>
    </row>
    <row r="15693" spans="1:2" ht="15.6" x14ac:dyDescent="0.3">
      <c r="A15693" s="30"/>
      <c r="B15693" s="55"/>
    </row>
    <row r="15694" spans="1:2" ht="15.6" x14ac:dyDescent="0.3">
      <c r="A15694" s="30"/>
      <c r="B15694" s="55"/>
    </row>
    <row r="15695" spans="1:2" ht="15.6" x14ac:dyDescent="0.3">
      <c r="A15695" s="30"/>
      <c r="B15695" s="55"/>
    </row>
    <row r="15696" spans="1:2" ht="15.6" x14ac:dyDescent="0.3">
      <c r="A15696" s="30"/>
      <c r="B15696" s="55"/>
    </row>
    <row r="15697" spans="1:2" ht="15.6" x14ac:dyDescent="0.3">
      <c r="A15697" s="30"/>
      <c r="B15697" s="55"/>
    </row>
    <row r="15698" spans="1:2" ht="15.6" x14ac:dyDescent="0.3">
      <c r="A15698" s="30"/>
      <c r="B15698" s="55"/>
    </row>
    <row r="15699" spans="1:2" ht="15.6" x14ac:dyDescent="0.3">
      <c r="A15699" s="30"/>
      <c r="B15699" s="55"/>
    </row>
    <row r="15700" spans="1:2" ht="15.6" x14ac:dyDescent="0.3">
      <c r="A15700" s="30"/>
      <c r="B15700" s="55"/>
    </row>
    <row r="15701" spans="1:2" ht="15.6" x14ac:dyDescent="0.3">
      <c r="A15701" s="30"/>
      <c r="B15701" s="55"/>
    </row>
    <row r="15702" spans="1:2" ht="15.6" x14ac:dyDescent="0.3">
      <c r="A15702" s="30"/>
      <c r="B15702" s="55"/>
    </row>
    <row r="15703" spans="1:2" ht="15.6" x14ac:dyDescent="0.3">
      <c r="A15703" s="30"/>
      <c r="B15703" s="55"/>
    </row>
    <row r="15704" spans="1:2" ht="15.6" x14ac:dyDescent="0.3">
      <c r="A15704" s="30"/>
      <c r="B15704" s="55"/>
    </row>
    <row r="15705" spans="1:2" ht="15.6" x14ac:dyDescent="0.3">
      <c r="A15705" s="30"/>
      <c r="B15705" s="55"/>
    </row>
    <row r="15706" spans="1:2" ht="15.6" x14ac:dyDescent="0.3">
      <c r="A15706" s="30"/>
      <c r="B15706" s="55"/>
    </row>
    <row r="15707" spans="1:2" ht="15.6" x14ac:dyDescent="0.3">
      <c r="A15707" s="30"/>
      <c r="B15707" s="55"/>
    </row>
    <row r="15708" spans="1:2" ht="15.6" x14ac:dyDescent="0.3">
      <c r="A15708" s="30"/>
      <c r="B15708" s="55"/>
    </row>
    <row r="15709" spans="1:2" ht="15.6" x14ac:dyDescent="0.3">
      <c r="A15709" s="30"/>
      <c r="B15709" s="55"/>
    </row>
    <row r="15710" spans="1:2" ht="15.6" x14ac:dyDescent="0.3">
      <c r="A15710" s="30"/>
      <c r="B15710" s="55"/>
    </row>
    <row r="15711" spans="1:2" ht="15.6" x14ac:dyDescent="0.3">
      <c r="A15711" s="30"/>
      <c r="B15711" s="55"/>
    </row>
    <row r="15712" spans="1:2" ht="15.6" x14ac:dyDescent="0.3">
      <c r="A15712" s="30"/>
      <c r="B15712" s="55"/>
    </row>
    <row r="15713" spans="1:2" ht="15.6" x14ac:dyDescent="0.3">
      <c r="A15713" s="30"/>
      <c r="B15713" s="55"/>
    </row>
    <row r="15714" spans="1:2" ht="15.6" x14ac:dyDescent="0.3">
      <c r="A15714" s="30"/>
      <c r="B15714" s="55"/>
    </row>
    <row r="15715" spans="1:2" ht="15.6" x14ac:dyDescent="0.3">
      <c r="A15715" s="30"/>
      <c r="B15715" s="55"/>
    </row>
    <row r="15716" spans="1:2" ht="15.6" x14ac:dyDescent="0.3">
      <c r="A15716" s="30"/>
      <c r="B15716" s="55"/>
    </row>
    <row r="15717" spans="1:2" ht="15.6" x14ac:dyDescent="0.3">
      <c r="A15717" s="30"/>
      <c r="B15717" s="55"/>
    </row>
    <row r="15718" spans="1:2" ht="15.6" x14ac:dyDescent="0.3">
      <c r="A15718" s="30"/>
      <c r="B15718" s="55"/>
    </row>
    <row r="15719" spans="1:2" ht="15.6" x14ac:dyDescent="0.3">
      <c r="A15719" s="30"/>
      <c r="B15719" s="55"/>
    </row>
    <row r="15720" spans="1:2" ht="15.6" x14ac:dyDescent="0.3">
      <c r="A15720" s="30"/>
      <c r="B15720" s="55"/>
    </row>
    <row r="15721" spans="1:2" ht="15.6" x14ac:dyDescent="0.3">
      <c r="A15721" s="30"/>
      <c r="B15721" s="55"/>
    </row>
    <row r="15722" spans="1:2" ht="15.6" x14ac:dyDescent="0.3">
      <c r="A15722" s="30"/>
      <c r="B15722" s="55"/>
    </row>
    <row r="15723" spans="1:2" ht="15.6" x14ac:dyDescent="0.3">
      <c r="A15723" s="30"/>
      <c r="B15723" s="55"/>
    </row>
    <row r="15724" spans="1:2" ht="15.6" x14ac:dyDescent="0.3">
      <c r="A15724" s="30"/>
      <c r="B15724" s="55"/>
    </row>
    <row r="15725" spans="1:2" ht="15.6" x14ac:dyDescent="0.3">
      <c r="A15725" s="30"/>
      <c r="B15725" s="55"/>
    </row>
    <row r="15726" spans="1:2" ht="15.6" x14ac:dyDescent="0.3">
      <c r="A15726" s="30"/>
      <c r="B15726" s="55"/>
    </row>
    <row r="15727" spans="1:2" ht="15.6" x14ac:dyDescent="0.3">
      <c r="A15727" s="30"/>
      <c r="B15727" s="55"/>
    </row>
    <row r="15728" spans="1:2" ht="15.6" x14ac:dyDescent="0.3">
      <c r="A15728" s="30"/>
      <c r="B15728" s="55"/>
    </row>
    <row r="15729" spans="1:2" ht="15.6" x14ac:dyDescent="0.3">
      <c r="A15729" s="30"/>
      <c r="B15729" s="55"/>
    </row>
    <row r="15730" spans="1:2" ht="15.6" x14ac:dyDescent="0.3">
      <c r="A15730" s="30"/>
      <c r="B15730" s="55"/>
    </row>
    <row r="15731" spans="1:2" ht="15.6" x14ac:dyDescent="0.3">
      <c r="A15731" s="30"/>
      <c r="B15731" s="55"/>
    </row>
    <row r="15732" spans="1:2" ht="15.6" x14ac:dyDescent="0.3">
      <c r="A15732" s="30"/>
      <c r="B15732" s="55"/>
    </row>
    <row r="15733" spans="1:2" ht="15.6" x14ac:dyDescent="0.3">
      <c r="A15733" s="30"/>
      <c r="B15733" s="55"/>
    </row>
    <row r="15734" spans="1:2" ht="15.6" x14ac:dyDescent="0.3">
      <c r="A15734" s="30"/>
      <c r="B15734" s="55"/>
    </row>
    <row r="15735" spans="1:2" ht="15.6" x14ac:dyDescent="0.3">
      <c r="A15735" s="30"/>
      <c r="B15735" s="55"/>
    </row>
    <row r="15736" spans="1:2" ht="15.6" x14ac:dyDescent="0.3">
      <c r="A15736" s="30"/>
      <c r="B15736" s="55"/>
    </row>
    <row r="15737" spans="1:2" ht="15.6" x14ac:dyDescent="0.3">
      <c r="A15737" s="30"/>
      <c r="B15737" s="55"/>
    </row>
    <row r="15738" spans="1:2" ht="15.6" x14ac:dyDescent="0.3">
      <c r="A15738" s="30"/>
      <c r="B15738" s="55"/>
    </row>
    <row r="15739" spans="1:2" ht="15.6" x14ac:dyDescent="0.3">
      <c r="A15739" s="30"/>
      <c r="B15739" s="55"/>
    </row>
    <row r="15740" spans="1:2" ht="15.6" x14ac:dyDescent="0.3">
      <c r="A15740" s="30"/>
      <c r="B15740" s="55"/>
    </row>
    <row r="15741" spans="1:2" ht="15.6" x14ac:dyDescent="0.3">
      <c r="A15741" s="30"/>
      <c r="B15741" s="55"/>
    </row>
    <row r="15742" spans="1:2" ht="15.6" x14ac:dyDescent="0.3">
      <c r="A15742" s="30"/>
      <c r="B15742" s="55"/>
    </row>
    <row r="15743" spans="1:2" ht="15.6" x14ac:dyDescent="0.3">
      <c r="A15743" s="30"/>
      <c r="B15743" s="55"/>
    </row>
    <row r="15744" spans="1:2" ht="15.6" x14ac:dyDescent="0.3">
      <c r="A15744" s="30"/>
      <c r="B15744" s="55"/>
    </row>
    <row r="15745" spans="1:2" ht="15.6" x14ac:dyDescent="0.3">
      <c r="A15745" s="30"/>
      <c r="B15745" s="55"/>
    </row>
    <row r="15746" spans="1:2" ht="15.6" x14ac:dyDescent="0.3">
      <c r="A15746" s="30"/>
      <c r="B15746" s="55"/>
    </row>
    <row r="15747" spans="1:2" ht="15.6" x14ac:dyDescent="0.3">
      <c r="A15747" s="30"/>
      <c r="B15747" s="55"/>
    </row>
    <row r="15748" spans="1:2" ht="15.6" x14ac:dyDescent="0.3">
      <c r="A15748" s="30"/>
      <c r="B15748" s="55"/>
    </row>
    <row r="15749" spans="1:2" ht="15.6" x14ac:dyDescent="0.3">
      <c r="A15749" s="30"/>
      <c r="B15749" s="55"/>
    </row>
    <row r="15750" spans="1:2" ht="15.6" x14ac:dyDescent="0.3">
      <c r="A15750" s="30"/>
      <c r="B15750" s="55"/>
    </row>
    <row r="15751" spans="1:2" ht="15.6" x14ac:dyDescent="0.3">
      <c r="A15751" s="30"/>
      <c r="B15751" s="55"/>
    </row>
    <row r="15752" spans="1:2" ht="15.6" x14ac:dyDescent="0.3">
      <c r="A15752" s="30"/>
      <c r="B15752" s="55"/>
    </row>
    <row r="15753" spans="1:2" ht="15.6" x14ac:dyDescent="0.3">
      <c r="A15753" s="30"/>
      <c r="B15753" s="55"/>
    </row>
    <row r="15754" spans="1:2" ht="15.6" x14ac:dyDescent="0.3">
      <c r="A15754" s="30"/>
      <c r="B15754" s="55"/>
    </row>
    <row r="15755" spans="1:2" ht="15.6" x14ac:dyDescent="0.3">
      <c r="A15755" s="30"/>
      <c r="B15755" s="55"/>
    </row>
    <row r="15756" spans="1:2" ht="15.6" x14ac:dyDescent="0.3">
      <c r="A15756" s="30"/>
      <c r="B15756" s="55"/>
    </row>
    <row r="15757" spans="1:2" ht="15.6" x14ac:dyDescent="0.3">
      <c r="A15757" s="30"/>
      <c r="B15757" s="55"/>
    </row>
    <row r="15758" spans="1:2" ht="15.6" x14ac:dyDescent="0.3">
      <c r="A15758" s="30"/>
      <c r="B15758" s="55"/>
    </row>
    <row r="15759" spans="1:2" ht="15.6" x14ac:dyDescent="0.3">
      <c r="A15759" s="30"/>
      <c r="B15759" s="55"/>
    </row>
    <row r="15760" spans="1:2" ht="15.6" x14ac:dyDescent="0.3">
      <c r="A15760" s="30"/>
      <c r="B15760" s="55"/>
    </row>
    <row r="15761" spans="1:2" ht="15.6" x14ac:dyDescent="0.3">
      <c r="A15761" s="30"/>
      <c r="B15761" s="55"/>
    </row>
    <row r="15762" spans="1:2" ht="15.6" x14ac:dyDescent="0.3">
      <c r="A15762" s="30"/>
      <c r="B15762" s="55"/>
    </row>
    <row r="15763" spans="1:2" ht="15.6" x14ac:dyDescent="0.3">
      <c r="A15763" s="30"/>
      <c r="B15763" s="55"/>
    </row>
    <row r="15764" spans="1:2" ht="15.6" x14ac:dyDescent="0.3">
      <c r="A15764" s="30"/>
      <c r="B15764" s="55"/>
    </row>
    <row r="15765" spans="1:2" ht="15.6" x14ac:dyDescent="0.3">
      <c r="A15765" s="30"/>
      <c r="B15765" s="55"/>
    </row>
    <row r="15766" spans="1:2" ht="15.6" x14ac:dyDescent="0.3">
      <c r="A15766" s="30"/>
      <c r="B15766" s="55"/>
    </row>
    <row r="15767" spans="1:2" ht="15.6" x14ac:dyDescent="0.3">
      <c r="A15767" s="30"/>
      <c r="B15767" s="55"/>
    </row>
    <row r="15768" spans="1:2" ht="15.6" x14ac:dyDescent="0.3">
      <c r="A15768" s="30"/>
      <c r="B15768" s="55"/>
    </row>
    <row r="15769" spans="1:2" ht="15.6" x14ac:dyDescent="0.3">
      <c r="A15769" s="30"/>
      <c r="B15769" s="55"/>
    </row>
    <row r="15770" spans="1:2" ht="15.6" x14ac:dyDescent="0.3">
      <c r="A15770" s="30"/>
      <c r="B15770" s="55"/>
    </row>
    <row r="15771" spans="1:2" ht="15.6" x14ac:dyDescent="0.3">
      <c r="A15771" s="30"/>
      <c r="B15771" s="55"/>
    </row>
    <row r="15772" spans="1:2" ht="15.6" x14ac:dyDescent="0.3">
      <c r="A15772" s="30"/>
      <c r="B15772" s="55"/>
    </row>
    <row r="15773" spans="1:2" ht="15.6" x14ac:dyDescent="0.3">
      <c r="A15773" s="30"/>
      <c r="B15773" s="55"/>
    </row>
    <row r="15774" spans="1:2" ht="15.6" x14ac:dyDescent="0.3">
      <c r="A15774" s="30"/>
      <c r="B15774" s="55"/>
    </row>
    <row r="15775" spans="1:2" ht="15.6" x14ac:dyDescent="0.3">
      <c r="A15775" s="30"/>
      <c r="B15775" s="55"/>
    </row>
    <row r="15776" spans="1:2" ht="15.6" x14ac:dyDescent="0.3">
      <c r="A15776" s="30"/>
      <c r="B15776" s="55"/>
    </row>
    <row r="15777" spans="1:2" ht="15.6" x14ac:dyDescent="0.3">
      <c r="A15777" s="30"/>
      <c r="B15777" s="55"/>
    </row>
    <row r="15778" spans="1:2" ht="15.6" x14ac:dyDescent="0.3">
      <c r="A15778" s="30"/>
      <c r="B15778" s="55"/>
    </row>
    <row r="15779" spans="1:2" ht="15.6" x14ac:dyDescent="0.3">
      <c r="A15779" s="30"/>
      <c r="B15779" s="55"/>
    </row>
    <row r="15780" spans="1:2" ht="15.6" x14ac:dyDescent="0.3">
      <c r="A15780" s="30"/>
      <c r="B15780" s="55"/>
    </row>
    <row r="15781" spans="1:2" ht="15.6" x14ac:dyDescent="0.3">
      <c r="A15781" s="30"/>
      <c r="B15781" s="55"/>
    </row>
    <row r="15782" spans="1:2" ht="15.6" x14ac:dyDescent="0.3">
      <c r="A15782" s="30"/>
      <c r="B15782" s="55"/>
    </row>
    <row r="15783" spans="1:2" ht="15.6" x14ac:dyDescent="0.3">
      <c r="A15783" s="30"/>
      <c r="B15783" s="55"/>
    </row>
    <row r="15784" spans="1:2" ht="15.6" x14ac:dyDescent="0.3">
      <c r="A15784" s="30"/>
      <c r="B15784" s="55"/>
    </row>
    <row r="15785" spans="1:2" ht="15.6" x14ac:dyDescent="0.3">
      <c r="A15785" s="30"/>
      <c r="B15785" s="55"/>
    </row>
    <row r="15786" spans="1:2" ht="15.6" x14ac:dyDescent="0.3">
      <c r="A15786" s="30"/>
      <c r="B15786" s="55"/>
    </row>
    <row r="15787" spans="1:2" ht="15.6" x14ac:dyDescent="0.3">
      <c r="A15787" s="30"/>
      <c r="B15787" s="55"/>
    </row>
    <row r="15788" spans="1:2" ht="15.6" x14ac:dyDescent="0.3">
      <c r="A15788" s="30"/>
      <c r="B15788" s="55"/>
    </row>
    <row r="15789" spans="1:2" ht="15.6" x14ac:dyDescent="0.3">
      <c r="A15789" s="30"/>
      <c r="B15789" s="55"/>
    </row>
    <row r="15790" spans="1:2" ht="15.6" x14ac:dyDescent="0.3">
      <c r="A15790" s="30"/>
      <c r="B15790" s="55"/>
    </row>
    <row r="15791" spans="1:2" ht="15.6" x14ac:dyDescent="0.3">
      <c r="A15791" s="30"/>
      <c r="B15791" s="55"/>
    </row>
    <row r="15792" spans="1:2" ht="15.6" x14ac:dyDescent="0.3">
      <c r="A15792" s="30"/>
      <c r="B15792" s="55"/>
    </row>
    <row r="15793" spans="1:2" ht="15.6" x14ac:dyDescent="0.3">
      <c r="A15793" s="30"/>
      <c r="B15793" s="55"/>
    </row>
    <row r="15794" spans="1:2" ht="15.6" x14ac:dyDescent="0.3">
      <c r="A15794" s="30"/>
      <c r="B15794" s="55"/>
    </row>
    <row r="15795" spans="1:2" ht="15.6" x14ac:dyDescent="0.3">
      <c r="A15795" s="30"/>
      <c r="B15795" s="55"/>
    </row>
    <row r="15796" spans="1:2" ht="15.6" x14ac:dyDescent="0.3">
      <c r="A15796" s="30"/>
      <c r="B15796" s="55"/>
    </row>
    <row r="15797" spans="1:2" ht="15.6" x14ac:dyDescent="0.3">
      <c r="A15797" s="30"/>
      <c r="B15797" s="55"/>
    </row>
    <row r="15798" spans="1:2" ht="15.6" x14ac:dyDescent="0.3">
      <c r="A15798" s="30"/>
      <c r="B15798" s="55"/>
    </row>
    <row r="15799" spans="1:2" ht="15.6" x14ac:dyDescent="0.3">
      <c r="A15799" s="30"/>
      <c r="B15799" s="55"/>
    </row>
    <row r="15800" spans="1:2" ht="15.6" x14ac:dyDescent="0.3">
      <c r="A15800" s="30"/>
      <c r="B15800" s="55"/>
    </row>
    <row r="15801" spans="1:2" ht="15.6" x14ac:dyDescent="0.3">
      <c r="A15801" s="30"/>
      <c r="B15801" s="55"/>
    </row>
    <row r="15802" spans="1:2" ht="15.6" x14ac:dyDescent="0.3">
      <c r="A15802" s="30"/>
      <c r="B15802" s="55"/>
    </row>
    <row r="15803" spans="1:2" ht="15.6" x14ac:dyDescent="0.3">
      <c r="A15803" s="30"/>
      <c r="B15803" s="55"/>
    </row>
    <row r="15804" spans="1:2" ht="15.6" x14ac:dyDescent="0.3">
      <c r="A15804" s="30"/>
      <c r="B15804" s="55"/>
    </row>
    <row r="15805" spans="1:2" ht="15.6" x14ac:dyDescent="0.3">
      <c r="A15805" s="30"/>
      <c r="B15805" s="55"/>
    </row>
    <row r="15806" spans="1:2" ht="15.6" x14ac:dyDescent="0.3">
      <c r="A15806" s="30"/>
      <c r="B15806" s="55"/>
    </row>
    <row r="15807" spans="1:2" ht="15.6" x14ac:dyDescent="0.3">
      <c r="A15807" s="30"/>
      <c r="B15807" s="55"/>
    </row>
    <row r="15808" spans="1:2" ht="15.6" x14ac:dyDescent="0.3">
      <c r="A15808" s="30"/>
      <c r="B15808" s="55"/>
    </row>
    <row r="15809" spans="1:2" ht="15.6" x14ac:dyDescent="0.3">
      <c r="A15809" s="30"/>
      <c r="B15809" s="55"/>
    </row>
    <row r="15810" spans="1:2" ht="15.6" x14ac:dyDescent="0.3">
      <c r="A15810" s="30"/>
      <c r="B15810" s="55"/>
    </row>
    <row r="15811" spans="1:2" ht="15.6" x14ac:dyDescent="0.3">
      <c r="A15811" s="30"/>
      <c r="B15811" s="55"/>
    </row>
    <row r="15812" spans="1:2" ht="15.6" x14ac:dyDescent="0.3">
      <c r="A15812" s="30"/>
      <c r="B15812" s="55"/>
    </row>
    <row r="15813" spans="1:2" ht="15.6" x14ac:dyDescent="0.3">
      <c r="A15813" s="30"/>
      <c r="B15813" s="55"/>
    </row>
    <row r="15814" spans="1:2" ht="15.6" x14ac:dyDescent="0.3">
      <c r="A15814" s="30"/>
      <c r="B15814" s="55"/>
    </row>
    <row r="15815" spans="1:2" ht="15.6" x14ac:dyDescent="0.3">
      <c r="A15815" s="30"/>
      <c r="B15815" s="55"/>
    </row>
    <row r="15816" spans="1:2" ht="15.6" x14ac:dyDescent="0.3">
      <c r="A15816" s="30"/>
      <c r="B15816" s="55"/>
    </row>
    <row r="15817" spans="1:2" ht="15.6" x14ac:dyDescent="0.3">
      <c r="A15817" s="30"/>
      <c r="B15817" s="55"/>
    </row>
    <row r="15818" spans="1:2" ht="15.6" x14ac:dyDescent="0.3">
      <c r="A15818" s="30"/>
      <c r="B15818" s="55"/>
    </row>
    <row r="15819" spans="1:2" ht="15.6" x14ac:dyDescent="0.3">
      <c r="A15819" s="30"/>
      <c r="B15819" s="55"/>
    </row>
    <row r="15820" spans="1:2" ht="15.6" x14ac:dyDescent="0.3">
      <c r="A15820" s="30"/>
      <c r="B15820" s="55"/>
    </row>
    <row r="15821" spans="1:2" ht="15.6" x14ac:dyDescent="0.3">
      <c r="A15821" s="30"/>
      <c r="B15821" s="55"/>
    </row>
    <row r="15822" spans="1:2" ht="15.6" x14ac:dyDescent="0.3">
      <c r="A15822" s="30"/>
      <c r="B15822" s="55"/>
    </row>
    <row r="15823" spans="1:2" ht="15.6" x14ac:dyDescent="0.3">
      <c r="A15823" s="30"/>
      <c r="B15823" s="55"/>
    </row>
    <row r="15824" spans="1:2" ht="15.6" x14ac:dyDescent="0.3">
      <c r="A15824" s="30"/>
      <c r="B15824" s="55"/>
    </row>
    <row r="15825" spans="1:2" ht="15.6" x14ac:dyDescent="0.3">
      <c r="A15825" s="30"/>
      <c r="B15825" s="55"/>
    </row>
    <row r="15826" spans="1:2" ht="15.6" x14ac:dyDescent="0.3">
      <c r="A15826" s="30"/>
      <c r="B15826" s="55"/>
    </row>
    <row r="15827" spans="1:2" ht="15.6" x14ac:dyDescent="0.3">
      <c r="A15827" s="30"/>
      <c r="B15827" s="55"/>
    </row>
    <row r="15828" spans="1:2" ht="15.6" x14ac:dyDescent="0.3">
      <c r="A15828" s="30"/>
      <c r="B15828" s="55"/>
    </row>
    <row r="15829" spans="1:2" ht="15.6" x14ac:dyDescent="0.3">
      <c r="A15829" s="30"/>
      <c r="B15829" s="55"/>
    </row>
    <row r="15830" spans="1:2" ht="15.6" x14ac:dyDescent="0.3">
      <c r="A15830" s="30"/>
      <c r="B15830" s="55"/>
    </row>
    <row r="15831" spans="1:2" ht="15.6" x14ac:dyDescent="0.3">
      <c r="A15831" s="30"/>
      <c r="B15831" s="55"/>
    </row>
    <row r="15832" spans="1:2" ht="15.6" x14ac:dyDescent="0.3">
      <c r="A15832" s="30"/>
      <c r="B15832" s="55"/>
    </row>
    <row r="15833" spans="1:2" ht="15.6" x14ac:dyDescent="0.3">
      <c r="A15833" s="30"/>
      <c r="B15833" s="55"/>
    </row>
    <row r="15834" spans="1:2" ht="15.6" x14ac:dyDescent="0.3">
      <c r="A15834" s="30"/>
      <c r="B15834" s="55"/>
    </row>
    <row r="15835" spans="1:2" ht="15.6" x14ac:dyDescent="0.3">
      <c r="A15835" s="30"/>
      <c r="B15835" s="55"/>
    </row>
    <row r="15836" spans="1:2" ht="15.6" x14ac:dyDescent="0.3">
      <c r="A15836" s="30"/>
      <c r="B15836" s="55"/>
    </row>
    <row r="15837" spans="1:2" ht="15.6" x14ac:dyDescent="0.3">
      <c r="A15837" s="30"/>
      <c r="B15837" s="55"/>
    </row>
    <row r="15838" spans="1:2" ht="15.6" x14ac:dyDescent="0.3">
      <c r="A15838" s="30"/>
      <c r="B15838" s="55"/>
    </row>
    <row r="15839" spans="1:2" ht="15.6" x14ac:dyDescent="0.3">
      <c r="A15839" s="30"/>
      <c r="B15839" s="55"/>
    </row>
    <row r="15840" spans="1:2" ht="15.6" x14ac:dyDescent="0.3">
      <c r="A15840" s="30"/>
      <c r="B15840" s="55"/>
    </row>
    <row r="15841" spans="1:2" ht="15.6" x14ac:dyDescent="0.3">
      <c r="A15841" s="30"/>
      <c r="B15841" s="55"/>
    </row>
    <row r="15842" spans="1:2" ht="15.6" x14ac:dyDescent="0.3">
      <c r="A15842" s="30"/>
      <c r="B15842" s="55"/>
    </row>
    <row r="15843" spans="1:2" ht="15.6" x14ac:dyDescent="0.3">
      <c r="A15843" s="30"/>
      <c r="B15843" s="55"/>
    </row>
    <row r="15844" spans="1:2" ht="15.6" x14ac:dyDescent="0.3">
      <c r="A15844" s="30"/>
      <c r="B15844" s="55"/>
    </row>
    <row r="15845" spans="1:2" ht="15.6" x14ac:dyDescent="0.3">
      <c r="A15845" s="30"/>
      <c r="B15845" s="55"/>
    </row>
    <row r="15846" spans="1:2" ht="15.6" x14ac:dyDescent="0.3">
      <c r="A15846" s="30"/>
      <c r="B15846" s="55"/>
    </row>
    <row r="15847" spans="1:2" ht="15.6" x14ac:dyDescent="0.3">
      <c r="A15847" s="30"/>
      <c r="B15847" s="55"/>
    </row>
    <row r="15848" spans="1:2" ht="15.6" x14ac:dyDescent="0.3">
      <c r="A15848" s="30"/>
      <c r="B15848" s="55"/>
    </row>
    <row r="15849" spans="1:2" ht="15.6" x14ac:dyDescent="0.3">
      <c r="A15849" s="30"/>
      <c r="B15849" s="55"/>
    </row>
    <row r="15850" spans="1:2" ht="15.6" x14ac:dyDescent="0.3">
      <c r="A15850" s="30"/>
      <c r="B15850" s="55"/>
    </row>
    <row r="15851" spans="1:2" ht="15.6" x14ac:dyDescent="0.3">
      <c r="A15851" s="30"/>
      <c r="B15851" s="55"/>
    </row>
    <row r="15852" spans="1:2" ht="15.6" x14ac:dyDescent="0.3">
      <c r="A15852" s="30"/>
      <c r="B15852" s="55"/>
    </row>
    <row r="15853" spans="1:2" ht="15.6" x14ac:dyDescent="0.3">
      <c r="A15853" s="30"/>
      <c r="B15853" s="55"/>
    </row>
    <row r="15854" spans="1:2" ht="15.6" x14ac:dyDescent="0.3">
      <c r="A15854" s="30"/>
      <c r="B15854" s="55"/>
    </row>
    <row r="15855" spans="1:2" ht="15.6" x14ac:dyDescent="0.3">
      <c r="A15855" s="30"/>
      <c r="B15855" s="55"/>
    </row>
    <row r="15856" spans="1:2" ht="15.6" x14ac:dyDescent="0.3">
      <c r="A15856" s="30"/>
      <c r="B15856" s="55"/>
    </row>
    <row r="15857" spans="1:2" ht="15.6" x14ac:dyDescent="0.3">
      <c r="A15857" s="30"/>
      <c r="B15857" s="55"/>
    </row>
    <row r="15858" spans="1:2" ht="15.6" x14ac:dyDescent="0.3">
      <c r="A15858" s="30"/>
      <c r="B15858" s="55"/>
    </row>
    <row r="15859" spans="1:2" ht="15.6" x14ac:dyDescent="0.3">
      <c r="A15859" s="30"/>
      <c r="B15859" s="55"/>
    </row>
    <row r="15860" spans="1:2" ht="15.6" x14ac:dyDescent="0.3">
      <c r="A15860" s="30"/>
      <c r="B15860" s="55"/>
    </row>
    <row r="15861" spans="1:2" ht="15.6" x14ac:dyDescent="0.3">
      <c r="A15861" s="30"/>
      <c r="B15861" s="55"/>
    </row>
    <row r="15862" spans="1:2" ht="15.6" x14ac:dyDescent="0.3">
      <c r="A15862" s="30"/>
      <c r="B15862" s="55"/>
    </row>
    <row r="15863" spans="1:2" ht="15.6" x14ac:dyDescent="0.3">
      <c r="A15863" s="30"/>
      <c r="B15863" s="55"/>
    </row>
    <row r="15864" spans="1:2" ht="15.6" x14ac:dyDescent="0.3">
      <c r="A15864" s="30"/>
      <c r="B15864" s="55"/>
    </row>
    <row r="15865" spans="1:2" ht="15.6" x14ac:dyDescent="0.3">
      <c r="A15865" s="30"/>
      <c r="B15865" s="55"/>
    </row>
    <row r="15866" spans="1:2" ht="15.6" x14ac:dyDescent="0.3">
      <c r="A15866" s="30"/>
      <c r="B15866" s="55"/>
    </row>
    <row r="15867" spans="1:2" ht="15.6" x14ac:dyDescent="0.3">
      <c r="A15867" s="30"/>
      <c r="B15867" s="55"/>
    </row>
    <row r="15868" spans="1:2" ht="15.6" x14ac:dyDescent="0.3">
      <c r="A15868" s="30"/>
      <c r="B15868" s="55"/>
    </row>
    <row r="15869" spans="1:2" ht="15.6" x14ac:dyDescent="0.3">
      <c r="A15869" s="30"/>
      <c r="B15869" s="55"/>
    </row>
    <row r="15870" spans="1:2" ht="15.6" x14ac:dyDescent="0.3">
      <c r="A15870" s="30"/>
      <c r="B15870" s="55"/>
    </row>
    <row r="15871" spans="1:2" ht="15.6" x14ac:dyDescent="0.3">
      <c r="A15871" s="30"/>
      <c r="B15871" s="55"/>
    </row>
    <row r="15872" spans="1:2" ht="15.6" x14ac:dyDescent="0.3">
      <c r="A15872" s="30"/>
      <c r="B15872" s="55"/>
    </row>
    <row r="15873" spans="1:2" ht="15.6" x14ac:dyDescent="0.3">
      <c r="A15873" s="30"/>
      <c r="B15873" s="55"/>
    </row>
    <row r="15874" spans="1:2" ht="15.6" x14ac:dyDescent="0.3">
      <c r="A15874" s="30"/>
      <c r="B15874" s="55"/>
    </row>
    <row r="15875" spans="1:2" ht="15.6" x14ac:dyDescent="0.3">
      <c r="A15875" s="30"/>
      <c r="B15875" s="55"/>
    </row>
    <row r="15876" spans="1:2" ht="15.6" x14ac:dyDescent="0.3">
      <c r="A15876" s="30"/>
      <c r="B15876" s="55"/>
    </row>
    <row r="15877" spans="1:2" ht="15.6" x14ac:dyDescent="0.3">
      <c r="A15877" s="30"/>
      <c r="B15877" s="55"/>
    </row>
    <row r="15878" spans="1:2" ht="15.6" x14ac:dyDescent="0.3">
      <c r="A15878" s="30"/>
      <c r="B15878" s="55"/>
    </row>
    <row r="15879" spans="1:2" ht="15.6" x14ac:dyDescent="0.3">
      <c r="A15879" s="30"/>
      <c r="B15879" s="55"/>
    </row>
    <row r="15880" spans="1:2" ht="15.6" x14ac:dyDescent="0.3">
      <c r="A15880" s="30"/>
      <c r="B15880" s="55"/>
    </row>
    <row r="15881" spans="1:2" ht="15.6" x14ac:dyDescent="0.3">
      <c r="A15881" s="30"/>
      <c r="B15881" s="55"/>
    </row>
    <row r="15882" spans="1:2" ht="15.6" x14ac:dyDescent="0.3">
      <c r="A15882" s="30"/>
      <c r="B15882" s="55"/>
    </row>
    <row r="15883" spans="1:2" ht="15.6" x14ac:dyDescent="0.3">
      <c r="A15883" s="30"/>
      <c r="B15883" s="55"/>
    </row>
    <row r="15884" spans="1:2" ht="15.6" x14ac:dyDescent="0.3">
      <c r="A15884" s="30"/>
      <c r="B15884" s="55"/>
    </row>
    <row r="15885" spans="1:2" ht="15.6" x14ac:dyDescent="0.3">
      <c r="A15885" s="30"/>
      <c r="B15885" s="55"/>
    </row>
    <row r="15886" spans="1:2" ht="15.6" x14ac:dyDescent="0.3">
      <c r="A15886" s="30"/>
      <c r="B15886" s="55"/>
    </row>
    <row r="15887" spans="1:2" ht="15.6" x14ac:dyDescent="0.3">
      <c r="A15887" s="30"/>
      <c r="B15887" s="55"/>
    </row>
    <row r="15888" spans="1:2" ht="15.6" x14ac:dyDescent="0.3">
      <c r="A15888" s="30"/>
      <c r="B15888" s="55"/>
    </row>
    <row r="15889" spans="1:2" ht="15.6" x14ac:dyDescent="0.3">
      <c r="A15889" s="30"/>
      <c r="B15889" s="55"/>
    </row>
    <row r="15890" spans="1:2" ht="15.6" x14ac:dyDescent="0.3">
      <c r="A15890" s="30"/>
      <c r="B15890" s="55"/>
    </row>
    <row r="15891" spans="1:2" ht="15.6" x14ac:dyDescent="0.3">
      <c r="A15891" s="30"/>
      <c r="B15891" s="55"/>
    </row>
    <row r="15892" spans="1:2" ht="15.6" x14ac:dyDescent="0.3">
      <c r="A15892" s="30"/>
      <c r="B15892" s="55"/>
    </row>
    <row r="15893" spans="1:2" ht="15.6" x14ac:dyDescent="0.3">
      <c r="A15893" s="30"/>
      <c r="B15893" s="55"/>
    </row>
    <row r="15894" spans="1:2" ht="15.6" x14ac:dyDescent="0.3">
      <c r="A15894" s="30"/>
      <c r="B15894" s="55"/>
    </row>
    <row r="15895" spans="1:2" ht="15.6" x14ac:dyDescent="0.3">
      <c r="A15895" s="30"/>
      <c r="B15895" s="55"/>
    </row>
    <row r="15896" spans="1:2" ht="15.6" x14ac:dyDescent="0.3">
      <c r="A15896" s="30"/>
      <c r="B15896" s="55"/>
    </row>
    <row r="15897" spans="1:2" ht="15.6" x14ac:dyDescent="0.3">
      <c r="A15897" s="30"/>
      <c r="B15897" s="55"/>
    </row>
    <row r="15898" spans="1:2" ht="15.6" x14ac:dyDescent="0.3">
      <c r="A15898" s="30"/>
      <c r="B15898" s="55"/>
    </row>
    <row r="15899" spans="1:2" ht="15.6" x14ac:dyDescent="0.3">
      <c r="A15899" s="30"/>
      <c r="B15899" s="55"/>
    </row>
    <row r="15900" spans="1:2" ht="15.6" x14ac:dyDescent="0.3">
      <c r="A15900" s="30"/>
      <c r="B15900" s="55"/>
    </row>
    <row r="15901" spans="1:2" ht="15.6" x14ac:dyDescent="0.3">
      <c r="A15901" s="30"/>
      <c r="B15901" s="55"/>
    </row>
    <row r="15902" spans="1:2" ht="15.6" x14ac:dyDescent="0.3">
      <c r="A15902" s="30"/>
      <c r="B15902" s="55"/>
    </row>
    <row r="15903" spans="1:2" ht="15.6" x14ac:dyDescent="0.3">
      <c r="A15903" s="30"/>
      <c r="B15903" s="55"/>
    </row>
    <row r="15904" spans="1:2" ht="15.6" x14ac:dyDescent="0.3">
      <c r="A15904" s="30"/>
      <c r="B15904" s="55"/>
    </row>
    <row r="15905" spans="1:2" ht="15.6" x14ac:dyDescent="0.3">
      <c r="A15905" s="30"/>
      <c r="B15905" s="55"/>
    </row>
    <row r="15906" spans="1:2" ht="15.6" x14ac:dyDescent="0.3">
      <c r="A15906" s="30"/>
      <c r="B15906" s="55"/>
    </row>
    <row r="15907" spans="1:2" ht="15.6" x14ac:dyDescent="0.3">
      <c r="A15907" s="30"/>
      <c r="B15907" s="55"/>
    </row>
    <row r="15908" spans="1:2" ht="15.6" x14ac:dyDescent="0.3">
      <c r="A15908" s="30"/>
      <c r="B15908" s="55"/>
    </row>
    <row r="15909" spans="1:2" ht="15.6" x14ac:dyDescent="0.3">
      <c r="A15909" s="30"/>
      <c r="B15909" s="55"/>
    </row>
    <row r="15910" spans="1:2" ht="15.6" x14ac:dyDescent="0.3">
      <c r="A15910" s="30"/>
      <c r="B15910" s="55"/>
    </row>
    <row r="15911" spans="1:2" ht="15.6" x14ac:dyDescent="0.3">
      <c r="A15911" s="30"/>
      <c r="B15911" s="55"/>
    </row>
    <row r="15912" spans="1:2" ht="15.6" x14ac:dyDescent="0.3">
      <c r="A15912" s="30"/>
      <c r="B15912" s="55"/>
    </row>
    <row r="15913" spans="1:2" ht="15.6" x14ac:dyDescent="0.3">
      <c r="A15913" s="30"/>
      <c r="B15913" s="55"/>
    </row>
    <row r="15914" spans="1:2" ht="15.6" x14ac:dyDescent="0.3">
      <c r="A15914" s="30"/>
      <c r="B15914" s="55"/>
    </row>
    <row r="15915" spans="1:2" ht="15.6" x14ac:dyDescent="0.3">
      <c r="A15915" s="30"/>
      <c r="B15915" s="55"/>
    </row>
    <row r="15916" spans="1:2" ht="15.6" x14ac:dyDescent="0.3">
      <c r="A15916" s="30"/>
      <c r="B15916" s="55"/>
    </row>
    <row r="15917" spans="1:2" ht="15.6" x14ac:dyDescent="0.3">
      <c r="A15917" s="30"/>
      <c r="B15917" s="55"/>
    </row>
    <row r="15918" spans="1:2" ht="15.6" x14ac:dyDescent="0.3">
      <c r="A15918" s="30"/>
      <c r="B15918" s="55"/>
    </row>
    <row r="15919" spans="1:2" ht="15.6" x14ac:dyDescent="0.3">
      <c r="A15919" s="30"/>
      <c r="B15919" s="55"/>
    </row>
    <row r="15920" spans="1:2" ht="15.6" x14ac:dyDescent="0.3">
      <c r="A15920" s="30"/>
      <c r="B15920" s="55"/>
    </row>
    <row r="15921" spans="1:2" ht="15.6" x14ac:dyDescent="0.3">
      <c r="A15921" s="30"/>
      <c r="B15921" s="55"/>
    </row>
    <row r="15922" spans="1:2" ht="15.6" x14ac:dyDescent="0.3">
      <c r="A15922" s="30"/>
      <c r="B15922" s="55"/>
    </row>
    <row r="15923" spans="1:2" ht="15.6" x14ac:dyDescent="0.3">
      <c r="A15923" s="30"/>
      <c r="B15923" s="55"/>
    </row>
    <row r="15924" spans="1:2" ht="15.6" x14ac:dyDescent="0.3">
      <c r="A15924" s="30"/>
      <c r="B15924" s="55"/>
    </row>
    <row r="15925" spans="1:2" ht="15.6" x14ac:dyDescent="0.3">
      <c r="A15925" s="30"/>
      <c r="B15925" s="55"/>
    </row>
    <row r="15926" spans="1:2" ht="15.6" x14ac:dyDescent="0.3">
      <c r="A15926" s="30"/>
      <c r="B15926" s="55"/>
    </row>
    <row r="15927" spans="1:2" ht="15.6" x14ac:dyDescent="0.3">
      <c r="A15927" s="30"/>
      <c r="B15927" s="55"/>
    </row>
    <row r="15928" spans="1:2" ht="15.6" x14ac:dyDescent="0.3">
      <c r="A15928" s="30"/>
      <c r="B15928" s="55"/>
    </row>
    <row r="15929" spans="1:2" ht="15.6" x14ac:dyDescent="0.3">
      <c r="A15929" s="30"/>
      <c r="B15929" s="55"/>
    </row>
    <row r="15930" spans="1:2" ht="15.6" x14ac:dyDescent="0.3">
      <c r="A15930" s="30"/>
      <c r="B15930" s="55"/>
    </row>
    <row r="15931" spans="1:2" ht="15.6" x14ac:dyDescent="0.3">
      <c r="A15931" s="30"/>
      <c r="B15931" s="55"/>
    </row>
    <row r="15932" spans="1:2" ht="15.6" x14ac:dyDescent="0.3">
      <c r="A15932" s="30"/>
      <c r="B15932" s="55"/>
    </row>
    <row r="15933" spans="1:2" ht="15.6" x14ac:dyDescent="0.3">
      <c r="A15933" s="30"/>
      <c r="B15933" s="55"/>
    </row>
    <row r="15934" spans="1:2" ht="15.6" x14ac:dyDescent="0.3">
      <c r="A15934" s="30"/>
      <c r="B15934" s="55"/>
    </row>
    <row r="15935" spans="1:2" ht="15.6" x14ac:dyDescent="0.3">
      <c r="A15935" s="30"/>
      <c r="B15935" s="55"/>
    </row>
    <row r="15936" spans="1:2" ht="15.6" x14ac:dyDescent="0.3">
      <c r="A15936" s="30"/>
      <c r="B15936" s="55"/>
    </row>
    <row r="15937" spans="1:2" ht="15.6" x14ac:dyDescent="0.3">
      <c r="A15937" s="30"/>
      <c r="B15937" s="55"/>
    </row>
    <row r="15938" spans="1:2" ht="15.6" x14ac:dyDescent="0.3">
      <c r="A15938" s="30"/>
      <c r="B15938" s="55"/>
    </row>
    <row r="15939" spans="1:2" ht="15.6" x14ac:dyDescent="0.3">
      <c r="A15939" s="30"/>
      <c r="B15939" s="55"/>
    </row>
    <row r="15940" spans="1:2" ht="15.6" x14ac:dyDescent="0.3">
      <c r="A15940" s="30"/>
      <c r="B15940" s="55"/>
    </row>
    <row r="15941" spans="1:2" ht="15.6" x14ac:dyDescent="0.3">
      <c r="A15941" s="30"/>
      <c r="B15941" s="55"/>
    </row>
    <row r="15942" spans="1:2" ht="15.6" x14ac:dyDescent="0.3">
      <c r="A15942" s="30"/>
      <c r="B15942" s="55"/>
    </row>
    <row r="15943" spans="1:2" ht="15.6" x14ac:dyDescent="0.3">
      <c r="A15943" s="30"/>
      <c r="B15943" s="55"/>
    </row>
    <row r="15944" spans="1:2" ht="15.6" x14ac:dyDescent="0.3">
      <c r="A15944" s="30"/>
      <c r="B15944" s="55"/>
    </row>
    <row r="15945" spans="1:2" ht="15.6" x14ac:dyDescent="0.3">
      <c r="A15945" s="30"/>
      <c r="B15945" s="55"/>
    </row>
    <row r="15946" spans="1:2" ht="15.6" x14ac:dyDescent="0.3">
      <c r="A15946" s="30"/>
      <c r="B15946" s="55"/>
    </row>
    <row r="15947" spans="1:2" ht="15.6" x14ac:dyDescent="0.3">
      <c r="A15947" s="30"/>
      <c r="B15947" s="55"/>
    </row>
    <row r="15948" spans="1:2" ht="15.6" x14ac:dyDescent="0.3">
      <c r="A15948" s="30"/>
      <c r="B15948" s="55"/>
    </row>
    <row r="15949" spans="1:2" ht="15.6" x14ac:dyDescent="0.3">
      <c r="A15949" s="30"/>
      <c r="B15949" s="55"/>
    </row>
    <row r="15950" spans="1:2" ht="15.6" x14ac:dyDescent="0.3">
      <c r="A15950" s="30"/>
      <c r="B15950" s="55"/>
    </row>
    <row r="15951" spans="1:2" ht="15.6" x14ac:dyDescent="0.3">
      <c r="A15951" s="30"/>
      <c r="B15951" s="55"/>
    </row>
    <row r="15952" spans="1:2" ht="15.6" x14ac:dyDescent="0.3">
      <c r="A15952" s="30"/>
      <c r="B15952" s="55"/>
    </row>
    <row r="15953" spans="1:2" ht="15.6" x14ac:dyDescent="0.3">
      <c r="A15953" s="30"/>
      <c r="B15953" s="55"/>
    </row>
    <row r="15954" spans="1:2" ht="15.6" x14ac:dyDescent="0.3">
      <c r="A15954" s="30"/>
      <c r="B15954" s="55"/>
    </row>
    <row r="15955" spans="1:2" ht="15.6" x14ac:dyDescent="0.3">
      <c r="A15955" s="30"/>
      <c r="B15955" s="55"/>
    </row>
    <row r="15956" spans="1:2" ht="15.6" x14ac:dyDescent="0.3">
      <c r="A15956" s="30"/>
      <c r="B15956" s="55"/>
    </row>
    <row r="15957" spans="1:2" ht="15.6" x14ac:dyDescent="0.3">
      <c r="A15957" s="30"/>
      <c r="B15957" s="55"/>
    </row>
    <row r="15958" spans="1:2" ht="15.6" x14ac:dyDescent="0.3">
      <c r="A15958" s="30"/>
      <c r="B15958" s="55"/>
    </row>
    <row r="15959" spans="1:2" ht="15.6" x14ac:dyDescent="0.3">
      <c r="A15959" s="30"/>
      <c r="B15959" s="55"/>
    </row>
    <row r="15960" spans="1:2" ht="15.6" x14ac:dyDescent="0.3">
      <c r="A15960" s="30"/>
      <c r="B15960" s="55"/>
    </row>
    <row r="15961" spans="1:2" ht="15.6" x14ac:dyDescent="0.3">
      <c r="A15961" s="30"/>
      <c r="B15961" s="55"/>
    </row>
    <row r="15962" spans="1:2" ht="15.6" x14ac:dyDescent="0.3">
      <c r="A15962" s="30"/>
      <c r="B15962" s="55"/>
    </row>
    <row r="15963" spans="1:2" ht="15.6" x14ac:dyDescent="0.3">
      <c r="A15963" s="30"/>
      <c r="B15963" s="55"/>
    </row>
    <row r="15964" spans="1:2" ht="15.6" x14ac:dyDescent="0.3">
      <c r="A15964" s="30"/>
      <c r="B15964" s="55"/>
    </row>
    <row r="15965" spans="1:2" ht="15.6" x14ac:dyDescent="0.3">
      <c r="A15965" s="30"/>
      <c r="B15965" s="55"/>
    </row>
    <row r="15966" spans="1:2" ht="15.6" x14ac:dyDescent="0.3">
      <c r="A15966" s="30"/>
      <c r="B15966" s="55"/>
    </row>
    <row r="15967" spans="1:2" ht="15.6" x14ac:dyDescent="0.3">
      <c r="A15967" s="30"/>
      <c r="B15967" s="55"/>
    </row>
    <row r="15968" spans="1:2" ht="15.6" x14ac:dyDescent="0.3">
      <c r="A15968" s="30"/>
      <c r="B15968" s="55"/>
    </row>
    <row r="15969" spans="1:2" ht="15.6" x14ac:dyDescent="0.3">
      <c r="A15969" s="30"/>
      <c r="B15969" s="55"/>
    </row>
    <row r="15970" spans="1:2" ht="15.6" x14ac:dyDescent="0.3">
      <c r="A15970" s="30"/>
      <c r="B15970" s="55"/>
    </row>
    <row r="15971" spans="1:2" ht="15.6" x14ac:dyDescent="0.3">
      <c r="A15971" s="30"/>
      <c r="B15971" s="55"/>
    </row>
    <row r="15972" spans="1:2" ht="15.6" x14ac:dyDescent="0.3">
      <c r="A15972" s="30"/>
      <c r="B15972" s="55"/>
    </row>
    <row r="15973" spans="1:2" ht="15.6" x14ac:dyDescent="0.3">
      <c r="A15973" s="30"/>
      <c r="B15973" s="55"/>
    </row>
    <row r="15974" spans="1:2" ht="15.6" x14ac:dyDescent="0.3">
      <c r="A15974" s="30"/>
      <c r="B15974" s="55"/>
    </row>
    <row r="15975" spans="1:2" ht="15.6" x14ac:dyDescent="0.3">
      <c r="A15975" s="30"/>
      <c r="B15975" s="55"/>
    </row>
    <row r="15976" spans="1:2" ht="15.6" x14ac:dyDescent="0.3">
      <c r="A15976" s="30"/>
      <c r="B15976" s="55"/>
    </row>
    <row r="15977" spans="1:2" ht="15.6" x14ac:dyDescent="0.3">
      <c r="A15977" s="30"/>
      <c r="B15977" s="55"/>
    </row>
    <row r="15978" spans="1:2" ht="15.6" x14ac:dyDescent="0.3">
      <c r="A15978" s="30"/>
      <c r="B15978" s="55"/>
    </row>
    <row r="15979" spans="1:2" ht="15.6" x14ac:dyDescent="0.3">
      <c r="A15979" s="30"/>
      <c r="B15979" s="55"/>
    </row>
    <row r="15980" spans="1:2" ht="15.6" x14ac:dyDescent="0.3">
      <c r="A15980" s="30"/>
      <c r="B15980" s="55"/>
    </row>
    <row r="15981" spans="1:2" ht="15.6" x14ac:dyDescent="0.3">
      <c r="A15981" s="30"/>
      <c r="B15981" s="55"/>
    </row>
    <row r="15982" spans="1:2" ht="15.6" x14ac:dyDescent="0.3">
      <c r="A15982" s="30"/>
      <c r="B15982" s="55"/>
    </row>
    <row r="15983" spans="1:2" ht="15.6" x14ac:dyDescent="0.3">
      <c r="A15983" s="30"/>
      <c r="B15983" s="55"/>
    </row>
    <row r="15984" spans="1:2" ht="15.6" x14ac:dyDescent="0.3">
      <c r="A15984" s="30"/>
      <c r="B15984" s="55"/>
    </row>
    <row r="15985" spans="1:2" ht="15.6" x14ac:dyDescent="0.3">
      <c r="A15985" s="30"/>
      <c r="B15985" s="55"/>
    </row>
    <row r="15986" spans="1:2" ht="15.6" x14ac:dyDescent="0.3">
      <c r="A15986" s="30"/>
      <c r="B15986" s="55"/>
    </row>
    <row r="15987" spans="1:2" ht="15.6" x14ac:dyDescent="0.3">
      <c r="A15987" s="30"/>
      <c r="B15987" s="55"/>
    </row>
    <row r="15988" spans="1:2" ht="15.6" x14ac:dyDescent="0.3">
      <c r="A15988" s="30"/>
      <c r="B15988" s="55"/>
    </row>
    <row r="15989" spans="1:2" ht="15.6" x14ac:dyDescent="0.3">
      <c r="A15989" s="30"/>
      <c r="B15989" s="55"/>
    </row>
    <row r="15990" spans="1:2" ht="15.6" x14ac:dyDescent="0.3">
      <c r="A15990" s="30"/>
      <c r="B15990" s="55"/>
    </row>
    <row r="15991" spans="1:2" ht="15.6" x14ac:dyDescent="0.3">
      <c r="A15991" s="30"/>
      <c r="B15991" s="55"/>
    </row>
    <row r="15992" spans="1:2" ht="15.6" x14ac:dyDescent="0.3">
      <c r="A15992" s="30"/>
      <c r="B15992" s="55"/>
    </row>
    <row r="15993" spans="1:2" ht="15.6" x14ac:dyDescent="0.3">
      <c r="A15993" s="30"/>
      <c r="B15993" s="55"/>
    </row>
    <row r="15994" spans="1:2" ht="15.6" x14ac:dyDescent="0.3">
      <c r="A15994" s="30"/>
      <c r="B15994" s="55"/>
    </row>
    <row r="15995" spans="1:2" ht="15.6" x14ac:dyDescent="0.3">
      <c r="A15995" s="30"/>
      <c r="B15995" s="55"/>
    </row>
    <row r="15996" spans="1:2" ht="15.6" x14ac:dyDescent="0.3">
      <c r="A15996" s="30"/>
      <c r="B15996" s="55"/>
    </row>
    <row r="15997" spans="1:2" ht="15.6" x14ac:dyDescent="0.3">
      <c r="A15997" s="30"/>
      <c r="B15997" s="55"/>
    </row>
    <row r="15998" spans="1:2" ht="15.6" x14ac:dyDescent="0.3">
      <c r="A15998" s="30"/>
      <c r="B15998" s="55"/>
    </row>
    <row r="15999" spans="1:2" ht="15.6" x14ac:dyDescent="0.3">
      <c r="A15999" s="30"/>
      <c r="B15999" s="55"/>
    </row>
    <row r="16000" spans="1:2" ht="15.6" x14ac:dyDescent="0.3">
      <c r="A16000" s="30"/>
      <c r="B16000" s="55"/>
    </row>
    <row r="16001" spans="1:2" ht="15.6" x14ac:dyDescent="0.3">
      <c r="A16001" s="30"/>
      <c r="B16001" s="55"/>
    </row>
    <row r="16002" spans="1:2" ht="15.6" x14ac:dyDescent="0.3">
      <c r="A16002" s="30"/>
      <c r="B16002" s="55"/>
    </row>
    <row r="16003" spans="1:2" ht="15.6" x14ac:dyDescent="0.3">
      <c r="A16003" s="30"/>
      <c r="B16003" s="55"/>
    </row>
    <row r="16004" spans="1:2" ht="15.6" x14ac:dyDescent="0.3">
      <c r="A16004" s="30"/>
      <c r="B16004" s="55"/>
    </row>
    <row r="16005" spans="1:2" ht="15.6" x14ac:dyDescent="0.3">
      <c r="A16005" s="30"/>
      <c r="B16005" s="55"/>
    </row>
    <row r="16006" spans="1:2" ht="15.6" x14ac:dyDescent="0.3">
      <c r="A16006" s="30"/>
      <c r="B16006" s="55"/>
    </row>
    <row r="16007" spans="1:2" ht="15.6" x14ac:dyDescent="0.3">
      <c r="A16007" s="30"/>
      <c r="B16007" s="55"/>
    </row>
    <row r="16008" spans="1:2" ht="15.6" x14ac:dyDescent="0.3">
      <c r="A16008" s="30"/>
      <c r="B16008" s="55"/>
    </row>
    <row r="16009" spans="1:2" ht="15.6" x14ac:dyDescent="0.3">
      <c r="A16009" s="30"/>
      <c r="B16009" s="55"/>
    </row>
    <row r="16010" spans="1:2" ht="15.6" x14ac:dyDescent="0.3">
      <c r="A16010" s="30"/>
      <c r="B16010" s="55"/>
    </row>
    <row r="16011" spans="1:2" ht="15.6" x14ac:dyDescent="0.3">
      <c r="A16011" s="30"/>
      <c r="B16011" s="55"/>
    </row>
    <row r="16012" spans="1:2" ht="15.6" x14ac:dyDescent="0.3">
      <c r="A16012" s="30"/>
      <c r="B16012" s="55"/>
    </row>
    <row r="16013" spans="1:2" ht="15.6" x14ac:dyDescent="0.3">
      <c r="A16013" s="30"/>
      <c r="B16013" s="55"/>
    </row>
    <row r="16014" spans="1:2" ht="15.6" x14ac:dyDescent="0.3">
      <c r="A16014" s="30"/>
      <c r="B16014" s="55"/>
    </row>
    <row r="16015" spans="1:2" ht="15.6" x14ac:dyDescent="0.3">
      <c r="A16015" s="30"/>
      <c r="B16015" s="55"/>
    </row>
    <row r="16016" spans="1:2" ht="15.6" x14ac:dyDescent="0.3">
      <c r="A16016" s="30"/>
      <c r="B16016" s="55"/>
    </row>
    <row r="16017" spans="1:2" ht="15.6" x14ac:dyDescent="0.3">
      <c r="A16017" s="30"/>
      <c r="B16017" s="55"/>
    </row>
    <row r="16018" spans="1:2" ht="15.6" x14ac:dyDescent="0.3">
      <c r="A16018" s="30"/>
      <c r="B16018" s="55"/>
    </row>
    <row r="16019" spans="1:2" ht="15.6" x14ac:dyDescent="0.3">
      <c r="A16019" s="30"/>
      <c r="B16019" s="55"/>
    </row>
    <row r="16020" spans="1:2" ht="15.6" x14ac:dyDescent="0.3">
      <c r="A16020" s="30"/>
      <c r="B16020" s="55"/>
    </row>
    <row r="16021" spans="1:2" ht="15.6" x14ac:dyDescent="0.3">
      <c r="A16021" s="30"/>
      <c r="B16021" s="55"/>
    </row>
    <row r="16022" spans="1:2" ht="15.6" x14ac:dyDescent="0.3">
      <c r="A16022" s="30"/>
      <c r="B16022" s="55"/>
    </row>
    <row r="16023" spans="1:2" ht="15.6" x14ac:dyDescent="0.3">
      <c r="A16023" s="30"/>
      <c r="B16023" s="55"/>
    </row>
    <row r="16024" spans="1:2" ht="15.6" x14ac:dyDescent="0.3">
      <c r="A16024" s="30"/>
      <c r="B16024" s="55"/>
    </row>
    <row r="16025" spans="1:2" ht="15.6" x14ac:dyDescent="0.3">
      <c r="A16025" s="30"/>
      <c r="B16025" s="55"/>
    </row>
    <row r="16026" spans="1:2" ht="15.6" x14ac:dyDescent="0.3">
      <c r="A16026" s="30"/>
      <c r="B16026" s="55"/>
    </row>
    <row r="16027" spans="1:2" ht="15.6" x14ac:dyDescent="0.3">
      <c r="A16027" s="30"/>
      <c r="B16027" s="55"/>
    </row>
    <row r="16028" spans="1:2" ht="15.6" x14ac:dyDescent="0.3">
      <c r="A16028" s="30"/>
      <c r="B16028" s="55"/>
    </row>
    <row r="16029" spans="1:2" ht="15.6" x14ac:dyDescent="0.3">
      <c r="A16029" s="30"/>
      <c r="B16029" s="55"/>
    </row>
    <row r="16030" spans="1:2" ht="15.6" x14ac:dyDescent="0.3">
      <c r="A16030" s="30"/>
      <c r="B16030" s="55"/>
    </row>
    <row r="16031" spans="1:2" ht="15.6" x14ac:dyDescent="0.3">
      <c r="A16031" s="30"/>
      <c r="B16031" s="55"/>
    </row>
    <row r="16032" spans="1:2" ht="15.6" x14ac:dyDescent="0.3">
      <c r="A16032" s="30"/>
      <c r="B16032" s="55"/>
    </row>
    <row r="16033" spans="1:2" ht="15.6" x14ac:dyDescent="0.3">
      <c r="A16033" s="30"/>
      <c r="B16033" s="55"/>
    </row>
    <row r="16034" spans="1:2" ht="15.6" x14ac:dyDescent="0.3">
      <c r="A16034" s="30"/>
      <c r="B16034" s="55"/>
    </row>
    <row r="16035" spans="1:2" ht="15.6" x14ac:dyDescent="0.3">
      <c r="A16035" s="30"/>
      <c r="B16035" s="55"/>
    </row>
    <row r="16036" spans="1:2" ht="15.6" x14ac:dyDescent="0.3">
      <c r="A16036" s="30"/>
      <c r="B16036" s="55"/>
    </row>
    <row r="16037" spans="1:2" ht="15.6" x14ac:dyDescent="0.3">
      <c r="A16037" s="30"/>
      <c r="B16037" s="55"/>
    </row>
    <row r="16038" spans="1:2" ht="15.6" x14ac:dyDescent="0.3">
      <c r="A16038" s="30"/>
      <c r="B16038" s="55"/>
    </row>
    <row r="16039" spans="1:2" ht="15.6" x14ac:dyDescent="0.3">
      <c r="A16039" s="30"/>
      <c r="B16039" s="55"/>
    </row>
    <row r="16040" spans="1:2" ht="15.6" x14ac:dyDescent="0.3">
      <c r="A16040" s="30"/>
      <c r="B16040" s="55"/>
    </row>
    <row r="16041" spans="1:2" ht="15.6" x14ac:dyDescent="0.3">
      <c r="A16041" s="30"/>
      <c r="B16041" s="55"/>
    </row>
    <row r="16042" spans="1:2" ht="15.6" x14ac:dyDescent="0.3">
      <c r="A16042" s="30"/>
      <c r="B16042" s="55"/>
    </row>
    <row r="16043" spans="1:2" ht="15.6" x14ac:dyDescent="0.3">
      <c r="A16043" s="30"/>
      <c r="B16043" s="55"/>
    </row>
    <row r="16044" spans="1:2" ht="15.6" x14ac:dyDescent="0.3">
      <c r="A16044" s="30"/>
      <c r="B16044" s="55"/>
    </row>
    <row r="16045" spans="1:2" ht="15.6" x14ac:dyDescent="0.3">
      <c r="A16045" s="30"/>
      <c r="B16045" s="55"/>
    </row>
    <row r="16046" spans="1:2" ht="15.6" x14ac:dyDescent="0.3">
      <c r="A16046" s="30"/>
      <c r="B16046" s="55"/>
    </row>
    <row r="16047" spans="1:2" ht="15.6" x14ac:dyDescent="0.3">
      <c r="A16047" s="30"/>
      <c r="B16047" s="55"/>
    </row>
    <row r="16048" spans="1:2" ht="15.6" x14ac:dyDescent="0.3">
      <c r="A16048" s="30"/>
      <c r="B16048" s="55"/>
    </row>
    <row r="16049" spans="1:2" ht="15.6" x14ac:dyDescent="0.3">
      <c r="A16049" s="30"/>
      <c r="B16049" s="55"/>
    </row>
    <row r="16050" spans="1:2" ht="15.6" x14ac:dyDescent="0.3">
      <c r="A16050" s="30"/>
      <c r="B16050" s="55"/>
    </row>
    <row r="16051" spans="1:2" ht="15.6" x14ac:dyDescent="0.3">
      <c r="A16051" s="30"/>
      <c r="B16051" s="55"/>
    </row>
    <row r="16052" spans="1:2" ht="15.6" x14ac:dyDescent="0.3">
      <c r="A16052" s="30"/>
      <c r="B16052" s="55"/>
    </row>
    <row r="16053" spans="1:2" ht="15.6" x14ac:dyDescent="0.3">
      <c r="A16053" s="30"/>
      <c r="B16053" s="55"/>
    </row>
    <row r="16054" spans="1:2" ht="15.6" x14ac:dyDescent="0.3">
      <c r="A16054" s="30"/>
      <c r="B16054" s="55"/>
    </row>
    <row r="16055" spans="1:2" ht="15.6" x14ac:dyDescent="0.3">
      <c r="A16055" s="30"/>
      <c r="B16055" s="55"/>
    </row>
    <row r="16056" spans="1:2" ht="15.6" x14ac:dyDescent="0.3">
      <c r="A16056" s="30"/>
      <c r="B16056" s="55"/>
    </row>
    <row r="16057" spans="1:2" ht="15.6" x14ac:dyDescent="0.3">
      <c r="A16057" s="30"/>
      <c r="B16057" s="55"/>
    </row>
    <row r="16058" spans="1:2" ht="15.6" x14ac:dyDescent="0.3">
      <c r="A16058" s="30"/>
      <c r="B16058" s="55"/>
    </row>
    <row r="16059" spans="1:2" ht="15.6" x14ac:dyDescent="0.3">
      <c r="A16059" s="30"/>
      <c r="B16059" s="55"/>
    </row>
    <row r="16060" spans="1:2" ht="15.6" x14ac:dyDescent="0.3">
      <c r="A16060" s="30"/>
      <c r="B16060" s="55"/>
    </row>
    <row r="16061" spans="1:2" ht="15.6" x14ac:dyDescent="0.3">
      <c r="A16061" s="30"/>
      <c r="B16061" s="55"/>
    </row>
    <row r="16062" spans="1:2" ht="15.6" x14ac:dyDescent="0.3">
      <c r="A16062" s="30"/>
      <c r="B16062" s="55"/>
    </row>
    <row r="16063" spans="1:2" ht="15.6" x14ac:dyDescent="0.3">
      <c r="A16063" s="30"/>
      <c r="B16063" s="55"/>
    </row>
    <row r="16064" spans="1:2" ht="15.6" x14ac:dyDescent="0.3">
      <c r="A16064" s="30"/>
      <c r="B16064" s="55"/>
    </row>
    <row r="16065" spans="1:2" ht="15.6" x14ac:dyDescent="0.3">
      <c r="A16065" s="30"/>
      <c r="B16065" s="55"/>
    </row>
    <row r="16066" spans="1:2" ht="15.6" x14ac:dyDescent="0.3">
      <c r="A16066" s="30"/>
      <c r="B16066" s="55"/>
    </row>
    <row r="16067" spans="1:2" ht="15.6" x14ac:dyDescent="0.3">
      <c r="A16067" s="30"/>
      <c r="B16067" s="55"/>
    </row>
    <row r="16068" spans="1:2" ht="15.6" x14ac:dyDescent="0.3">
      <c r="A16068" s="30"/>
      <c r="B16068" s="55"/>
    </row>
    <row r="16069" spans="1:2" ht="15.6" x14ac:dyDescent="0.3">
      <c r="A16069" s="30"/>
      <c r="B16069" s="55"/>
    </row>
    <row r="16070" spans="1:2" ht="15.6" x14ac:dyDescent="0.3">
      <c r="A16070" s="30"/>
      <c r="B16070" s="55"/>
    </row>
    <row r="16071" spans="1:2" ht="15.6" x14ac:dyDescent="0.3">
      <c r="A16071" s="30"/>
      <c r="B16071" s="55"/>
    </row>
    <row r="16072" spans="1:2" ht="15.6" x14ac:dyDescent="0.3">
      <c r="A16072" s="30"/>
      <c r="B16072" s="55"/>
    </row>
    <row r="16073" spans="1:2" ht="15.6" x14ac:dyDescent="0.3">
      <c r="A16073" s="30"/>
      <c r="B16073" s="55"/>
    </row>
    <row r="16074" spans="1:2" ht="15.6" x14ac:dyDescent="0.3">
      <c r="A16074" s="30"/>
      <c r="B16074" s="55"/>
    </row>
    <row r="16075" spans="1:2" ht="15.6" x14ac:dyDescent="0.3">
      <c r="A16075" s="30"/>
      <c r="B16075" s="55"/>
    </row>
    <row r="16076" spans="1:2" ht="15.6" x14ac:dyDescent="0.3">
      <c r="A16076" s="30"/>
      <c r="B16076" s="55"/>
    </row>
    <row r="16077" spans="1:2" ht="15.6" x14ac:dyDescent="0.3">
      <c r="A16077" s="30"/>
      <c r="B16077" s="55"/>
    </row>
    <row r="16078" spans="1:2" ht="15.6" x14ac:dyDescent="0.3">
      <c r="A16078" s="30"/>
      <c r="B16078" s="55"/>
    </row>
    <row r="16079" spans="1:2" ht="15.6" x14ac:dyDescent="0.3">
      <c r="A16079" s="30"/>
      <c r="B16079" s="55"/>
    </row>
    <row r="16080" spans="1:2" ht="15.6" x14ac:dyDescent="0.3">
      <c r="A16080" s="30"/>
      <c r="B16080" s="55"/>
    </row>
    <row r="16081" spans="1:2" ht="15.6" x14ac:dyDescent="0.3">
      <c r="A16081" s="30"/>
      <c r="B16081" s="55"/>
    </row>
    <row r="16082" spans="1:2" ht="15.6" x14ac:dyDescent="0.3">
      <c r="A16082" s="30"/>
      <c r="B16082" s="55"/>
    </row>
    <row r="16083" spans="1:2" ht="15.6" x14ac:dyDescent="0.3">
      <c r="A16083" s="30"/>
      <c r="B16083" s="55"/>
    </row>
    <row r="16084" spans="1:2" ht="15.6" x14ac:dyDescent="0.3">
      <c r="A16084" s="30"/>
      <c r="B16084" s="55"/>
    </row>
    <row r="16085" spans="1:2" ht="15.6" x14ac:dyDescent="0.3">
      <c r="A16085" s="30"/>
      <c r="B16085" s="55"/>
    </row>
    <row r="16086" spans="1:2" ht="15.6" x14ac:dyDescent="0.3">
      <c r="A16086" s="30"/>
      <c r="B16086" s="55"/>
    </row>
    <row r="16087" spans="1:2" ht="15.6" x14ac:dyDescent="0.3">
      <c r="A16087" s="30"/>
      <c r="B16087" s="55"/>
    </row>
    <row r="16088" spans="1:2" ht="15.6" x14ac:dyDescent="0.3">
      <c r="A16088" s="30"/>
      <c r="B16088" s="55"/>
    </row>
    <row r="16089" spans="1:2" ht="15.6" x14ac:dyDescent="0.3">
      <c r="A16089" s="30"/>
      <c r="B16089" s="55"/>
    </row>
    <row r="16090" spans="1:2" ht="15.6" x14ac:dyDescent="0.3">
      <c r="A16090" s="30"/>
      <c r="B16090" s="55"/>
    </row>
    <row r="16091" spans="1:2" ht="15.6" x14ac:dyDescent="0.3">
      <c r="A16091" s="30"/>
      <c r="B16091" s="55"/>
    </row>
    <row r="16092" spans="1:2" ht="15.6" x14ac:dyDescent="0.3">
      <c r="A16092" s="30"/>
      <c r="B16092" s="55"/>
    </row>
    <row r="16093" spans="1:2" ht="15.6" x14ac:dyDescent="0.3">
      <c r="A16093" s="30"/>
      <c r="B16093" s="55"/>
    </row>
    <row r="16094" spans="1:2" ht="15.6" x14ac:dyDescent="0.3">
      <c r="A16094" s="30"/>
      <c r="B16094" s="55"/>
    </row>
    <row r="16095" spans="1:2" ht="15.6" x14ac:dyDescent="0.3">
      <c r="A16095" s="30"/>
      <c r="B16095" s="55"/>
    </row>
    <row r="16096" spans="1:2" ht="15.6" x14ac:dyDescent="0.3">
      <c r="A16096" s="30"/>
      <c r="B16096" s="55"/>
    </row>
    <row r="16097" spans="1:2" ht="15.6" x14ac:dyDescent="0.3">
      <c r="A16097" s="30"/>
      <c r="B16097" s="55"/>
    </row>
    <row r="16098" spans="1:2" ht="15.6" x14ac:dyDescent="0.3">
      <c r="A16098" s="30"/>
      <c r="B16098" s="55"/>
    </row>
    <row r="16099" spans="1:2" ht="15.6" x14ac:dyDescent="0.3">
      <c r="A16099" s="30"/>
      <c r="B16099" s="55"/>
    </row>
    <row r="16100" spans="1:2" ht="15.6" x14ac:dyDescent="0.3">
      <c r="A16100" s="30"/>
      <c r="B16100" s="55"/>
    </row>
    <row r="16101" spans="1:2" ht="15.6" x14ac:dyDescent="0.3">
      <c r="A16101" s="30"/>
      <c r="B16101" s="55"/>
    </row>
    <row r="16102" spans="1:2" ht="15.6" x14ac:dyDescent="0.3">
      <c r="A16102" s="30"/>
      <c r="B16102" s="55"/>
    </row>
    <row r="16103" spans="1:2" ht="15.6" x14ac:dyDescent="0.3">
      <c r="A16103" s="30"/>
      <c r="B16103" s="55"/>
    </row>
    <row r="16104" spans="1:2" ht="15.6" x14ac:dyDescent="0.3">
      <c r="A16104" s="30"/>
      <c r="B16104" s="55"/>
    </row>
    <row r="16105" spans="1:2" ht="15.6" x14ac:dyDescent="0.3">
      <c r="A16105" s="30"/>
      <c r="B16105" s="55"/>
    </row>
    <row r="16106" spans="1:2" ht="15.6" x14ac:dyDescent="0.3">
      <c r="A16106" s="30"/>
      <c r="B16106" s="55"/>
    </row>
    <row r="16107" spans="1:2" ht="15.6" x14ac:dyDescent="0.3">
      <c r="A16107" s="30"/>
      <c r="B16107" s="55"/>
    </row>
    <row r="16108" spans="1:2" ht="15.6" x14ac:dyDescent="0.3">
      <c r="A16108" s="30"/>
      <c r="B16108" s="55"/>
    </row>
    <row r="16109" spans="1:2" ht="15.6" x14ac:dyDescent="0.3">
      <c r="A16109" s="30"/>
      <c r="B16109" s="55"/>
    </row>
    <row r="16110" spans="1:2" ht="15.6" x14ac:dyDescent="0.3">
      <c r="A16110" s="30"/>
      <c r="B16110" s="55"/>
    </row>
    <row r="16111" spans="1:2" ht="15.6" x14ac:dyDescent="0.3">
      <c r="A16111" s="30"/>
      <c r="B16111" s="55"/>
    </row>
    <row r="16112" spans="1:2" ht="15.6" x14ac:dyDescent="0.3">
      <c r="A16112" s="30"/>
      <c r="B16112" s="55"/>
    </row>
    <row r="16113" spans="1:2" ht="15.6" x14ac:dyDescent="0.3">
      <c r="A16113" s="30"/>
      <c r="B16113" s="55"/>
    </row>
    <row r="16114" spans="1:2" ht="15.6" x14ac:dyDescent="0.3">
      <c r="A16114" s="30"/>
      <c r="B16114" s="55"/>
    </row>
    <row r="16115" spans="1:2" ht="15.6" x14ac:dyDescent="0.3">
      <c r="A16115" s="30"/>
      <c r="B16115" s="55"/>
    </row>
    <row r="16116" spans="1:2" ht="15.6" x14ac:dyDescent="0.3">
      <c r="A16116" s="30"/>
      <c r="B16116" s="55"/>
    </row>
    <row r="16117" spans="1:2" ht="15.6" x14ac:dyDescent="0.3">
      <c r="A16117" s="30"/>
      <c r="B16117" s="55"/>
    </row>
    <row r="16118" spans="1:2" ht="15.6" x14ac:dyDescent="0.3">
      <c r="A16118" s="30"/>
      <c r="B16118" s="55"/>
    </row>
    <row r="16119" spans="1:2" ht="15.6" x14ac:dyDescent="0.3">
      <c r="A16119" s="30"/>
      <c r="B16119" s="55"/>
    </row>
    <row r="16120" spans="1:2" ht="15.6" x14ac:dyDescent="0.3">
      <c r="A16120" s="30"/>
      <c r="B16120" s="55"/>
    </row>
    <row r="16121" spans="1:2" ht="15.6" x14ac:dyDescent="0.3">
      <c r="A16121" s="30"/>
      <c r="B16121" s="55"/>
    </row>
    <row r="16122" spans="1:2" ht="15.6" x14ac:dyDescent="0.3">
      <c r="A16122" s="30"/>
      <c r="B16122" s="55"/>
    </row>
    <row r="16123" spans="1:2" ht="15.6" x14ac:dyDescent="0.3">
      <c r="A16123" s="30"/>
      <c r="B16123" s="55"/>
    </row>
    <row r="16124" spans="1:2" ht="15.6" x14ac:dyDescent="0.3">
      <c r="A16124" s="30"/>
      <c r="B16124" s="55"/>
    </row>
    <row r="16125" spans="1:2" ht="15.6" x14ac:dyDescent="0.3">
      <c r="A16125" s="30"/>
      <c r="B16125" s="55"/>
    </row>
    <row r="16126" spans="1:2" ht="15.6" x14ac:dyDescent="0.3">
      <c r="A16126" s="30"/>
      <c r="B16126" s="55"/>
    </row>
    <row r="16127" spans="1:2" ht="15.6" x14ac:dyDescent="0.3">
      <c r="A16127" s="30"/>
      <c r="B16127" s="55"/>
    </row>
    <row r="16128" spans="1:2" ht="15.6" x14ac:dyDescent="0.3">
      <c r="A16128" s="30"/>
      <c r="B16128" s="55"/>
    </row>
    <row r="16129" spans="1:2" ht="15.6" x14ac:dyDescent="0.3">
      <c r="A16129" s="30"/>
      <c r="B16129" s="55"/>
    </row>
    <row r="16130" spans="1:2" ht="15.6" x14ac:dyDescent="0.3">
      <c r="A16130" s="30"/>
      <c r="B16130" s="55"/>
    </row>
    <row r="16131" spans="1:2" ht="15.6" x14ac:dyDescent="0.3">
      <c r="A16131" s="30"/>
      <c r="B16131" s="55"/>
    </row>
    <row r="16132" spans="1:2" ht="15.6" x14ac:dyDescent="0.3">
      <c r="A16132" s="30"/>
      <c r="B16132" s="55"/>
    </row>
    <row r="16133" spans="1:2" ht="15.6" x14ac:dyDescent="0.3">
      <c r="A16133" s="30"/>
      <c r="B16133" s="55"/>
    </row>
    <row r="16134" spans="1:2" ht="15.6" x14ac:dyDescent="0.3">
      <c r="A16134" s="30"/>
      <c r="B16134" s="55"/>
    </row>
    <row r="16135" spans="1:2" ht="15.6" x14ac:dyDescent="0.3">
      <c r="A16135" s="30"/>
      <c r="B16135" s="55"/>
    </row>
    <row r="16136" spans="1:2" ht="15.6" x14ac:dyDescent="0.3">
      <c r="A16136" s="30"/>
      <c r="B16136" s="55"/>
    </row>
    <row r="16137" spans="1:2" ht="15.6" x14ac:dyDescent="0.3">
      <c r="A16137" s="30"/>
      <c r="B16137" s="55"/>
    </row>
    <row r="16138" spans="1:2" ht="15.6" x14ac:dyDescent="0.3">
      <c r="A16138" s="30"/>
      <c r="B16138" s="55"/>
    </row>
    <row r="16139" spans="1:2" ht="15.6" x14ac:dyDescent="0.3">
      <c r="A16139" s="30"/>
      <c r="B16139" s="55"/>
    </row>
    <row r="16140" spans="1:2" ht="15.6" x14ac:dyDescent="0.3">
      <c r="A16140" s="30"/>
      <c r="B16140" s="55"/>
    </row>
    <row r="16141" spans="1:2" ht="15.6" x14ac:dyDescent="0.3">
      <c r="A16141" s="30"/>
      <c r="B16141" s="55"/>
    </row>
    <row r="16142" spans="1:2" ht="15.6" x14ac:dyDescent="0.3">
      <c r="A16142" s="30"/>
      <c r="B16142" s="55"/>
    </row>
    <row r="16143" spans="1:2" ht="15.6" x14ac:dyDescent="0.3">
      <c r="A16143" s="30"/>
      <c r="B16143" s="55"/>
    </row>
    <row r="16144" spans="1:2" ht="15.6" x14ac:dyDescent="0.3">
      <c r="A16144" s="30"/>
      <c r="B16144" s="55"/>
    </row>
    <row r="16145" spans="1:2" ht="15.6" x14ac:dyDescent="0.3">
      <c r="A16145" s="30"/>
      <c r="B16145" s="55"/>
    </row>
    <row r="16146" spans="1:2" ht="15.6" x14ac:dyDescent="0.3">
      <c r="A16146" s="30"/>
      <c r="B16146" s="55"/>
    </row>
    <row r="16147" spans="1:2" ht="15.6" x14ac:dyDescent="0.3">
      <c r="A16147" s="30"/>
      <c r="B16147" s="55"/>
    </row>
    <row r="16148" spans="1:2" ht="15.6" x14ac:dyDescent="0.3">
      <c r="A16148" s="30"/>
      <c r="B16148" s="55"/>
    </row>
    <row r="16149" spans="1:2" ht="15.6" x14ac:dyDescent="0.3">
      <c r="A16149" s="30"/>
      <c r="B16149" s="55"/>
    </row>
    <row r="16150" spans="1:2" ht="15.6" x14ac:dyDescent="0.3">
      <c r="A16150" s="30"/>
      <c r="B16150" s="55"/>
    </row>
    <row r="16151" spans="1:2" ht="15.6" x14ac:dyDescent="0.3">
      <c r="A16151" s="30"/>
      <c r="B16151" s="55"/>
    </row>
    <row r="16152" spans="1:2" ht="15.6" x14ac:dyDescent="0.3">
      <c r="A16152" s="30"/>
      <c r="B16152" s="55"/>
    </row>
    <row r="16153" spans="1:2" ht="15.6" x14ac:dyDescent="0.3">
      <c r="A16153" s="30"/>
      <c r="B16153" s="55"/>
    </row>
    <row r="16154" spans="1:2" ht="15.6" x14ac:dyDescent="0.3">
      <c r="A16154" s="30"/>
      <c r="B16154" s="55"/>
    </row>
    <row r="16155" spans="1:2" ht="15.6" x14ac:dyDescent="0.3">
      <c r="A16155" s="30"/>
      <c r="B16155" s="55"/>
    </row>
    <row r="16156" spans="1:2" ht="15.6" x14ac:dyDescent="0.3">
      <c r="A16156" s="30"/>
      <c r="B16156" s="55"/>
    </row>
    <row r="16157" spans="1:2" ht="15.6" x14ac:dyDescent="0.3">
      <c r="A16157" s="30"/>
      <c r="B16157" s="55"/>
    </row>
    <row r="16158" spans="1:2" ht="15.6" x14ac:dyDescent="0.3">
      <c r="A16158" s="30"/>
      <c r="B16158" s="55"/>
    </row>
    <row r="16159" spans="1:2" ht="15.6" x14ac:dyDescent="0.3">
      <c r="A16159" s="30"/>
      <c r="B16159" s="55"/>
    </row>
    <row r="16160" spans="1:2" ht="15.6" x14ac:dyDescent="0.3">
      <c r="A16160" s="30"/>
      <c r="B16160" s="55"/>
    </row>
    <row r="16161" spans="1:2" ht="15.6" x14ac:dyDescent="0.3">
      <c r="A16161" s="30"/>
      <c r="B16161" s="55"/>
    </row>
    <row r="16162" spans="1:2" ht="15.6" x14ac:dyDescent="0.3">
      <c r="A16162" s="30"/>
      <c r="B16162" s="55"/>
    </row>
    <row r="16163" spans="1:2" ht="15.6" x14ac:dyDescent="0.3">
      <c r="A16163" s="30"/>
      <c r="B16163" s="55"/>
    </row>
    <row r="16164" spans="1:2" ht="15.6" x14ac:dyDescent="0.3">
      <c r="A16164" s="30"/>
      <c r="B16164" s="55"/>
    </row>
    <row r="16165" spans="1:2" ht="15.6" x14ac:dyDescent="0.3">
      <c r="A16165" s="30"/>
      <c r="B16165" s="55"/>
    </row>
    <row r="16166" spans="1:2" ht="15.6" x14ac:dyDescent="0.3">
      <c r="A16166" s="30"/>
      <c r="B16166" s="55"/>
    </row>
    <row r="16167" spans="1:2" ht="15.6" x14ac:dyDescent="0.3">
      <c r="A16167" s="30"/>
      <c r="B16167" s="55"/>
    </row>
    <row r="16168" spans="1:2" ht="15.6" x14ac:dyDescent="0.3">
      <c r="A16168" s="30"/>
      <c r="B16168" s="55"/>
    </row>
    <row r="16169" spans="1:2" ht="15.6" x14ac:dyDescent="0.3">
      <c r="A16169" s="30"/>
      <c r="B16169" s="55"/>
    </row>
    <row r="16170" spans="1:2" ht="15.6" x14ac:dyDescent="0.3">
      <c r="A16170" s="30"/>
      <c r="B16170" s="55"/>
    </row>
    <row r="16171" spans="1:2" ht="15.6" x14ac:dyDescent="0.3">
      <c r="A16171" s="30"/>
      <c r="B16171" s="55"/>
    </row>
    <row r="16172" spans="1:2" ht="15.6" x14ac:dyDescent="0.3">
      <c r="A16172" s="30"/>
      <c r="B16172" s="55"/>
    </row>
    <row r="16173" spans="1:2" ht="15.6" x14ac:dyDescent="0.3">
      <c r="A16173" s="30"/>
      <c r="B16173" s="55"/>
    </row>
    <row r="16174" spans="1:2" ht="15.6" x14ac:dyDescent="0.3">
      <c r="A16174" s="30"/>
      <c r="B16174" s="55"/>
    </row>
    <row r="16175" spans="1:2" ht="15.6" x14ac:dyDescent="0.3">
      <c r="A16175" s="30"/>
      <c r="B16175" s="55"/>
    </row>
    <row r="16176" spans="1:2" ht="15.6" x14ac:dyDescent="0.3">
      <c r="A16176" s="30"/>
      <c r="B16176" s="55"/>
    </row>
    <row r="16177" spans="1:2" ht="15.6" x14ac:dyDescent="0.3">
      <c r="A16177" s="30"/>
      <c r="B16177" s="55"/>
    </row>
    <row r="16178" spans="1:2" ht="15.6" x14ac:dyDescent="0.3">
      <c r="A16178" s="30"/>
      <c r="B16178" s="55"/>
    </row>
    <row r="16179" spans="1:2" ht="15.6" x14ac:dyDescent="0.3">
      <c r="A16179" s="30"/>
      <c r="B16179" s="55"/>
    </row>
    <row r="16180" spans="1:2" ht="15.6" x14ac:dyDescent="0.3">
      <c r="A16180" s="30"/>
      <c r="B16180" s="55"/>
    </row>
    <row r="16181" spans="1:2" ht="15.6" x14ac:dyDescent="0.3">
      <c r="A16181" s="30"/>
      <c r="B16181" s="55"/>
    </row>
    <row r="16182" spans="1:2" ht="15.6" x14ac:dyDescent="0.3">
      <c r="A16182" s="30"/>
      <c r="B16182" s="55"/>
    </row>
    <row r="16183" spans="1:2" ht="15.6" x14ac:dyDescent="0.3">
      <c r="A16183" s="30"/>
      <c r="B16183" s="55"/>
    </row>
    <row r="16184" spans="1:2" ht="15.6" x14ac:dyDescent="0.3">
      <c r="A16184" s="30"/>
      <c r="B16184" s="55"/>
    </row>
    <row r="16185" spans="1:2" ht="15.6" x14ac:dyDescent="0.3">
      <c r="A16185" s="30"/>
      <c r="B16185" s="55"/>
    </row>
    <row r="16186" spans="1:2" ht="15.6" x14ac:dyDescent="0.3">
      <c r="A16186" s="30"/>
      <c r="B16186" s="55"/>
    </row>
    <row r="16187" spans="1:2" ht="15.6" x14ac:dyDescent="0.3">
      <c r="A16187" s="30"/>
      <c r="B16187" s="55"/>
    </row>
    <row r="16188" spans="1:2" ht="15.6" x14ac:dyDescent="0.3">
      <c r="A16188" s="30"/>
      <c r="B16188" s="55"/>
    </row>
    <row r="16189" spans="1:2" ht="15.6" x14ac:dyDescent="0.3">
      <c r="A16189" s="30"/>
      <c r="B16189" s="55"/>
    </row>
    <row r="16190" spans="1:2" ht="15.6" x14ac:dyDescent="0.3">
      <c r="A16190" s="30"/>
      <c r="B16190" s="55"/>
    </row>
    <row r="16191" spans="1:2" ht="15.6" x14ac:dyDescent="0.3">
      <c r="A16191" s="30"/>
      <c r="B16191" s="55"/>
    </row>
    <row r="16192" spans="1:2" ht="15.6" x14ac:dyDescent="0.3">
      <c r="A16192" s="30"/>
      <c r="B16192" s="55"/>
    </row>
    <row r="16193" spans="1:2" ht="15.6" x14ac:dyDescent="0.3">
      <c r="A16193" s="30"/>
      <c r="B16193" s="55"/>
    </row>
    <row r="16194" spans="1:2" ht="15.6" x14ac:dyDescent="0.3">
      <c r="A16194" s="30"/>
      <c r="B16194" s="55"/>
    </row>
    <row r="16195" spans="1:2" ht="15.6" x14ac:dyDescent="0.3">
      <c r="A16195" s="30"/>
      <c r="B16195" s="55"/>
    </row>
    <row r="16196" spans="1:2" ht="15.6" x14ac:dyDescent="0.3">
      <c r="A16196" s="30"/>
      <c r="B16196" s="55"/>
    </row>
    <row r="16197" spans="1:2" ht="15.6" x14ac:dyDescent="0.3">
      <c r="A16197" s="30"/>
      <c r="B16197" s="55"/>
    </row>
    <row r="16198" spans="1:2" ht="15.6" x14ac:dyDescent="0.3">
      <c r="A16198" s="30"/>
      <c r="B16198" s="55"/>
    </row>
    <row r="16199" spans="1:2" ht="15.6" x14ac:dyDescent="0.3">
      <c r="A16199" s="30"/>
      <c r="B16199" s="55"/>
    </row>
    <row r="16200" spans="1:2" ht="15.6" x14ac:dyDescent="0.3">
      <c r="A16200" s="30"/>
      <c r="B16200" s="55"/>
    </row>
    <row r="16201" spans="1:2" ht="15.6" x14ac:dyDescent="0.3">
      <c r="A16201" s="30"/>
      <c r="B16201" s="55"/>
    </row>
    <row r="16202" spans="1:2" ht="15.6" x14ac:dyDescent="0.3">
      <c r="A16202" s="30"/>
      <c r="B16202" s="55"/>
    </row>
    <row r="16203" spans="1:2" ht="15.6" x14ac:dyDescent="0.3">
      <c r="A16203" s="30"/>
      <c r="B16203" s="55"/>
    </row>
    <row r="16204" spans="1:2" ht="15.6" x14ac:dyDescent="0.3">
      <c r="A16204" s="30"/>
      <c r="B16204" s="55"/>
    </row>
    <row r="16205" spans="1:2" ht="15.6" x14ac:dyDescent="0.3">
      <c r="A16205" s="30"/>
      <c r="B16205" s="55"/>
    </row>
    <row r="16206" spans="1:2" ht="15.6" x14ac:dyDescent="0.3">
      <c r="A16206" s="30"/>
      <c r="B16206" s="55"/>
    </row>
    <row r="16207" spans="1:2" ht="15.6" x14ac:dyDescent="0.3">
      <c r="A16207" s="30"/>
      <c r="B16207" s="55"/>
    </row>
    <row r="16208" spans="1:2" ht="15.6" x14ac:dyDescent="0.3">
      <c r="A16208" s="30"/>
      <c r="B16208" s="55"/>
    </row>
    <row r="16209" spans="1:2" ht="15.6" x14ac:dyDescent="0.3">
      <c r="A16209" s="30"/>
      <c r="B16209" s="55"/>
    </row>
    <row r="16210" spans="1:2" ht="15.6" x14ac:dyDescent="0.3">
      <c r="A16210" s="30"/>
      <c r="B16210" s="55"/>
    </row>
    <row r="16211" spans="1:2" ht="15.6" x14ac:dyDescent="0.3">
      <c r="A16211" s="30"/>
      <c r="B16211" s="55"/>
    </row>
    <row r="16212" spans="1:2" ht="15.6" x14ac:dyDescent="0.3">
      <c r="A16212" s="30"/>
      <c r="B16212" s="55"/>
    </row>
    <row r="16213" spans="1:2" ht="15.6" x14ac:dyDescent="0.3">
      <c r="A16213" s="30"/>
      <c r="B16213" s="55"/>
    </row>
    <row r="16214" spans="1:2" ht="15.6" x14ac:dyDescent="0.3">
      <c r="A16214" s="30"/>
      <c r="B16214" s="55"/>
    </row>
    <row r="16215" spans="1:2" ht="15.6" x14ac:dyDescent="0.3">
      <c r="A16215" s="30"/>
      <c r="B16215" s="55"/>
    </row>
    <row r="16216" spans="1:2" ht="15.6" x14ac:dyDescent="0.3">
      <c r="A16216" s="30"/>
      <c r="B16216" s="55"/>
    </row>
    <row r="16217" spans="1:2" ht="15.6" x14ac:dyDescent="0.3">
      <c r="A16217" s="30"/>
      <c r="B16217" s="55"/>
    </row>
    <row r="16218" spans="1:2" ht="15.6" x14ac:dyDescent="0.3">
      <c r="A16218" s="30"/>
      <c r="B16218" s="55"/>
    </row>
    <row r="16219" spans="1:2" ht="15.6" x14ac:dyDescent="0.3">
      <c r="A16219" s="30"/>
      <c r="B16219" s="55"/>
    </row>
    <row r="16220" spans="1:2" ht="15.6" x14ac:dyDescent="0.3">
      <c r="A16220" s="30"/>
      <c r="B16220" s="55"/>
    </row>
    <row r="16221" spans="1:2" ht="15.6" x14ac:dyDescent="0.3">
      <c r="A16221" s="30"/>
      <c r="B16221" s="55"/>
    </row>
    <row r="16222" spans="1:2" ht="15.6" x14ac:dyDescent="0.3">
      <c r="A16222" s="30"/>
      <c r="B16222" s="55"/>
    </row>
    <row r="16223" spans="1:2" ht="15.6" x14ac:dyDescent="0.3">
      <c r="A16223" s="30"/>
      <c r="B16223" s="55"/>
    </row>
    <row r="16224" spans="1:2" ht="15.6" x14ac:dyDescent="0.3">
      <c r="A16224" s="30"/>
      <c r="B16224" s="55"/>
    </row>
    <row r="16225" spans="1:2" ht="15.6" x14ac:dyDescent="0.3">
      <c r="A16225" s="30"/>
      <c r="B16225" s="55"/>
    </row>
    <row r="16226" spans="1:2" ht="15.6" x14ac:dyDescent="0.3">
      <c r="A16226" s="30"/>
      <c r="B16226" s="55"/>
    </row>
    <row r="16227" spans="1:2" ht="15.6" x14ac:dyDescent="0.3">
      <c r="A16227" s="30"/>
      <c r="B16227" s="55"/>
    </row>
    <row r="16228" spans="1:2" ht="15.6" x14ac:dyDescent="0.3">
      <c r="A16228" s="30"/>
      <c r="B16228" s="55"/>
    </row>
    <row r="16229" spans="1:2" ht="15.6" x14ac:dyDescent="0.3">
      <c r="A16229" s="30"/>
      <c r="B16229" s="55"/>
    </row>
    <row r="16230" spans="1:2" ht="15.6" x14ac:dyDescent="0.3">
      <c r="A16230" s="30"/>
      <c r="B16230" s="55"/>
    </row>
    <row r="16231" spans="1:2" ht="15.6" x14ac:dyDescent="0.3">
      <c r="A16231" s="30"/>
      <c r="B16231" s="55"/>
    </row>
    <row r="16232" spans="1:2" ht="15.6" x14ac:dyDescent="0.3">
      <c r="A16232" s="30"/>
      <c r="B16232" s="55"/>
    </row>
    <row r="16233" spans="1:2" ht="15.6" x14ac:dyDescent="0.3">
      <c r="A16233" s="30"/>
      <c r="B16233" s="55"/>
    </row>
    <row r="16234" spans="1:2" ht="15.6" x14ac:dyDescent="0.3">
      <c r="A16234" s="30"/>
      <c r="B16234" s="55"/>
    </row>
    <row r="16235" spans="1:2" ht="15.6" x14ac:dyDescent="0.3">
      <c r="A16235" s="30"/>
      <c r="B16235" s="55"/>
    </row>
    <row r="16236" spans="1:2" ht="15.6" x14ac:dyDescent="0.3">
      <c r="A16236" s="30"/>
      <c r="B16236" s="55"/>
    </row>
    <row r="16237" spans="1:2" ht="15.6" x14ac:dyDescent="0.3">
      <c r="A16237" s="30"/>
      <c r="B16237" s="55"/>
    </row>
    <row r="16238" spans="1:2" ht="15.6" x14ac:dyDescent="0.3">
      <c r="A16238" s="30"/>
      <c r="B16238" s="55"/>
    </row>
    <row r="16239" spans="1:2" ht="15.6" x14ac:dyDescent="0.3">
      <c r="A16239" s="30"/>
      <c r="B16239" s="55"/>
    </row>
    <row r="16240" spans="1:2" ht="15.6" x14ac:dyDescent="0.3">
      <c r="A16240" s="30"/>
      <c r="B16240" s="55"/>
    </row>
    <row r="16241" spans="1:2" ht="15.6" x14ac:dyDescent="0.3">
      <c r="A16241" s="30"/>
      <c r="B16241" s="55"/>
    </row>
    <row r="16242" spans="1:2" ht="15.6" x14ac:dyDescent="0.3">
      <c r="A16242" s="30"/>
      <c r="B16242" s="55"/>
    </row>
    <row r="16243" spans="1:2" ht="15.6" x14ac:dyDescent="0.3">
      <c r="A16243" s="30"/>
      <c r="B16243" s="55"/>
    </row>
    <row r="16244" spans="1:2" ht="15.6" x14ac:dyDescent="0.3">
      <c r="A16244" s="30"/>
      <c r="B16244" s="55"/>
    </row>
    <row r="16245" spans="1:2" ht="15.6" x14ac:dyDescent="0.3">
      <c r="A16245" s="30"/>
      <c r="B16245" s="55"/>
    </row>
    <row r="16246" spans="1:2" ht="15.6" x14ac:dyDescent="0.3">
      <c r="A16246" s="30"/>
      <c r="B16246" s="55"/>
    </row>
    <row r="16247" spans="1:2" ht="15.6" x14ac:dyDescent="0.3">
      <c r="A16247" s="30"/>
      <c r="B16247" s="55"/>
    </row>
    <row r="16248" spans="1:2" ht="15.6" x14ac:dyDescent="0.3">
      <c r="A16248" s="30"/>
      <c r="B16248" s="55"/>
    </row>
    <row r="16249" spans="1:2" ht="15.6" x14ac:dyDescent="0.3">
      <c r="A16249" s="30"/>
      <c r="B16249" s="55"/>
    </row>
    <row r="16250" spans="1:2" ht="15.6" x14ac:dyDescent="0.3">
      <c r="A16250" s="30"/>
      <c r="B16250" s="55"/>
    </row>
    <row r="16251" spans="1:2" ht="15.6" x14ac:dyDescent="0.3">
      <c r="A16251" s="30"/>
      <c r="B16251" s="55"/>
    </row>
    <row r="16252" spans="1:2" ht="15.6" x14ac:dyDescent="0.3">
      <c r="A16252" s="30"/>
      <c r="B16252" s="55"/>
    </row>
    <row r="16253" spans="1:2" ht="15.6" x14ac:dyDescent="0.3">
      <c r="A16253" s="30"/>
      <c r="B16253" s="55"/>
    </row>
    <row r="16254" spans="1:2" ht="15.6" x14ac:dyDescent="0.3">
      <c r="A16254" s="30"/>
      <c r="B16254" s="55"/>
    </row>
    <row r="16255" spans="1:2" ht="15.6" x14ac:dyDescent="0.3">
      <c r="A16255" s="30"/>
      <c r="B16255" s="55"/>
    </row>
    <row r="16256" spans="1:2" ht="15.6" x14ac:dyDescent="0.3">
      <c r="A16256" s="30"/>
      <c r="B16256" s="55"/>
    </row>
    <row r="16257" spans="1:2" ht="15.6" x14ac:dyDescent="0.3">
      <c r="A16257" s="30"/>
      <c r="B16257" s="55"/>
    </row>
    <row r="16258" spans="1:2" ht="15.6" x14ac:dyDescent="0.3">
      <c r="A16258" s="30"/>
      <c r="B16258" s="55"/>
    </row>
    <row r="16259" spans="1:2" ht="15.6" x14ac:dyDescent="0.3">
      <c r="A16259" s="30"/>
      <c r="B16259" s="55"/>
    </row>
    <row r="16260" spans="1:2" ht="15.6" x14ac:dyDescent="0.3">
      <c r="A16260" s="30"/>
      <c r="B16260" s="55"/>
    </row>
    <row r="16261" spans="1:2" ht="15.6" x14ac:dyDescent="0.3">
      <c r="A16261" s="30"/>
      <c r="B16261" s="55"/>
    </row>
    <row r="16262" spans="1:2" ht="15.6" x14ac:dyDescent="0.3">
      <c r="A16262" s="30"/>
      <c r="B16262" s="55"/>
    </row>
    <row r="16263" spans="1:2" ht="15.6" x14ac:dyDescent="0.3">
      <c r="A16263" s="30"/>
      <c r="B16263" s="55"/>
    </row>
    <row r="16264" spans="1:2" ht="15.6" x14ac:dyDescent="0.3">
      <c r="A16264" s="30"/>
      <c r="B16264" s="55"/>
    </row>
    <row r="16265" spans="1:2" ht="15.6" x14ac:dyDescent="0.3">
      <c r="A16265" s="30"/>
      <c r="B16265" s="55"/>
    </row>
    <row r="16266" spans="1:2" ht="15.6" x14ac:dyDescent="0.3">
      <c r="A16266" s="30"/>
      <c r="B16266" s="55"/>
    </row>
    <row r="16267" spans="1:2" ht="15.6" x14ac:dyDescent="0.3">
      <c r="A16267" s="30"/>
      <c r="B16267" s="55"/>
    </row>
    <row r="16268" spans="1:2" ht="15.6" x14ac:dyDescent="0.3">
      <c r="A16268" s="30"/>
      <c r="B16268" s="55"/>
    </row>
    <row r="16269" spans="1:2" ht="15.6" x14ac:dyDescent="0.3">
      <c r="A16269" s="30"/>
      <c r="B16269" s="55"/>
    </row>
    <row r="16270" spans="1:2" ht="15.6" x14ac:dyDescent="0.3">
      <c r="A16270" s="30"/>
      <c r="B16270" s="55"/>
    </row>
    <row r="16271" spans="1:2" ht="15.6" x14ac:dyDescent="0.3">
      <c r="A16271" s="30"/>
      <c r="B16271" s="55"/>
    </row>
    <row r="16272" spans="1:2" ht="15.6" x14ac:dyDescent="0.3">
      <c r="A16272" s="30"/>
      <c r="B16272" s="55"/>
    </row>
    <row r="16273" spans="1:2" ht="15.6" x14ac:dyDescent="0.3">
      <c r="A16273" s="30"/>
      <c r="B16273" s="55"/>
    </row>
    <row r="16274" spans="1:2" ht="15.6" x14ac:dyDescent="0.3">
      <c r="A16274" s="30"/>
      <c r="B16274" s="55"/>
    </row>
    <row r="16275" spans="1:2" ht="15.6" x14ac:dyDescent="0.3">
      <c r="A16275" s="30"/>
      <c r="B16275" s="55"/>
    </row>
    <row r="16276" spans="1:2" ht="15.6" x14ac:dyDescent="0.3">
      <c r="A16276" s="30"/>
      <c r="B16276" s="55"/>
    </row>
    <row r="16277" spans="1:2" ht="15.6" x14ac:dyDescent="0.3">
      <c r="A16277" s="30"/>
      <c r="B16277" s="55"/>
    </row>
    <row r="16278" spans="1:2" ht="15.6" x14ac:dyDescent="0.3">
      <c r="A16278" s="30"/>
      <c r="B16278" s="55"/>
    </row>
    <row r="16279" spans="1:2" ht="15.6" x14ac:dyDescent="0.3">
      <c r="A16279" s="30"/>
      <c r="B16279" s="55"/>
    </row>
    <row r="16280" spans="1:2" ht="15.6" x14ac:dyDescent="0.3">
      <c r="A16280" s="30"/>
      <c r="B16280" s="55"/>
    </row>
    <row r="16281" spans="1:2" ht="15.6" x14ac:dyDescent="0.3">
      <c r="A16281" s="30"/>
      <c r="B16281" s="55"/>
    </row>
    <row r="16282" spans="1:2" ht="15.6" x14ac:dyDescent="0.3">
      <c r="A16282" s="30"/>
      <c r="B16282" s="55"/>
    </row>
    <row r="16283" spans="1:2" ht="15.6" x14ac:dyDescent="0.3">
      <c r="A16283" s="30"/>
      <c r="B16283" s="55"/>
    </row>
    <row r="16284" spans="1:2" ht="15.6" x14ac:dyDescent="0.3">
      <c r="A16284" s="30"/>
      <c r="B16284" s="55"/>
    </row>
    <row r="16285" spans="1:2" ht="15.6" x14ac:dyDescent="0.3">
      <c r="A16285" s="30"/>
      <c r="B16285" s="55"/>
    </row>
    <row r="16286" spans="1:2" ht="15.6" x14ac:dyDescent="0.3">
      <c r="A16286" s="30"/>
      <c r="B16286" s="55"/>
    </row>
    <row r="16287" spans="1:2" ht="15.6" x14ac:dyDescent="0.3">
      <c r="A16287" s="30"/>
      <c r="B16287" s="55"/>
    </row>
    <row r="16288" spans="1:2" ht="15.6" x14ac:dyDescent="0.3">
      <c r="A16288" s="30"/>
      <c r="B16288" s="55"/>
    </row>
    <row r="16289" spans="1:2" ht="15.6" x14ac:dyDescent="0.3">
      <c r="A16289" s="30"/>
      <c r="B16289" s="55"/>
    </row>
    <row r="16290" spans="1:2" ht="15.6" x14ac:dyDescent="0.3">
      <c r="A16290" s="30"/>
      <c r="B16290" s="55"/>
    </row>
    <row r="16291" spans="1:2" ht="15.6" x14ac:dyDescent="0.3">
      <c r="A16291" s="30"/>
      <c r="B16291" s="55"/>
    </row>
    <row r="16292" spans="1:2" ht="15.6" x14ac:dyDescent="0.3">
      <c r="A16292" s="30"/>
      <c r="B16292" s="55"/>
    </row>
    <row r="16293" spans="1:2" ht="15.6" x14ac:dyDescent="0.3">
      <c r="A16293" s="30"/>
      <c r="B16293" s="55"/>
    </row>
    <row r="16294" spans="1:2" ht="15.6" x14ac:dyDescent="0.3">
      <c r="A16294" s="30"/>
      <c r="B16294" s="55"/>
    </row>
    <row r="16295" spans="1:2" ht="15.6" x14ac:dyDescent="0.3">
      <c r="A16295" s="30"/>
      <c r="B16295" s="55"/>
    </row>
    <row r="16296" spans="1:2" ht="15.6" x14ac:dyDescent="0.3">
      <c r="A16296" s="30"/>
      <c r="B16296" s="55"/>
    </row>
    <row r="16297" spans="1:2" ht="15.6" x14ac:dyDescent="0.3">
      <c r="A16297" s="30"/>
      <c r="B16297" s="55"/>
    </row>
    <row r="16298" spans="1:2" ht="15.6" x14ac:dyDescent="0.3">
      <c r="A16298" s="30"/>
      <c r="B16298" s="55"/>
    </row>
    <row r="16299" spans="1:2" ht="15.6" x14ac:dyDescent="0.3">
      <c r="A16299" s="30"/>
      <c r="B16299" s="55"/>
    </row>
    <row r="16300" spans="1:2" ht="15.6" x14ac:dyDescent="0.3">
      <c r="A16300" s="30"/>
      <c r="B16300" s="55"/>
    </row>
    <row r="16301" spans="1:2" ht="15.6" x14ac:dyDescent="0.3">
      <c r="A16301" s="30"/>
      <c r="B16301" s="55"/>
    </row>
    <row r="16302" spans="1:2" ht="15.6" x14ac:dyDescent="0.3">
      <c r="A16302" s="30"/>
      <c r="B16302" s="55"/>
    </row>
    <row r="16303" spans="1:2" ht="15.6" x14ac:dyDescent="0.3">
      <c r="A16303" s="30"/>
      <c r="B16303" s="55"/>
    </row>
    <row r="16304" spans="1:2" ht="15.6" x14ac:dyDescent="0.3">
      <c r="A16304" s="30"/>
      <c r="B16304" s="55"/>
    </row>
    <row r="16305" spans="1:2" ht="15.6" x14ac:dyDescent="0.3">
      <c r="A16305" s="30"/>
      <c r="B16305" s="55"/>
    </row>
    <row r="16306" spans="1:2" ht="15.6" x14ac:dyDescent="0.3">
      <c r="A16306" s="30"/>
      <c r="B16306" s="55"/>
    </row>
    <row r="16307" spans="1:2" ht="15.6" x14ac:dyDescent="0.3">
      <c r="A16307" s="30"/>
      <c r="B16307" s="55"/>
    </row>
    <row r="16308" spans="1:2" ht="15.6" x14ac:dyDescent="0.3">
      <c r="A16308" s="30"/>
      <c r="B16308" s="55"/>
    </row>
    <row r="16309" spans="1:2" ht="15.6" x14ac:dyDescent="0.3">
      <c r="A16309" s="30"/>
      <c r="B16309" s="55"/>
    </row>
    <row r="16310" spans="1:2" ht="15.6" x14ac:dyDescent="0.3">
      <c r="A16310" s="30"/>
      <c r="B16310" s="55"/>
    </row>
    <row r="16311" spans="1:2" ht="15.6" x14ac:dyDescent="0.3">
      <c r="A16311" s="30"/>
      <c r="B16311" s="55"/>
    </row>
    <row r="16312" spans="1:2" ht="15.6" x14ac:dyDescent="0.3">
      <c r="A16312" s="30"/>
      <c r="B16312" s="55"/>
    </row>
    <row r="16313" spans="1:2" ht="15.6" x14ac:dyDescent="0.3">
      <c r="A16313" s="30"/>
      <c r="B16313" s="55"/>
    </row>
    <row r="16314" spans="1:2" ht="15.6" x14ac:dyDescent="0.3">
      <c r="A16314" s="30"/>
      <c r="B16314" s="55"/>
    </row>
    <row r="16315" spans="1:2" ht="15.6" x14ac:dyDescent="0.3">
      <c r="A16315" s="30"/>
      <c r="B16315" s="55"/>
    </row>
    <row r="16316" spans="1:2" ht="15.6" x14ac:dyDescent="0.3">
      <c r="A16316" s="30"/>
      <c r="B16316" s="55"/>
    </row>
    <row r="16317" spans="1:2" ht="15.6" x14ac:dyDescent="0.3">
      <c r="A16317" s="30"/>
      <c r="B16317" s="55"/>
    </row>
    <row r="16318" spans="1:2" ht="15.6" x14ac:dyDescent="0.3">
      <c r="A16318" s="30"/>
      <c r="B16318" s="55"/>
    </row>
    <row r="16319" spans="1:2" ht="15.6" x14ac:dyDescent="0.3">
      <c r="A16319" s="30"/>
      <c r="B16319" s="55"/>
    </row>
    <row r="16320" spans="1:2" ht="15.6" x14ac:dyDescent="0.3">
      <c r="A16320" s="30"/>
      <c r="B16320" s="55"/>
    </row>
    <row r="16321" spans="1:2" ht="15.6" x14ac:dyDescent="0.3">
      <c r="A16321" s="30"/>
      <c r="B16321" s="55"/>
    </row>
    <row r="16322" spans="1:2" ht="15.6" x14ac:dyDescent="0.3">
      <c r="A16322" s="30"/>
      <c r="B16322" s="55"/>
    </row>
    <row r="16323" spans="1:2" ht="15.6" x14ac:dyDescent="0.3">
      <c r="A16323" s="30"/>
      <c r="B16323" s="55"/>
    </row>
    <row r="16324" spans="1:2" ht="15.6" x14ac:dyDescent="0.3">
      <c r="A16324" s="30"/>
      <c r="B16324" s="55"/>
    </row>
    <row r="16325" spans="1:2" ht="15.6" x14ac:dyDescent="0.3">
      <c r="A16325" s="30"/>
      <c r="B16325" s="55"/>
    </row>
    <row r="16326" spans="1:2" ht="15.6" x14ac:dyDescent="0.3">
      <c r="A16326" s="30"/>
      <c r="B16326" s="55"/>
    </row>
    <row r="16327" spans="1:2" ht="15.6" x14ac:dyDescent="0.3">
      <c r="A16327" s="30"/>
      <c r="B16327" s="55"/>
    </row>
    <row r="16328" spans="1:2" ht="15.6" x14ac:dyDescent="0.3">
      <c r="A16328" s="30"/>
      <c r="B16328" s="55"/>
    </row>
    <row r="16329" spans="1:2" ht="15.6" x14ac:dyDescent="0.3">
      <c r="A16329" s="30"/>
      <c r="B16329" s="55"/>
    </row>
    <row r="16330" spans="1:2" ht="15.6" x14ac:dyDescent="0.3">
      <c r="A16330" s="30"/>
      <c r="B16330" s="55"/>
    </row>
    <row r="16331" spans="1:2" ht="15.6" x14ac:dyDescent="0.3">
      <c r="A16331" s="30"/>
      <c r="B16331" s="55"/>
    </row>
    <row r="16332" spans="1:2" ht="15.6" x14ac:dyDescent="0.3">
      <c r="A16332" s="30"/>
      <c r="B16332" s="55"/>
    </row>
    <row r="16333" spans="1:2" ht="15.6" x14ac:dyDescent="0.3">
      <c r="A16333" s="30"/>
      <c r="B16333" s="55"/>
    </row>
    <row r="16334" spans="1:2" ht="15.6" x14ac:dyDescent="0.3">
      <c r="A16334" s="30"/>
      <c r="B16334" s="55"/>
    </row>
    <row r="16335" spans="1:2" ht="15.6" x14ac:dyDescent="0.3">
      <c r="A16335" s="30"/>
      <c r="B16335" s="55"/>
    </row>
    <row r="16336" spans="1:2" ht="15.6" x14ac:dyDescent="0.3">
      <c r="A16336" s="30"/>
      <c r="B16336" s="55"/>
    </row>
    <row r="16337" spans="1:2" ht="15.6" x14ac:dyDescent="0.3">
      <c r="A16337" s="30"/>
      <c r="B16337" s="55"/>
    </row>
    <row r="16338" spans="1:2" ht="15.6" x14ac:dyDescent="0.3">
      <c r="A16338" s="30"/>
      <c r="B16338" s="55"/>
    </row>
    <row r="16339" spans="1:2" ht="15.6" x14ac:dyDescent="0.3">
      <c r="A16339" s="30"/>
      <c r="B16339" s="55"/>
    </row>
    <row r="16340" spans="1:2" ht="15.6" x14ac:dyDescent="0.3">
      <c r="A16340" s="30"/>
      <c r="B16340" s="55"/>
    </row>
    <row r="16341" spans="1:2" ht="15.6" x14ac:dyDescent="0.3">
      <c r="A16341" s="30"/>
      <c r="B16341" s="55"/>
    </row>
    <row r="16342" spans="1:2" ht="15.6" x14ac:dyDescent="0.3">
      <c r="A16342" s="30"/>
      <c r="B16342" s="55"/>
    </row>
    <row r="16343" spans="1:2" ht="15.6" x14ac:dyDescent="0.3">
      <c r="A16343" s="30"/>
      <c r="B16343" s="55"/>
    </row>
    <row r="16344" spans="1:2" ht="15.6" x14ac:dyDescent="0.3">
      <c r="A16344" s="30"/>
      <c r="B16344" s="55"/>
    </row>
    <row r="16345" spans="1:2" ht="15.6" x14ac:dyDescent="0.3">
      <c r="A16345" s="30"/>
      <c r="B16345" s="55"/>
    </row>
    <row r="16346" spans="1:2" ht="15.6" x14ac:dyDescent="0.3">
      <c r="A16346" s="30"/>
      <c r="B16346" s="55"/>
    </row>
    <row r="16347" spans="1:2" ht="15.6" x14ac:dyDescent="0.3">
      <c r="A16347" s="30"/>
      <c r="B16347" s="55"/>
    </row>
    <row r="16348" spans="1:2" ht="15.6" x14ac:dyDescent="0.3">
      <c r="A16348" s="30"/>
      <c r="B16348" s="55"/>
    </row>
    <row r="16349" spans="1:2" ht="15.6" x14ac:dyDescent="0.3">
      <c r="A16349" s="30"/>
      <c r="B16349" s="55"/>
    </row>
    <row r="16350" spans="1:2" ht="15.6" x14ac:dyDescent="0.3">
      <c r="A16350" s="30"/>
      <c r="B16350" s="55"/>
    </row>
    <row r="16351" spans="1:2" ht="15.6" x14ac:dyDescent="0.3">
      <c r="A16351" s="30"/>
      <c r="B16351" s="55"/>
    </row>
    <row r="16352" spans="1:2" ht="15.6" x14ac:dyDescent="0.3">
      <c r="A16352" s="30"/>
      <c r="B16352" s="55"/>
    </row>
    <row r="16353" spans="1:2" ht="15.6" x14ac:dyDescent="0.3">
      <c r="A16353" s="30"/>
      <c r="B16353" s="55"/>
    </row>
    <row r="16354" spans="1:2" ht="15.6" x14ac:dyDescent="0.3">
      <c r="A16354" s="30"/>
      <c r="B16354" s="55"/>
    </row>
    <row r="16355" spans="1:2" ht="15.6" x14ac:dyDescent="0.3">
      <c r="A16355" s="30"/>
      <c r="B16355" s="55"/>
    </row>
    <row r="16356" spans="1:2" ht="15.6" x14ac:dyDescent="0.3">
      <c r="A16356" s="30"/>
      <c r="B16356" s="55"/>
    </row>
    <row r="16357" spans="1:2" ht="15.6" x14ac:dyDescent="0.3">
      <c r="A16357" s="30"/>
      <c r="B16357" s="55"/>
    </row>
    <row r="16358" spans="1:2" ht="15.6" x14ac:dyDescent="0.3">
      <c r="A16358" s="30"/>
      <c r="B16358" s="55"/>
    </row>
    <row r="16359" spans="1:2" ht="15.6" x14ac:dyDescent="0.3">
      <c r="A16359" s="30"/>
      <c r="B16359" s="55"/>
    </row>
    <row r="16360" spans="1:2" ht="15.6" x14ac:dyDescent="0.3">
      <c r="A16360" s="30"/>
      <c r="B16360" s="55"/>
    </row>
    <row r="16361" spans="1:2" ht="15.6" x14ac:dyDescent="0.3">
      <c r="A16361" s="30"/>
      <c r="B16361" s="55"/>
    </row>
    <row r="16362" spans="1:2" ht="15.6" x14ac:dyDescent="0.3">
      <c r="A16362" s="30"/>
      <c r="B16362" s="55"/>
    </row>
    <row r="16363" spans="1:2" ht="15.6" x14ac:dyDescent="0.3">
      <c r="A16363" s="30"/>
      <c r="B16363" s="55"/>
    </row>
    <row r="16364" spans="1:2" ht="15.6" x14ac:dyDescent="0.3">
      <c r="A16364" s="30"/>
      <c r="B16364" s="55"/>
    </row>
    <row r="16365" spans="1:2" ht="15.6" x14ac:dyDescent="0.3">
      <c r="A16365" s="30"/>
      <c r="B16365" s="55"/>
    </row>
    <row r="16366" spans="1:2" ht="15.6" x14ac:dyDescent="0.3">
      <c r="A16366" s="30"/>
      <c r="B16366" s="55"/>
    </row>
    <row r="16367" spans="1:2" ht="15.6" x14ac:dyDescent="0.3">
      <c r="A16367" s="30"/>
      <c r="B16367" s="55"/>
    </row>
  </sheetData>
  <hyperlinks>
    <hyperlink ref="B2" r:id="rId1" xr:uid="{08BD4CE0-F686-43E1-8AFF-434E5FB9669D}"/>
    <hyperlink ref="B3:B8" r:id="rId2" display="г. Санкт-Петербург" xr:uid="{588B6C28-1EA1-4765-8D20-BBA4106AE28C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47E20-8056-4C5B-B746-8F26EEE86708}">
  <dimension ref="A1:XFC726"/>
  <sheetViews>
    <sheetView topLeftCell="A97" workbookViewId="0">
      <selection activeCell="A2" sqref="A2:C124"/>
    </sheetView>
  </sheetViews>
  <sheetFormatPr defaultColWidth="0" defaultRowHeight="14.4" x14ac:dyDescent="0.3"/>
  <cols>
    <col min="1" max="1" width="5.109375" customWidth="1"/>
    <col min="2" max="2" width="31.88671875" customWidth="1"/>
    <col min="3" max="3" width="49.109375" customWidth="1"/>
    <col min="4" max="4" width="19.5546875" customWidth="1"/>
    <col min="5" max="5" width="9.109375" customWidth="1"/>
    <col min="6" max="6" width="10.6640625" customWidth="1"/>
    <col min="7" max="7" width="14.44140625" customWidth="1"/>
  </cols>
  <sheetData>
    <row r="1" spans="1:7" s="270" customFormat="1" ht="45.75" customHeight="1" x14ac:dyDescent="0.35">
      <c r="A1" s="270" t="s">
        <v>81</v>
      </c>
    </row>
    <row r="2" spans="1:7" ht="48.75" customHeight="1" thickBot="1" x14ac:dyDescent="0.35">
      <c r="A2" s="271" t="s">
        <v>82</v>
      </c>
      <c r="B2" s="271"/>
      <c r="C2" s="271"/>
      <c r="D2" s="271"/>
      <c r="E2" s="271"/>
      <c r="F2" s="271"/>
      <c r="G2" s="271"/>
    </row>
    <row r="3" spans="1:7" ht="15.6" x14ac:dyDescent="0.3">
      <c r="A3" s="272" t="s">
        <v>83</v>
      </c>
      <c r="B3" s="273"/>
      <c r="C3" s="273"/>
      <c r="D3" s="273"/>
      <c r="E3" s="273"/>
      <c r="F3" s="273"/>
      <c r="G3" s="273"/>
    </row>
    <row r="4" spans="1:7" ht="15.6" x14ac:dyDescent="0.3">
      <c r="A4" s="274" t="s">
        <v>84</v>
      </c>
      <c r="B4" s="275"/>
      <c r="C4" s="275"/>
      <c r="D4" s="275"/>
      <c r="E4" s="275"/>
      <c r="F4" s="275"/>
      <c r="G4" s="275"/>
    </row>
    <row r="5" spans="1:7" x14ac:dyDescent="0.3">
      <c r="A5" s="276" t="s">
        <v>85</v>
      </c>
      <c r="B5" s="277"/>
      <c r="C5" s="277"/>
      <c r="D5" s="277"/>
      <c r="E5" s="277"/>
      <c r="F5" s="277"/>
      <c r="G5" s="277"/>
    </row>
    <row r="6" spans="1:7" x14ac:dyDescent="0.3">
      <c r="A6" s="278" t="s">
        <v>86</v>
      </c>
      <c r="B6" s="279"/>
      <c r="C6" s="279"/>
      <c r="D6" s="279"/>
      <c r="E6" s="279"/>
      <c r="F6" s="279"/>
      <c r="G6" s="279"/>
    </row>
    <row r="7" spans="1:7" ht="21" x14ac:dyDescent="0.3">
      <c r="A7" s="252" t="s">
        <v>87</v>
      </c>
      <c r="B7" s="252"/>
      <c r="C7" s="252"/>
      <c r="D7" s="252"/>
      <c r="E7" s="252"/>
      <c r="F7" s="252"/>
      <c r="G7" s="252"/>
    </row>
    <row r="8" spans="1:7" ht="21.6" thickBot="1" x14ac:dyDescent="0.35">
      <c r="A8" s="268" t="s">
        <v>88</v>
      </c>
      <c r="B8" s="269"/>
      <c r="C8" s="269"/>
      <c r="D8" s="269"/>
      <c r="E8" s="269"/>
      <c r="F8" s="269"/>
      <c r="G8" s="269"/>
    </row>
    <row r="9" spans="1:7" x14ac:dyDescent="0.3">
      <c r="A9" s="265" t="s">
        <v>13</v>
      </c>
      <c r="B9" s="266"/>
      <c r="C9" s="266"/>
      <c r="D9" s="266"/>
      <c r="E9" s="266"/>
      <c r="F9" s="266"/>
      <c r="G9" s="266"/>
    </row>
    <row r="10" spans="1:7" x14ac:dyDescent="0.3">
      <c r="A10" s="246" t="s">
        <v>89</v>
      </c>
      <c r="B10" s="247"/>
      <c r="C10" s="247"/>
      <c r="D10" s="247"/>
      <c r="E10" s="247"/>
      <c r="F10" s="247"/>
      <c r="G10" s="247"/>
    </row>
    <row r="11" spans="1:7" x14ac:dyDescent="0.3">
      <c r="A11" s="246" t="s">
        <v>90</v>
      </c>
      <c r="B11" s="247"/>
      <c r="C11" s="247"/>
      <c r="D11" s="247"/>
      <c r="E11" s="247"/>
      <c r="F11" s="247"/>
      <c r="G11" s="247"/>
    </row>
    <row r="12" spans="1:7" x14ac:dyDescent="0.3">
      <c r="A12" s="246" t="s">
        <v>91</v>
      </c>
      <c r="B12" s="247"/>
      <c r="C12" s="247"/>
      <c r="D12" s="247"/>
      <c r="E12" s="247"/>
      <c r="F12" s="247"/>
      <c r="G12" s="247"/>
    </row>
    <row r="13" spans="1:7" x14ac:dyDescent="0.3">
      <c r="A13" s="246" t="s">
        <v>92</v>
      </c>
      <c r="B13" s="247"/>
      <c r="C13" s="247"/>
      <c r="D13" s="247"/>
      <c r="E13" s="247"/>
      <c r="F13" s="247"/>
      <c r="G13" s="247"/>
    </row>
    <row r="14" spans="1:7" x14ac:dyDescent="0.3">
      <c r="A14" s="246" t="s">
        <v>93</v>
      </c>
      <c r="B14" s="247"/>
      <c r="C14" s="247"/>
      <c r="D14" s="247"/>
      <c r="E14" s="247"/>
      <c r="F14" s="247"/>
      <c r="G14" s="247"/>
    </row>
    <row r="15" spans="1:7" x14ac:dyDescent="0.3">
      <c r="A15" s="246" t="s">
        <v>94</v>
      </c>
      <c r="B15" s="247"/>
      <c r="C15" s="247"/>
      <c r="D15" s="247"/>
      <c r="E15" s="247"/>
      <c r="F15" s="247"/>
      <c r="G15" s="247"/>
    </row>
    <row r="16" spans="1:7" x14ac:dyDescent="0.3">
      <c r="A16" s="246" t="s">
        <v>95</v>
      </c>
      <c r="B16" s="247"/>
      <c r="C16" s="247"/>
      <c r="D16" s="247"/>
      <c r="E16" s="247"/>
      <c r="F16" s="247"/>
      <c r="G16" s="247"/>
    </row>
    <row r="17" spans="1:7" ht="15" thickBot="1" x14ac:dyDescent="0.35">
      <c r="A17" s="242" t="s">
        <v>96</v>
      </c>
      <c r="B17" s="243"/>
      <c r="C17" s="243"/>
      <c r="D17" s="243"/>
      <c r="E17" s="243"/>
      <c r="F17" s="243"/>
      <c r="G17" s="243"/>
    </row>
    <row r="18" spans="1:7" ht="27.6" x14ac:dyDescent="0.3">
      <c r="A18" s="6" t="s">
        <v>0</v>
      </c>
      <c r="B18" s="69" t="s">
        <v>1</v>
      </c>
      <c r="C18" s="69" t="s">
        <v>10</v>
      </c>
      <c r="D18" s="6" t="s">
        <v>2</v>
      </c>
      <c r="E18" s="6" t="s">
        <v>4</v>
      </c>
      <c r="F18" s="6" t="s">
        <v>3</v>
      </c>
      <c r="G18" s="6" t="s">
        <v>8</v>
      </c>
    </row>
    <row r="19" spans="1:7" ht="69" x14ac:dyDescent="0.3">
      <c r="A19" s="89">
        <v>1</v>
      </c>
      <c r="B19" s="90" t="s">
        <v>97</v>
      </c>
      <c r="C19" s="90" t="s">
        <v>98</v>
      </c>
      <c r="D19" s="89" t="s">
        <v>7</v>
      </c>
      <c r="E19" s="89">
        <v>1</v>
      </c>
      <c r="F19" s="89" t="s">
        <v>6</v>
      </c>
      <c r="G19" s="89">
        <v>1</v>
      </c>
    </row>
    <row r="20" spans="1:7" ht="41.4" x14ac:dyDescent="0.3">
      <c r="A20" s="89">
        <v>2</v>
      </c>
      <c r="B20" s="90" t="s">
        <v>99</v>
      </c>
      <c r="C20" s="90" t="s">
        <v>100</v>
      </c>
      <c r="D20" s="89" t="s">
        <v>7</v>
      </c>
      <c r="E20" s="89">
        <v>1</v>
      </c>
      <c r="F20" s="89" t="s">
        <v>6</v>
      </c>
      <c r="G20" s="89">
        <v>1</v>
      </c>
    </row>
    <row r="21" spans="1:7" ht="69" x14ac:dyDescent="0.3">
      <c r="A21" s="89">
        <v>3</v>
      </c>
      <c r="B21" s="90" t="s">
        <v>101</v>
      </c>
      <c r="C21" s="90" t="s">
        <v>102</v>
      </c>
      <c r="D21" s="89" t="s">
        <v>7</v>
      </c>
      <c r="E21" s="89">
        <v>1</v>
      </c>
      <c r="F21" s="89" t="s">
        <v>6</v>
      </c>
      <c r="G21" s="89">
        <v>1</v>
      </c>
    </row>
    <row r="22" spans="1:7" ht="55.2" x14ac:dyDescent="0.3">
      <c r="A22" s="89">
        <v>4</v>
      </c>
      <c r="B22" s="90" t="s">
        <v>30</v>
      </c>
      <c r="C22" s="90" t="s">
        <v>103</v>
      </c>
      <c r="D22" s="89" t="s">
        <v>104</v>
      </c>
      <c r="E22" s="89">
        <v>2</v>
      </c>
      <c r="F22" s="89" t="s">
        <v>6</v>
      </c>
      <c r="G22" s="89">
        <v>2</v>
      </c>
    </row>
    <row r="23" spans="1:7" ht="69" x14ac:dyDescent="0.3">
      <c r="A23" s="89">
        <v>5</v>
      </c>
      <c r="B23" s="91" t="s">
        <v>105</v>
      </c>
      <c r="C23" s="90" t="s">
        <v>106</v>
      </c>
      <c r="D23" s="89" t="s">
        <v>7</v>
      </c>
      <c r="E23" s="89">
        <v>1</v>
      </c>
      <c r="F23" s="89" t="s">
        <v>6</v>
      </c>
      <c r="G23" s="89">
        <v>1</v>
      </c>
    </row>
    <row r="24" spans="1:7" ht="27.6" x14ac:dyDescent="0.3">
      <c r="A24" s="92">
        <v>7</v>
      </c>
      <c r="B24" s="93" t="s">
        <v>107</v>
      </c>
      <c r="C24" s="94" t="s">
        <v>108</v>
      </c>
      <c r="D24" s="95" t="s">
        <v>7</v>
      </c>
      <c r="E24" s="95">
        <v>1</v>
      </c>
      <c r="F24" s="95" t="s">
        <v>6</v>
      </c>
      <c r="G24" s="95">
        <v>1</v>
      </c>
    </row>
    <row r="25" spans="1:7" ht="27.6" x14ac:dyDescent="0.3">
      <c r="A25" s="89">
        <v>8</v>
      </c>
      <c r="B25" s="24" t="s">
        <v>109</v>
      </c>
      <c r="C25" s="37" t="s">
        <v>110</v>
      </c>
      <c r="D25" s="89" t="s">
        <v>7</v>
      </c>
      <c r="E25" s="89">
        <v>2</v>
      </c>
      <c r="F25" s="89" t="s">
        <v>6</v>
      </c>
      <c r="G25" s="89">
        <v>2</v>
      </c>
    </row>
    <row r="26" spans="1:7" ht="55.2" x14ac:dyDescent="0.3">
      <c r="A26" s="89">
        <v>9</v>
      </c>
      <c r="B26" s="24" t="s">
        <v>111</v>
      </c>
      <c r="C26" s="37" t="s">
        <v>112</v>
      </c>
      <c r="D26" s="89" t="s">
        <v>7</v>
      </c>
      <c r="E26" s="89">
        <v>1</v>
      </c>
      <c r="F26" s="89" t="s">
        <v>6</v>
      </c>
      <c r="G26" s="89">
        <v>1</v>
      </c>
    </row>
    <row r="27" spans="1:7" ht="96.6" x14ac:dyDescent="0.3">
      <c r="A27" s="97">
        <v>10</v>
      </c>
      <c r="B27" s="98" t="s">
        <v>113</v>
      </c>
      <c r="C27" s="99" t="s">
        <v>114</v>
      </c>
      <c r="D27" s="100" t="s">
        <v>7</v>
      </c>
      <c r="E27" s="100">
        <v>15</v>
      </c>
      <c r="F27" s="100" t="s">
        <v>6</v>
      </c>
      <c r="G27" s="100">
        <v>15</v>
      </c>
    </row>
    <row r="28" spans="1:7" ht="27.6" x14ac:dyDescent="0.3">
      <c r="A28" s="92">
        <v>11</v>
      </c>
      <c r="B28" s="91" t="s">
        <v>115</v>
      </c>
      <c r="C28" s="90" t="s">
        <v>116</v>
      </c>
      <c r="D28" s="89" t="s">
        <v>7</v>
      </c>
      <c r="E28" s="89">
        <v>4</v>
      </c>
      <c r="F28" s="89" t="s">
        <v>6</v>
      </c>
      <c r="G28" s="89">
        <v>4</v>
      </c>
    </row>
    <row r="29" spans="1:7" ht="27.6" x14ac:dyDescent="0.3">
      <c r="A29" s="92">
        <v>12</v>
      </c>
      <c r="B29" s="93" t="s">
        <v>115</v>
      </c>
      <c r="C29" s="94" t="s">
        <v>117</v>
      </c>
      <c r="D29" s="95" t="s">
        <v>7</v>
      </c>
      <c r="E29" s="95">
        <v>2</v>
      </c>
      <c r="F29" s="95" t="s">
        <v>6</v>
      </c>
      <c r="G29" s="95">
        <v>2</v>
      </c>
    </row>
    <row r="30" spans="1:7" s="102" customFormat="1" ht="55.2" x14ac:dyDescent="0.3">
      <c r="A30" s="40">
        <v>13</v>
      </c>
      <c r="B30" s="24" t="s">
        <v>118</v>
      </c>
      <c r="C30" s="24" t="s">
        <v>119</v>
      </c>
      <c r="D30" s="40" t="s">
        <v>120</v>
      </c>
      <c r="E30" s="40">
        <v>1</v>
      </c>
      <c r="F30" s="95" t="s">
        <v>6</v>
      </c>
      <c r="G30" s="26">
        <v>1</v>
      </c>
    </row>
    <row r="31" spans="1:7" s="102" customFormat="1" ht="41.4" x14ac:dyDescent="0.3">
      <c r="A31" s="40">
        <v>14</v>
      </c>
      <c r="B31" s="24" t="s">
        <v>121</v>
      </c>
      <c r="C31" s="24" t="s">
        <v>122</v>
      </c>
      <c r="D31" s="40" t="s">
        <v>120</v>
      </c>
      <c r="E31" s="40">
        <v>1</v>
      </c>
      <c r="F31" s="95" t="s">
        <v>6</v>
      </c>
      <c r="G31" s="26">
        <v>1</v>
      </c>
    </row>
    <row r="32" spans="1:7" s="102" customFormat="1" ht="55.2" x14ac:dyDescent="0.3">
      <c r="A32" s="40">
        <v>15</v>
      </c>
      <c r="B32" s="32" t="s">
        <v>123</v>
      </c>
      <c r="C32" s="24" t="s">
        <v>124</v>
      </c>
      <c r="D32" s="40" t="s">
        <v>120</v>
      </c>
      <c r="E32" s="40">
        <v>1</v>
      </c>
      <c r="F32" s="95" t="s">
        <v>6</v>
      </c>
      <c r="G32" s="26">
        <v>1</v>
      </c>
    </row>
    <row r="33" spans="1:7" s="102" customFormat="1" ht="55.2" x14ac:dyDescent="0.3">
      <c r="A33" s="40">
        <v>16</v>
      </c>
      <c r="B33" s="32" t="s">
        <v>125</v>
      </c>
      <c r="C33" s="24" t="s">
        <v>126</v>
      </c>
      <c r="D33" s="40" t="s">
        <v>120</v>
      </c>
      <c r="E33" s="40">
        <v>1</v>
      </c>
      <c r="F33" s="95" t="s">
        <v>6</v>
      </c>
      <c r="G33" s="26">
        <v>1</v>
      </c>
    </row>
    <row r="34" spans="1:7" s="102" customFormat="1" ht="55.2" x14ac:dyDescent="0.3">
      <c r="A34" s="40">
        <v>17</v>
      </c>
      <c r="B34" s="32" t="s">
        <v>127</v>
      </c>
      <c r="C34" s="24" t="s">
        <v>128</v>
      </c>
      <c r="D34" s="40" t="s">
        <v>120</v>
      </c>
      <c r="E34" s="40">
        <v>2</v>
      </c>
      <c r="F34" s="95" t="s">
        <v>6</v>
      </c>
      <c r="G34" s="26">
        <v>2</v>
      </c>
    </row>
    <row r="35" spans="1:7" s="102" customFormat="1" ht="41.4" x14ac:dyDescent="0.3">
      <c r="A35" s="40">
        <v>18</v>
      </c>
      <c r="B35" s="32" t="s">
        <v>129</v>
      </c>
      <c r="C35" s="24" t="s">
        <v>130</v>
      </c>
      <c r="D35" s="40" t="s">
        <v>120</v>
      </c>
      <c r="E35" s="40">
        <v>15</v>
      </c>
      <c r="F35" s="95" t="s">
        <v>131</v>
      </c>
      <c r="G35" s="26">
        <v>15</v>
      </c>
    </row>
    <row r="36" spans="1:7" s="102" customFormat="1" ht="27.6" x14ac:dyDescent="0.3">
      <c r="A36" s="40">
        <v>19</v>
      </c>
      <c r="B36" s="32" t="s">
        <v>132</v>
      </c>
      <c r="C36" s="24" t="s">
        <v>133</v>
      </c>
      <c r="D36" s="40" t="s">
        <v>120</v>
      </c>
      <c r="E36" s="40">
        <v>2</v>
      </c>
      <c r="F36" s="95" t="s">
        <v>131</v>
      </c>
      <c r="G36" s="26">
        <v>2</v>
      </c>
    </row>
    <row r="37" spans="1:7" s="102" customFormat="1" ht="55.2" x14ac:dyDescent="0.3">
      <c r="A37" s="40">
        <v>20</v>
      </c>
      <c r="B37" s="32" t="s">
        <v>134</v>
      </c>
      <c r="C37" s="24" t="s">
        <v>135</v>
      </c>
      <c r="D37" s="40" t="s">
        <v>120</v>
      </c>
      <c r="E37" s="40">
        <v>2</v>
      </c>
      <c r="F37" s="95" t="s">
        <v>131</v>
      </c>
      <c r="G37" s="26">
        <v>2</v>
      </c>
    </row>
    <row r="38" spans="1:7" s="102" customFormat="1" ht="41.4" x14ac:dyDescent="0.3">
      <c r="A38" s="40">
        <v>21</v>
      </c>
      <c r="B38" s="32" t="s">
        <v>136</v>
      </c>
      <c r="C38" s="24" t="s">
        <v>137</v>
      </c>
      <c r="D38" s="40" t="s">
        <v>120</v>
      </c>
      <c r="E38" s="40">
        <v>2</v>
      </c>
      <c r="F38" s="95" t="s">
        <v>131</v>
      </c>
      <c r="G38" s="26">
        <v>2</v>
      </c>
    </row>
    <row r="39" spans="1:7" s="56" customFormat="1" ht="21.6" thickBot="1" x14ac:dyDescent="0.3">
      <c r="A39" s="244" t="s">
        <v>138</v>
      </c>
      <c r="B39" s="245"/>
      <c r="C39" s="245"/>
      <c r="D39" s="245"/>
      <c r="E39" s="245"/>
      <c r="F39" s="245"/>
      <c r="G39" s="245"/>
    </row>
    <row r="40" spans="1:7" s="56" customFormat="1" ht="13.8" x14ac:dyDescent="0.25">
      <c r="A40" s="265" t="s">
        <v>13</v>
      </c>
      <c r="B40" s="266"/>
      <c r="C40" s="266"/>
      <c r="D40" s="266"/>
      <c r="E40" s="266"/>
      <c r="F40" s="266"/>
      <c r="G40" s="266"/>
    </row>
    <row r="41" spans="1:7" s="56" customFormat="1" ht="13.8" x14ac:dyDescent="0.25">
      <c r="A41" s="246" t="s">
        <v>139</v>
      </c>
      <c r="B41" s="247"/>
      <c r="C41" s="247"/>
      <c r="D41" s="247"/>
      <c r="E41" s="247"/>
      <c r="F41" s="247"/>
      <c r="G41" s="247"/>
    </row>
    <row r="42" spans="1:7" s="56" customFormat="1" ht="13.8" x14ac:dyDescent="0.25">
      <c r="A42" s="246" t="s">
        <v>140</v>
      </c>
      <c r="B42" s="247"/>
      <c r="C42" s="247"/>
      <c r="D42" s="247"/>
      <c r="E42" s="247"/>
      <c r="F42" s="247"/>
      <c r="G42" s="247"/>
    </row>
    <row r="43" spans="1:7" s="56" customFormat="1" ht="13.8" x14ac:dyDescent="0.25">
      <c r="A43" s="246" t="s">
        <v>91</v>
      </c>
      <c r="B43" s="247"/>
      <c r="C43" s="247"/>
      <c r="D43" s="247"/>
      <c r="E43" s="247"/>
      <c r="F43" s="247"/>
      <c r="G43" s="247"/>
    </row>
    <row r="44" spans="1:7" s="56" customFormat="1" ht="13.8" x14ac:dyDescent="0.25">
      <c r="A44" s="246" t="s">
        <v>141</v>
      </c>
      <c r="B44" s="247"/>
      <c r="C44" s="247"/>
      <c r="D44" s="247"/>
      <c r="E44" s="247"/>
      <c r="F44" s="247"/>
      <c r="G44" s="247"/>
    </row>
    <row r="45" spans="1:7" s="56" customFormat="1" ht="13.8" x14ac:dyDescent="0.25">
      <c r="A45" s="246" t="s">
        <v>142</v>
      </c>
      <c r="B45" s="247"/>
      <c r="C45" s="247"/>
      <c r="D45" s="247"/>
      <c r="E45" s="247"/>
      <c r="F45" s="247"/>
      <c r="G45" s="247"/>
    </row>
    <row r="46" spans="1:7" s="56" customFormat="1" ht="13.8" x14ac:dyDescent="0.25">
      <c r="A46" s="246" t="s">
        <v>143</v>
      </c>
      <c r="B46" s="247"/>
      <c r="C46" s="247"/>
      <c r="D46" s="247"/>
      <c r="E46" s="247"/>
      <c r="F46" s="247"/>
      <c r="G46" s="247"/>
    </row>
    <row r="47" spans="1:7" s="56" customFormat="1" ht="13.8" x14ac:dyDescent="0.25">
      <c r="A47" s="246" t="s">
        <v>144</v>
      </c>
      <c r="B47" s="247"/>
      <c r="C47" s="247"/>
      <c r="D47" s="247"/>
      <c r="E47" s="247"/>
      <c r="F47" s="247"/>
      <c r="G47" s="247"/>
    </row>
    <row r="48" spans="1:7" s="56" customFormat="1" thickBot="1" x14ac:dyDescent="0.3">
      <c r="A48" s="242" t="s">
        <v>145</v>
      </c>
      <c r="B48" s="243"/>
      <c r="C48" s="243"/>
      <c r="D48" s="243"/>
      <c r="E48" s="243"/>
      <c r="F48" s="243"/>
      <c r="G48" s="243"/>
    </row>
    <row r="49" spans="1:7" s="56" customFormat="1" ht="27.6" x14ac:dyDescent="0.25">
      <c r="A49" s="40" t="s">
        <v>0</v>
      </c>
      <c r="B49" s="40" t="s">
        <v>1</v>
      </c>
      <c r="C49" s="69" t="s">
        <v>10</v>
      </c>
      <c r="D49" s="40" t="s">
        <v>2</v>
      </c>
      <c r="E49" s="40" t="s">
        <v>4</v>
      </c>
      <c r="F49" s="40" t="s">
        <v>3</v>
      </c>
      <c r="G49" s="40" t="s">
        <v>8</v>
      </c>
    </row>
    <row r="50" spans="1:7" s="56" customFormat="1" ht="69" x14ac:dyDescent="0.25">
      <c r="A50" s="6">
        <v>1</v>
      </c>
      <c r="B50" s="90" t="s">
        <v>146</v>
      </c>
      <c r="C50" s="90" t="s">
        <v>147</v>
      </c>
      <c r="D50" s="103" t="s">
        <v>7</v>
      </c>
      <c r="E50" s="103">
        <v>1</v>
      </c>
      <c r="F50" s="103" t="s">
        <v>148</v>
      </c>
      <c r="G50" s="104">
        <v>15</v>
      </c>
    </row>
    <row r="51" spans="1:7" s="56" customFormat="1" ht="28.2" customHeight="1" x14ac:dyDescent="0.25">
      <c r="A51" s="6">
        <v>2</v>
      </c>
      <c r="B51" s="90" t="s">
        <v>149</v>
      </c>
      <c r="C51" s="105" t="s">
        <v>150</v>
      </c>
      <c r="D51" s="103" t="s">
        <v>7</v>
      </c>
      <c r="E51" s="103">
        <v>1</v>
      </c>
      <c r="F51" s="103" t="s">
        <v>151</v>
      </c>
      <c r="G51" s="104">
        <v>30</v>
      </c>
    </row>
    <row r="52" spans="1:7" s="56" customFormat="1" ht="21.6" thickBot="1" x14ac:dyDescent="0.3">
      <c r="A52" s="244" t="s">
        <v>152</v>
      </c>
      <c r="B52" s="245"/>
      <c r="C52" s="245"/>
      <c r="D52" s="245"/>
      <c r="E52" s="245"/>
      <c r="F52" s="245"/>
      <c r="G52" s="245"/>
    </row>
    <row r="53" spans="1:7" s="56" customFormat="1" ht="13.8" x14ac:dyDescent="0.25">
      <c r="A53" s="248" t="s">
        <v>13</v>
      </c>
      <c r="B53" s="249"/>
      <c r="C53" s="249"/>
      <c r="D53" s="249"/>
      <c r="E53" s="249"/>
      <c r="F53" s="249"/>
      <c r="G53" s="249"/>
    </row>
    <row r="54" spans="1:7" s="56" customFormat="1" ht="13.8" x14ac:dyDescent="0.25">
      <c r="A54" s="246" t="s">
        <v>153</v>
      </c>
      <c r="B54" s="247"/>
      <c r="C54" s="247"/>
      <c r="D54" s="247"/>
      <c r="E54" s="247"/>
      <c r="F54" s="247"/>
      <c r="G54" s="247"/>
    </row>
    <row r="55" spans="1:7" s="56" customFormat="1" ht="13.8" x14ac:dyDescent="0.25">
      <c r="A55" s="246" t="s">
        <v>154</v>
      </c>
      <c r="B55" s="247"/>
      <c r="C55" s="247"/>
      <c r="D55" s="247"/>
      <c r="E55" s="247"/>
      <c r="F55" s="247"/>
      <c r="G55" s="247"/>
    </row>
    <row r="56" spans="1:7" s="56" customFormat="1" ht="13.8" x14ac:dyDescent="0.25">
      <c r="A56" s="246" t="s">
        <v>91</v>
      </c>
      <c r="B56" s="247"/>
      <c r="C56" s="247"/>
      <c r="D56" s="247"/>
      <c r="E56" s="247"/>
      <c r="F56" s="247"/>
      <c r="G56" s="247"/>
    </row>
    <row r="57" spans="1:7" s="56" customFormat="1" ht="13.8" x14ac:dyDescent="0.25">
      <c r="A57" s="246" t="s">
        <v>155</v>
      </c>
      <c r="B57" s="247"/>
      <c r="C57" s="247"/>
      <c r="D57" s="247"/>
      <c r="E57" s="247"/>
      <c r="F57" s="247"/>
      <c r="G57" s="247"/>
    </row>
    <row r="58" spans="1:7" s="56" customFormat="1" ht="13.8" x14ac:dyDescent="0.25">
      <c r="A58" s="246" t="s">
        <v>93</v>
      </c>
      <c r="B58" s="247"/>
      <c r="C58" s="247"/>
      <c r="D58" s="247"/>
      <c r="E58" s="247"/>
      <c r="F58" s="247"/>
      <c r="G58" s="247"/>
    </row>
    <row r="59" spans="1:7" s="56" customFormat="1" ht="13.8" x14ac:dyDescent="0.25">
      <c r="A59" s="246" t="s">
        <v>156</v>
      </c>
      <c r="B59" s="247"/>
      <c r="C59" s="247"/>
      <c r="D59" s="247"/>
      <c r="E59" s="247"/>
      <c r="F59" s="247"/>
      <c r="G59" s="247"/>
    </row>
    <row r="60" spans="1:7" s="56" customFormat="1" ht="13.8" x14ac:dyDescent="0.25">
      <c r="A60" s="246" t="s">
        <v>157</v>
      </c>
      <c r="B60" s="247"/>
      <c r="C60" s="247"/>
      <c r="D60" s="247"/>
      <c r="E60" s="247"/>
      <c r="F60" s="247"/>
      <c r="G60" s="247"/>
    </row>
    <row r="61" spans="1:7" s="56" customFormat="1" thickBot="1" x14ac:dyDescent="0.3">
      <c r="A61" s="242" t="s">
        <v>145</v>
      </c>
      <c r="B61" s="243"/>
      <c r="C61" s="243"/>
      <c r="D61" s="243"/>
      <c r="E61" s="243"/>
      <c r="F61" s="243"/>
      <c r="G61" s="243"/>
    </row>
    <row r="62" spans="1:7" s="56" customFormat="1" ht="27.6" x14ac:dyDescent="0.25">
      <c r="A62" s="40" t="s">
        <v>0</v>
      </c>
      <c r="B62" s="40" t="s">
        <v>1</v>
      </c>
      <c r="C62" s="69" t="s">
        <v>10</v>
      </c>
      <c r="D62" s="40" t="s">
        <v>2</v>
      </c>
      <c r="E62" s="40" t="s">
        <v>4</v>
      </c>
      <c r="F62" s="40" t="s">
        <v>3</v>
      </c>
      <c r="G62" s="40" t="s">
        <v>8</v>
      </c>
    </row>
    <row r="63" spans="1:7" s="56" customFormat="1" ht="55.2" x14ac:dyDescent="0.25">
      <c r="A63" s="101">
        <v>1</v>
      </c>
      <c r="B63" s="90" t="s">
        <v>158</v>
      </c>
      <c r="C63" s="106" t="s">
        <v>159</v>
      </c>
      <c r="D63" s="103" t="s">
        <v>7</v>
      </c>
      <c r="E63" s="25">
        <v>1</v>
      </c>
      <c r="F63" s="25" t="s">
        <v>6</v>
      </c>
      <c r="G63" s="26">
        <f>E63</f>
        <v>1</v>
      </c>
    </row>
    <row r="64" spans="1:7" s="56" customFormat="1" ht="82.8" x14ac:dyDescent="0.25">
      <c r="A64" s="23">
        <v>2</v>
      </c>
      <c r="B64" s="90" t="s">
        <v>160</v>
      </c>
      <c r="C64" s="107" t="s">
        <v>161</v>
      </c>
      <c r="D64" s="103" t="s">
        <v>7</v>
      </c>
      <c r="E64" s="26">
        <v>1</v>
      </c>
      <c r="F64" s="26" t="s">
        <v>6</v>
      </c>
      <c r="G64" s="26">
        <f>E64</f>
        <v>1</v>
      </c>
    </row>
    <row r="65" spans="1:16383" s="56" customFormat="1" ht="84.75" customHeight="1" x14ac:dyDescent="0.25">
      <c r="A65" s="96">
        <v>3</v>
      </c>
      <c r="B65" s="108" t="s">
        <v>162</v>
      </c>
      <c r="C65" s="109" t="s">
        <v>163</v>
      </c>
      <c r="D65" s="110" t="s">
        <v>5</v>
      </c>
      <c r="E65" s="110">
        <v>1</v>
      </c>
      <c r="F65" s="110" t="s">
        <v>6</v>
      </c>
      <c r="G65" s="110">
        <f>E65</f>
        <v>1</v>
      </c>
    </row>
    <row r="66" spans="1:16383" s="56" customFormat="1" ht="165.6" x14ac:dyDescent="0.25">
      <c r="A66" s="23">
        <v>4</v>
      </c>
      <c r="B66" s="111" t="s">
        <v>164</v>
      </c>
      <c r="C66" s="112" t="s">
        <v>165</v>
      </c>
      <c r="D66" s="110" t="s">
        <v>5</v>
      </c>
      <c r="E66" s="110">
        <v>1</v>
      </c>
      <c r="F66" s="110" t="s">
        <v>6</v>
      </c>
      <c r="G66" s="110">
        <f>E66</f>
        <v>1</v>
      </c>
    </row>
    <row r="67" spans="1:16383" s="56" customFormat="1" ht="208.5" customHeight="1" x14ac:dyDescent="0.25">
      <c r="A67" s="23">
        <v>5</v>
      </c>
      <c r="B67" s="24" t="s">
        <v>166</v>
      </c>
      <c r="C67" s="113" t="s">
        <v>167</v>
      </c>
      <c r="D67" s="110" t="s">
        <v>5</v>
      </c>
      <c r="E67" s="110">
        <v>1</v>
      </c>
      <c r="F67" s="110" t="s">
        <v>6</v>
      </c>
      <c r="G67" s="110">
        <f>E67</f>
        <v>1</v>
      </c>
    </row>
    <row r="68" spans="1:16383" s="56" customFormat="1" ht="21.6" thickBot="1" x14ac:dyDescent="0.3">
      <c r="A68" s="244" t="s">
        <v>168</v>
      </c>
      <c r="B68" s="245"/>
      <c r="C68" s="245"/>
      <c r="D68" s="245"/>
      <c r="E68" s="245"/>
      <c r="F68" s="245"/>
      <c r="G68" s="245"/>
    </row>
    <row r="69" spans="1:16383" s="56" customFormat="1" ht="13.8" x14ac:dyDescent="0.25">
      <c r="A69" s="248" t="s">
        <v>13</v>
      </c>
      <c r="B69" s="249"/>
      <c r="C69" s="249"/>
      <c r="D69" s="249"/>
      <c r="E69" s="249"/>
      <c r="F69" s="249"/>
      <c r="G69" s="249"/>
      <c r="H69" s="265" t="s">
        <v>13</v>
      </c>
      <c r="I69" s="266"/>
      <c r="J69" s="266"/>
      <c r="K69" s="266"/>
      <c r="L69" s="266"/>
      <c r="M69" s="266"/>
      <c r="N69" s="266"/>
      <c r="O69" s="267"/>
      <c r="P69" s="265" t="s">
        <v>13</v>
      </c>
      <c r="Q69" s="266"/>
      <c r="R69" s="266"/>
      <c r="S69" s="266"/>
      <c r="T69" s="266"/>
      <c r="U69" s="266"/>
      <c r="V69" s="266"/>
      <c r="W69" s="267"/>
      <c r="X69" s="265" t="s">
        <v>13</v>
      </c>
      <c r="Y69" s="266"/>
      <c r="Z69" s="266"/>
      <c r="AA69" s="266"/>
      <c r="AB69" s="266"/>
      <c r="AC69" s="266"/>
      <c r="AD69" s="266"/>
      <c r="AE69" s="267"/>
      <c r="AF69" s="265" t="s">
        <v>13</v>
      </c>
      <c r="AG69" s="266"/>
      <c r="AH69" s="266"/>
      <c r="AI69" s="266"/>
      <c r="AJ69" s="266"/>
      <c r="AK69" s="266"/>
      <c r="AL69" s="266"/>
      <c r="AM69" s="267"/>
      <c r="AN69" s="265" t="s">
        <v>13</v>
      </c>
      <c r="AO69" s="266"/>
      <c r="AP69" s="266"/>
      <c r="AQ69" s="266"/>
      <c r="AR69" s="266"/>
      <c r="AS69" s="266"/>
      <c r="AT69" s="266"/>
      <c r="AU69" s="267"/>
      <c r="AV69" s="265" t="s">
        <v>13</v>
      </c>
      <c r="AW69" s="266"/>
      <c r="AX69" s="266"/>
      <c r="AY69" s="266"/>
      <c r="AZ69" s="266"/>
      <c r="BA69" s="266"/>
      <c r="BB69" s="266"/>
      <c r="BC69" s="267"/>
      <c r="BD69" s="265" t="s">
        <v>13</v>
      </c>
      <c r="BE69" s="266"/>
      <c r="BF69" s="266"/>
      <c r="BG69" s="266"/>
      <c r="BH69" s="266"/>
      <c r="BI69" s="266"/>
      <c r="BJ69" s="266"/>
      <c r="BK69" s="267"/>
      <c r="BL69" s="265" t="s">
        <v>13</v>
      </c>
      <c r="BM69" s="266"/>
      <c r="BN69" s="266"/>
      <c r="BO69" s="266"/>
      <c r="BP69" s="266"/>
      <c r="BQ69" s="266"/>
      <c r="BR69" s="266"/>
      <c r="BS69" s="267"/>
      <c r="BT69" s="265" t="s">
        <v>13</v>
      </c>
      <c r="BU69" s="266"/>
      <c r="BV69" s="266"/>
      <c r="BW69" s="266"/>
      <c r="BX69" s="266"/>
      <c r="BY69" s="266"/>
      <c r="BZ69" s="266"/>
      <c r="CA69" s="267"/>
      <c r="CB69" s="265" t="s">
        <v>13</v>
      </c>
      <c r="CC69" s="266"/>
      <c r="CD69" s="266"/>
      <c r="CE69" s="266"/>
      <c r="CF69" s="266"/>
      <c r="CG69" s="266"/>
      <c r="CH69" s="266"/>
      <c r="CI69" s="267"/>
      <c r="CJ69" s="265" t="s">
        <v>13</v>
      </c>
      <c r="CK69" s="266"/>
      <c r="CL69" s="266"/>
      <c r="CM69" s="266"/>
      <c r="CN69" s="266"/>
      <c r="CO69" s="266"/>
      <c r="CP69" s="266"/>
      <c r="CQ69" s="267"/>
      <c r="CR69" s="265" t="s">
        <v>13</v>
      </c>
      <c r="CS69" s="266"/>
      <c r="CT69" s="266"/>
      <c r="CU69" s="266"/>
      <c r="CV69" s="266"/>
      <c r="CW69" s="266"/>
      <c r="CX69" s="266"/>
      <c r="CY69" s="267"/>
      <c r="CZ69" s="265" t="s">
        <v>13</v>
      </c>
      <c r="DA69" s="266"/>
      <c r="DB69" s="266"/>
      <c r="DC69" s="266"/>
      <c r="DD69" s="266"/>
      <c r="DE69" s="266"/>
      <c r="DF69" s="266"/>
      <c r="DG69" s="267"/>
      <c r="DH69" s="265" t="s">
        <v>13</v>
      </c>
      <c r="DI69" s="266"/>
      <c r="DJ69" s="266"/>
      <c r="DK69" s="266"/>
      <c r="DL69" s="266"/>
      <c r="DM69" s="266"/>
      <c r="DN69" s="266"/>
      <c r="DO69" s="267"/>
      <c r="DP69" s="265" t="s">
        <v>13</v>
      </c>
      <c r="DQ69" s="266"/>
      <c r="DR69" s="266"/>
      <c r="DS69" s="266"/>
      <c r="DT69" s="266"/>
      <c r="DU69" s="266"/>
      <c r="DV69" s="266"/>
      <c r="DW69" s="267"/>
      <c r="DX69" s="265" t="s">
        <v>13</v>
      </c>
      <c r="DY69" s="266"/>
      <c r="DZ69" s="266"/>
      <c r="EA69" s="266"/>
      <c r="EB69" s="266"/>
      <c r="EC69" s="266"/>
      <c r="ED69" s="266"/>
      <c r="EE69" s="267"/>
      <c r="EF69" s="265" t="s">
        <v>13</v>
      </c>
      <c r="EG69" s="266"/>
      <c r="EH69" s="266"/>
      <c r="EI69" s="266"/>
      <c r="EJ69" s="266"/>
      <c r="EK69" s="266"/>
      <c r="EL69" s="266"/>
      <c r="EM69" s="267"/>
      <c r="EN69" s="265" t="s">
        <v>13</v>
      </c>
      <c r="EO69" s="266"/>
      <c r="EP69" s="266"/>
      <c r="EQ69" s="266"/>
      <c r="ER69" s="266"/>
      <c r="ES69" s="266"/>
      <c r="ET69" s="266"/>
      <c r="EU69" s="267"/>
      <c r="EV69" s="265" t="s">
        <v>13</v>
      </c>
      <c r="EW69" s="266"/>
      <c r="EX69" s="266"/>
      <c r="EY69" s="266"/>
      <c r="EZ69" s="266"/>
      <c r="FA69" s="266"/>
      <c r="FB69" s="266"/>
      <c r="FC69" s="267"/>
      <c r="FD69" s="265" t="s">
        <v>13</v>
      </c>
      <c r="FE69" s="266"/>
      <c r="FF69" s="266"/>
      <c r="FG69" s="266"/>
      <c r="FH69" s="266"/>
      <c r="FI69" s="266"/>
      <c r="FJ69" s="266"/>
      <c r="FK69" s="267"/>
      <c r="FL69" s="265" t="s">
        <v>13</v>
      </c>
      <c r="FM69" s="266"/>
      <c r="FN69" s="266"/>
      <c r="FO69" s="266"/>
      <c r="FP69" s="266"/>
      <c r="FQ69" s="266"/>
      <c r="FR69" s="266"/>
      <c r="FS69" s="267"/>
      <c r="FT69" s="265" t="s">
        <v>13</v>
      </c>
      <c r="FU69" s="266"/>
      <c r="FV69" s="266"/>
      <c r="FW69" s="266"/>
      <c r="FX69" s="266"/>
      <c r="FY69" s="266"/>
      <c r="FZ69" s="266"/>
      <c r="GA69" s="267"/>
      <c r="GB69" s="265" t="s">
        <v>13</v>
      </c>
      <c r="GC69" s="266"/>
      <c r="GD69" s="266"/>
      <c r="GE69" s="266"/>
      <c r="GF69" s="266"/>
      <c r="GG69" s="266"/>
      <c r="GH69" s="266"/>
      <c r="GI69" s="267"/>
      <c r="GJ69" s="265" t="s">
        <v>13</v>
      </c>
      <c r="GK69" s="266"/>
      <c r="GL69" s="266"/>
      <c r="GM69" s="266"/>
      <c r="GN69" s="266"/>
      <c r="GO69" s="266"/>
      <c r="GP69" s="266"/>
      <c r="GQ69" s="267"/>
      <c r="GR69" s="265" t="s">
        <v>13</v>
      </c>
      <c r="GS69" s="266"/>
      <c r="GT69" s="266"/>
      <c r="GU69" s="266"/>
      <c r="GV69" s="266"/>
      <c r="GW69" s="266"/>
      <c r="GX69" s="266"/>
      <c r="GY69" s="267"/>
      <c r="GZ69" s="265" t="s">
        <v>13</v>
      </c>
      <c r="HA69" s="266"/>
      <c r="HB69" s="266"/>
      <c r="HC69" s="266"/>
      <c r="HD69" s="266"/>
      <c r="HE69" s="266"/>
      <c r="HF69" s="266"/>
      <c r="HG69" s="267"/>
      <c r="HH69" s="265" t="s">
        <v>13</v>
      </c>
      <c r="HI69" s="266"/>
      <c r="HJ69" s="266"/>
      <c r="HK69" s="266"/>
      <c r="HL69" s="266"/>
      <c r="HM69" s="266"/>
      <c r="HN69" s="266"/>
      <c r="HO69" s="267"/>
      <c r="HP69" s="265" t="s">
        <v>13</v>
      </c>
      <c r="HQ69" s="266"/>
      <c r="HR69" s="266"/>
      <c r="HS69" s="266"/>
      <c r="HT69" s="266"/>
      <c r="HU69" s="266"/>
      <c r="HV69" s="266"/>
      <c r="HW69" s="267"/>
      <c r="HX69" s="265" t="s">
        <v>13</v>
      </c>
      <c r="HY69" s="266"/>
      <c r="HZ69" s="266"/>
      <c r="IA69" s="266"/>
      <c r="IB69" s="266"/>
      <c r="IC69" s="266"/>
      <c r="ID69" s="266"/>
      <c r="IE69" s="267"/>
      <c r="IF69" s="265" t="s">
        <v>13</v>
      </c>
      <c r="IG69" s="266"/>
      <c r="IH69" s="266"/>
      <c r="II69" s="266"/>
      <c r="IJ69" s="266"/>
      <c r="IK69" s="266"/>
      <c r="IL69" s="266"/>
      <c r="IM69" s="267"/>
      <c r="IN69" s="265" t="s">
        <v>13</v>
      </c>
      <c r="IO69" s="266"/>
      <c r="IP69" s="266"/>
      <c r="IQ69" s="266"/>
      <c r="IR69" s="266"/>
      <c r="IS69" s="266"/>
      <c r="IT69" s="266"/>
      <c r="IU69" s="267"/>
      <c r="IV69" s="265" t="s">
        <v>13</v>
      </c>
      <c r="IW69" s="266"/>
      <c r="IX69" s="266"/>
      <c r="IY69" s="266"/>
      <c r="IZ69" s="266"/>
      <c r="JA69" s="266"/>
      <c r="JB69" s="266"/>
      <c r="JC69" s="267"/>
      <c r="JD69" s="265" t="s">
        <v>13</v>
      </c>
      <c r="JE69" s="266"/>
      <c r="JF69" s="266"/>
      <c r="JG69" s="266"/>
      <c r="JH69" s="266"/>
      <c r="JI69" s="266"/>
      <c r="JJ69" s="266"/>
      <c r="JK69" s="267"/>
      <c r="JL69" s="265" t="s">
        <v>13</v>
      </c>
      <c r="JM69" s="266"/>
      <c r="JN69" s="266"/>
      <c r="JO69" s="266"/>
      <c r="JP69" s="266"/>
      <c r="JQ69" s="266"/>
      <c r="JR69" s="266"/>
      <c r="JS69" s="267"/>
      <c r="JT69" s="265" t="s">
        <v>13</v>
      </c>
      <c r="JU69" s="266"/>
      <c r="JV69" s="266"/>
      <c r="JW69" s="266"/>
      <c r="JX69" s="266"/>
      <c r="JY69" s="266"/>
      <c r="JZ69" s="266"/>
      <c r="KA69" s="267"/>
      <c r="KB69" s="265" t="s">
        <v>13</v>
      </c>
      <c r="KC69" s="266"/>
      <c r="KD69" s="266"/>
      <c r="KE69" s="266"/>
      <c r="KF69" s="266"/>
      <c r="KG69" s="266"/>
      <c r="KH69" s="266"/>
      <c r="KI69" s="267"/>
      <c r="KJ69" s="265" t="s">
        <v>13</v>
      </c>
      <c r="KK69" s="266"/>
      <c r="KL69" s="266"/>
      <c r="KM69" s="266"/>
      <c r="KN69" s="266"/>
      <c r="KO69" s="266"/>
      <c r="KP69" s="266"/>
      <c r="KQ69" s="267"/>
      <c r="KR69" s="265" t="s">
        <v>13</v>
      </c>
      <c r="KS69" s="266"/>
      <c r="KT69" s="266"/>
      <c r="KU69" s="266"/>
      <c r="KV69" s="266"/>
      <c r="KW69" s="266"/>
      <c r="KX69" s="266"/>
      <c r="KY69" s="267"/>
      <c r="KZ69" s="265" t="s">
        <v>13</v>
      </c>
      <c r="LA69" s="266"/>
      <c r="LB69" s="266"/>
      <c r="LC69" s="266"/>
      <c r="LD69" s="266"/>
      <c r="LE69" s="266"/>
      <c r="LF69" s="266"/>
      <c r="LG69" s="267"/>
      <c r="LH69" s="265" t="s">
        <v>13</v>
      </c>
      <c r="LI69" s="266"/>
      <c r="LJ69" s="266"/>
      <c r="LK69" s="266"/>
      <c r="LL69" s="266"/>
      <c r="LM69" s="266"/>
      <c r="LN69" s="266"/>
      <c r="LO69" s="267"/>
      <c r="LP69" s="265" t="s">
        <v>13</v>
      </c>
      <c r="LQ69" s="266"/>
      <c r="LR69" s="266"/>
      <c r="LS69" s="266"/>
      <c r="LT69" s="266"/>
      <c r="LU69" s="266"/>
      <c r="LV69" s="266"/>
      <c r="LW69" s="267"/>
      <c r="LX69" s="265" t="s">
        <v>13</v>
      </c>
      <c r="LY69" s="266"/>
      <c r="LZ69" s="266"/>
      <c r="MA69" s="266"/>
      <c r="MB69" s="266"/>
      <c r="MC69" s="266"/>
      <c r="MD69" s="266"/>
      <c r="ME69" s="267"/>
      <c r="MF69" s="265" t="s">
        <v>13</v>
      </c>
      <c r="MG69" s="266"/>
      <c r="MH69" s="266"/>
      <c r="MI69" s="266"/>
      <c r="MJ69" s="266"/>
      <c r="MK69" s="266"/>
      <c r="ML69" s="266"/>
      <c r="MM69" s="267"/>
      <c r="MN69" s="265" t="s">
        <v>13</v>
      </c>
      <c r="MO69" s="266"/>
      <c r="MP69" s="266"/>
      <c r="MQ69" s="266"/>
      <c r="MR69" s="266"/>
      <c r="MS69" s="266"/>
      <c r="MT69" s="266"/>
      <c r="MU69" s="267"/>
      <c r="MV69" s="265" t="s">
        <v>13</v>
      </c>
      <c r="MW69" s="266"/>
      <c r="MX69" s="266"/>
      <c r="MY69" s="266"/>
      <c r="MZ69" s="266"/>
      <c r="NA69" s="266"/>
      <c r="NB69" s="266"/>
      <c r="NC69" s="267"/>
      <c r="ND69" s="265" t="s">
        <v>13</v>
      </c>
      <c r="NE69" s="266"/>
      <c r="NF69" s="266"/>
      <c r="NG69" s="266"/>
      <c r="NH69" s="266"/>
      <c r="NI69" s="266"/>
      <c r="NJ69" s="266"/>
      <c r="NK69" s="267"/>
      <c r="NL69" s="265" t="s">
        <v>13</v>
      </c>
      <c r="NM69" s="266"/>
      <c r="NN69" s="266"/>
      <c r="NO69" s="266"/>
      <c r="NP69" s="266"/>
      <c r="NQ69" s="266"/>
      <c r="NR69" s="266"/>
      <c r="NS69" s="267"/>
      <c r="NT69" s="265" t="s">
        <v>13</v>
      </c>
      <c r="NU69" s="266"/>
      <c r="NV69" s="266"/>
      <c r="NW69" s="266"/>
      <c r="NX69" s="266"/>
      <c r="NY69" s="266"/>
      <c r="NZ69" s="266"/>
      <c r="OA69" s="267"/>
      <c r="OB69" s="265" t="s">
        <v>13</v>
      </c>
      <c r="OC69" s="266"/>
      <c r="OD69" s="266"/>
      <c r="OE69" s="266"/>
      <c r="OF69" s="266"/>
      <c r="OG69" s="266"/>
      <c r="OH69" s="266"/>
      <c r="OI69" s="267"/>
      <c r="OJ69" s="265" t="s">
        <v>13</v>
      </c>
      <c r="OK69" s="266"/>
      <c r="OL69" s="266"/>
      <c r="OM69" s="266"/>
      <c r="ON69" s="266"/>
      <c r="OO69" s="266"/>
      <c r="OP69" s="266"/>
      <c r="OQ69" s="267"/>
      <c r="OR69" s="265" t="s">
        <v>13</v>
      </c>
      <c r="OS69" s="266"/>
      <c r="OT69" s="266"/>
      <c r="OU69" s="266"/>
      <c r="OV69" s="266"/>
      <c r="OW69" s="266"/>
      <c r="OX69" s="266"/>
      <c r="OY69" s="267"/>
      <c r="OZ69" s="265" t="s">
        <v>13</v>
      </c>
      <c r="PA69" s="266"/>
      <c r="PB69" s="266"/>
      <c r="PC69" s="266"/>
      <c r="PD69" s="266"/>
      <c r="PE69" s="266"/>
      <c r="PF69" s="266"/>
      <c r="PG69" s="267"/>
      <c r="PH69" s="265" t="s">
        <v>13</v>
      </c>
      <c r="PI69" s="266"/>
      <c r="PJ69" s="266"/>
      <c r="PK69" s="266"/>
      <c r="PL69" s="266"/>
      <c r="PM69" s="266"/>
      <c r="PN69" s="266"/>
      <c r="PO69" s="267"/>
      <c r="PP69" s="265" t="s">
        <v>13</v>
      </c>
      <c r="PQ69" s="266"/>
      <c r="PR69" s="266"/>
      <c r="PS69" s="266"/>
      <c r="PT69" s="266"/>
      <c r="PU69" s="266"/>
      <c r="PV69" s="266"/>
      <c r="PW69" s="267"/>
      <c r="PX69" s="265" t="s">
        <v>13</v>
      </c>
      <c r="PY69" s="266"/>
      <c r="PZ69" s="266"/>
      <c r="QA69" s="266"/>
      <c r="QB69" s="266"/>
      <c r="QC69" s="266"/>
      <c r="QD69" s="266"/>
      <c r="QE69" s="267"/>
      <c r="QF69" s="265" t="s">
        <v>13</v>
      </c>
      <c r="QG69" s="266"/>
      <c r="QH69" s="266"/>
      <c r="QI69" s="266"/>
      <c r="QJ69" s="266"/>
      <c r="QK69" s="266"/>
      <c r="QL69" s="266"/>
      <c r="QM69" s="267"/>
      <c r="QN69" s="265" t="s">
        <v>13</v>
      </c>
      <c r="QO69" s="266"/>
      <c r="QP69" s="266"/>
      <c r="QQ69" s="266"/>
      <c r="QR69" s="266"/>
      <c r="QS69" s="266"/>
      <c r="QT69" s="266"/>
      <c r="QU69" s="267"/>
      <c r="QV69" s="265" t="s">
        <v>13</v>
      </c>
      <c r="QW69" s="266"/>
      <c r="QX69" s="266"/>
      <c r="QY69" s="266"/>
      <c r="QZ69" s="266"/>
      <c r="RA69" s="266"/>
      <c r="RB69" s="266"/>
      <c r="RC69" s="267"/>
      <c r="RD69" s="265" t="s">
        <v>13</v>
      </c>
      <c r="RE69" s="266"/>
      <c r="RF69" s="266"/>
      <c r="RG69" s="266"/>
      <c r="RH69" s="266"/>
      <c r="RI69" s="266"/>
      <c r="RJ69" s="266"/>
      <c r="RK69" s="267"/>
      <c r="RL69" s="265" t="s">
        <v>13</v>
      </c>
      <c r="RM69" s="266"/>
      <c r="RN69" s="266"/>
      <c r="RO69" s="266"/>
      <c r="RP69" s="266"/>
      <c r="RQ69" s="266"/>
      <c r="RR69" s="266"/>
      <c r="RS69" s="267"/>
      <c r="RT69" s="265" t="s">
        <v>13</v>
      </c>
      <c r="RU69" s="266"/>
      <c r="RV69" s="266"/>
      <c r="RW69" s="266"/>
      <c r="RX69" s="266"/>
      <c r="RY69" s="266"/>
      <c r="RZ69" s="266"/>
      <c r="SA69" s="267"/>
      <c r="SB69" s="265" t="s">
        <v>13</v>
      </c>
      <c r="SC69" s="266"/>
      <c r="SD69" s="266"/>
      <c r="SE69" s="266"/>
      <c r="SF69" s="266"/>
      <c r="SG69" s="266"/>
      <c r="SH69" s="266"/>
      <c r="SI69" s="267"/>
      <c r="SJ69" s="265" t="s">
        <v>13</v>
      </c>
      <c r="SK69" s="266"/>
      <c r="SL69" s="266"/>
      <c r="SM69" s="266"/>
      <c r="SN69" s="266"/>
      <c r="SO69" s="266"/>
      <c r="SP69" s="266"/>
      <c r="SQ69" s="267"/>
      <c r="SR69" s="265" t="s">
        <v>13</v>
      </c>
      <c r="SS69" s="266"/>
      <c r="ST69" s="266"/>
      <c r="SU69" s="266"/>
      <c r="SV69" s="266"/>
      <c r="SW69" s="266"/>
      <c r="SX69" s="266"/>
      <c r="SY69" s="267"/>
      <c r="SZ69" s="265" t="s">
        <v>13</v>
      </c>
      <c r="TA69" s="266"/>
      <c r="TB69" s="266"/>
      <c r="TC69" s="266"/>
      <c r="TD69" s="266"/>
      <c r="TE69" s="266"/>
      <c r="TF69" s="266"/>
      <c r="TG69" s="267"/>
      <c r="TH69" s="265" t="s">
        <v>13</v>
      </c>
      <c r="TI69" s="266"/>
      <c r="TJ69" s="266"/>
      <c r="TK69" s="266"/>
      <c r="TL69" s="266"/>
      <c r="TM69" s="266"/>
      <c r="TN69" s="266"/>
      <c r="TO69" s="267"/>
      <c r="TP69" s="265" t="s">
        <v>13</v>
      </c>
      <c r="TQ69" s="266"/>
      <c r="TR69" s="266"/>
      <c r="TS69" s="266"/>
      <c r="TT69" s="266"/>
      <c r="TU69" s="266"/>
      <c r="TV69" s="266"/>
      <c r="TW69" s="267"/>
      <c r="TX69" s="265" t="s">
        <v>13</v>
      </c>
      <c r="TY69" s="266"/>
      <c r="TZ69" s="266"/>
      <c r="UA69" s="266"/>
      <c r="UB69" s="266"/>
      <c r="UC69" s="266"/>
      <c r="UD69" s="266"/>
      <c r="UE69" s="267"/>
      <c r="UF69" s="265" t="s">
        <v>13</v>
      </c>
      <c r="UG69" s="266"/>
      <c r="UH69" s="266"/>
      <c r="UI69" s="266"/>
      <c r="UJ69" s="266"/>
      <c r="UK69" s="266"/>
      <c r="UL69" s="266"/>
      <c r="UM69" s="267"/>
      <c r="UN69" s="265" t="s">
        <v>13</v>
      </c>
      <c r="UO69" s="266"/>
      <c r="UP69" s="266"/>
      <c r="UQ69" s="266"/>
      <c r="UR69" s="266"/>
      <c r="US69" s="266"/>
      <c r="UT69" s="266"/>
      <c r="UU69" s="267"/>
      <c r="UV69" s="265" t="s">
        <v>13</v>
      </c>
      <c r="UW69" s="266"/>
      <c r="UX69" s="266"/>
      <c r="UY69" s="266"/>
      <c r="UZ69" s="266"/>
      <c r="VA69" s="266"/>
      <c r="VB69" s="266"/>
      <c r="VC69" s="267"/>
      <c r="VD69" s="265" t="s">
        <v>13</v>
      </c>
      <c r="VE69" s="266"/>
      <c r="VF69" s="266"/>
      <c r="VG69" s="266"/>
      <c r="VH69" s="266"/>
      <c r="VI69" s="266"/>
      <c r="VJ69" s="266"/>
      <c r="VK69" s="267"/>
      <c r="VL69" s="265" t="s">
        <v>13</v>
      </c>
      <c r="VM69" s="266"/>
      <c r="VN69" s="266"/>
      <c r="VO69" s="266"/>
      <c r="VP69" s="266"/>
      <c r="VQ69" s="266"/>
      <c r="VR69" s="266"/>
      <c r="VS69" s="267"/>
      <c r="VT69" s="265" t="s">
        <v>13</v>
      </c>
      <c r="VU69" s="266"/>
      <c r="VV69" s="266"/>
      <c r="VW69" s="266"/>
      <c r="VX69" s="266"/>
      <c r="VY69" s="266"/>
      <c r="VZ69" s="266"/>
      <c r="WA69" s="267"/>
      <c r="WB69" s="265" t="s">
        <v>13</v>
      </c>
      <c r="WC69" s="266"/>
      <c r="WD69" s="266"/>
      <c r="WE69" s="266"/>
      <c r="WF69" s="266"/>
      <c r="WG69" s="266"/>
      <c r="WH69" s="266"/>
      <c r="WI69" s="267"/>
      <c r="WJ69" s="265" t="s">
        <v>13</v>
      </c>
      <c r="WK69" s="266"/>
      <c r="WL69" s="266"/>
      <c r="WM69" s="266"/>
      <c r="WN69" s="266"/>
      <c r="WO69" s="266"/>
      <c r="WP69" s="266"/>
      <c r="WQ69" s="267"/>
      <c r="WR69" s="265" t="s">
        <v>13</v>
      </c>
      <c r="WS69" s="266"/>
      <c r="WT69" s="266"/>
      <c r="WU69" s="266"/>
      <c r="WV69" s="266"/>
      <c r="WW69" s="266"/>
      <c r="WX69" s="266"/>
      <c r="WY69" s="267"/>
      <c r="WZ69" s="265" t="s">
        <v>13</v>
      </c>
      <c r="XA69" s="266"/>
      <c r="XB69" s="266"/>
      <c r="XC69" s="266"/>
      <c r="XD69" s="266"/>
      <c r="XE69" s="266"/>
      <c r="XF69" s="266"/>
      <c r="XG69" s="267"/>
      <c r="XH69" s="265" t="s">
        <v>13</v>
      </c>
      <c r="XI69" s="266"/>
      <c r="XJ69" s="266"/>
      <c r="XK69" s="266"/>
      <c r="XL69" s="266"/>
      <c r="XM69" s="266"/>
      <c r="XN69" s="266"/>
      <c r="XO69" s="267"/>
      <c r="XP69" s="265" t="s">
        <v>13</v>
      </c>
      <c r="XQ69" s="266"/>
      <c r="XR69" s="266"/>
      <c r="XS69" s="266"/>
      <c r="XT69" s="266"/>
      <c r="XU69" s="266"/>
      <c r="XV69" s="266"/>
      <c r="XW69" s="267"/>
      <c r="XX69" s="265" t="s">
        <v>13</v>
      </c>
      <c r="XY69" s="266"/>
      <c r="XZ69" s="266"/>
      <c r="YA69" s="266"/>
      <c r="YB69" s="266"/>
      <c r="YC69" s="266"/>
      <c r="YD69" s="266"/>
      <c r="YE69" s="267"/>
      <c r="YF69" s="265" t="s">
        <v>13</v>
      </c>
      <c r="YG69" s="266"/>
      <c r="YH69" s="266"/>
      <c r="YI69" s="266"/>
      <c r="YJ69" s="266"/>
      <c r="YK69" s="266"/>
      <c r="YL69" s="266"/>
      <c r="YM69" s="267"/>
      <c r="YN69" s="265" t="s">
        <v>13</v>
      </c>
      <c r="YO69" s="266"/>
      <c r="YP69" s="266"/>
      <c r="YQ69" s="266"/>
      <c r="YR69" s="266"/>
      <c r="YS69" s="266"/>
      <c r="YT69" s="266"/>
      <c r="YU69" s="267"/>
      <c r="YV69" s="265" t="s">
        <v>13</v>
      </c>
      <c r="YW69" s="266"/>
      <c r="YX69" s="266"/>
      <c r="YY69" s="266"/>
      <c r="YZ69" s="266"/>
      <c r="ZA69" s="266"/>
      <c r="ZB69" s="266"/>
      <c r="ZC69" s="267"/>
      <c r="ZD69" s="265" t="s">
        <v>13</v>
      </c>
      <c r="ZE69" s="266"/>
      <c r="ZF69" s="266"/>
      <c r="ZG69" s="266"/>
      <c r="ZH69" s="266"/>
      <c r="ZI69" s="266"/>
      <c r="ZJ69" s="266"/>
      <c r="ZK69" s="267"/>
      <c r="ZL69" s="265" t="s">
        <v>13</v>
      </c>
      <c r="ZM69" s="266"/>
      <c r="ZN69" s="266"/>
      <c r="ZO69" s="266"/>
      <c r="ZP69" s="266"/>
      <c r="ZQ69" s="266"/>
      <c r="ZR69" s="266"/>
      <c r="ZS69" s="267"/>
      <c r="ZT69" s="265" t="s">
        <v>13</v>
      </c>
      <c r="ZU69" s="266"/>
      <c r="ZV69" s="266"/>
      <c r="ZW69" s="266"/>
      <c r="ZX69" s="266"/>
      <c r="ZY69" s="266"/>
      <c r="ZZ69" s="266"/>
      <c r="AAA69" s="267"/>
      <c r="AAB69" s="265" t="s">
        <v>13</v>
      </c>
      <c r="AAC69" s="266"/>
      <c r="AAD69" s="266"/>
      <c r="AAE69" s="266"/>
      <c r="AAF69" s="266"/>
      <c r="AAG69" s="266"/>
      <c r="AAH69" s="266"/>
      <c r="AAI69" s="267"/>
      <c r="AAJ69" s="265" t="s">
        <v>13</v>
      </c>
      <c r="AAK69" s="266"/>
      <c r="AAL69" s="266"/>
      <c r="AAM69" s="266"/>
      <c r="AAN69" s="266"/>
      <c r="AAO69" s="266"/>
      <c r="AAP69" s="266"/>
      <c r="AAQ69" s="267"/>
      <c r="AAR69" s="265" t="s">
        <v>13</v>
      </c>
      <c r="AAS69" s="266"/>
      <c r="AAT69" s="266"/>
      <c r="AAU69" s="266"/>
      <c r="AAV69" s="266"/>
      <c r="AAW69" s="266"/>
      <c r="AAX69" s="266"/>
      <c r="AAY69" s="267"/>
      <c r="AAZ69" s="265" t="s">
        <v>13</v>
      </c>
      <c r="ABA69" s="266"/>
      <c r="ABB69" s="266"/>
      <c r="ABC69" s="266"/>
      <c r="ABD69" s="266"/>
      <c r="ABE69" s="266"/>
      <c r="ABF69" s="266"/>
      <c r="ABG69" s="267"/>
      <c r="ABH69" s="265" t="s">
        <v>13</v>
      </c>
      <c r="ABI69" s="266"/>
      <c r="ABJ69" s="266"/>
      <c r="ABK69" s="266"/>
      <c r="ABL69" s="266"/>
      <c r="ABM69" s="266"/>
      <c r="ABN69" s="266"/>
      <c r="ABO69" s="267"/>
      <c r="ABP69" s="265" t="s">
        <v>13</v>
      </c>
      <c r="ABQ69" s="266"/>
      <c r="ABR69" s="266"/>
      <c r="ABS69" s="266"/>
      <c r="ABT69" s="266"/>
      <c r="ABU69" s="266"/>
      <c r="ABV69" s="266"/>
      <c r="ABW69" s="267"/>
      <c r="ABX69" s="265" t="s">
        <v>13</v>
      </c>
      <c r="ABY69" s="266"/>
      <c r="ABZ69" s="266"/>
      <c r="ACA69" s="266"/>
      <c r="ACB69" s="266"/>
      <c r="ACC69" s="266"/>
      <c r="ACD69" s="266"/>
      <c r="ACE69" s="267"/>
      <c r="ACF69" s="265" t="s">
        <v>13</v>
      </c>
      <c r="ACG69" s="266"/>
      <c r="ACH69" s="266"/>
      <c r="ACI69" s="266"/>
      <c r="ACJ69" s="266"/>
      <c r="ACK69" s="266"/>
      <c r="ACL69" s="266"/>
      <c r="ACM69" s="267"/>
      <c r="ACN69" s="265" t="s">
        <v>13</v>
      </c>
      <c r="ACO69" s="266"/>
      <c r="ACP69" s="266"/>
      <c r="ACQ69" s="266"/>
      <c r="ACR69" s="266"/>
      <c r="ACS69" s="266"/>
      <c r="ACT69" s="266"/>
      <c r="ACU69" s="267"/>
      <c r="ACV69" s="265" t="s">
        <v>13</v>
      </c>
      <c r="ACW69" s="266"/>
      <c r="ACX69" s="266"/>
      <c r="ACY69" s="266"/>
      <c r="ACZ69" s="266"/>
      <c r="ADA69" s="266"/>
      <c r="ADB69" s="266"/>
      <c r="ADC69" s="267"/>
      <c r="ADD69" s="265" t="s">
        <v>13</v>
      </c>
      <c r="ADE69" s="266"/>
      <c r="ADF69" s="266"/>
      <c r="ADG69" s="266"/>
      <c r="ADH69" s="266"/>
      <c r="ADI69" s="266"/>
      <c r="ADJ69" s="266"/>
      <c r="ADK69" s="267"/>
      <c r="ADL69" s="265" t="s">
        <v>13</v>
      </c>
      <c r="ADM69" s="266"/>
      <c r="ADN69" s="266"/>
      <c r="ADO69" s="266"/>
      <c r="ADP69" s="266"/>
      <c r="ADQ69" s="266"/>
      <c r="ADR69" s="266"/>
      <c r="ADS69" s="267"/>
      <c r="ADT69" s="265" t="s">
        <v>13</v>
      </c>
      <c r="ADU69" s="266"/>
      <c r="ADV69" s="266"/>
      <c r="ADW69" s="266"/>
      <c r="ADX69" s="266"/>
      <c r="ADY69" s="266"/>
      <c r="ADZ69" s="266"/>
      <c r="AEA69" s="267"/>
      <c r="AEB69" s="265" t="s">
        <v>13</v>
      </c>
      <c r="AEC69" s="266"/>
      <c r="AED69" s="266"/>
      <c r="AEE69" s="266"/>
      <c r="AEF69" s="266"/>
      <c r="AEG69" s="266"/>
      <c r="AEH69" s="266"/>
      <c r="AEI69" s="267"/>
      <c r="AEJ69" s="265" t="s">
        <v>13</v>
      </c>
      <c r="AEK69" s="266"/>
      <c r="AEL69" s="266"/>
      <c r="AEM69" s="266"/>
      <c r="AEN69" s="266"/>
      <c r="AEO69" s="266"/>
      <c r="AEP69" s="266"/>
      <c r="AEQ69" s="267"/>
      <c r="AER69" s="265" t="s">
        <v>13</v>
      </c>
      <c r="AES69" s="266"/>
      <c r="AET69" s="266"/>
      <c r="AEU69" s="266"/>
      <c r="AEV69" s="266"/>
      <c r="AEW69" s="266"/>
      <c r="AEX69" s="266"/>
      <c r="AEY69" s="267"/>
      <c r="AEZ69" s="265" t="s">
        <v>13</v>
      </c>
      <c r="AFA69" s="266"/>
      <c r="AFB69" s="266"/>
      <c r="AFC69" s="266"/>
      <c r="AFD69" s="266"/>
      <c r="AFE69" s="266"/>
      <c r="AFF69" s="266"/>
      <c r="AFG69" s="267"/>
      <c r="AFH69" s="265" t="s">
        <v>13</v>
      </c>
      <c r="AFI69" s="266"/>
      <c r="AFJ69" s="266"/>
      <c r="AFK69" s="266"/>
      <c r="AFL69" s="266"/>
      <c r="AFM69" s="266"/>
      <c r="AFN69" s="266"/>
      <c r="AFO69" s="267"/>
      <c r="AFP69" s="265" t="s">
        <v>13</v>
      </c>
      <c r="AFQ69" s="266"/>
      <c r="AFR69" s="266"/>
      <c r="AFS69" s="266"/>
      <c r="AFT69" s="266"/>
      <c r="AFU69" s="266"/>
      <c r="AFV69" s="266"/>
      <c r="AFW69" s="267"/>
      <c r="AFX69" s="265" t="s">
        <v>13</v>
      </c>
      <c r="AFY69" s="266"/>
      <c r="AFZ69" s="266"/>
      <c r="AGA69" s="266"/>
      <c r="AGB69" s="266"/>
      <c r="AGC69" s="266"/>
      <c r="AGD69" s="266"/>
      <c r="AGE69" s="267"/>
      <c r="AGF69" s="265" t="s">
        <v>13</v>
      </c>
      <c r="AGG69" s="266"/>
      <c r="AGH69" s="266"/>
      <c r="AGI69" s="266"/>
      <c r="AGJ69" s="266"/>
      <c r="AGK69" s="266"/>
      <c r="AGL69" s="266"/>
      <c r="AGM69" s="267"/>
      <c r="AGN69" s="265" t="s">
        <v>13</v>
      </c>
      <c r="AGO69" s="266"/>
      <c r="AGP69" s="266"/>
      <c r="AGQ69" s="266"/>
      <c r="AGR69" s="266"/>
      <c r="AGS69" s="266"/>
      <c r="AGT69" s="266"/>
      <c r="AGU69" s="267"/>
      <c r="AGV69" s="265" t="s">
        <v>13</v>
      </c>
      <c r="AGW69" s="266"/>
      <c r="AGX69" s="266"/>
      <c r="AGY69" s="266"/>
      <c r="AGZ69" s="266"/>
      <c r="AHA69" s="266"/>
      <c r="AHB69" s="266"/>
      <c r="AHC69" s="267"/>
      <c r="AHD69" s="265" t="s">
        <v>13</v>
      </c>
      <c r="AHE69" s="266"/>
      <c r="AHF69" s="266"/>
      <c r="AHG69" s="266"/>
      <c r="AHH69" s="266"/>
      <c r="AHI69" s="266"/>
      <c r="AHJ69" s="266"/>
      <c r="AHK69" s="267"/>
      <c r="AHL69" s="265" t="s">
        <v>13</v>
      </c>
      <c r="AHM69" s="266"/>
      <c r="AHN69" s="266"/>
      <c r="AHO69" s="266"/>
      <c r="AHP69" s="266"/>
      <c r="AHQ69" s="266"/>
      <c r="AHR69" s="266"/>
      <c r="AHS69" s="267"/>
      <c r="AHT69" s="265" t="s">
        <v>13</v>
      </c>
      <c r="AHU69" s="266"/>
      <c r="AHV69" s="266"/>
      <c r="AHW69" s="266"/>
      <c r="AHX69" s="266"/>
      <c r="AHY69" s="266"/>
      <c r="AHZ69" s="266"/>
      <c r="AIA69" s="267"/>
      <c r="AIB69" s="265" t="s">
        <v>13</v>
      </c>
      <c r="AIC69" s="266"/>
      <c r="AID69" s="266"/>
      <c r="AIE69" s="266"/>
      <c r="AIF69" s="266"/>
      <c r="AIG69" s="266"/>
      <c r="AIH69" s="266"/>
      <c r="AII69" s="267"/>
      <c r="AIJ69" s="265" t="s">
        <v>13</v>
      </c>
      <c r="AIK69" s="266"/>
      <c r="AIL69" s="266"/>
      <c r="AIM69" s="266"/>
      <c r="AIN69" s="266"/>
      <c r="AIO69" s="266"/>
      <c r="AIP69" s="266"/>
      <c r="AIQ69" s="267"/>
      <c r="AIR69" s="265" t="s">
        <v>13</v>
      </c>
      <c r="AIS69" s="266"/>
      <c r="AIT69" s="266"/>
      <c r="AIU69" s="266"/>
      <c r="AIV69" s="266"/>
      <c r="AIW69" s="266"/>
      <c r="AIX69" s="266"/>
      <c r="AIY69" s="267"/>
      <c r="AIZ69" s="265" t="s">
        <v>13</v>
      </c>
      <c r="AJA69" s="266"/>
      <c r="AJB69" s="266"/>
      <c r="AJC69" s="266"/>
      <c r="AJD69" s="266"/>
      <c r="AJE69" s="266"/>
      <c r="AJF69" s="266"/>
      <c r="AJG69" s="267"/>
      <c r="AJH69" s="265" t="s">
        <v>13</v>
      </c>
      <c r="AJI69" s="266"/>
      <c r="AJJ69" s="266"/>
      <c r="AJK69" s="266"/>
      <c r="AJL69" s="266"/>
      <c r="AJM69" s="266"/>
      <c r="AJN69" s="266"/>
      <c r="AJO69" s="267"/>
      <c r="AJP69" s="265" t="s">
        <v>13</v>
      </c>
      <c r="AJQ69" s="266"/>
      <c r="AJR69" s="266"/>
      <c r="AJS69" s="266"/>
      <c r="AJT69" s="266"/>
      <c r="AJU69" s="266"/>
      <c r="AJV69" s="266"/>
      <c r="AJW69" s="267"/>
      <c r="AJX69" s="265" t="s">
        <v>13</v>
      </c>
      <c r="AJY69" s="266"/>
      <c r="AJZ69" s="266"/>
      <c r="AKA69" s="266"/>
      <c r="AKB69" s="266"/>
      <c r="AKC69" s="266"/>
      <c r="AKD69" s="266"/>
      <c r="AKE69" s="267"/>
      <c r="AKF69" s="265" t="s">
        <v>13</v>
      </c>
      <c r="AKG69" s="266"/>
      <c r="AKH69" s="266"/>
      <c r="AKI69" s="266"/>
      <c r="AKJ69" s="266"/>
      <c r="AKK69" s="266"/>
      <c r="AKL69" s="266"/>
      <c r="AKM69" s="267"/>
      <c r="AKN69" s="265" t="s">
        <v>13</v>
      </c>
      <c r="AKO69" s="266"/>
      <c r="AKP69" s="266"/>
      <c r="AKQ69" s="266"/>
      <c r="AKR69" s="266"/>
      <c r="AKS69" s="266"/>
      <c r="AKT69" s="266"/>
      <c r="AKU69" s="267"/>
      <c r="AKV69" s="265" t="s">
        <v>13</v>
      </c>
      <c r="AKW69" s="266"/>
      <c r="AKX69" s="266"/>
      <c r="AKY69" s="266"/>
      <c r="AKZ69" s="266"/>
      <c r="ALA69" s="266"/>
      <c r="ALB69" s="266"/>
      <c r="ALC69" s="267"/>
      <c r="ALD69" s="265" t="s">
        <v>13</v>
      </c>
      <c r="ALE69" s="266"/>
      <c r="ALF69" s="266"/>
      <c r="ALG69" s="266"/>
      <c r="ALH69" s="266"/>
      <c r="ALI69" s="266"/>
      <c r="ALJ69" s="266"/>
      <c r="ALK69" s="267"/>
      <c r="ALL69" s="265" t="s">
        <v>13</v>
      </c>
      <c r="ALM69" s="266"/>
      <c r="ALN69" s="266"/>
      <c r="ALO69" s="266"/>
      <c r="ALP69" s="266"/>
      <c r="ALQ69" s="266"/>
      <c r="ALR69" s="266"/>
      <c r="ALS69" s="267"/>
      <c r="ALT69" s="265" t="s">
        <v>13</v>
      </c>
      <c r="ALU69" s="266"/>
      <c r="ALV69" s="266"/>
      <c r="ALW69" s="266"/>
      <c r="ALX69" s="266"/>
      <c r="ALY69" s="266"/>
      <c r="ALZ69" s="266"/>
      <c r="AMA69" s="267"/>
      <c r="AMB69" s="265" t="s">
        <v>13</v>
      </c>
      <c r="AMC69" s="266"/>
      <c r="AMD69" s="266"/>
      <c r="AME69" s="266"/>
      <c r="AMF69" s="266"/>
      <c r="AMG69" s="266"/>
      <c r="AMH69" s="266"/>
      <c r="AMI69" s="267"/>
      <c r="AMJ69" s="265" t="s">
        <v>13</v>
      </c>
      <c r="AMK69" s="266"/>
      <c r="AML69" s="266"/>
      <c r="AMM69" s="266"/>
      <c r="AMN69" s="266"/>
      <c r="AMO69" s="266"/>
      <c r="AMP69" s="266"/>
      <c r="AMQ69" s="267"/>
      <c r="AMR69" s="265" t="s">
        <v>13</v>
      </c>
      <c r="AMS69" s="266"/>
      <c r="AMT69" s="266"/>
      <c r="AMU69" s="266"/>
      <c r="AMV69" s="266"/>
      <c r="AMW69" s="266"/>
      <c r="AMX69" s="266"/>
      <c r="AMY69" s="267"/>
      <c r="AMZ69" s="265" t="s">
        <v>13</v>
      </c>
      <c r="ANA69" s="266"/>
      <c r="ANB69" s="266"/>
      <c r="ANC69" s="266"/>
      <c r="AND69" s="266"/>
      <c r="ANE69" s="266"/>
      <c r="ANF69" s="266"/>
      <c r="ANG69" s="267"/>
      <c r="ANH69" s="265" t="s">
        <v>13</v>
      </c>
      <c r="ANI69" s="266"/>
      <c r="ANJ69" s="266"/>
      <c r="ANK69" s="266"/>
      <c r="ANL69" s="266"/>
      <c r="ANM69" s="266"/>
      <c r="ANN69" s="266"/>
      <c r="ANO69" s="267"/>
      <c r="ANP69" s="265" t="s">
        <v>13</v>
      </c>
      <c r="ANQ69" s="266"/>
      <c r="ANR69" s="266"/>
      <c r="ANS69" s="266"/>
      <c r="ANT69" s="266"/>
      <c r="ANU69" s="266"/>
      <c r="ANV69" s="266"/>
      <c r="ANW69" s="267"/>
      <c r="ANX69" s="265" t="s">
        <v>13</v>
      </c>
      <c r="ANY69" s="266"/>
      <c r="ANZ69" s="266"/>
      <c r="AOA69" s="266"/>
      <c r="AOB69" s="266"/>
      <c r="AOC69" s="266"/>
      <c r="AOD69" s="266"/>
      <c r="AOE69" s="267"/>
      <c r="AOF69" s="265" t="s">
        <v>13</v>
      </c>
      <c r="AOG69" s="266"/>
      <c r="AOH69" s="266"/>
      <c r="AOI69" s="266"/>
      <c r="AOJ69" s="266"/>
      <c r="AOK69" s="266"/>
      <c r="AOL69" s="266"/>
      <c r="AOM69" s="267"/>
      <c r="AON69" s="265" t="s">
        <v>13</v>
      </c>
      <c r="AOO69" s="266"/>
      <c r="AOP69" s="266"/>
      <c r="AOQ69" s="266"/>
      <c r="AOR69" s="266"/>
      <c r="AOS69" s="266"/>
      <c r="AOT69" s="266"/>
      <c r="AOU69" s="267"/>
      <c r="AOV69" s="265" t="s">
        <v>13</v>
      </c>
      <c r="AOW69" s="266"/>
      <c r="AOX69" s="266"/>
      <c r="AOY69" s="266"/>
      <c r="AOZ69" s="266"/>
      <c r="APA69" s="266"/>
      <c r="APB69" s="266"/>
      <c r="APC69" s="267"/>
      <c r="APD69" s="265" t="s">
        <v>13</v>
      </c>
      <c r="APE69" s="266"/>
      <c r="APF69" s="266"/>
      <c r="APG69" s="266"/>
      <c r="APH69" s="266"/>
      <c r="API69" s="266"/>
      <c r="APJ69" s="266"/>
      <c r="APK69" s="267"/>
      <c r="APL69" s="265" t="s">
        <v>13</v>
      </c>
      <c r="APM69" s="266"/>
      <c r="APN69" s="266"/>
      <c r="APO69" s="266"/>
      <c r="APP69" s="266"/>
      <c r="APQ69" s="266"/>
      <c r="APR69" s="266"/>
      <c r="APS69" s="267"/>
      <c r="APT69" s="265" t="s">
        <v>13</v>
      </c>
      <c r="APU69" s="266"/>
      <c r="APV69" s="266"/>
      <c r="APW69" s="266"/>
      <c r="APX69" s="266"/>
      <c r="APY69" s="266"/>
      <c r="APZ69" s="266"/>
      <c r="AQA69" s="267"/>
      <c r="AQB69" s="265" t="s">
        <v>13</v>
      </c>
      <c r="AQC69" s="266"/>
      <c r="AQD69" s="266"/>
      <c r="AQE69" s="266"/>
      <c r="AQF69" s="266"/>
      <c r="AQG69" s="266"/>
      <c r="AQH69" s="266"/>
      <c r="AQI69" s="267"/>
      <c r="AQJ69" s="265" t="s">
        <v>13</v>
      </c>
      <c r="AQK69" s="266"/>
      <c r="AQL69" s="266"/>
      <c r="AQM69" s="266"/>
      <c r="AQN69" s="266"/>
      <c r="AQO69" s="266"/>
      <c r="AQP69" s="266"/>
      <c r="AQQ69" s="267"/>
      <c r="AQR69" s="265" t="s">
        <v>13</v>
      </c>
      <c r="AQS69" s="266"/>
      <c r="AQT69" s="266"/>
      <c r="AQU69" s="266"/>
      <c r="AQV69" s="266"/>
      <c r="AQW69" s="266"/>
      <c r="AQX69" s="266"/>
      <c r="AQY69" s="267"/>
      <c r="AQZ69" s="265" t="s">
        <v>13</v>
      </c>
      <c r="ARA69" s="266"/>
      <c r="ARB69" s="266"/>
      <c r="ARC69" s="266"/>
      <c r="ARD69" s="266"/>
      <c r="ARE69" s="266"/>
      <c r="ARF69" s="266"/>
      <c r="ARG69" s="267"/>
      <c r="ARH69" s="265" t="s">
        <v>13</v>
      </c>
      <c r="ARI69" s="266"/>
      <c r="ARJ69" s="266"/>
      <c r="ARK69" s="266"/>
      <c r="ARL69" s="266"/>
      <c r="ARM69" s="266"/>
      <c r="ARN69" s="266"/>
      <c r="ARO69" s="267"/>
      <c r="ARP69" s="265" t="s">
        <v>13</v>
      </c>
      <c r="ARQ69" s="266"/>
      <c r="ARR69" s="266"/>
      <c r="ARS69" s="266"/>
      <c r="ART69" s="266"/>
      <c r="ARU69" s="266"/>
      <c r="ARV69" s="266"/>
      <c r="ARW69" s="267"/>
      <c r="ARX69" s="265" t="s">
        <v>13</v>
      </c>
      <c r="ARY69" s="266"/>
      <c r="ARZ69" s="266"/>
      <c r="ASA69" s="266"/>
      <c r="ASB69" s="266"/>
      <c r="ASC69" s="266"/>
      <c r="ASD69" s="266"/>
      <c r="ASE69" s="267"/>
      <c r="ASF69" s="265" t="s">
        <v>13</v>
      </c>
      <c r="ASG69" s="266"/>
      <c r="ASH69" s="266"/>
      <c r="ASI69" s="266"/>
      <c r="ASJ69" s="266"/>
      <c r="ASK69" s="266"/>
      <c r="ASL69" s="266"/>
      <c r="ASM69" s="267"/>
      <c r="ASN69" s="265" t="s">
        <v>13</v>
      </c>
      <c r="ASO69" s="266"/>
      <c r="ASP69" s="266"/>
      <c r="ASQ69" s="266"/>
      <c r="ASR69" s="266"/>
      <c r="ASS69" s="266"/>
      <c r="AST69" s="266"/>
      <c r="ASU69" s="267"/>
      <c r="ASV69" s="265" t="s">
        <v>13</v>
      </c>
      <c r="ASW69" s="266"/>
      <c r="ASX69" s="266"/>
      <c r="ASY69" s="266"/>
      <c r="ASZ69" s="266"/>
      <c r="ATA69" s="266"/>
      <c r="ATB69" s="266"/>
      <c r="ATC69" s="267"/>
      <c r="ATD69" s="265" t="s">
        <v>13</v>
      </c>
      <c r="ATE69" s="266"/>
      <c r="ATF69" s="266"/>
      <c r="ATG69" s="266"/>
      <c r="ATH69" s="266"/>
      <c r="ATI69" s="266"/>
      <c r="ATJ69" s="266"/>
      <c r="ATK69" s="267"/>
      <c r="ATL69" s="265" t="s">
        <v>13</v>
      </c>
      <c r="ATM69" s="266"/>
      <c r="ATN69" s="266"/>
      <c r="ATO69" s="266"/>
      <c r="ATP69" s="266"/>
      <c r="ATQ69" s="266"/>
      <c r="ATR69" s="266"/>
      <c r="ATS69" s="267"/>
      <c r="ATT69" s="265" t="s">
        <v>13</v>
      </c>
      <c r="ATU69" s="266"/>
      <c r="ATV69" s="266"/>
      <c r="ATW69" s="266"/>
      <c r="ATX69" s="266"/>
      <c r="ATY69" s="266"/>
      <c r="ATZ69" s="266"/>
      <c r="AUA69" s="267"/>
      <c r="AUB69" s="265" t="s">
        <v>13</v>
      </c>
      <c r="AUC69" s="266"/>
      <c r="AUD69" s="266"/>
      <c r="AUE69" s="266"/>
      <c r="AUF69" s="266"/>
      <c r="AUG69" s="266"/>
      <c r="AUH69" s="266"/>
      <c r="AUI69" s="267"/>
      <c r="AUJ69" s="265" t="s">
        <v>13</v>
      </c>
      <c r="AUK69" s="266"/>
      <c r="AUL69" s="266"/>
      <c r="AUM69" s="266"/>
      <c r="AUN69" s="266"/>
      <c r="AUO69" s="266"/>
      <c r="AUP69" s="266"/>
      <c r="AUQ69" s="267"/>
      <c r="AUR69" s="265" t="s">
        <v>13</v>
      </c>
      <c r="AUS69" s="266"/>
      <c r="AUT69" s="266"/>
      <c r="AUU69" s="266"/>
      <c r="AUV69" s="266"/>
      <c r="AUW69" s="266"/>
      <c r="AUX69" s="266"/>
      <c r="AUY69" s="267"/>
      <c r="AUZ69" s="265" t="s">
        <v>13</v>
      </c>
      <c r="AVA69" s="266"/>
      <c r="AVB69" s="266"/>
      <c r="AVC69" s="266"/>
      <c r="AVD69" s="266"/>
      <c r="AVE69" s="266"/>
      <c r="AVF69" s="266"/>
      <c r="AVG69" s="267"/>
      <c r="AVH69" s="265" t="s">
        <v>13</v>
      </c>
      <c r="AVI69" s="266"/>
      <c r="AVJ69" s="266"/>
      <c r="AVK69" s="266"/>
      <c r="AVL69" s="266"/>
      <c r="AVM69" s="266"/>
      <c r="AVN69" s="266"/>
      <c r="AVO69" s="267"/>
      <c r="AVP69" s="265" t="s">
        <v>13</v>
      </c>
      <c r="AVQ69" s="266"/>
      <c r="AVR69" s="266"/>
      <c r="AVS69" s="266"/>
      <c r="AVT69" s="266"/>
      <c r="AVU69" s="266"/>
      <c r="AVV69" s="266"/>
      <c r="AVW69" s="267"/>
      <c r="AVX69" s="265" t="s">
        <v>13</v>
      </c>
      <c r="AVY69" s="266"/>
      <c r="AVZ69" s="266"/>
      <c r="AWA69" s="266"/>
      <c r="AWB69" s="266"/>
      <c r="AWC69" s="266"/>
      <c r="AWD69" s="266"/>
      <c r="AWE69" s="267"/>
      <c r="AWF69" s="265" t="s">
        <v>13</v>
      </c>
      <c r="AWG69" s="266"/>
      <c r="AWH69" s="266"/>
      <c r="AWI69" s="266"/>
      <c r="AWJ69" s="266"/>
      <c r="AWK69" s="266"/>
      <c r="AWL69" s="266"/>
      <c r="AWM69" s="267"/>
      <c r="AWN69" s="265" t="s">
        <v>13</v>
      </c>
      <c r="AWO69" s="266"/>
      <c r="AWP69" s="266"/>
      <c r="AWQ69" s="266"/>
      <c r="AWR69" s="266"/>
      <c r="AWS69" s="266"/>
      <c r="AWT69" s="266"/>
      <c r="AWU69" s="267"/>
      <c r="AWV69" s="265" t="s">
        <v>13</v>
      </c>
      <c r="AWW69" s="266"/>
      <c r="AWX69" s="266"/>
      <c r="AWY69" s="266"/>
      <c r="AWZ69" s="266"/>
      <c r="AXA69" s="266"/>
      <c r="AXB69" s="266"/>
      <c r="AXC69" s="267"/>
      <c r="AXD69" s="265" t="s">
        <v>13</v>
      </c>
      <c r="AXE69" s="266"/>
      <c r="AXF69" s="266"/>
      <c r="AXG69" s="266"/>
      <c r="AXH69" s="266"/>
      <c r="AXI69" s="266"/>
      <c r="AXJ69" s="266"/>
      <c r="AXK69" s="267"/>
      <c r="AXL69" s="265" t="s">
        <v>13</v>
      </c>
      <c r="AXM69" s="266"/>
      <c r="AXN69" s="266"/>
      <c r="AXO69" s="266"/>
      <c r="AXP69" s="266"/>
      <c r="AXQ69" s="266"/>
      <c r="AXR69" s="266"/>
      <c r="AXS69" s="267"/>
      <c r="AXT69" s="265" t="s">
        <v>13</v>
      </c>
      <c r="AXU69" s="266"/>
      <c r="AXV69" s="266"/>
      <c r="AXW69" s="266"/>
      <c r="AXX69" s="266"/>
      <c r="AXY69" s="266"/>
      <c r="AXZ69" s="266"/>
      <c r="AYA69" s="267"/>
      <c r="AYB69" s="265" t="s">
        <v>13</v>
      </c>
      <c r="AYC69" s="266"/>
      <c r="AYD69" s="266"/>
      <c r="AYE69" s="266"/>
      <c r="AYF69" s="266"/>
      <c r="AYG69" s="266"/>
      <c r="AYH69" s="266"/>
      <c r="AYI69" s="267"/>
      <c r="AYJ69" s="265" t="s">
        <v>13</v>
      </c>
      <c r="AYK69" s="266"/>
      <c r="AYL69" s="266"/>
      <c r="AYM69" s="266"/>
      <c r="AYN69" s="266"/>
      <c r="AYO69" s="266"/>
      <c r="AYP69" s="266"/>
      <c r="AYQ69" s="267"/>
      <c r="AYR69" s="265" t="s">
        <v>13</v>
      </c>
      <c r="AYS69" s="266"/>
      <c r="AYT69" s="266"/>
      <c r="AYU69" s="266"/>
      <c r="AYV69" s="266"/>
      <c r="AYW69" s="266"/>
      <c r="AYX69" s="266"/>
      <c r="AYY69" s="267"/>
      <c r="AYZ69" s="265" t="s">
        <v>13</v>
      </c>
      <c r="AZA69" s="266"/>
      <c r="AZB69" s="266"/>
      <c r="AZC69" s="266"/>
      <c r="AZD69" s="266"/>
      <c r="AZE69" s="266"/>
      <c r="AZF69" s="266"/>
      <c r="AZG69" s="267"/>
      <c r="AZH69" s="265" t="s">
        <v>13</v>
      </c>
      <c r="AZI69" s="266"/>
      <c r="AZJ69" s="266"/>
      <c r="AZK69" s="266"/>
      <c r="AZL69" s="266"/>
      <c r="AZM69" s="266"/>
      <c r="AZN69" s="266"/>
      <c r="AZO69" s="267"/>
      <c r="AZP69" s="265" t="s">
        <v>13</v>
      </c>
      <c r="AZQ69" s="266"/>
      <c r="AZR69" s="266"/>
      <c r="AZS69" s="266"/>
      <c r="AZT69" s="266"/>
      <c r="AZU69" s="266"/>
      <c r="AZV69" s="266"/>
      <c r="AZW69" s="267"/>
      <c r="AZX69" s="265" t="s">
        <v>13</v>
      </c>
      <c r="AZY69" s="266"/>
      <c r="AZZ69" s="266"/>
      <c r="BAA69" s="266"/>
      <c r="BAB69" s="266"/>
      <c r="BAC69" s="266"/>
      <c r="BAD69" s="266"/>
      <c r="BAE69" s="267"/>
      <c r="BAF69" s="265" t="s">
        <v>13</v>
      </c>
      <c r="BAG69" s="266"/>
      <c r="BAH69" s="266"/>
      <c r="BAI69" s="266"/>
      <c r="BAJ69" s="266"/>
      <c r="BAK69" s="266"/>
      <c r="BAL69" s="266"/>
      <c r="BAM69" s="267"/>
      <c r="BAN69" s="265" t="s">
        <v>13</v>
      </c>
      <c r="BAO69" s="266"/>
      <c r="BAP69" s="266"/>
      <c r="BAQ69" s="266"/>
      <c r="BAR69" s="266"/>
      <c r="BAS69" s="266"/>
      <c r="BAT69" s="266"/>
      <c r="BAU69" s="267"/>
      <c r="BAV69" s="265" t="s">
        <v>13</v>
      </c>
      <c r="BAW69" s="266"/>
      <c r="BAX69" s="266"/>
      <c r="BAY69" s="266"/>
      <c r="BAZ69" s="266"/>
      <c r="BBA69" s="266"/>
      <c r="BBB69" s="266"/>
      <c r="BBC69" s="267"/>
      <c r="BBD69" s="265" t="s">
        <v>13</v>
      </c>
      <c r="BBE69" s="266"/>
      <c r="BBF69" s="266"/>
      <c r="BBG69" s="266"/>
      <c r="BBH69" s="266"/>
      <c r="BBI69" s="266"/>
      <c r="BBJ69" s="266"/>
      <c r="BBK69" s="267"/>
      <c r="BBL69" s="265" t="s">
        <v>13</v>
      </c>
      <c r="BBM69" s="266"/>
      <c r="BBN69" s="266"/>
      <c r="BBO69" s="266"/>
      <c r="BBP69" s="266"/>
      <c r="BBQ69" s="266"/>
      <c r="BBR69" s="266"/>
      <c r="BBS69" s="267"/>
      <c r="BBT69" s="265" t="s">
        <v>13</v>
      </c>
      <c r="BBU69" s="266"/>
      <c r="BBV69" s="266"/>
      <c r="BBW69" s="266"/>
      <c r="BBX69" s="266"/>
      <c r="BBY69" s="266"/>
      <c r="BBZ69" s="266"/>
      <c r="BCA69" s="267"/>
      <c r="BCB69" s="265" t="s">
        <v>13</v>
      </c>
      <c r="BCC69" s="266"/>
      <c r="BCD69" s="266"/>
      <c r="BCE69" s="266"/>
      <c r="BCF69" s="266"/>
      <c r="BCG69" s="266"/>
      <c r="BCH69" s="266"/>
      <c r="BCI69" s="267"/>
      <c r="BCJ69" s="265" t="s">
        <v>13</v>
      </c>
      <c r="BCK69" s="266"/>
      <c r="BCL69" s="266"/>
      <c r="BCM69" s="266"/>
      <c r="BCN69" s="266"/>
      <c r="BCO69" s="266"/>
      <c r="BCP69" s="266"/>
      <c r="BCQ69" s="267"/>
      <c r="BCR69" s="265" t="s">
        <v>13</v>
      </c>
      <c r="BCS69" s="266"/>
      <c r="BCT69" s="266"/>
      <c r="BCU69" s="266"/>
      <c r="BCV69" s="266"/>
      <c r="BCW69" s="266"/>
      <c r="BCX69" s="266"/>
      <c r="BCY69" s="267"/>
      <c r="BCZ69" s="265" t="s">
        <v>13</v>
      </c>
      <c r="BDA69" s="266"/>
      <c r="BDB69" s="266"/>
      <c r="BDC69" s="266"/>
      <c r="BDD69" s="266"/>
      <c r="BDE69" s="266"/>
      <c r="BDF69" s="266"/>
      <c r="BDG69" s="267"/>
      <c r="BDH69" s="265" t="s">
        <v>13</v>
      </c>
      <c r="BDI69" s="266"/>
      <c r="BDJ69" s="266"/>
      <c r="BDK69" s="266"/>
      <c r="BDL69" s="266"/>
      <c r="BDM69" s="266"/>
      <c r="BDN69" s="266"/>
      <c r="BDO69" s="267"/>
      <c r="BDP69" s="265" t="s">
        <v>13</v>
      </c>
      <c r="BDQ69" s="266"/>
      <c r="BDR69" s="266"/>
      <c r="BDS69" s="266"/>
      <c r="BDT69" s="266"/>
      <c r="BDU69" s="266"/>
      <c r="BDV69" s="266"/>
      <c r="BDW69" s="267"/>
      <c r="BDX69" s="265" t="s">
        <v>13</v>
      </c>
      <c r="BDY69" s="266"/>
      <c r="BDZ69" s="266"/>
      <c r="BEA69" s="266"/>
      <c r="BEB69" s="266"/>
      <c r="BEC69" s="266"/>
      <c r="BED69" s="266"/>
      <c r="BEE69" s="267"/>
      <c r="BEF69" s="265" t="s">
        <v>13</v>
      </c>
      <c r="BEG69" s="266"/>
      <c r="BEH69" s="266"/>
      <c r="BEI69" s="266"/>
      <c r="BEJ69" s="266"/>
      <c r="BEK69" s="266"/>
      <c r="BEL69" s="266"/>
      <c r="BEM69" s="267"/>
      <c r="BEN69" s="265" t="s">
        <v>13</v>
      </c>
      <c r="BEO69" s="266"/>
      <c r="BEP69" s="266"/>
      <c r="BEQ69" s="266"/>
      <c r="BER69" s="266"/>
      <c r="BES69" s="266"/>
      <c r="BET69" s="266"/>
      <c r="BEU69" s="267"/>
      <c r="BEV69" s="265" t="s">
        <v>13</v>
      </c>
      <c r="BEW69" s="266"/>
      <c r="BEX69" s="266"/>
      <c r="BEY69" s="266"/>
      <c r="BEZ69" s="266"/>
      <c r="BFA69" s="266"/>
      <c r="BFB69" s="266"/>
      <c r="BFC69" s="267"/>
      <c r="BFD69" s="265" t="s">
        <v>13</v>
      </c>
      <c r="BFE69" s="266"/>
      <c r="BFF69" s="266"/>
      <c r="BFG69" s="266"/>
      <c r="BFH69" s="266"/>
      <c r="BFI69" s="266"/>
      <c r="BFJ69" s="266"/>
      <c r="BFK69" s="267"/>
      <c r="BFL69" s="265" t="s">
        <v>13</v>
      </c>
      <c r="BFM69" s="266"/>
      <c r="BFN69" s="266"/>
      <c r="BFO69" s="266"/>
      <c r="BFP69" s="266"/>
      <c r="BFQ69" s="266"/>
      <c r="BFR69" s="266"/>
      <c r="BFS69" s="267"/>
      <c r="BFT69" s="265" t="s">
        <v>13</v>
      </c>
      <c r="BFU69" s="266"/>
      <c r="BFV69" s="266"/>
      <c r="BFW69" s="266"/>
      <c r="BFX69" s="266"/>
      <c r="BFY69" s="266"/>
      <c r="BFZ69" s="266"/>
      <c r="BGA69" s="267"/>
      <c r="BGB69" s="265" t="s">
        <v>13</v>
      </c>
      <c r="BGC69" s="266"/>
      <c r="BGD69" s="266"/>
      <c r="BGE69" s="266"/>
      <c r="BGF69" s="266"/>
      <c r="BGG69" s="266"/>
      <c r="BGH69" s="266"/>
      <c r="BGI69" s="267"/>
      <c r="BGJ69" s="265" t="s">
        <v>13</v>
      </c>
      <c r="BGK69" s="266"/>
      <c r="BGL69" s="266"/>
      <c r="BGM69" s="266"/>
      <c r="BGN69" s="266"/>
      <c r="BGO69" s="266"/>
      <c r="BGP69" s="266"/>
      <c r="BGQ69" s="267"/>
      <c r="BGR69" s="265" t="s">
        <v>13</v>
      </c>
      <c r="BGS69" s="266"/>
      <c r="BGT69" s="266"/>
      <c r="BGU69" s="266"/>
      <c r="BGV69" s="266"/>
      <c r="BGW69" s="266"/>
      <c r="BGX69" s="266"/>
      <c r="BGY69" s="267"/>
      <c r="BGZ69" s="265" t="s">
        <v>13</v>
      </c>
      <c r="BHA69" s="266"/>
      <c r="BHB69" s="266"/>
      <c r="BHC69" s="266"/>
      <c r="BHD69" s="266"/>
      <c r="BHE69" s="266"/>
      <c r="BHF69" s="266"/>
      <c r="BHG69" s="267"/>
      <c r="BHH69" s="265" t="s">
        <v>13</v>
      </c>
      <c r="BHI69" s="266"/>
      <c r="BHJ69" s="266"/>
      <c r="BHK69" s="266"/>
      <c r="BHL69" s="266"/>
      <c r="BHM69" s="266"/>
      <c r="BHN69" s="266"/>
      <c r="BHO69" s="267"/>
      <c r="BHP69" s="265" t="s">
        <v>13</v>
      </c>
      <c r="BHQ69" s="266"/>
      <c r="BHR69" s="266"/>
      <c r="BHS69" s="266"/>
      <c r="BHT69" s="266"/>
      <c r="BHU69" s="266"/>
      <c r="BHV69" s="266"/>
      <c r="BHW69" s="267"/>
      <c r="BHX69" s="265" t="s">
        <v>13</v>
      </c>
      <c r="BHY69" s="266"/>
      <c r="BHZ69" s="266"/>
      <c r="BIA69" s="266"/>
      <c r="BIB69" s="266"/>
      <c r="BIC69" s="266"/>
      <c r="BID69" s="266"/>
      <c r="BIE69" s="267"/>
      <c r="BIF69" s="265" t="s">
        <v>13</v>
      </c>
      <c r="BIG69" s="266"/>
      <c r="BIH69" s="266"/>
      <c r="BII69" s="266"/>
      <c r="BIJ69" s="266"/>
      <c r="BIK69" s="266"/>
      <c r="BIL69" s="266"/>
      <c r="BIM69" s="267"/>
      <c r="BIN69" s="265" t="s">
        <v>13</v>
      </c>
      <c r="BIO69" s="266"/>
      <c r="BIP69" s="266"/>
      <c r="BIQ69" s="266"/>
      <c r="BIR69" s="266"/>
      <c r="BIS69" s="266"/>
      <c r="BIT69" s="266"/>
      <c r="BIU69" s="267"/>
      <c r="BIV69" s="265" t="s">
        <v>13</v>
      </c>
      <c r="BIW69" s="266"/>
      <c r="BIX69" s="266"/>
      <c r="BIY69" s="266"/>
      <c r="BIZ69" s="266"/>
      <c r="BJA69" s="266"/>
      <c r="BJB69" s="266"/>
      <c r="BJC69" s="267"/>
      <c r="BJD69" s="265" t="s">
        <v>13</v>
      </c>
      <c r="BJE69" s="266"/>
      <c r="BJF69" s="266"/>
      <c r="BJG69" s="266"/>
      <c r="BJH69" s="266"/>
      <c r="BJI69" s="266"/>
      <c r="BJJ69" s="266"/>
      <c r="BJK69" s="267"/>
      <c r="BJL69" s="265" t="s">
        <v>13</v>
      </c>
      <c r="BJM69" s="266"/>
      <c r="BJN69" s="266"/>
      <c r="BJO69" s="266"/>
      <c r="BJP69" s="266"/>
      <c r="BJQ69" s="266"/>
      <c r="BJR69" s="266"/>
      <c r="BJS69" s="267"/>
      <c r="BJT69" s="265" t="s">
        <v>13</v>
      </c>
      <c r="BJU69" s="266"/>
      <c r="BJV69" s="266"/>
      <c r="BJW69" s="266"/>
      <c r="BJX69" s="266"/>
      <c r="BJY69" s="266"/>
      <c r="BJZ69" s="266"/>
      <c r="BKA69" s="267"/>
      <c r="BKB69" s="265" t="s">
        <v>13</v>
      </c>
      <c r="BKC69" s="266"/>
      <c r="BKD69" s="266"/>
      <c r="BKE69" s="266"/>
      <c r="BKF69" s="266"/>
      <c r="BKG69" s="266"/>
      <c r="BKH69" s="266"/>
      <c r="BKI69" s="267"/>
      <c r="BKJ69" s="265" t="s">
        <v>13</v>
      </c>
      <c r="BKK69" s="266"/>
      <c r="BKL69" s="266"/>
      <c r="BKM69" s="266"/>
      <c r="BKN69" s="266"/>
      <c r="BKO69" s="266"/>
      <c r="BKP69" s="266"/>
      <c r="BKQ69" s="267"/>
      <c r="BKR69" s="265" t="s">
        <v>13</v>
      </c>
      <c r="BKS69" s="266"/>
      <c r="BKT69" s="266"/>
      <c r="BKU69" s="266"/>
      <c r="BKV69" s="266"/>
      <c r="BKW69" s="266"/>
      <c r="BKX69" s="266"/>
      <c r="BKY69" s="267"/>
      <c r="BKZ69" s="265" t="s">
        <v>13</v>
      </c>
      <c r="BLA69" s="266"/>
      <c r="BLB69" s="266"/>
      <c r="BLC69" s="266"/>
      <c r="BLD69" s="266"/>
      <c r="BLE69" s="266"/>
      <c r="BLF69" s="266"/>
      <c r="BLG69" s="267"/>
      <c r="BLH69" s="265" t="s">
        <v>13</v>
      </c>
      <c r="BLI69" s="266"/>
      <c r="BLJ69" s="266"/>
      <c r="BLK69" s="266"/>
      <c r="BLL69" s="266"/>
      <c r="BLM69" s="266"/>
      <c r="BLN69" s="266"/>
      <c r="BLO69" s="267"/>
      <c r="BLP69" s="265" t="s">
        <v>13</v>
      </c>
      <c r="BLQ69" s="266"/>
      <c r="BLR69" s="266"/>
      <c r="BLS69" s="266"/>
      <c r="BLT69" s="266"/>
      <c r="BLU69" s="266"/>
      <c r="BLV69" s="266"/>
      <c r="BLW69" s="267"/>
      <c r="BLX69" s="265" t="s">
        <v>13</v>
      </c>
      <c r="BLY69" s="266"/>
      <c r="BLZ69" s="266"/>
      <c r="BMA69" s="266"/>
      <c r="BMB69" s="266"/>
      <c r="BMC69" s="266"/>
      <c r="BMD69" s="266"/>
      <c r="BME69" s="267"/>
      <c r="BMF69" s="265" t="s">
        <v>13</v>
      </c>
      <c r="BMG69" s="266"/>
      <c r="BMH69" s="266"/>
      <c r="BMI69" s="266"/>
      <c r="BMJ69" s="266"/>
      <c r="BMK69" s="266"/>
      <c r="BML69" s="266"/>
      <c r="BMM69" s="267"/>
      <c r="BMN69" s="265" t="s">
        <v>13</v>
      </c>
      <c r="BMO69" s="266"/>
      <c r="BMP69" s="266"/>
      <c r="BMQ69" s="266"/>
      <c r="BMR69" s="266"/>
      <c r="BMS69" s="266"/>
      <c r="BMT69" s="266"/>
      <c r="BMU69" s="267"/>
      <c r="BMV69" s="265" t="s">
        <v>13</v>
      </c>
      <c r="BMW69" s="266"/>
      <c r="BMX69" s="266"/>
      <c r="BMY69" s="266"/>
      <c r="BMZ69" s="266"/>
      <c r="BNA69" s="266"/>
      <c r="BNB69" s="266"/>
      <c r="BNC69" s="267"/>
      <c r="BND69" s="265" t="s">
        <v>13</v>
      </c>
      <c r="BNE69" s="266"/>
      <c r="BNF69" s="266"/>
      <c r="BNG69" s="266"/>
      <c r="BNH69" s="266"/>
      <c r="BNI69" s="266"/>
      <c r="BNJ69" s="266"/>
      <c r="BNK69" s="267"/>
      <c r="BNL69" s="265" t="s">
        <v>13</v>
      </c>
      <c r="BNM69" s="266"/>
      <c r="BNN69" s="266"/>
      <c r="BNO69" s="266"/>
      <c r="BNP69" s="266"/>
      <c r="BNQ69" s="266"/>
      <c r="BNR69" s="266"/>
      <c r="BNS69" s="267"/>
      <c r="BNT69" s="265" t="s">
        <v>13</v>
      </c>
      <c r="BNU69" s="266"/>
      <c r="BNV69" s="266"/>
      <c r="BNW69" s="266"/>
      <c r="BNX69" s="266"/>
      <c r="BNY69" s="266"/>
      <c r="BNZ69" s="266"/>
      <c r="BOA69" s="267"/>
      <c r="BOB69" s="265" t="s">
        <v>13</v>
      </c>
      <c r="BOC69" s="266"/>
      <c r="BOD69" s="266"/>
      <c r="BOE69" s="266"/>
      <c r="BOF69" s="266"/>
      <c r="BOG69" s="266"/>
      <c r="BOH69" s="266"/>
      <c r="BOI69" s="267"/>
      <c r="BOJ69" s="265" t="s">
        <v>13</v>
      </c>
      <c r="BOK69" s="266"/>
      <c r="BOL69" s="266"/>
      <c r="BOM69" s="266"/>
      <c r="BON69" s="266"/>
      <c r="BOO69" s="266"/>
      <c r="BOP69" s="266"/>
      <c r="BOQ69" s="267"/>
      <c r="BOR69" s="265" t="s">
        <v>13</v>
      </c>
      <c r="BOS69" s="266"/>
      <c r="BOT69" s="266"/>
      <c r="BOU69" s="266"/>
      <c r="BOV69" s="266"/>
      <c r="BOW69" s="266"/>
      <c r="BOX69" s="266"/>
      <c r="BOY69" s="267"/>
      <c r="BOZ69" s="265" t="s">
        <v>13</v>
      </c>
      <c r="BPA69" s="266"/>
      <c r="BPB69" s="266"/>
      <c r="BPC69" s="266"/>
      <c r="BPD69" s="266"/>
      <c r="BPE69" s="266"/>
      <c r="BPF69" s="266"/>
      <c r="BPG69" s="267"/>
      <c r="BPH69" s="265" t="s">
        <v>13</v>
      </c>
      <c r="BPI69" s="266"/>
      <c r="BPJ69" s="266"/>
      <c r="BPK69" s="266"/>
      <c r="BPL69" s="266"/>
      <c r="BPM69" s="266"/>
      <c r="BPN69" s="266"/>
      <c r="BPO69" s="267"/>
      <c r="BPP69" s="265" t="s">
        <v>13</v>
      </c>
      <c r="BPQ69" s="266"/>
      <c r="BPR69" s="266"/>
      <c r="BPS69" s="266"/>
      <c r="BPT69" s="266"/>
      <c r="BPU69" s="266"/>
      <c r="BPV69" s="266"/>
      <c r="BPW69" s="267"/>
      <c r="BPX69" s="265" t="s">
        <v>13</v>
      </c>
      <c r="BPY69" s="266"/>
      <c r="BPZ69" s="266"/>
      <c r="BQA69" s="266"/>
      <c r="BQB69" s="266"/>
      <c r="BQC69" s="266"/>
      <c r="BQD69" s="266"/>
      <c r="BQE69" s="267"/>
      <c r="BQF69" s="265" t="s">
        <v>13</v>
      </c>
      <c r="BQG69" s="266"/>
      <c r="BQH69" s="266"/>
      <c r="BQI69" s="266"/>
      <c r="BQJ69" s="266"/>
      <c r="BQK69" s="266"/>
      <c r="BQL69" s="266"/>
      <c r="BQM69" s="267"/>
      <c r="BQN69" s="265" t="s">
        <v>13</v>
      </c>
      <c r="BQO69" s="266"/>
      <c r="BQP69" s="266"/>
      <c r="BQQ69" s="266"/>
      <c r="BQR69" s="266"/>
      <c r="BQS69" s="266"/>
      <c r="BQT69" s="266"/>
      <c r="BQU69" s="267"/>
      <c r="BQV69" s="265" t="s">
        <v>13</v>
      </c>
      <c r="BQW69" s="266"/>
      <c r="BQX69" s="266"/>
      <c r="BQY69" s="266"/>
      <c r="BQZ69" s="266"/>
      <c r="BRA69" s="266"/>
      <c r="BRB69" s="266"/>
      <c r="BRC69" s="267"/>
      <c r="BRD69" s="265" t="s">
        <v>13</v>
      </c>
      <c r="BRE69" s="266"/>
      <c r="BRF69" s="266"/>
      <c r="BRG69" s="266"/>
      <c r="BRH69" s="266"/>
      <c r="BRI69" s="266"/>
      <c r="BRJ69" s="266"/>
      <c r="BRK69" s="267"/>
      <c r="BRL69" s="265" t="s">
        <v>13</v>
      </c>
      <c r="BRM69" s="266"/>
      <c r="BRN69" s="266"/>
      <c r="BRO69" s="266"/>
      <c r="BRP69" s="266"/>
      <c r="BRQ69" s="266"/>
      <c r="BRR69" s="266"/>
      <c r="BRS69" s="267"/>
      <c r="BRT69" s="265" t="s">
        <v>13</v>
      </c>
      <c r="BRU69" s="266"/>
      <c r="BRV69" s="266"/>
      <c r="BRW69" s="266"/>
      <c r="BRX69" s="266"/>
      <c r="BRY69" s="266"/>
      <c r="BRZ69" s="266"/>
      <c r="BSA69" s="267"/>
      <c r="BSB69" s="265" t="s">
        <v>13</v>
      </c>
      <c r="BSC69" s="266"/>
      <c r="BSD69" s="266"/>
      <c r="BSE69" s="266"/>
      <c r="BSF69" s="266"/>
      <c r="BSG69" s="266"/>
      <c r="BSH69" s="266"/>
      <c r="BSI69" s="267"/>
      <c r="BSJ69" s="265" t="s">
        <v>13</v>
      </c>
      <c r="BSK69" s="266"/>
      <c r="BSL69" s="266"/>
      <c r="BSM69" s="266"/>
      <c r="BSN69" s="266"/>
      <c r="BSO69" s="266"/>
      <c r="BSP69" s="266"/>
      <c r="BSQ69" s="267"/>
      <c r="BSR69" s="265" t="s">
        <v>13</v>
      </c>
      <c r="BSS69" s="266"/>
      <c r="BST69" s="266"/>
      <c r="BSU69" s="266"/>
      <c r="BSV69" s="266"/>
      <c r="BSW69" s="266"/>
      <c r="BSX69" s="266"/>
      <c r="BSY69" s="267"/>
      <c r="BSZ69" s="265" t="s">
        <v>13</v>
      </c>
      <c r="BTA69" s="266"/>
      <c r="BTB69" s="266"/>
      <c r="BTC69" s="266"/>
      <c r="BTD69" s="266"/>
      <c r="BTE69" s="266"/>
      <c r="BTF69" s="266"/>
      <c r="BTG69" s="267"/>
      <c r="BTH69" s="265" t="s">
        <v>13</v>
      </c>
      <c r="BTI69" s="266"/>
      <c r="BTJ69" s="266"/>
      <c r="BTK69" s="266"/>
      <c r="BTL69" s="266"/>
      <c r="BTM69" s="266"/>
      <c r="BTN69" s="266"/>
      <c r="BTO69" s="267"/>
      <c r="BTP69" s="265" t="s">
        <v>13</v>
      </c>
      <c r="BTQ69" s="266"/>
      <c r="BTR69" s="266"/>
      <c r="BTS69" s="266"/>
      <c r="BTT69" s="266"/>
      <c r="BTU69" s="266"/>
      <c r="BTV69" s="266"/>
      <c r="BTW69" s="267"/>
      <c r="BTX69" s="265" t="s">
        <v>13</v>
      </c>
      <c r="BTY69" s="266"/>
      <c r="BTZ69" s="266"/>
      <c r="BUA69" s="266"/>
      <c r="BUB69" s="266"/>
      <c r="BUC69" s="266"/>
      <c r="BUD69" s="266"/>
      <c r="BUE69" s="267"/>
      <c r="BUF69" s="265" t="s">
        <v>13</v>
      </c>
      <c r="BUG69" s="266"/>
      <c r="BUH69" s="266"/>
      <c r="BUI69" s="266"/>
      <c r="BUJ69" s="266"/>
      <c r="BUK69" s="266"/>
      <c r="BUL69" s="266"/>
      <c r="BUM69" s="267"/>
      <c r="BUN69" s="265" t="s">
        <v>13</v>
      </c>
      <c r="BUO69" s="266"/>
      <c r="BUP69" s="266"/>
      <c r="BUQ69" s="266"/>
      <c r="BUR69" s="266"/>
      <c r="BUS69" s="266"/>
      <c r="BUT69" s="266"/>
      <c r="BUU69" s="267"/>
      <c r="BUV69" s="265" t="s">
        <v>13</v>
      </c>
      <c r="BUW69" s="266"/>
      <c r="BUX69" s="266"/>
      <c r="BUY69" s="266"/>
      <c r="BUZ69" s="266"/>
      <c r="BVA69" s="266"/>
      <c r="BVB69" s="266"/>
      <c r="BVC69" s="267"/>
      <c r="BVD69" s="265" t="s">
        <v>13</v>
      </c>
      <c r="BVE69" s="266"/>
      <c r="BVF69" s="266"/>
      <c r="BVG69" s="266"/>
      <c r="BVH69" s="266"/>
      <c r="BVI69" s="266"/>
      <c r="BVJ69" s="266"/>
      <c r="BVK69" s="267"/>
      <c r="BVL69" s="265" t="s">
        <v>13</v>
      </c>
      <c r="BVM69" s="266"/>
      <c r="BVN69" s="266"/>
      <c r="BVO69" s="266"/>
      <c r="BVP69" s="266"/>
      <c r="BVQ69" s="266"/>
      <c r="BVR69" s="266"/>
      <c r="BVS69" s="267"/>
      <c r="BVT69" s="265" t="s">
        <v>13</v>
      </c>
      <c r="BVU69" s="266"/>
      <c r="BVV69" s="266"/>
      <c r="BVW69" s="266"/>
      <c r="BVX69" s="266"/>
      <c r="BVY69" s="266"/>
      <c r="BVZ69" s="266"/>
      <c r="BWA69" s="267"/>
      <c r="BWB69" s="265" t="s">
        <v>13</v>
      </c>
      <c r="BWC69" s="266"/>
      <c r="BWD69" s="266"/>
      <c r="BWE69" s="266"/>
      <c r="BWF69" s="266"/>
      <c r="BWG69" s="266"/>
      <c r="BWH69" s="266"/>
      <c r="BWI69" s="267"/>
      <c r="BWJ69" s="265" t="s">
        <v>13</v>
      </c>
      <c r="BWK69" s="266"/>
      <c r="BWL69" s="266"/>
      <c r="BWM69" s="266"/>
      <c r="BWN69" s="266"/>
      <c r="BWO69" s="266"/>
      <c r="BWP69" s="266"/>
      <c r="BWQ69" s="267"/>
      <c r="BWR69" s="265" t="s">
        <v>13</v>
      </c>
      <c r="BWS69" s="266"/>
      <c r="BWT69" s="266"/>
      <c r="BWU69" s="266"/>
      <c r="BWV69" s="266"/>
      <c r="BWW69" s="266"/>
      <c r="BWX69" s="266"/>
      <c r="BWY69" s="267"/>
      <c r="BWZ69" s="265" t="s">
        <v>13</v>
      </c>
      <c r="BXA69" s="266"/>
      <c r="BXB69" s="266"/>
      <c r="BXC69" s="266"/>
      <c r="BXD69" s="266"/>
      <c r="BXE69" s="266"/>
      <c r="BXF69" s="266"/>
      <c r="BXG69" s="267"/>
      <c r="BXH69" s="265" t="s">
        <v>13</v>
      </c>
      <c r="BXI69" s="266"/>
      <c r="BXJ69" s="266"/>
      <c r="BXK69" s="266"/>
      <c r="BXL69" s="266"/>
      <c r="BXM69" s="266"/>
      <c r="BXN69" s="266"/>
      <c r="BXO69" s="267"/>
      <c r="BXP69" s="265" t="s">
        <v>13</v>
      </c>
      <c r="BXQ69" s="266"/>
      <c r="BXR69" s="266"/>
      <c r="BXS69" s="266"/>
      <c r="BXT69" s="266"/>
      <c r="BXU69" s="266"/>
      <c r="BXV69" s="266"/>
      <c r="BXW69" s="267"/>
      <c r="BXX69" s="265" t="s">
        <v>13</v>
      </c>
      <c r="BXY69" s="266"/>
      <c r="BXZ69" s="266"/>
      <c r="BYA69" s="266"/>
      <c r="BYB69" s="266"/>
      <c r="BYC69" s="266"/>
      <c r="BYD69" s="266"/>
      <c r="BYE69" s="267"/>
      <c r="BYF69" s="265" t="s">
        <v>13</v>
      </c>
      <c r="BYG69" s="266"/>
      <c r="BYH69" s="266"/>
      <c r="BYI69" s="266"/>
      <c r="BYJ69" s="266"/>
      <c r="BYK69" s="266"/>
      <c r="BYL69" s="266"/>
      <c r="BYM69" s="267"/>
      <c r="BYN69" s="265" t="s">
        <v>13</v>
      </c>
      <c r="BYO69" s="266"/>
      <c r="BYP69" s="266"/>
      <c r="BYQ69" s="266"/>
      <c r="BYR69" s="266"/>
      <c r="BYS69" s="266"/>
      <c r="BYT69" s="266"/>
      <c r="BYU69" s="267"/>
      <c r="BYV69" s="265" t="s">
        <v>13</v>
      </c>
      <c r="BYW69" s="266"/>
      <c r="BYX69" s="266"/>
      <c r="BYY69" s="266"/>
      <c r="BYZ69" s="266"/>
      <c r="BZA69" s="266"/>
      <c r="BZB69" s="266"/>
      <c r="BZC69" s="267"/>
      <c r="BZD69" s="265" t="s">
        <v>13</v>
      </c>
      <c r="BZE69" s="266"/>
      <c r="BZF69" s="266"/>
      <c r="BZG69" s="266"/>
      <c r="BZH69" s="266"/>
      <c r="BZI69" s="266"/>
      <c r="BZJ69" s="266"/>
      <c r="BZK69" s="267"/>
      <c r="BZL69" s="265" t="s">
        <v>13</v>
      </c>
      <c r="BZM69" s="266"/>
      <c r="BZN69" s="266"/>
      <c r="BZO69" s="266"/>
      <c r="BZP69" s="266"/>
      <c r="BZQ69" s="266"/>
      <c r="BZR69" s="266"/>
      <c r="BZS69" s="267"/>
      <c r="BZT69" s="265" t="s">
        <v>13</v>
      </c>
      <c r="BZU69" s="266"/>
      <c r="BZV69" s="266"/>
      <c r="BZW69" s="266"/>
      <c r="BZX69" s="266"/>
      <c r="BZY69" s="266"/>
      <c r="BZZ69" s="266"/>
      <c r="CAA69" s="267"/>
      <c r="CAB69" s="265" t="s">
        <v>13</v>
      </c>
      <c r="CAC69" s="266"/>
      <c r="CAD69" s="266"/>
      <c r="CAE69" s="266"/>
      <c r="CAF69" s="266"/>
      <c r="CAG69" s="266"/>
      <c r="CAH69" s="266"/>
      <c r="CAI69" s="267"/>
      <c r="CAJ69" s="265" t="s">
        <v>13</v>
      </c>
      <c r="CAK69" s="266"/>
      <c r="CAL69" s="266"/>
      <c r="CAM69" s="266"/>
      <c r="CAN69" s="266"/>
      <c r="CAO69" s="266"/>
      <c r="CAP69" s="266"/>
      <c r="CAQ69" s="267"/>
      <c r="CAR69" s="265" t="s">
        <v>13</v>
      </c>
      <c r="CAS69" s="266"/>
      <c r="CAT69" s="266"/>
      <c r="CAU69" s="266"/>
      <c r="CAV69" s="266"/>
      <c r="CAW69" s="266"/>
      <c r="CAX69" s="266"/>
      <c r="CAY69" s="267"/>
      <c r="CAZ69" s="265" t="s">
        <v>13</v>
      </c>
      <c r="CBA69" s="266"/>
      <c r="CBB69" s="266"/>
      <c r="CBC69" s="266"/>
      <c r="CBD69" s="266"/>
      <c r="CBE69" s="266"/>
      <c r="CBF69" s="266"/>
      <c r="CBG69" s="267"/>
      <c r="CBH69" s="265" t="s">
        <v>13</v>
      </c>
      <c r="CBI69" s="266"/>
      <c r="CBJ69" s="266"/>
      <c r="CBK69" s="266"/>
      <c r="CBL69" s="266"/>
      <c r="CBM69" s="266"/>
      <c r="CBN69" s="266"/>
      <c r="CBO69" s="267"/>
      <c r="CBP69" s="265" t="s">
        <v>13</v>
      </c>
      <c r="CBQ69" s="266"/>
      <c r="CBR69" s="266"/>
      <c r="CBS69" s="266"/>
      <c r="CBT69" s="266"/>
      <c r="CBU69" s="266"/>
      <c r="CBV69" s="266"/>
      <c r="CBW69" s="267"/>
      <c r="CBX69" s="265" t="s">
        <v>13</v>
      </c>
      <c r="CBY69" s="266"/>
      <c r="CBZ69" s="266"/>
      <c r="CCA69" s="266"/>
      <c r="CCB69" s="266"/>
      <c r="CCC69" s="266"/>
      <c r="CCD69" s="266"/>
      <c r="CCE69" s="267"/>
      <c r="CCF69" s="265" t="s">
        <v>13</v>
      </c>
      <c r="CCG69" s="266"/>
      <c r="CCH69" s="266"/>
      <c r="CCI69" s="266"/>
      <c r="CCJ69" s="266"/>
      <c r="CCK69" s="266"/>
      <c r="CCL69" s="266"/>
      <c r="CCM69" s="267"/>
      <c r="CCN69" s="265" t="s">
        <v>13</v>
      </c>
      <c r="CCO69" s="266"/>
      <c r="CCP69" s="266"/>
      <c r="CCQ69" s="266"/>
      <c r="CCR69" s="266"/>
      <c r="CCS69" s="266"/>
      <c r="CCT69" s="266"/>
      <c r="CCU69" s="267"/>
      <c r="CCV69" s="265" t="s">
        <v>13</v>
      </c>
      <c r="CCW69" s="266"/>
      <c r="CCX69" s="266"/>
      <c r="CCY69" s="266"/>
      <c r="CCZ69" s="266"/>
      <c r="CDA69" s="266"/>
      <c r="CDB69" s="266"/>
      <c r="CDC69" s="267"/>
      <c r="CDD69" s="265" t="s">
        <v>13</v>
      </c>
      <c r="CDE69" s="266"/>
      <c r="CDF69" s="266"/>
      <c r="CDG69" s="266"/>
      <c r="CDH69" s="266"/>
      <c r="CDI69" s="266"/>
      <c r="CDJ69" s="266"/>
      <c r="CDK69" s="267"/>
      <c r="CDL69" s="265" t="s">
        <v>13</v>
      </c>
      <c r="CDM69" s="266"/>
      <c r="CDN69" s="266"/>
      <c r="CDO69" s="266"/>
      <c r="CDP69" s="266"/>
      <c r="CDQ69" s="266"/>
      <c r="CDR69" s="266"/>
      <c r="CDS69" s="267"/>
      <c r="CDT69" s="265" t="s">
        <v>13</v>
      </c>
      <c r="CDU69" s="266"/>
      <c r="CDV69" s="266"/>
      <c r="CDW69" s="266"/>
      <c r="CDX69" s="266"/>
      <c r="CDY69" s="266"/>
      <c r="CDZ69" s="266"/>
      <c r="CEA69" s="267"/>
      <c r="CEB69" s="265" t="s">
        <v>13</v>
      </c>
      <c r="CEC69" s="266"/>
      <c r="CED69" s="266"/>
      <c r="CEE69" s="266"/>
      <c r="CEF69" s="266"/>
      <c r="CEG69" s="266"/>
      <c r="CEH69" s="266"/>
      <c r="CEI69" s="267"/>
      <c r="CEJ69" s="265" t="s">
        <v>13</v>
      </c>
      <c r="CEK69" s="266"/>
      <c r="CEL69" s="266"/>
      <c r="CEM69" s="266"/>
      <c r="CEN69" s="266"/>
      <c r="CEO69" s="266"/>
      <c r="CEP69" s="266"/>
      <c r="CEQ69" s="267"/>
      <c r="CER69" s="265" t="s">
        <v>13</v>
      </c>
      <c r="CES69" s="266"/>
      <c r="CET69" s="266"/>
      <c r="CEU69" s="266"/>
      <c r="CEV69" s="266"/>
      <c r="CEW69" s="266"/>
      <c r="CEX69" s="266"/>
      <c r="CEY69" s="267"/>
      <c r="CEZ69" s="265" t="s">
        <v>13</v>
      </c>
      <c r="CFA69" s="266"/>
      <c r="CFB69" s="266"/>
      <c r="CFC69" s="266"/>
      <c r="CFD69" s="266"/>
      <c r="CFE69" s="266"/>
      <c r="CFF69" s="266"/>
      <c r="CFG69" s="267"/>
      <c r="CFH69" s="265" t="s">
        <v>13</v>
      </c>
      <c r="CFI69" s="266"/>
      <c r="CFJ69" s="266"/>
      <c r="CFK69" s="266"/>
      <c r="CFL69" s="266"/>
      <c r="CFM69" s="266"/>
      <c r="CFN69" s="266"/>
      <c r="CFO69" s="267"/>
      <c r="CFP69" s="265" t="s">
        <v>13</v>
      </c>
      <c r="CFQ69" s="266"/>
      <c r="CFR69" s="266"/>
      <c r="CFS69" s="266"/>
      <c r="CFT69" s="266"/>
      <c r="CFU69" s="266"/>
      <c r="CFV69" s="266"/>
      <c r="CFW69" s="267"/>
      <c r="CFX69" s="265" t="s">
        <v>13</v>
      </c>
      <c r="CFY69" s="266"/>
      <c r="CFZ69" s="266"/>
      <c r="CGA69" s="266"/>
      <c r="CGB69" s="266"/>
      <c r="CGC69" s="266"/>
      <c r="CGD69" s="266"/>
      <c r="CGE69" s="267"/>
      <c r="CGF69" s="265" t="s">
        <v>13</v>
      </c>
      <c r="CGG69" s="266"/>
      <c r="CGH69" s="266"/>
      <c r="CGI69" s="266"/>
      <c r="CGJ69" s="266"/>
      <c r="CGK69" s="266"/>
      <c r="CGL69" s="266"/>
      <c r="CGM69" s="267"/>
      <c r="CGN69" s="265" t="s">
        <v>13</v>
      </c>
      <c r="CGO69" s="266"/>
      <c r="CGP69" s="266"/>
      <c r="CGQ69" s="266"/>
      <c r="CGR69" s="266"/>
      <c r="CGS69" s="266"/>
      <c r="CGT69" s="266"/>
      <c r="CGU69" s="267"/>
      <c r="CGV69" s="265" t="s">
        <v>13</v>
      </c>
      <c r="CGW69" s="266"/>
      <c r="CGX69" s="266"/>
      <c r="CGY69" s="266"/>
      <c r="CGZ69" s="266"/>
      <c r="CHA69" s="266"/>
      <c r="CHB69" s="266"/>
      <c r="CHC69" s="267"/>
      <c r="CHD69" s="265" t="s">
        <v>13</v>
      </c>
      <c r="CHE69" s="266"/>
      <c r="CHF69" s="266"/>
      <c r="CHG69" s="266"/>
      <c r="CHH69" s="266"/>
      <c r="CHI69" s="266"/>
      <c r="CHJ69" s="266"/>
      <c r="CHK69" s="267"/>
      <c r="CHL69" s="265" t="s">
        <v>13</v>
      </c>
      <c r="CHM69" s="266"/>
      <c r="CHN69" s="266"/>
      <c r="CHO69" s="266"/>
      <c r="CHP69" s="266"/>
      <c r="CHQ69" s="266"/>
      <c r="CHR69" s="266"/>
      <c r="CHS69" s="267"/>
      <c r="CHT69" s="265" t="s">
        <v>13</v>
      </c>
      <c r="CHU69" s="266"/>
      <c r="CHV69" s="266"/>
      <c r="CHW69" s="266"/>
      <c r="CHX69" s="266"/>
      <c r="CHY69" s="266"/>
      <c r="CHZ69" s="266"/>
      <c r="CIA69" s="267"/>
      <c r="CIB69" s="265" t="s">
        <v>13</v>
      </c>
      <c r="CIC69" s="266"/>
      <c r="CID69" s="266"/>
      <c r="CIE69" s="266"/>
      <c r="CIF69" s="266"/>
      <c r="CIG69" s="266"/>
      <c r="CIH69" s="266"/>
      <c r="CII69" s="267"/>
      <c r="CIJ69" s="265" t="s">
        <v>13</v>
      </c>
      <c r="CIK69" s="266"/>
      <c r="CIL69" s="266"/>
      <c r="CIM69" s="266"/>
      <c r="CIN69" s="266"/>
      <c r="CIO69" s="266"/>
      <c r="CIP69" s="266"/>
      <c r="CIQ69" s="267"/>
      <c r="CIR69" s="265" t="s">
        <v>13</v>
      </c>
      <c r="CIS69" s="266"/>
      <c r="CIT69" s="266"/>
      <c r="CIU69" s="266"/>
      <c r="CIV69" s="266"/>
      <c r="CIW69" s="266"/>
      <c r="CIX69" s="266"/>
      <c r="CIY69" s="267"/>
      <c r="CIZ69" s="265" t="s">
        <v>13</v>
      </c>
      <c r="CJA69" s="266"/>
      <c r="CJB69" s="266"/>
      <c r="CJC69" s="266"/>
      <c r="CJD69" s="266"/>
      <c r="CJE69" s="266"/>
      <c r="CJF69" s="266"/>
      <c r="CJG69" s="267"/>
      <c r="CJH69" s="265" t="s">
        <v>13</v>
      </c>
      <c r="CJI69" s="266"/>
      <c r="CJJ69" s="266"/>
      <c r="CJK69" s="266"/>
      <c r="CJL69" s="266"/>
      <c r="CJM69" s="266"/>
      <c r="CJN69" s="266"/>
      <c r="CJO69" s="267"/>
      <c r="CJP69" s="265" t="s">
        <v>13</v>
      </c>
      <c r="CJQ69" s="266"/>
      <c r="CJR69" s="266"/>
      <c r="CJS69" s="266"/>
      <c r="CJT69" s="266"/>
      <c r="CJU69" s="266"/>
      <c r="CJV69" s="266"/>
      <c r="CJW69" s="267"/>
      <c r="CJX69" s="265" t="s">
        <v>13</v>
      </c>
      <c r="CJY69" s="266"/>
      <c r="CJZ69" s="266"/>
      <c r="CKA69" s="266"/>
      <c r="CKB69" s="266"/>
      <c r="CKC69" s="266"/>
      <c r="CKD69" s="266"/>
      <c r="CKE69" s="267"/>
      <c r="CKF69" s="265" t="s">
        <v>13</v>
      </c>
      <c r="CKG69" s="266"/>
      <c r="CKH69" s="266"/>
      <c r="CKI69" s="266"/>
      <c r="CKJ69" s="266"/>
      <c r="CKK69" s="266"/>
      <c r="CKL69" s="266"/>
      <c r="CKM69" s="267"/>
      <c r="CKN69" s="265" t="s">
        <v>13</v>
      </c>
      <c r="CKO69" s="266"/>
      <c r="CKP69" s="266"/>
      <c r="CKQ69" s="266"/>
      <c r="CKR69" s="266"/>
      <c r="CKS69" s="266"/>
      <c r="CKT69" s="266"/>
      <c r="CKU69" s="267"/>
      <c r="CKV69" s="265" t="s">
        <v>13</v>
      </c>
      <c r="CKW69" s="266"/>
      <c r="CKX69" s="266"/>
      <c r="CKY69" s="266"/>
      <c r="CKZ69" s="266"/>
      <c r="CLA69" s="266"/>
      <c r="CLB69" s="266"/>
      <c r="CLC69" s="267"/>
      <c r="CLD69" s="265" t="s">
        <v>13</v>
      </c>
      <c r="CLE69" s="266"/>
      <c r="CLF69" s="266"/>
      <c r="CLG69" s="266"/>
      <c r="CLH69" s="266"/>
      <c r="CLI69" s="266"/>
      <c r="CLJ69" s="266"/>
      <c r="CLK69" s="267"/>
      <c r="CLL69" s="265" t="s">
        <v>13</v>
      </c>
      <c r="CLM69" s="266"/>
      <c r="CLN69" s="266"/>
      <c r="CLO69" s="266"/>
      <c r="CLP69" s="266"/>
      <c r="CLQ69" s="266"/>
      <c r="CLR69" s="266"/>
      <c r="CLS69" s="267"/>
      <c r="CLT69" s="265" t="s">
        <v>13</v>
      </c>
      <c r="CLU69" s="266"/>
      <c r="CLV69" s="266"/>
      <c r="CLW69" s="266"/>
      <c r="CLX69" s="266"/>
      <c r="CLY69" s="266"/>
      <c r="CLZ69" s="266"/>
      <c r="CMA69" s="267"/>
      <c r="CMB69" s="265" t="s">
        <v>13</v>
      </c>
      <c r="CMC69" s="266"/>
      <c r="CMD69" s="266"/>
      <c r="CME69" s="266"/>
      <c r="CMF69" s="266"/>
      <c r="CMG69" s="266"/>
      <c r="CMH69" s="266"/>
      <c r="CMI69" s="267"/>
      <c r="CMJ69" s="265" t="s">
        <v>13</v>
      </c>
      <c r="CMK69" s="266"/>
      <c r="CML69" s="266"/>
      <c r="CMM69" s="266"/>
      <c r="CMN69" s="266"/>
      <c r="CMO69" s="266"/>
      <c r="CMP69" s="266"/>
      <c r="CMQ69" s="267"/>
      <c r="CMR69" s="265" t="s">
        <v>13</v>
      </c>
      <c r="CMS69" s="266"/>
      <c r="CMT69" s="266"/>
      <c r="CMU69" s="266"/>
      <c r="CMV69" s="266"/>
      <c r="CMW69" s="266"/>
      <c r="CMX69" s="266"/>
      <c r="CMY69" s="267"/>
      <c r="CMZ69" s="265" t="s">
        <v>13</v>
      </c>
      <c r="CNA69" s="266"/>
      <c r="CNB69" s="266"/>
      <c r="CNC69" s="266"/>
      <c r="CND69" s="266"/>
      <c r="CNE69" s="266"/>
      <c r="CNF69" s="266"/>
      <c r="CNG69" s="267"/>
      <c r="CNH69" s="265" t="s">
        <v>13</v>
      </c>
      <c r="CNI69" s="266"/>
      <c r="CNJ69" s="266"/>
      <c r="CNK69" s="266"/>
      <c r="CNL69" s="266"/>
      <c r="CNM69" s="266"/>
      <c r="CNN69" s="266"/>
      <c r="CNO69" s="267"/>
      <c r="CNP69" s="265" t="s">
        <v>13</v>
      </c>
      <c r="CNQ69" s="266"/>
      <c r="CNR69" s="266"/>
      <c r="CNS69" s="266"/>
      <c r="CNT69" s="266"/>
      <c r="CNU69" s="266"/>
      <c r="CNV69" s="266"/>
      <c r="CNW69" s="267"/>
      <c r="CNX69" s="265" t="s">
        <v>13</v>
      </c>
      <c r="CNY69" s="266"/>
      <c r="CNZ69" s="266"/>
      <c r="COA69" s="266"/>
      <c r="COB69" s="266"/>
      <c r="COC69" s="266"/>
      <c r="COD69" s="266"/>
      <c r="COE69" s="267"/>
      <c r="COF69" s="265" t="s">
        <v>13</v>
      </c>
      <c r="COG69" s="266"/>
      <c r="COH69" s="266"/>
      <c r="COI69" s="266"/>
      <c r="COJ69" s="266"/>
      <c r="COK69" s="266"/>
      <c r="COL69" s="266"/>
      <c r="COM69" s="267"/>
      <c r="CON69" s="265" t="s">
        <v>13</v>
      </c>
      <c r="COO69" s="266"/>
      <c r="COP69" s="266"/>
      <c r="COQ69" s="266"/>
      <c r="COR69" s="266"/>
      <c r="COS69" s="266"/>
      <c r="COT69" s="266"/>
      <c r="COU69" s="267"/>
      <c r="COV69" s="265" t="s">
        <v>13</v>
      </c>
      <c r="COW69" s="266"/>
      <c r="COX69" s="266"/>
      <c r="COY69" s="266"/>
      <c r="COZ69" s="266"/>
      <c r="CPA69" s="266"/>
      <c r="CPB69" s="266"/>
      <c r="CPC69" s="267"/>
      <c r="CPD69" s="265" t="s">
        <v>13</v>
      </c>
      <c r="CPE69" s="266"/>
      <c r="CPF69" s="266"/>
      <c r="CPG69" s="266"/>
      <c r="CPH69" s="266"/>
      <c r="CPI69" s="266"/>
      <c r="CPJ69" s="266"/>
      <c r="CPK69" s="267"/>
      <c r="CPL69" s="265" t="s">
        <v>13</v>
      </c>
      <c r="CPM69" s="266"/>
      <c r="CPN69" s="266"/>
      <c r="CPO69" s="266"/>
      <c r="CPP69" s="266"/>
      <c r="CPQ69" s="266"/>
      <c r="CPR69" s="266"/>
      <c r="CPS69" s="267"/>
      <c r="CPT69" s="265" t="s">
        <v>13</v>
      </c>
      <c r="CPU69" s="266"/>
      <c r="CPV69" s="266"/>
      <c r="CPW69" s="266"/>
      <c r="CPX69" s="266"/>
      <c r="CPY69" s="266"/>
      <c r="CPZ69" s="266"/>
      <c r="CQA69" s="267"/>
      <c r="CQB69" s="265" t="s">
        <v>13</v>
      </c>
      <c r="CQC69" s="266"/>
      <c r="CQD69" s="266"/>
      <c r="CQE69" s="266"/>
      <c r="CQF69" s="266"/>
      <c r="CQG69" s="266"/>
      <c r="CQH69" s="266"/>
      <c r="CQI69" s="267"/>
      <c r="CQJ69" s="265" t="s">
        <v>13</v>
      </c>
      <c r="CQK69" s="266"/>
      <c r="CQL69" s="266"/>
      <c r="CQM69" s="266"/>
      <c r="CQN69" s="266"/>
      <c r="CQO69" s="266"/>
      <c r="CQP69" s="266"/>
      <c r="CQQ69" s="267"/>
      <c r="CQR69" s="265" t="s">
        <v>13</v>
      </c>
      <c r="CQS69" s="266"/>
      <c r="CQT69" s="266"/>
      <c r="CQU69" s="266"/>
      <c r="CQV69" s="266"/>
      <c r="CQW69" s="266"/>
      <c r="CQX69" s="266"/>
      <c r="CQY69" s="267"/>
      <c r="CQZ69" s="265" t="s">
        <v>13</v>
      </c>
      <c r="CRA69" s="266"/>
      <c r="CRB69" s="266"/>
      <c r="CRC69" s="266"/>
      <c r="CRD69" s="266"/>
      <c r="CRE69" s="266"/>
      <c r="CRF69" s="266"/>
      <c r="CRG69" s="267"/>
      <c r="CRH69" s="265" t="s">
        <v>13</v>
      </c>
      <c r="CRI69" s="266"/>
      <c r="CRJ69" s="266"/>
      <c r="CRK69" s="266"/>
      <c r="CRL69" s="266"/>
      <c r="CRM69" s="266"/>
      <c r="CRN69" s="266"/>
      <c r="CRO69" s="267"/>
      <c r="CRP69" s="265" t="s">
        <v>13</v>
      </c>
      <c r="CRQ69" s="266"/>
      <c r="CRR69" s="266"/>
      <c r="CRS69" s="266"/>
      <c r="CRT69" s="266"/>
      <c r="CRU69" s="266"/>
      <c r="CRV69" s="266"/>
      <c r="CRW69" s="267"/>
      <c r="CRX69" s="265" t="s">
        <v>13</v>
      </c>
      <c r="CRY69" s="266"/>
      <c r="CRZ69" s="266"/>
      <c r="CSA69" s="266"/>
      <c r="CSB69" s="266"/>
      <c r="CSC69" s="266"/>
      <c r="CSD69" s="266"/>
      <c r="CSE69" s="267"/>
      <c r="CSF69" s="265" t="s">
        <v>13</v>
      </c>
      <c r="CSG69" s="266"/>
      <c r="CSH69" s="266"/>
      <c r="CSI69" s="266"/>
      <c r="CSJ69" s="266"/>
      <c r="CSK69" s="266"/>
      <c r="CSL69" s="266"/>
      <c r="CSM69" s="267"/>
      <c r="CSN69" s="265" t="s">
        <v>13</v>
      </c>
      <c r="CSO69" s="266"/>
      <c r="CSP69" s="266"/>
      <c r="CSQ69" s="266"/>
      <c r="CSR69" s="266"/>
      <c r="CSS69" s="266"/>
      <c r="CST69" s="266"/>
      <c r="CSU69" s="267"/>
      <c r="CSV69" s="265" t="s">
        <v>13</v>
      </c>
      <c r="CSW69" s="266"/>
      <c r="CSX69" s="266"/>
      <c r="CSY69" s="266"/>
      <c r="CSZ69" s="266"/>
      <c r="CTA69" s="266"/>
      <c r="CTB69" s="266"/>
      <c r="CTC69" s="267"/>
      <c r="CTD69" s="265" t="s">
        <v>13</v>
      </c>
      <c r="CTE69" s="266"/>
      <c r="CTF69" s="266"/>
      <c r="CTG69" s="266"/>
      <c r="CTH69" s="266"/>
      <c r="CTI69" s="266"/>
      <c r="CTJ69" s="266"/>
      <c r="CTK69" s="267"/>
      <c r="CTL69" s="265" t="s">
        <v>13</v>
      </c>
      <c r="CTM69" s="266"/>
      <c r="CTN69" s="266"/>
      <c r="CTO69" s="266"/>
      <c r="CTP69" s="266"/>
      <c r="CTQ69" s="266"/>
      <c r="CTR69" s="266"/>
      <c r="CTS69" s="267"/>
      <c r="CTT69" s="265" t="s">
        <v>13</v>
      </c>
      <c r="CTU69" s="266"/>
      <c r="CTV69" s="266"/>
      <c r="CTW69" s="266"/>
      <c r="CTX69" s="266"/>
      <c r="CTY69" s="266"/>
      <c r="CTZ69" s="266"/>
      <c r="CUA69" s="267"/>
      <c r="CUB69" s="265" t="s">
        <v>13</v>
      </c>
      <c r="CUC69" s="266"/>
      <c r="CUD69" s="266"/>
      <c r="CUE69" s="266"/>
      <c r="CUF69" s="266"/>
      <c r="CUG69" s="266"/>
      <c r="CUH69" s="266"/>
      <c r="CUI69" s="267"/>
      <c r="CUJ69" s="265" t="s">
        <v>13</v>
      </c>
      <c r="CUK69" s="266"/>
      <c r="CUL69" s="266"/>
      <c r="CUM69" s="266"/>
      <c r="CUN69" s="266"/>
      <c r="CUO69" s="266"/>
      <c r="CUP69" s="266"/>
      <c r="CUQ69" s="267"/>
      <c r="CUR69" s="265" t="s">
        <v>13</v>
      </c>
      <c r="CUS69" s="266"/>
      <c r="CUT69" s="266"/>
      <c r="CUU69" s="266"/>
      <c r="CUV69" s="266"/>
      <c r="CUW69" s="266"/>
      <c r="CUX69" s="266"/>
      <c r="CUY69" s="267"/>
      <c r="CUZ69" s="265" t="s">
        <v>13</v>
      </c>
      <c r="CVA69" s="266"/>
      <c r="CVB69" s="266"/>
      <c r="CVC69" s="266"/>
      <c r="CVD69" s="266"/>
      <c r="CVE69" s="266"/>
      <c r="CVF69" s="266"/>
      <c r="CVG69" s="267"/>
      <c r="CVH69" s="265" t="s">
        <v>13</v>
      </c>
      <c r="CVI69" s="266"/>
      <c r="CVJ69" s="266"/>
      <c r="CVK69" s="266"/>
      <c r="CVL69" s="266"/>
      <c r="CVM69" s="266"/>
      <c r="CVN69" s="266"/>
      <c r="CVO69" s="267"/>
      <c r="CVP69" s="265" t="s">
        <v>13</v>
      </c>
      <c r="CVQ69" s="266"/>
      <c r="CVR69" s="266"/>
      <c r="CVS69" s="266"/>
      <c r="CVT69" s="266"/>
      <c r="CVU69" s="266"/>
      <c r="CVV69" s="266"/>
      <c r="CVW69" s="267"/>
      <c r="CVX69" s="265" t="s">
        <v>13</v>
      </c>
      <c r="CVY69" s="266"/>
      <c r="CVZ69" s="266"/>
      <c r="CWA69" s="266"/>
      <c r="CWB69" s="266"/>
      <c r="CWC69" s="266"/>
      <c r="CWD69" s="266"/>
      <c r="CWE69" s="267"/>
      <c r="CWF69" s="265" t="s">
        <v>13</v>
      </c>
      <c r="CWG69" s="266"/>
      <c r="CWH69" s="266"/>
      <c r="CWI69" s="266"/>
      <c r="CWJ69" s="266"/>
      <c r="CWK69" s="266"/>
      <c r="CWL69" s="266"/>
      <c r="CWM69" s="267"/>
      <c r="CWN69" s="265" t="s">
        <v>13</v>
      </c>
      <c r="CWO69" s="266"/>
      <c r="CWP69" s="266"/>
      <c r="CWQ69" s="266"/>
      <c r="CWR69" s="266"/>
      <c r="CWS69" s="266"/>
      <c r="CWT69" s="266"/>
      <c r="CWU69" s="267"/>
      <c r="CWV69" s="265" t="s">
        <v>13</v>
      </c>
      <c r="CWW69" s="266"/>
      <c r="CWX69" s="266"/>
      <c r="CWY69" s="266"/>
      <c r="CWZ69" s="266"/>
      <c r="CXA69" s="266"/>
      <c r="CXB69" s="266"/>
      <c r="CXC69" s="267"/>
      <c r="CXD69" s="265" t="s">
        <v>13</v>
      </c>
      <c r="CXE69" s="266"/>
      <c r="CXF69" s="266"/>
      <c r="CXG69" s="266"/>
      <c r="CXH69" s="266"/>
      <c r="CXI69" s="266"/>
      <c r="CXJ69" s="266"/>
      <c r="CXK69" s="267"/>
      <c r="CXL69" s="265" t="s">
        <v>13</v>
      </c>
      <c r="CXM69" s="266"/>
      <c r="CXN69" s="266"/>
      <c r="CXO69" s="266"/>
      <c r="CXP69" s="266"/>
      <c r="CXQ69" s="266"/>
      <c r="CXR69" s="266"/>
      <c r="CXS69" s="267"/>
      <c r="CXT69" s="265" t="s">
        <v>13</v>
      </c>
      <c r="CXU69" s="266"/>
      <c r="CXV69" s="266"/>
      <c r="CXW69" s="266"/>
      <c r="CXX69" s="266"/>
      <c r="CXY69" s="266"/>
      <c r="CXZ69" s="266"/>
      <c r="CYA69" s="267"/>
      <c r="CYB69" s="265" t="s">
        <v>13</v>
      </c>
      <c r="CYC69" s="266"/>
      <c r="CYD69" s="266"/>
      <c r="CYE69" s="266"/>
      <c r="CYF69" s="266"/>
      <c r="CYG69" s="266"/>
      <c r="CYH69" s="266"/>
      <c r="CYI69" s="267"/>
      <c r="CYJ69" s="265" t="s">
        <v>13</v>
      </c>
      <c r="CYK69" s="266"/>
      <c r="CYL69" s="266"/>
      <c r="CYM69" s="266"/>
      <c r="CYN69" s="266"/>
      <c r="CYO69" s="266"/>
      <c r="CYP69" s="266"/>
      <c r="CYQ69" s="267"/>
      <c r="CYR69" s="265" t="s">
        <v>13</v>
      </c>
      <c r="CYS69" s="266"/>
      <c r="CYT69" s="266"/>
      <c r="CYU69" s="266"/>
      <c r="CYV69" s="266"/>
      <c r="CYW69" s="266"/>
      <c r="CYX69" s="266"/>
      <c r="CYY69" s="267"/>
      <c r="CYZ69" s="265" t="s">
        <v>13</v>
      </c>
      <c r="CZA69" s="266"/>
      <c r="CZB69" s="266"/>
      <c r="CZC69" s="266"/>
      <c r="CZD69" s="266"/>
      <c r="CZE69" s="266"/>
      <c r="CZF69" s="266"/>
      <c r="CZG69" s="267"/>
      <c r="CZH69" s="265" t="s">
        <v>13</v>
      </c>
      <c r="CZI69" s="266"/>
      <c r="CZJ69" s="266"/>
      <c r="CZK69" s="266"/>
      <c r="CZL69" s="266"/>
      <c r="CZM69" s="266"/>
      <c r="CZN69" s="266"/>
      <c r="CZO69" s="267"/>
      <c r="CZP69" s="265" t="s">
        <v>13</v>
      </c>
      <c r="CZQ69" s="266"/>
      <c r="CZR69" s="266"/>
      <c r="CZS69" s="266"/>
      <c r="CZT69" s="266"/>
      <c r="CZU69" s="266"/>
      <c r="CZV69" s="266"/>
      <c r="CZW69" s="267"/>
      <c r="CZX69" s="265" t="s">
        <v>13</v>
      </c>
      <c r="CZY69" s="266"/>
      <c r="CZZ69" s="266"/>
      <c r="DAA69" s="266"/>
      <c r="DAB69" s="266"/>
      <c r="DAC69" s="266"/>
      <c r="DAD69" s="266"/>
      <c r="DAE69" s="267"/>
      <c r="DAF69" s="265" t="s">
        <v>13</v>
      </c>
      <c r="DAG69" s="266"/>
      <c r="DAH69" s="266"/>
      <c r="DAI69" s="266"/>
      <c r="DAJ69" s="266"/>
      <c r="DAK69" s="266"/>
      <c r="DAL69" s="266"/>
      <c r="DAM69" s="267"/>
      <c r="DAN69" s="265" t="s">
        <v>13</v>
      </c>
      <c r="DAO69" s="266"/>
      <c r="DAP69" s="266"/>
      <c r="DAQ69" s="266"/>
      <c r="DAR69" s="266"/>
      <c r="DAS69" s="266"/>
      <c r="DAT69" s="266"/>
      <c r="DAU69" s="267"/>
      <c r="DAV69" s="265" t="s">
        <v>13</v>
      </c>
      <c r="DAW69" s="266"/>
      <c r="DAX69" s="266"/>
      <c r="DAY69" s="266"/>
      <c r="DAZ69" s="266"/>
      <c r="DBA69" s="266"/>
      <c r="DBB69" s="266"/>
      <c r="DBC69" s="267"/>
      <c r="DBD69" s="265" t="s">
        <v>13</v>
      </c>
      <c r="DBE69" s="266"/>
      <c r="DBF69" s="266"/>
      <c r="DBG69" s="266"/>
      <c r="DBH69" s="266"/>
      <c r="DBI69" s="266"/>
      <c r="DBJ69" s="266"/>
      <c r="DBK69" s="267"/>
      <c r="DBL69" s="265" t="s">
        <v>13</v>
      </c>
      <c r="DBM69" s="266"/>
      <c r="DBN69" s="266"/>
      <c r="DBO69" s="266"/>
      <c r="DBP69" s="266"/>
      <c r="DBQ69" s="266"/>
      <c r="DBR69" s="266"/>
      <c r="DBS69" s="267"/>
      <c r="DBT69" s="265" t="s">
        <v>13</v>
      </c>
      <c r="DBU69" s="266"/>
      <c r="DBV69" s="266"/>
      <c r="DBW69" s="266"/>
      <c r="DBX69" s="266"/>
      <c r="DBY69" s="266"/>
      <c r="DBZ69" s="266"/>
      <c r="DCA69" s="267"/>
      <c r="DCB69" s="265" t="s">
        <v>13</v>
      </c>
      <c r="DCC69" s="266"/>
      <c r="DCD69" s="266"/>
      <c r="DCE69" s="266"/>
      <c r="DCF69" s="266"/>
      <c r="DCG69" s="266"/>
      <c r="DCH69" s="266"/>
      <c r="DCI69" s="267"/>
      <c r="DCJ69" s="265" t="s">
        <v>13</v>
      </c>
      <c r="DCK69" s="266"/>
      <c r="DCL69" s="266"/>
      <c r="DCM69" s="266"/>
      <c r="DCN69" s="266"/>
      <c r="DCO69" s="266"/>
      <c r="DCP69" s="266"/>
      <c r="DCQ69" s="267"/>
      <c r="DCR69" s="265" t="s">
        <v>13</v>
      </c>
      <c r="DCS69" s="266"/>
      <c r="DCT69" s="266"/>
      <c r="DCU69" s="266"/>
      <c r="DCV69" s="266"/>
      <c r="DCW69" s="266"/>
      <c r="DCX69" s="266"/>
      <c r="DCY69" s="267"/>
      <c r="DCZ69" s="265" t="s">
        <v>13</v>
      </c>
      <c r="DDA69" s="266"/>
      <c r="DDB69" s="266"/>
      <c r="DDC69" s="266"/>
      <c r="DDD69" s="266"/>
      <c r="DDE69" s="266"/>
      <c r="DDF69" s="266"/>
      <c r="DDG69" s="267"/>
      <c r="DDH69" s="265" t="s">
        <v>13</v>
      </c>
      <c r="DDI69" s="266"/>
      <c r="DDJ69" s="266"/>
      <c r="DDK69" s="266"/>
      <c r="DDL69" s="266"/>
      <c r="DDM69" s="266"/>
      <c r="DDN69" s="266"/>
      <c r="DDO69" s="267"/>
      <c r="DDP69" s="265" t="s">
        <v>13</v>
      </c>
      <c r="DDQ69" s="266"/>
      <c r="DDR69" s="266"/>
      <c r="DDS69" s="266"/>
      <c r="DDT69" s="266"/>
      <c r="DDU69" s="266"/>
      <c r="DDV69" s="266"/>
      <c r="DDW69" s="267"/>
      <c r="DDX69" s="265" t="s">
        <v>13</v>
      </c>
      <c r="DDY69" s="266"/>
      <c r="DDZ69" s="266"/>
      <c r="DEA69" s="266"/>
      <c r="DEB69" s="266"/>
      <c r="DEC69" s="266"/>
      <c r="DED69" s="266"/>
      <c r="DEE69" s="267"/>
      <c r="DEF69" s="265" t="s">
        <v>13</v>
      </c>
      <c r="DEG69" s="266"/>
      <c r="DEH69" s="266"/>
      <c r="DEI69" s="266"/>
      <c r="DEJ69" s="266"/>
      <c r="DEK69" s="266"/>
      <c r="DEL69" s="266"/>
      <c r="DEM69" s="267"/>
      <c r="DEN69" s="265" t="s">
        <v>13</v>
      </c>
      <c r="DEO69" s="266"/>
      <c r="DEP69" s="266"/>
      <c r="DEQ69" s="266"/>
      <c r="DER69" s="266"/>
      <c r="DES69" s="266"/>
      <c r="DET69" s="266"/>
      <c r="DEU69" s="267"/>
      <c r="DEV69" s="265" t="s">
        <v>13</v>
      </c>
      <c r="DEW69" s="266"/>
      <c r="DEX69" s="266"/>
      <c r="DEY69" s="266"/>
      <c r="DEZ69" s="266"/>
      <c r="DFA69" s="266"/>
      <c r="DFB69" s="266"/>
      <c r="DFC69" s="267"/>
      <c r="DFD69" s="265" t="s">
        <v>13</v>
      </c>
      <c r="DFE69" s="266"/>
      <c r="DFF69" s="266"/>
      <c r="DFG69" s="266"/>
      <c r="DFH69" s="266"/>
      <c r="DFI69" s="266"/>
      <c r="DFJ69" s="266"/>
      <c r="DFK69" s="267"/>
      <c r="DFL69" s="265" t="s">
        <v>13</v>
      </c>
      <c r="DFM69" s="266"/>
      <c r="DFN69" s="266"/>
      <c r="DFO69" s="266"/>
      <c r="DFP69" s="266"/>
      <c r="DFQ69" s="266"/>
      <c r="DFR69" s="266"/>
      <c r="DFS69" s="267"/>
      <c r="DFT69" s="265" t="s">
        <v>13</v>
      </c>
      <c r="DFU69" s="266"/>
      <c r="DFV69" s="266"/>
      <c r="DFW69" s="266"/>
      <c r="DFX69" s="266"/>
      <c r="DFY69" s="266"/>
      <c r="DFZ69" s="266"/>
      <c r="DGA69" s="267"/>
      <c r="DGB69" s="265" t="s">
        <v>13</v>
      </c>
      <c r="DGC69" s="266"/>
      <c r="DGD69" s="266"/>
      <c r="DGE69" s="266"/>
      <c r="DGF69" s="266"/>
      <c r="DGG69" s="266"/>
      <c r="DGH69" s="266"/>
      <c r="DGI69" s="267"/>
      <c r="DGJ69" s="265" t="s">
        <v>13</v>
      </c>
      <c r="DGK69" s="266"/>
      <c r="DGL69" s="266"/>
      <c r="DGM69" s="266"/>
      <c r="DGN69" s="266"/>
      <c r="DGO69" s="266"/>
      <c r="DGP69" s="266"/>
      <c r="DGQ69" s="267"/>
      <c r="DGR69" s="265" t="s">
        <v>13</v>
      </c>
      <c r="DGS69" s="266"/>
      <c r="DGT69" s="266"/>
      <c r="DGU69" s="266"/>
      <c r="DGV69" s="266"/>
      <c r="DGW69" s="266"/>
      <c r="DGX69" s="266"/>
      <c r="DGY69" s="267"/>
      <c r="DGZ69" s="265" t="s">
        <v>13</v>
      </c>
      <c r="DHA69" s="266"/>
      <c r="DHB69" s="266"/>
      <c r="DHC69" s="266"/>
      <c r="DHD69" s="266"/>
      <c r="DHE69" s="266"/>
      <c r="DHF69" s="266"/>
      <c r="DHG69" s="267"/>
      <c r="DHH69" s="265" t="s">
        <v>13</v>
      </c>
      <c r="DHI69" s="266"/>
      <c r="DHJ69" s="266"/>
      <c r="DHK69" s="266"/>
      <c r="DHL69" s="266"/>
      <c r="DHM69" s="266"/>
      <c r="DHN69" s="266"/>
      <c r="DHO69" s="267"/>
      <c r="DHP69" s="265" t="s">
        <v>13</v>
      </c>
      <c r="DHQ69" s="266"/>
      <c r="DHR69" s="266"/>
      <c r="DHS69" s="266"/>
      <c r="DHT69" s="266"/>
      <c r="DHU69" s="266"/>
      <c r="DHV69" s="266"/>
      <c r="DHW69" s="267"/>
      <c r="DHX69" s="265" t="s">
        <v>13</v>
      </c>
      <c r="DHY69" s="266"/>
      <c r="DHZ69" s="266"/>
      <c r="DIA69" s="266"/>
      <c r="DIB69" s="266"/>
      <c r="DIC69" s="266"/>
      <c r="DID69" s="266"/>
      <c r="DIE69" s="267"/>
      <c r="DIF69" s="265" t="s">
        <v>13</v>
      </c>
      <c r="DIG69" s="266"/>
      <c r="DIH69" s="266"/>
      <c r="DII69" s="266"/>
      <c r="DIJ69" s="266"/>
      <c r="DIK69" s="266"/>
      <c r="DIL69" s="266"/>
      <c r="DIM69" s="267"/>
      <c r="DIN69" s="265" t="s">
        <v>13</v>
      </c>
      <c r="DIO69" s="266"/>
      <c r="DIP69" s="266"/>
      <c r="DIQ69" s="266"/>
      <c r="DIR69" s="266"/>
      <c r="DIS69" s="266"/>
      <c r="DIT69" s="266"/>
      <c r="DIU69" s="267"/>
      <c r="DIV69" s="265" t="s">
        <v>13</v>
      </c>
      <c r="DIW69" s="266"/>
      <c r="DIX69" s="266"/>
      <c r="DIY69" s="266"/>
      <c r="DIZ69" s="266"/>
      <c r="DJA69" s="266"/>
      <c r="DJB69" s="266"/>
      <c r="DJC69" s="267"/>
      <c r="DJD69" s="265" t="s">
        <v>13</v>
      </c>
      <c r="DJE69" s="266"/>
      <c r="DJF69" s="266"/>
      <c r="DJG69" s="266"/>
      <c r="DJH69" s="266"/>
      <c r="DJI69" s="266"/>
      <c r="DJJ69" s="266"/>
      <c r="DJK69" s="267"/>
      <c r="DJL69" s="265" t="s">
        <v>13</v>
      </c>
      <c r="DJM69" s="266"/>
      <c r="DJN69" s="266"/>
      <c r="DJO69" s="266"/>
      <c r="DJP69" s="266"/>
      <c r="DJQ69" s="266"/>
      <c r="DJR69" s="266"/>
      <c r="DJS69" s="267"/>
      <c r="DJT69" s="265" t="s">
        <v>13</v>
      </c>
      <c r="DJU69" s="266"/>
      <c r="DJV69" s="266"/>
      <c r="DJW69" s="266"/>
      <c r="DJX69" s="266"/>
      <c r="DJY69" s="266"/>
      <c r="DJZ69" s="266"/>
      <c r="DKA69" s="267"/>
      <c r="DKB69" s="265" t="s">
        <v>13</v>
      </c>
      <c r="DKC69" s="266"/>
      <c r="DKD69" s="266"/>
      <c r="DKE69" s="266"/>
      <c r="DKF69" s="266"/>
      <c r="DKG69" s="266"/>
      <c r="DKH69" s="266"/>
      <c r="DKI69" s="267"/>
      <c r="DKJ69" s="265" t="s">
        <v>13</v>
      </c>
      <c r="DKK69" s="266"/>
      <c r="DKL69" s="266"/>
      <c r="DKM69" s="266"/>
      <c r="DKN69" s="266"/>
      <c r="DKO69" s="266"/>
      <c r="DKP69" s="266"/>
      <c r="DKQ69" s="267"/>
      <c r="DKR69" s="265" t="s">
        <v>13</v>
      </c>
      <c r="DKS69" s="266"/>
      <c r="DKT69" s="266"/>
      <c r="DKU69" s="266"/>
      <c r="DKV69" s="266"/>
      <c r="DKW69" s="266"/>
      <c r="DKX69" s="266"/>
      <c r="DKY69" s="267"/>
      <c r="DKZ69" s="265" t="s">
        <v>13</v>
      </c>
      <c r="DLA69" s="266"/>
      <c r="DLB69" s="266"/>
      <c r="DLC69" s="266"/>
      <c r="DLD69" s="266"/>
      <c r="DLE69" s="266"/>
      <c r="DLF69" s="266"/>
      <c r="DLG69" s="267"/>
      <c r="DLH69" s="265" t="s">
        <v>13</v>
      </c>
      <c r="DLI69" s="266"/>
      <c r="DLJ69" s="266"/>
      <c r="DLK69" s="266"/>
      <c r="DLL69" s="266"/>
      <c r="DLM69" s="266"/>
      <c r="DLN69" s="266"/>
      <c r="DLO69" s="267"/>
      <c r="DLP69" s="265" t="s">
        <v>13</v>
      </c>
      <c r="DLQ69" s="266"/>
      <c r="DLR69" s="266"/>
      <c r="DLS69" s="266"/>
      <c r="DLT69" s="266"/>
      <c r="DLU69" s="266"/>
      <c r="DLV69" s="266"/>
      <c r="DLW69" s="267"/>
      <c r="DLX69" s="265" t="s">
        <v>13</v>
      </c>
      <c r="DLY69" s="266"/>
      <c r="DLZ69" s="266"/>
      <c r="DMA69" s="266"/>
      <c r="DMB69" s="266"/>
      <c r="DMC69" s="266"/>
      <c r="DMD69" s="266"/>
      <c r="DME69" s="267"/>
      <c r="DMF69" s="265" t="s">
        <v>13</v>
      </c>
      <c r="DMG69" s="266"/>
      <c r="DMH69" s="266"/>
      <c r="DMI69" s="266"/>
      <c r="DMJ69" s="266"/>
      <c r="DMK69" s="266"/>
      <c r="DML69" s="266"/>
      <c r="DMM69" s="267"/>
      <c r="DMN69" s="265" t="s">
        <v>13</v>
      </c>
      <c r="DMO69" s="266"/>
      <c r="DMP69" s="266"/>
      <c r="DMQ69" s="266"/>
      <c r="DMR69" s="266"/>
      <c r="DMS69" s="266"/>
      <c r="DMT69" s="266"/>
      <c r="DMU69" s="267"/>
      <c r="DMV69" s="265" t="s">
        <v>13</v>
      </c>
      <c r="DMW69" s="266"/>
      <c r="DMX69" s="266"/>
      <c r="DMY69" s="266"/>
      <c r="DMZ69" s="266"/>
      <c r="DNA69" s="266"/>
      <c r="DNB69" s="266"/>
      <c r="DNC69" s="267"/>
      <c r="DND69" s="265" t="s">
        <v>13</v>
      </c>
      <c r="DNE69" s="266"/>
      <c r="DNF69" s="266"/>
      <c r="DNG69" s="266"/>
      <c r="DNH69" s="266"/>
      <c r="DNI69" s="266"/>
      <c r="DNJ69" s="266"/>
      <c r="DNK69" s="267"/>
      <c r="DNL69" s="265" t="s">
        <v>13</v>
      </c>
      <c r="DNM69" s="266"/>
      <c r="DNN69" s="266"/>
      <c r="DNO69" s="266"/>
      <c r="DNP69" s="266"/>
      <c r="DNQ69" s="266"/>
      <c r="DNR69" s="266"/>
      <c r="DNS69" s="267"/>
      <c r="DNT69" s="265" t="s">
        <v>13</v>
      </c>
      <c r="DNU69" s="266"/>
      <c r="DNV69" s="266"/>
      <c r="DNW69" s="266"/>
      <c r="DNX69" s="266"/>
      <c r="DNY69" s="266"/>
      <c r="DNZ69" s="266"/>
      <c r="DOA69" s="267"/>
      <c r="DOB69" s="265" t="s">
        <v>13</v>
      </c>
      <c r="DOC69" s="266"/>
      <c r="DOD69" s="266"/>
      <c r="DOE69" s="266"/>
      <c r="DOF69" s="266"/>
      <c r="DOG69" s="266"/>
      <c r="DOH69" s="266"/>
      <c r="DOI69" s="267"/>
      <c r="DOJ69" s="265" t="s">
        <v>13</v>
      </c>
      <c r="DOK69" s="266"/>
      <c r="DOL69" s="266"/>
      <c r="DOM69" s="266"/>
      <c r="DON69" s="266"/>
      <c r="DOO69" s="266"/>
      <c r="DOP69" s="266"/>
      <c r="DOQ69" s="267"/>
      <c r="DOR69" s="265" t="s">
        <v>13</v>
      </c>
      <c r="DOS69" s="266"/>
      <c r="DOT69" s="266"/>
      <c r="DOU69" s="266"/>
      <c r="DOV69" s="266"/>
      <c r="DOW69" s="266"/>
      <c r="DOX69" s="266"/>
      <c r="DOY69" s="267"/>
      <c r="DOZ69" s="265" t="s">
        <v>13</v>
      </c>
      <c r="DPA69" s="266"/>
      <c r="DPB69" s="266"/>
      <c r="DPC69" s="266"/>
      <c r="DPD69" s="266"/>
      <c r="DPE69" s="266"/>
      <c r="DPF69" s="266"/>
      <c r="DPG69" s="267"/>
      <c r="DPH69" s="265" t="s">
        <v>13</v>
      </c>
      <c r="DPI69" s="266"/>
      <c r="DPJ69" s="266"/>
      <c r="DPK69" s="266"/>
      <c r="DPL69" s="266"/>
      <c r="DPM69" s="266"/>
      <c r="DPN69" s="266"/>
      <c r="DPO69" s="267"/>
      <c r="DPP69" s="265" t="s">
        <v>13</v>
      </c>
      <c r="DPQ69" s="266"/>
      <c r="DPR69" s="266"/>
      <c r="DPS69" s="266"/>
      <c r="DPT69" s="266"/>
      <c r="DPU69" s="266"/>
      <c r="DPV69" s="266"/>
      <c r="DPW69" s="267"/>
      <c r="DPX69" s="265" t="s">
        <v>13</v>
      </c>
      <c r="DPY69" s="266"/>
      <c r="DPZ69" s="266"/>
      <c r="DQA69" s="266"/>
      <c r="DQB69" s="266"/>
      <c r="DQC69" s="266"/>
      <c r="DQD69" s="266"/>
      <c r="DQE69" s="267"/>
      <c r="DQF69" s="265" t="s">
        <v>13</v>
      </c>
      <c r="DQG69" s="266"/>
      <c r="DQH69" s="266"/>
      <c r="DQI69" s="266"/>
      <c r="DQJ69" s="266"/>
      <c r="DQK69" s="266"/>
      <c r="DQL69" s="266"/>
      <c r="DQM69" s="267"/>
      <c r="DQN69" s="265" t="s">
        <v>13</v>
      </c>
      <c r="DQO69" s="266"/>
      <c r="DQP69" s="266"/>
      <c r="DQQ69" s="266"/>
      <c r="DQR69" s="266"/>
      <c r="DQS69" s="266"/>
      <c r="DQT69" s="266"/>
      <c r="DQU69" s="267"/>
      <c r="DQV69" s="265" t="s">
        <v>13</v>
      </c>
      <c r="DQW69" s="266"/>
      <c r="DQX69" s="266"/>
      <c r="DQY69" s="266"/>
      <c r="DQZ69" s="266"/>
      <c r="DRA69" s="266"/>
      <c r="DRB69" s="266"/>
      <c r="DRC69" s="267"/>
      <c r="DRD69" s="265" t="s">
        <v>13</v>
      </c>
      <c r="DRE69" s="266"/>
      <c r="DRF69" s="266"/>
      <c r="DRG69" s="266"/>
      <c r="DRH69" s="266"/>
      <c r="DRI69" s="266"/>
      <c r="DRJ69" s="266"/>
      <c r="DRK69" s="267"/>
      <c r="DRL69" s="265" t="s">
        <v>13</v>
      </c>
      <c r="DRM69" s="266"/>
      <c r="DRN69" s="266"/>
      <c r="DRO69" s="266"/>
      <c r="DRP69" s="266"/>
      <c r="DRQ69" s="266"/>
      <c r="DRR69" s="266"/>
      <c r="DRS69" s="267"/>
      <c r="DRT69" s="265" t="s">
        <v>13</v>
      </c>
      <c r="DRU69" s="266"/>
      <c r="DRV69" s="266"/>
      <c r="DRW69" s="266"/>
      <c r="DRX69" s="266"/>
      <c r="DRY69" s="266"/>
      <c r="DRZ69" s="266"/>
      <c r="DSA69" s="267"/>
      <c r="DSB69" s="265" t="s">
        <v>13</v>
      </c>
      <c r="DSC69" s="266"/>
      <c r="DSD69" s="266"/>
      <c r="DSE69" s="266"/>
      <c r="DSF69" s="266"/>
      <c r="DSG69" s="266"/>
      <c r="DSH69" s="266"/>
      <c r="DSI69" s="267"/>
      <c r="DSJ69" s="265" t="s">
        <v>13</v>
      </c>
      <c r="DSK69" s="266"/>
      <c r="DSL69" s="266"/>
      <c r="DSM69" s="266"/>
      <c r="DSN69" s="266"/>
      <c r="DSO69" s="266"/>
      <c r="DSP69" s="266"/>
      <c r="DSQ69" s="267"/>
      <c r="DSR69" s="265" t="s">
        <v>13</v>
      </c>
      <c r="DSS69" s="266"/>
      <c r="DST69" s="266"/>
      <c r="DSU69" s="266"/>
      <c r="DSV69" s="266"/>
      <c r="DSW69" s="266"/>
      <c r="DSX69" s="266"/>
      <c r="DSY69" s="267"/>
      <c r="DSZ69" s="265" t="s">
        <v>13</v>
      </c>
      <c r="DTA69" s="266"/>
      <c r="DTB69" s="266"/>
      <c r="DTC69" s="266"/>
      <c r="DTD69" s="266"/>
      <c r="DTE69" s="266"/>
      <c r="DTF69" s="266"/>
      <c r="DTG69" s="267"/>
      <c r="DTH69" s="265" t="s">
        <v>13</v>
      </c>
      <c r="DTI69" s="266"/>
      <c r="DTJ69" s="266"/>
      <c r="DTK69" s="266"/>
      <c r="DTL69" s="266"/>
      <c r="DTM69" s="266"/>
      <c r="DTN69" s="266"/>
      <c r="DTO69" s="267"/>
      <c r="DTP69" s="265" t="s">
        <v>13</v>
      </c>
      <c r="DTQ69" s="266"/>
      <c r="DTR69" s="266"/>
      <c r="DTS69" s="266"/>
      <c r="DTT69" s="266"/>
      <c r="DTU69" s="266"/>
      <c r="DTV69" s="266"/>
      <c r="DTW69" s="267"/>
      <c r="DTX69" s="265" t="s">
        <v>13</v>
      </c>
      <c r="DTY69" s="266"/>
      <c r="DTZ69" s="266"/>
      <c r="DUA69" s="266"/>
      <c r="DUB69" s="266"/>
      <c r="DUC69" s="266"/>
      <c r="DUD69" s="266"/>
      <c r="DUE69" s="267"/>
      <c r="DUF69" s="265" t="s">
        <v>13</v>
      </c>
      <c r="DUG69" s="266"/>
      <c r="DUH69" s="266"/>
      <c r="DUI69" s="266"/>
      <c r="DUJ69" s="266"/>
      <c r="DUK69" s="266"/>
      <c r="DUL69" s="266"/>
      <c r="DUM69" s="267"/>
      <c r="DUN69" s="265" t="s">
        <v>13</v>
      </c>
      <c r="DUO69" s="266"/>
      <c r="DUP69" s="266"/>
      <c r="DUQ69" s="266"/>
      <c r="DUR69" s="266"/>
      <c r="DUS69" s="266"/>
      <c r="DUT69" s="266"/>
      <c r="DUU69" s="267"/>
      <c r="DUV69" s="265" t="s">
        <v>13</v>
      </c>
      <c r="DUW69" s="266"/>
      <c r="DUX69" s="266"/>
      <c r="DUY69" s="266"/>
      <c r="DUZ69" s="266"/>
      <c r="DVA69" s="266"/>
      <c r="DVB69" s="266"/>
      <c r="DVC69" s="267"/>
      <c r="DVD69" s="265" t="s">
        <v>13</v>
      </c>
      <c r="DVE69" s="266"/>
      <c r="DVF69" s="266"/>
      <c r="DVG69" s="266"/>
      <c r="DVH69" s="266"/>
      <c r="DVI69" s="266"/>
      <c r="DVJ69" s="266"/>
      <c r="DVK69" s="267"/>
      <c r="DVL69" s="265" t="s">
        <v>13</v>
      </c>
      <c r="DVM69" s="266"/>
      <c r="DVN69" s="266"/>
      <c r="DVO69" s="266"/>
      <c r="DVP69" s="266"/>
      <c r="DVQ69" s="266"/>
      <c r="DVR69" s="266"/>
      <c r="DVS69" s="267"/>
      <c r="DVT69" s="265" t="s">
        <v>13</v>
      </c>
      <c r="DVU69" s="266"/>
      <c r="DVV69" s="266"/>
      <c r="DVW69" s="266"/>
      <c r="DVX69" s="266"/>
      <c r="DVY69" s="266"/>
      <c r="DVZ69" s="266"/>
      <c r="DWA69" s="267"/>
      <c r="DWB69" s="265" t="s">
        <v>13</v>
      </c>
      <c r="DWC69" s="266"/>
      <c r="DWD69" s="266"/>
      <c r="DWE69" s="266"/>
      <c r="DWF69" s="266"/>
      <c r="DWG69" s="266"/>
      <c r="DWH69" s="266"/>
      <c r="DWI69" s="267"/>
      <c r="DWJ69" s="265" t="s">
        <v>13</v>
      </c>
      <c r="DWK69" s="266"/>
      <c r="DWL69" s="266"/>
      <c r="DWM69" s="266"/>
      <c r="DWN69" s="266"/>
      <c r="DWO69" s="266"/>
      <c r="DWP69" s="266"/>
      <c r="DWQ69" s="267"/>
      <c r="DWR69" s="265" t="s">
        <v>13</v>
      </c>
      <c r="DWS69" s="266"/>
      <c r="DWT69" s="266"/>
      <c r="DWU69" s="266"/>
      <c r="DWV69" s="266"/>
      <c r="DWW69" s="266"/>
      <c r="DWX69" s="266"/>
      <c r="DWY69" s="267"/>
      <c r="DWZ69" s="265" t="s">
        <v>13</v>
      </c>
      <c r="DXA69" s="266"/>
      <c r="DXB69" s="266"/>
      <c r="DXC69" s="266"/>
      <c r="DXD69" s="266"/>
      <c r="DXE69" s="266"/>
      <c r="DXF69" s="266"/>
      <c r="DXG69" s="267"/>
      <c r="DXH69" s="265" t="s">
        <v>13</v>
      </c>
      <c r="DXI69" s="266"/>
      <c r="DXJ69" s="266"/>
      <c r="DXK69" s="266"/>
      <c r="DXL69" s="266"/>
      <c r="DXM69" s="266"/>
      <c r="DXN69" s="266"/>
      <c r="DXO69" s="267"/>
      <c r="DXP69" s="265" t="s">
        <v>13</v>
      </c>
      <c r="DXQ69" s="266"/>
      <c r="DXR69" s="266"/>
      <c r="DXS69" s="266"/>
      <c r="DXT69" s="266"/>
      <c r="DXU69" s="266"/>
      <c r="DXV69" s="266"/>
      <c r="DXW69" s="267"/>
      <c r="DXX69" s="265" t="s">
        <v>13</v>
      </c>
      <c r="DXY69" s="266"/>
      <c r="DXZ69" s="266"/>
      <c r="DYA69" s="266"/>
      <c r="DYB69" s="266"/>
      <c r="DYC69" s="266"/>
      <c r="DYD69" s="266"/>
      <c r="DYE69" s="267"/>
      <c r="DYF69" s="265" t="s">
        <v>13</v>
      </c>
      <c r="DYG69" s="266"/>
      <c r="DYH69" s="266"/>
      <c r="DYI69" s="266"/>
      <c r="DYJ69" s="266"/>
      <c r="DYK69" s="266"/>
      <c r="DYL69" s="266"/>
      <c r="DYM69" s="267"/>
      <c r="DYN69" s="265" t="s">
        <v>13</v>
      </c>
      <c r="DYO69" s="266"/>
      <c r="DYP69" s="266"/>
      <c r="DYQ69" s="266"/>
      <c r="DYR69" s="266"/>
      <c r="DYS69" s="266"/>
      <c r="DYT69" s="266"/>
      <c r="DYU69" s="267"/>
      <c r="DYV69" s="265" t="s">
        <v>13</v>
      </c>
      <c r="DYW69" s="266"/>
      <c r="DYX69" s="266"/>
      <c r="DYY69" s="266"/>
      <c r="DYZ69" s="266"/>
      <c r="DZA69" s="266"/>
      <c r="DZB69" s="266"/>
      <c r="DZC69" s="267"/>
      <c r="DZD69" s="265" t="s">
        <v>13</v>
      </c>
      <c r="DZE69" s="266"/>
      <c r="DZF69" s="266"/>
      <c r="DZG69" s="266"/>
      <c r="DZH69" s="266"/>
      <c r="DZI69" s="266"/>
      <c r="DZJ69" s="266"/>
      <c r="DZK69" s="267"/>
      <c r="DZL69" s="265" t="s">
        <v>13</v>
      </c>
      <c r="DZM69" s="266"/>
      <c r="DZN69" s="266"/>
      <c r="DZO69" s="266"/>
      <c r="DZP69" s="266"/>
      <c r="DZQ69" s="266"/>
      <c r="DZR69" s="266"/>
      <c r="DZS69" s="267"/>
      <c r="DZT69" s="265" t="s">
        <v>13</v>
      </c>
      <c r="DZU69" s="266"/>
      <c r="DZV69" s="266"/>
      <c r="DZW69" s="266"/>
      <c r="DZX69" s="266"/>
      <c r="DZY69" s="266"/>
      <c r="DZZ69" s="266"/>
      <c r="EAA69" s="267"/>
      <c r="EAB69" s="265" t="s">
        <v>13</v>
      </c>
      <c r="EAC69" s="266"/>
      <c r="EAD69" s="266"/>
      <c r="EAE69" s="266"/>
      <c r="EAF69" s="266"/>
      <c r="EAG69" s="266"/>
      <c r="EAH69" s="266"/>
      <c r="EAI69" s="267"/>
      <c r="EAJ69" s="265" t="s">
        <v>13</v>
      </c>
      <c r="EAK69" s="266"/>
      <c r="EAL69" s="266"/>
      <c r="EAM69" s="266"/>
      <c r="EAN69" s="266"/>
      <c r="EAO69" s="266"/>
      <c r="EAP69" s="266"/>
      <c r="EAQ69" s="267"/>
      <c r="EAR69" s="265" t="s">
        <v>13</v>
      </c>
      <c r="EAS69" s="266"/>
      <c r="EAT69" s="266"/>
      <c r="EAU69" s="266"/>
      <c r="EAV69" s="266"/>
      <c r="EAW69" s="266"/>
      <c r="EAX69" s="266"/>
      <c r="EAY69" s="267"/>
      <c r="EAZ69" s="265" t="s">
        <v>13</v>
      </c>
      <c r="EBA69" s="266"/>
      <c r="EBB69" s="266"/>
      <c r="EBC69" s="266"/>
      <c r="EBD69" s="266"/>
      <c r="EBE69" s="266"/>
      <c r="EBF69" s="266"/>
      <c r="EBG69" s="267"/>
      <c r="EBH69" s="265" t="s">
        <v>13</v>
      </c>
      <c r="EBI69" s="266"/>
      <c r="EBJ69" s="266"/>
      <c r="EBK69" s="266"/>
      <c r="EBL69" s="266"/>
      <c r="EBM69" s="266"/>
      <c r="EBN69" s="266"/>
      <c r="EBO69" s="267"/>
      <c r="EBP69" s="265" t="s">
        <v>13</v>
      </c>
      <c r="EBQ69" s="266"/>
      <c r="EBR69" s="266"/>
      <c r="EBS69" s="266"/>
      <c r="EBT69" s="266"/>
      <c r="EBU69" s="266"/>
      <c r="EBV69" s="266"/>
      <c r="EBW69" s="267"/>
      <c r="EBX69" s="265" t="s">
        <v>13</v>
      </c>
      <c r="EBY69" s="266"/>
      <c r="EBZ69" s="266"/>
      <c r="ECA69" s="266"/>
      <c r="ECB69" s="266"/>
      <c r="ECC69" s="266"/>
      <c r="ECD69" s="266"/>
      <c r="ECE69" s="267"/>
      <c r="ECF69" s="265" t="s">
        <v>13</v>
      </c>
      <c r="ECG69" s="266"/>
      <c r="ECH69" s="266"/>
      <c r="ECI69" s="266"/>
      <c r="ECJ69" s="266"/>
      <c r="ECK69" s="266"/>
      <c r="ECL69" s="266"/>
      <c r="ECM69" s="267"/>
      <c r="ECN69" s="265" t="s">
        <v>13</v>
      </c>
      <c r="ECO69" s="266"/>
      <c r="ECP69" s="266"/>
      <c r="ECQ69" s="266"/>
      <c r="ECR69" s="266"/>
      <c r="ECS69" s="266"/>
      <c r="ECT69" s="266"/>
      <c r="ECU69" s="267"/>
      <c r="ECV69" s="265" t="s">
        <v>13</v>
      </c>
      <c r="ECW69" s="266"/>
      <c r="ECX69" s="266"/>
      <c r="ECY69" s="266"/>
      <c r="ECZ69" s="266"/>
      <c r="EDA69" s="266"/>
      <c r="EDB69" s="266"/>
      <c r="EDC69" s="267"/>
      <c r="EDD69" s="265" t="s">
        <v>13</v>
      </c>
      <c r="EDE69" s="266"/>
      <c r="EDF69" s="266"/>
      <c r="EDG69" s="266"/>
      <c r="EDH69" s="266"/>
      <c r="EDI69" s="266"/>
      <c r="EDJ69" s="266"/>
      <c r="EDK69" s="267"/>
      <c r="EDL69" s="265" t="s">
        <v>13</v>
      </c>
      <c r="EDM69" s="266"/>
      <c r="EDN69" s="266"/>
      <c r="EDO69" s="266"/>
      <c r="EDP69" s="266"/>
      <c r="EDQ69" s="266"/>
      <c r="EDR69" s="266"/>
      <c r="EDS69" s="267"/>
      <c r="EDT69" s="265" t="s">
        <v>13</v>
      </c>
      <c r="EDU69" s="266"/>
      <c r="EDV69" s="266"/>
      <c r="EDW69" s="266"/>
      <c r="EDX69" s="266"/>
      <c r="EDY69" s="266"/>
      <c r="EDZ69" s="266"/>
      <c r="EEA69" s="267"/>
      <c r="EEB69" s="265" t="s">
        <v>13</v>
      </c>
      <c r="EEC69" s="266"/>
      <c r="EED69" s="266"/>
      <c r="EEE69" s="266"/>
      <c r="EEF69" s="266"/>
      <c r="EEG69" s="266"/>
      <c r="EEH69" s="266"/>
      <c r="EEI69" s="267"/>
      <c r="EEJ69" s="265" t="s">
        <v>13</v>
      </c>
      <c r="EEK69" s="266"/>
      <c r="EEL69" s="266"/>
      <c r="EEM69" s="266"/>
      <c r="EEN69" s="266"/>
      <c r="EEO69" s="266"/>
      <c r="EEP69" s="266"/>
      <c r="EEQ69" s="267"/>
      <c r="EER69" s="265" t="s">
        <v>13</v>
      </c>
      <c r="EES69" s="266"/>
      <c r="EET69" s="266"/>
      <c r="EEU69" s="266"/>
      <c r="EEV69" s="266"/>
      <c r="EEW69" s="266"/>
      <c r="EEX69" s="266"/>
      <c r="EEY69" s="267"/>
      <c r="EEZ69" s="265" t="s">
        <v>13</v>
      </c>
      <c r="EFA69" s="266"/>
      <c r="EFB69" s="266"/>
      <c r="EFC69" s="266"/>
      <c r="EFD69" s="266"/>
      <c r="EFE69" s="266"/>
      <c r="EFF69" s="266"/>
      <c r="EFG69" s="267"/>
      <c r="EFH69" s="265" t="s">
        <v>13</v>
      </c>
      <c r="EFI69" s="266"/>
      <c r="EFJ69" s="266"/>
      <c r="EFK69" s="266"/>
      <c r="EFL69" s="266"/>
      <c r="EFM69" s="266"/>
      <c r="EFN69" s="266"/>
      <c r="EFO69" s="267"/>
      <c r="EFP69" s="265" t="s">
        <v>13</v>
      </c>
      <c r="EFQ69" s="266"/>
      <c r="EFR69" s="266"/>
      <c r="EFS69" s="266"/>
      <c r="EFT69" s="266"/>
      <c r="EFU69" s="266"/>
      <c r="EFV69" s="266"/>
      <c r="EFW69" s="267"/>
      <c r="EFX69" s="265" t="s">
        <v>13</v>
      </c>
      <c r="EFY69" s="266"/>
      <c r="EFZ69" s="266"/>
      <c r="EGA69" s="266"/>
      <c r="EGB69" s="266"/>
      <c r="EGC69" s="266"/>
      <c r="EGD69" s="266"/>
      <c r="EGE69" s="267"/>
      <c r="EGF69" s="265" t="s">
        <v>13</v>
      </c>
      <c r="EGG69" s="266"/>
      <c r="EGH69" s="266"/>
      <c r="EGI69" s="266"/>
      <c r="EGJ69" s="266"/>
      <c r="EGK69" s="266"/>
      <c r="EGL69" s="266"/>
      <c r="EGM69" s="267"/>
      <c r="EGN69" s="265" t="s">
        <v>13</v>
      </c>
      <c r="EGO69" s="266"/>
      <c r="EGP69" s="266"/>
      <c r="EGQ69" s="266"/>
      <c r="EGR69" s="266"/>
      <c r="EGS69" s="266"/>
      <c r="EGT69" s="266"/>
      <c r="EGU69" s="267"/>
      <c r="EGV69" s="265" t="s">
        <v>13</v>
      </c>
      <c r="EGW69" s="266"/>
      <c r="EGX69" s="266"/>
      <c r="EGY69" s="266"/>
      <c r="EGZ69" s="266"/>
      <c r="EHA69" s="266"/>
      <c r="EHB69" s="266"/>
      <c r="EHC69" s="267"/>
      <c r="EHD69" s="265" t="s">
        <v>13</v>
      </c>
      <c r="EHE69" s="266"/>
      <c r="EHF69" s="266"/>
      <c r="EHG69" s="266"/>
      <c r="EHH69" s="266"/>
      <c r="EHI69" s="266"/>
      <c r="EHJ69" s="266"/>
      <c r="EHK69" s="267"/>
      <c r="EHL69" s="265" t="s">
        <v>13</v>
      </c>
      <c r="EHM69" s="266"/>
      <c r="EHN69" s="266"/>
      <c r="EHO69" s="266"/>
      <c r="EHP69" s="266"/>
      <c r="EHQ69" s="266"/>
      <c r="EHR69" s="266"/>
      <c r="EHS69" s="267"/>
      <c r="EHT69" s="265" t="s">
        <v>13</v>
      </c>
      <c r="EHU69" s="266"/>
      <c r="EHV69" s="266"/>
      <c r="EHW69" s="266"/>
      <c r="EHX69" s="266"/>
      <c r="EHY69" s="266"/>
      <c r="EHZ69" s="266"/>
      <c r="EIA69" s="267"/>
      <c r="EIB69" s="265" t="s">
        <v>13</v>
      </c>
      <c r="EIC69" s="266"/>
      <c r="EID69" s="266"/>
      <c r="EIE69" s="266"/>
      <c r="EIF69" s="266"/>
      <c r="EIG69" s="266"/>
      <c r="EIH69" s="266"/>
      <c r="EII69" s="267"/>
      <c r="EIJ69" s="265" t="s">
        <v>13</v>
      </c>
      <c r="EIK69" s="266"/>
      <c r="EIL69" s="266"/>
      <c r="EIM69" s="266"/>
      <c r="EIN69" s="266"/>
      <c r="EIO69" s="266"/>
      <c r="EIP69" s="266"/>
      <c r="EIQ69" s="267"/>
      <c r="EIR69" s="265" t="s">
        <v>13</v>
      </c>
      <c r="EIS69" s="266"/>
      <c r="EIT69" s="266"/>
      <c r="EIU69" s="266"/>
      <c r="EIV69" s="266"/>
      <c r="EIW69" s="266"/>
      <c r="EIX69" s="266"/>
      <c r="EIY69" s="267"/>
      <c r="EIZ69" s="265" t="s">
        <v>13</v>
      </c>
      <c r="EJA69" s="266"/>
      <c r="EJB69" s="266"/>
      <c r="EJC69" s="266"/>
      <c r="EJD69" s="266"/>
      <c r="EJE69" s="266"/>
      <c r="EJF69" s="266"/>
      <c r="EJG69" s="267"/>
      <c r="EJH69" s="265" t="s">
        <v>13</v>
      </c>
      <c r="EJI69" s="266"/>
      <c r="EJJ69" s="266"/>
      <c r="EJK69" s="266"/>
      <c r="EJL69" s="266"/>
      <c r="EJM69" s="266"/>
      <c r="EJN69" s="266"/>
      <c r="EJO69" s="267"/>
      <c r="EJP69" s="265" t="s">
        <v>13</v>
      </c>
      <c r="EJQ69" s="266"/>
      <c r="EJR69" s="266"/>
      <c r="EJS69" s="266"/>
      <c r="EJT69" s="266"/>
      <c r="EJU69" s="266"/>
      <c r="EJV69" s="266"/>
      <c r="EJW69" s="267"/>
      <c r="EJX69" s="265" t="s">
        <v>13</v>
      </c>
      <c r="EJY69" s="266"/>
      <c r="EJZ69" s="266"/>
      <c r="EKA69" s="266"/>
      <c r="EKB69" s="266"/>
      <c r="EKC69" s="266"/>
      <c r="EKD69" s="266"/>
      <c r="EKE69" s="267"/>
      <c r="EKF69" s="265" t="s">
        <v>13</v>
      </c>
      <c r="EKG69" s="266"/>
      <c r="EKH69" s="266"/>
      <c r="EKI69" s="266"/>
      <c r="EKJ69" s="266"/>
      <c r="EKK69" s="266"/>
      <c r="EKL69" s="266"/>
      <c r="EKM69" s="267"/>
      <c r="EKN69" s="265" t="s">
        <v>13</v>
      </c>
      <c r="EKO69" s="266"/>
      <c r="EKP69" s="266"/>
      <c r="EKQ69" s="266"/>
      <c r="EKR69" s="266"/>
      <c r="EKS69" s="266"/>
      <c r="EKT69" s="266"/>
      <c r="EKU69" s="267"/>
      <c r="EKV69" s="265" t="s">
        <v>13</v>
      </c>
      <c r="EKW69" s="266"/>
      <c r="EKX69" s="266"/>
      <c r="EKY69" s="266"/>
      <c r="EKZ69" s="266"/>
      <c r="ELA69" s="266"/>
      <c r="ELB69" s="266"/>
      <c r="ELC69" s="267"/>
      <c r="ELD69" s="265" t="s">
        <v>13</v>
      </c>
      <c r="ELE69" s="266"/>
      <c r="ELF69" s="266"/>
      <c r="ELG69" s="266"/>
      <c r="ELH69" s="266"/>
      <c r="ELI69" s="266"/>
      <c r="ELJ69" s="266"/>
      <c r="ELK69" s="267"/>
      <c r="ELL69" s="265" t="s">
        <v>13</v>
      </c>
      <c r="ELM69" s="266"/>
      <c r="ELN69" s="266"/>
      <c r="ELO69" s="266"/>
      <c r="ELP69" s="266"/>
      <c r="ELQ69" s="266"/>
      <c r="ELR69" s="266"/>
      <c r="ELS69" s="267"/>
      <c r="ELT69" s="265" t="s">
        <v>13</v>
      </c>
      <c r="ELU69" s="266"/>
      <c r="ELV69" s="266"/>
      <c r="ELW69" s="266"/>
      <c r="ELX69" s="266"/>
      <c r="ELY69" s="266"/>
      <c r="ELZ69" s="266"/>
      <c r="EMA69" s="267"/>
      <c r="EMB69" s="265" t="s">
        <v>13</v>
      </c>
      <c r="EMC69" s="266"/>
      <c r="EMD69" s="266"/>
      <c r="EME69" s="266"/>
      <c r="EMF69" s="266"/>
      <c r="EMG69" s="266"/>
      <c r="EMH69" s="266"/>
      <c r="EMI69" s="267"/>
      <c r="EMJ69" s="265" t="s">
        <v>13</v>
      </c>
      <c r="EMK69" s="266"/>
      <c r="EML69" s="266"/>
      <c r="EMM69" s="266"/>
      <c r="EMN69" s="266"/>
      <c r="EMO69" s="266"/>
      <c r="EMP69" s="266"/>
      <c r="EMQ69" s="267"/>
      <c r="EMR69" s="265" t="s">
        <v>13</v>
      </c>
      <c r="EMS69" s="266"/>
      <c r="EMT69" s="266"/>
      <c r="EMU69" s="266"/>
      <c r="EMV69" s="266"/>
      <c r="EMW69" s="266"/>
      <c r="EMX69" s="266"/>
      <c r="EMY69" s="267"/>
      <c r="EMZ69" s="265" t="s">
        <v>13</v>
      </c>
      <c r="ENA69" s="266"/>
      <c r="ENB69" s="266"/>
      <c r="ENC69" s="266"/>
      <c r="END69" s="266"/>
      <c r="ENE69" s="266"/>
      <c r="ENF69" s="266"/>
      <c r="ENG69" s="267"/>
      <c r="ENH69" s="265" t="s">
        <v>13</v>
      </c>
      <c r="ENI69" s="266"/>
      <c r="ENJ69" s="266"/>
      <c r="ENK69" s="266"/>
      <c r="ENL69" s="266"/>
      <c r="ENM69" s="266"/>
      <c r="ENN69" s="266"/>
      <c r="ENO69" s="267"/>
      <c r="ENP69" s="265" t="s">
        <v>13</v>
      </c>
      <c r="ENQ69" s="266"/>
      <c r="ENR69" s="266"/>
      <c r="ENS69" s="266"/>
      <c r="ENT69" s="266"/>
      <c r="ENU69" s="266"/>
      <c r="ENV69" s="266"/>
      <c r="ENW69" s="267"/>
      <c r="ENX69" s="265" t="s">
        <v>13</v>
      </c>
      <c r="ENY69" s="266"/>
      <c r="ENZ69" s="266"/>
      <c r="EOA69" s="266"/>
      <c r="EOB69" s="266"/>
      <c r="EOC69" s="266"/>
      <c r="EOD69" s="266"/>
      <c r="EOE69" s="267"/>
      <c r="EOF69" s="265" t="s">
        <v>13</v>
      </c>
      <c r="EOG69" s="266"/>
      <c r="EOH69" s="266"/>
      <c r="EOI69" s="266"/>
      <c r="EOJ69" s="266"/>
      <c r="EOK69" s="266"/>
      <c r="EOL69" s="266"/>
      <c r="EOM69" s="267"/>
      <c r="EON69" s="265" t="s">
        <v>13</v>
      </c>
      <c r="EOO69" s="266"/>
      <c r="EOP69" s="266"/>
      <c r="EOQ69" s="266"/>
      <c r="EOR69" s="266"/>
      <c r="EOS69" s="266"/>
      <c r="EOT69" s="266"/>
      <c r="EOU69" s="267"/>
      <c r="EOV69" s="265" t="s">
        <v>13</v>
      </c>
      <c r="EOW69" s="266"/>
      <c r="EOX69" s="266"/>
      <c r="EOY69" s="266"/>
      <c r="EOZ69" s="266"/>
      <c r="EPA69" s="266"/>
      <c r="EPB69" s="266"/>
      <c r="EPC69" s="267"/>
      <c r="EPD69" s="265" t="s">
        <v>13</v>
      </c>
      <c r="EPE69" s="266"/>
      <c r="EPF69" s="266"/>
      <c r="EPG69" s="266"/>
      <c r="EPH69" s="266"/>
      <c r="EPI69" s="266"/>
      <c r="EPJ69" s="266"/>
      <c r="EPK69" s="267"/>
      <c r="EPL69" s="265" t="s">
        <v>13</v>
      </c>
      <c r="EPM69" s="266"/>
      <c r="EPN69" s="266"/>
      <c r="EPO69" s="266"/>
      <c r="EPP69" s="266"/>
      <c r="EPQ69" s="266"/>
      <c r="EPR69" s="266"/>
      <c r="EPS69" s="267"/>
      <c r="EPT69" s="265" t="s">
        <v>13</v>
      </c>
      <c r="EPU69" s="266"/>
      <c r="EPV69" s="266"/>
      <c r="EPW69" s="266"/>
      <c r="EPX69" s="266"/>
      <c r="EPY69" s="266"/>
      <c r="EPZ69" s="266"/>
      <c r="EQA69" s="267"/>
      <c r="EQB69" s="265" t="s">
        <v>13</v>
      </c>
      <c r="EQC69" s="266"/>
      <c r="EQD69" s="266"/>
      <c r="EQE69" s="266"/>
      <c r="EQF69" s="266"/>
      <c r="EQG69" s="266"/>
      <c r="EQH69" s="266"/>
      <c r="EQI69" s="267"/>
      <c r="EQJ69" s="265" t="s">
        <v>13</v>
      </c>
      <c r="EQK69" s="266"/>
      <c r="EQL69" s="266"/>
      <c r="EQM69" s="266"/>
      <c r="EQN69" s="266"/>
      <c r="EQO69" s="266"/>
      <c r="EQP69" s="266"/>
      <c r="EQQ69" s="267"/>
      <c r="EQR69" s="265" t="s">
        <v>13</v>
      </c>
      <c r="EQS69" s="266"/>
      <c r="EQT69" s="266"/>
      <c r="EQU69" s="266"/>
      <c r="EQV69" s="266"/>
      <c r="EQW69" s="266"/>
      <c r="EQX69" s="266"/>
      <c r="EQY69" s="267"/>
      <c r="EQZ69" s="265" t="s">
        <v>13</v>
      </c>
      <c r="ERA69" s="266"/>
      <c r="ERB69" s="266"/>
      <c r="ERC69" s="266"/>
      <c r="ERD69" s="266"/>
      <c r="ERE69" s="266"/>
      <c r="ERF69" s="266"/>
      <c r="ERG69" s="267"/>
      <c r="ERH69" s="265" t="s">
        <v>13</v>
      </c>
      <c r="ERI69" s="266"/>
      <c r="ERJ69" s="266"/>
      <c r="ERK69" s="266"/>
      <c r="ERL69" s="266"/>
      <c r="ERM69" s="266"/>
      <c r="ERN69" s="266"/>
      <c r="ERO69" s="267"/>
      <c r="ERP69" s="265" t="s">
        <v>13</v>
      </c>
      <c r="ERQ69" s="266"/>
      <c r="ERR69" s="266"/>
      <c r="ERS69" s="266"/>
      <c r="ERT69" s="266"/>
      <c r="ERU69" s="266"/>
      <c r="ERV69" s="266"/>
      <c r="ERW69" s="267"/>
      <c r="ERX69" s="265" t="s">
        <v>13</v>
      </c>
      <c r="ERY69" s="266"/>
      <c r="ERZ69" s="266"/>
      <c r="ESA69" s="266"/>
      <c r="ESB69" s="266"/>
      <c r="ESC69" s="266"/>
      <c r="ESD69" s="266"/>
      <c r="ESE69" s="267"/>
      <c r="ESF69" s="265" t="s">
        <v>13</v>
      </c>
      <c r="ESG69" s="266"/>
      <c r="ESH69" s="266"/>
      <c r="ESI69" s="266"/>
      <c r="ESJ69" s="266"/>
      <c r="ESK69" s="266"/>
      <c r="ESL69" s="266"/>
      <c r="ESM69" s="267"/>
      <c r="ESN69" s="265" t="s">
        <v>13</v>
      </c>
      <c r="ESO69" s="266"/>
      <c r="ESP69" s="266"/>
      <c r="ESQ69" s="266"/>
      <c r="ESR69" s="266"/>
      <c r="ESS69" s="266"/>
      <c r="EST69" s="266"/>
      <c r="ESU69" s="267"/>
      <c r="ESV69" s="265" t="s">
        <v>13</v>
      </c>
      <c r="ESW69" s="266"/>
      <c r="ESX69" s="266"/>
      <c r="ESY69" s="266"/>
      <c r="ESZ69" s="266"/>
      <c r="ETA69" s="266"/>
      <c r="ETB69" s="266"/>
      <c r="ETC69" s="267"/>
      <c r="ETD69" s="265" t="s">
        <v>13</v>
      </c>
      <c r="ETE69" s="266"/>
      <c r="ETF69" s="266"/>
      <c r="ETG69" s="266"/>
      <c r="ETH69" s="266"/>
      <c r="ETI69" s="266"/>
      <c r="ETJ69" s="266"/>
      <c r="ETK69" s="267"/>
      <c r="ETL69" s="265" t="s">
        <v>13</v>
      </c>
      <c r="ETM69" s="266"/>
      <c r="ETN69" s="266"/>
      <c r="ETO69" s="266"/>
      <c r="ETP69" s="266"/>
      <c r="ETQ69" s="266"/>
      <c r="ETR69" s="266"/>
      <c r="ETS69" s="267"/>
      <c r="ETT69" s="265" t="s">
        <v>13</v>
      </c>
      <c r="ETU69" s="266"/>
      <c r="ETV69" s="266"/>
      <c r="ETW69" s="266"/>
      <c r="ETX69" s="266"/>
      <c r="ETY69" s="266"/>
      <c r="ETZ69" s="266"/>
      <c r="EUA69" s="267"/>
      <c r="EUB69" s="265" t="s">
        <v>13</v>
      </c>
      <c r="EUC69" s="266"/>
      <c r="EUD69" s="266"/>
      <c r="EUE69" s="266"/>
      <c r="EUF69" s="266"/>
      <c r="EUG69" s="266"/>
      <c r="EUH69" s="266"/>
      <c r="EUI69" s="267"/>
      <c r="EUJ69" s="265" t="s">
        <v>13</v>
      </c>
      <c r="EUK69" s="266"/>
      <c r="EUL69" s="266"/>
      <c r="EUM69" s="266"/>
      <c r="EUN69" s="266"/>
      <c r="EUO69" s="266"/>
      <c r="EUP69" s="266"/>
      <c r="EUQ69" s="267"/>
      <c r="EUR69" s="265" t="s">
        <v>13</v>
      </c>
      <c r="EUS69" s="266"/>
      <c r="EUT69" s="266"/>
      <c r="EUU69" s="266"/>
      <c r="EUV69" s="266"/>
      <c r="EUW69" s="266"/>
      <c r="EUX69" s="266"/>
      <c r="EUY69" s="267"/>
      <c r="EUZ69" s="265" t="s">
        <v>13</v>
      </c>
      <c r="EVA69" s="266"/>
      <c r="EVB69" s="266"/>
      <c r="EVC69" s="266"/>
      <c r="EVD69" s="266"/>
      <c r="EVE69" s="266"/>
      <c r="EVF69" s="266"/>
      <c r="EVG69" s="267"/>
      <c r="EVH69" s="265" t="s">
        <v>13</v>
      </c>
      <c r="EVI69" s="266"/>
      <c r="EVJ69" s="266"/>
      <c r="EVK69" s="266"/>
      <c r="EVL69" s="266"/>
      <c r="EVM69" s="266"/>
      <c r="EVN69" s="266"/>
      <c r="EVO69" s="267"/>
      <c r="EVP69" s="265" t="s">
        <v>13</v>
      </c>
      <c r="EVQ69" s="266"/>
      <c r="EVR69" s="266"/>
      <c r="EVS69" s="266"/>
      <c r="EVT69" s="266"/>
      <c r="EVU69" s="266"/>
      <c r="EVV69" s="266"/>
      <c r="EVW69" s="267"/>
      <c r="EVX69" s="265" t="s">
        <v>13</v>
      </c>
      <c r="EVY69" s="266"/>
      <c r="EVZ69" s="266"/>
      <c r="EWA69" s="266"/>
      <c r="EWB69" s="266"/>
      <c r="EWC69" s="266"/>
      <c r="EWD69" s="266"/>
      <c r="EWE69" s="267"/>
      <c r="EWF69" s="265" t="s">
        <v>13</v>
      </c>
      <c r="EWG69" s="266"/>
      <c r="EWH69" s="266"/>
      <c r="EWI69" s="266"/>
      <c r="EWJ69" s="266"/>
      <c r="EWK69" s="266"/>
      <c r="EWL69" s="266"/>
      <c r="EWM69" s="267"/>
      <c r="EWN69" s="265" t="s">
        <v>13</v>
      </c>
      <c r="EWO69" s="266"/>
      <c r="EWP69" s="266"/>
      <c r="EWQ69" s="266"/>
      <c r="EWR69" s="266"/>
      <c r="EWS69" s="266"/>
      <c r="EWT69" s="266"/>
      <c r="EWU69" s="267"/>
      <c r="EWV69" s="265" t="s">
        <v>13</v>
      </c>
      <c r="EWW69" s="266"/>
      <c r="EWX69" s="266"/>
      <c r="EWY69" s="266"/>
      <c r="EWZ69" s="266"/>
      <c r="EXA69" s="266"/>
      <c r="EXB69" s="266"/>
      <c r="EXC69" s="267"/>
      <c r="EXD69" s="265" t="s">
        <v>13</v>
      </c>
      <c r="EXE69" s="266"/>
      <c r="EXF69" s="266"/>
      <c r="EXG69" s="266"/>
      <c r="EXH69" s="266"/>
      <c r="EXI69" s="266"/>
      <c r="EXJ69" s="266"/>
      <c r="EXK69" s="267"/>
      <c r="EXL69" s="265" t="s">
        <v>13</v>
      </c>
      <c r="EXM69" s="266"/>
      <c r="EXN69" s="266"/>
      <c r="EXO69" s="266"/>
      <c r="EXP69" s="266"/>
      <c r="EXQ69" s="266"/>
      <c r="EXR69" s="266"/>
      <c r="EXS69" s="267"/>
      <c r="EXT69" s="265" t="s">
        <v>13</v>
      </c>
      <c r="EXU69" s="266"/>
      <c r="EXV69" s="266"/>
      <c r="EXW69" s="266"/>
      <c r="EXX69" s="266"/>
      <c r="EXY69" s="266"/>
      <c r="EXZ69" s="266"/>
      <c r="EYA69" s="267"/>
      <c r="EYB69" s="265" t="s">
        <v>13</v>
      </c>
      <c r="EYC69" s="266"/>
      <c r="EYD69" s="266"/>
      <c r="EYE69" s="266"/>
      <c r="EYF69" s="266"/>
      <c r="EYG69" s="266"/>
      <c r="EYH69" s="266"/>
      <c r="EYI69" s="267"/>
      <c r="EYJ69" s="265" t="s">
        <v>13</v>
      </c>
      <c r="EYK69" s="266"/>
      <c r="EYL69" s="266"/>
      <c r="EYM69" s="266"/>
      <c r="EYN69" s="266"/>
      <c r="EYO69" s="266"/>
      <c r="EYP69" s="266"/>
      <c r="EYQ69" s="267"/>
      <c r="EYR69" s="265" t="s">
        <v>13</v>
      </c>
      <c r="EYS69" s="266"/>
      <c r="EYT69" s="266"/>
      <c r="EYU69" s="266"/>
      <c r="EYV69" s="266"/>
      <c r="EYW69" s="266"/>
      <c r="EYX69" s="266"/>
      <c r="EYY69" s="267"/>
      <c r="EYZ69" s="265" t="s">
        <v>13</v>
      </c>
      <c r="EZA69" s="266"/>
      <c r="EZB69" s="266"/>
      <c r="EZC69" s="266"/>
      <c r="EZD69" s="266"/>
      <c r="EZE69" s="266"/>
      <c r="EZF69" s="266"/>
      <c r="EZG69" s="267"/>
      <c r="EZH69" s="265" t="s">
        <v>13</v>
      </c>
      <c r="EZI69" s="266"/>
      <c r="EZJ69" s="266"/>
      <c r="EZK69" s="266"/>
      <c r="EZL69" s="266"/>
      <c r="EZM69" s="266"/>
      <c r="EZN69" s="266"/>
      <c r="EZO69" s="267"/>
      <c r="EZP69" s="265" t="s">
        <v>13</v>
      </c>
      <c r="EZQ69" s="266"/>
      <c r="EZR69" s="266"/>
      <c r="EZS69" s="266"/>
      <c r="EZT69" s="266"/>
      <c r="EZU69" s="266"/>
      <c r="EZV69" s="266"/>
      <c r="EZW69" s="267"/>
      <c r="EZX69" s="265" t="s">
        <v>13</v>
      </c>
      <c r="EZY69" s="266"/>
      <c r="EZZ69" s="266"/>
      <c r="FAA69" s="266"/>
      <c r="FAB69" s="266"/>
      <c r="FAC69" s="266"/>
      <c r="FAD69" s="266"/>
      <c r="FAE69" s="267"/>
      <c r="FAF69" s="265" t="s">
        <v>13</v>
      </c>
      <c r="FAG69" s="266"/>
      <c r="FAH69" s="266"/>
      <c r="FAI69" s="266"/>
      <c r="FAJ69" s="266"/>
      <c r="FAK69" s="266"/>
      <c r="FAL69" s="266"/>
      <c r="FAM69" s="267"/>
      <c r="FAN69" s="265" t="s">
        <v>13</v>
      </c>
      <c r="FAO69" s="266"/>
      <c r="FAP69" s="266"/>
      <c r="FAQ69" s="266"/>
      <c r="FAR69" s="266"/>
      <c r="FAS69" s="266"/>
      <c r="FAT69" s="266"/>
      <c r="FAU69" s="267"/>
      <c r="FAV69" s="265" t="s">
        <v>13</v>
      </c>
      <c r="FAW69" s="266"/>
      <c r="FAX69" s="266"/>
      <c r="FAY69" s="266"/>
      <c r="FAZ69" s="266"/>
      <c r="FBA69" s="266"/>
      <c r="FBB69" s="266"/>
      <c r="FBC69" s="267"/>
      <c r="FBD69" s="265" t="s">
        <v>13</v>
      </c>
      <c r="FBE69" s="266"/>
      <c r="FBF69" s="266"/>
      <c r="FBG69" s="266"/>
      <c r="FBH69" s="266"/>
      <c r="FBI69" s="266"/>
      <c r="FBJ69" s="266"/>
      <c r="FBK69" s="267"/>
      <c r="FBL69" s="265" t="s">
        <v>13</v>
      </c>
      <c r="FBM69" s="266"/>
      <c r="FBN69" s="266"/>
      <c r="FBO69" s="266"/>
      <c r="FBP69" s="266"/>
      <c r="FBQ69" s="266"/>
      <c r="FBR69" s="266"/>
      <c r="FBS69" s="267"/>
      <c r="FBT69" s="265" t="s">
        <v>13</v>
      </c>
      <c r="FBU69" s="266"/>
      <c r="FBV69" s="266"/>
      <c r="FBW69" s="266"/>
      <c r="FBX69" s="266"/>
      <c r="FBY69" s="266"/>
      <c r="FBZ69" s="266"/>
      <c r="FCA69" s="267"/>
      <c r="FCB69" s="265" t="s">
        <v>13</v>
      </c>
      <c r="FCC69" s="266"/>
      <c r="FCD69" s="266"/>
      <c r="FCE69" s="266"/>
      <c r="FCF69" s="266"/>
      <c r="FCG69" s="266"/>
      <c r="FCH69" s="266"/>
      <c r="FCI69" s="267"/>
      <c r="FCJ69" s="265" t="s">
        <v>13</v>
      </c>
      <c r="FCK69" s="266"/>
      <c r="FCL69" s="266"/>
      <c r="FCM69" s="266"/>
      <c r="FCN69" s="266"/>
      <c r="FCO69" s="266"/>
      <c r="FCP69" s="266"/>
      <c r="FCQ69" s="267"/>
      <c r="FCR69" s="265" t="s">
        <v>13</v>
      </c>
      <c r="FCS69" s="266"/>
      <c r="FCT69" s="266"/>
      <c r="FCU69" s="266"/>
      <c r="FCV69" s="266"/>
      <c r="FCW69" s="266"/>
      <c r="FCX69" s="266"/>
      <c r="FCY69" s="267"/>
      <c r="FCZ69" s="265" t="s">
        <v>13</v>
      </c>
      <c r="FDA69" s="266"/>
      <c r="FDB69" s="266"/>
      <c r="FDC69" s="266"/>
      <c r="FDD69" s="266"/>
      <c r="FDE69" s="266"/>
      <c r="FDF69" s="266"/>
      <c r="FDG69" s="267"/>
      <c r="FDH69" s="265" t="s">
        <v>13</v>
      </c>
      <c r="FDI69" s="266"/>
      <c r="FDJ69" s="266"/>
      <c r="FDK69" s="266"/>
      <c r="FDL69" s="266"/>
      <c r="FDM69" s="266"/>
      <c r="FDN69" s="266"/>
      <c r="FDO69" s="267"/>
      <c r="FDP69" s="265" t="s">
        <v>13</v>
      </c>
      <c r="FDQ69" s="266"/>
      <c r="FDR69" s="266"/>
      <c r="FDS69" s="266"/>
      <c r="FDT69" s="266"/>
      <c r="FDU69" s="266"/>
      <c r="FDV69" s="266"/>
      <c r="FDW69" s="267"/>
      <c r="FDX69" s="265" t="s">
        <v>13</v>
      </c>
      <c r="FDY69" s="266"/>
      <c r="FDZ69" s="266"/>
      <c r="FEA69" s="266"/>
      <c r="FEB69" s="266"/>
      <c r="FEC69" s="266"/>
      <c r="FED69" s="266"/>
      <c r="FEE69" s="267"/>
      <c r="FEF69" s="265" t="s">
        <v>13</v>
      </c>
      <c r="FEG69" s="266"/>
      <c r="FEH69" s="266"/>
      <c r="FEI69" s="266"/>
      <c r="FEJ69" s="266"/>
      <c r="FEK69" s="266"/>
      <c r="FEL69" s="266"/>
      <c r="FEM69" s="267"/>
      <c r="FEN69" s="265" t="s">
        <v>13</v>
      </c>
      <c r="FEO69" s="266"/>
      <c r="FEP69" s="266"/>
      <c r="FEQ69" s="266"/>
      <c r="FER69" s="266"/>
      <c r="FES69" s="266"/>
      <c r="FET69" s="266"/>
      <c r="FEU69" s="267"/>
      <c r="FEV69" s="265" t="s">
        <v>13</v>
      </c>
      <c r="FEW69" s="266"/>
      <c r="FEX69" s="266"/>
      <c r="FEY69" s="266"/>
      <c r="FEZ69" s="266"/>
      <c r="FFA69" s="266"/>
      <c r="FFB69" s="266"/>
      <c r="FFC69" s="267"/>
      <c r="FFD69" s="265" t="s">
        <v>13</v>
      </c>
      <c r="FFE69" s="266"/>
      <c r="FFF69" s="266"/>
      <c r="FFG69" s="266"/>
      <c r="FFH69" s="266"/>
      <c r="FFI69" s="266"/>
      <c r="FFJ69" s="266"/>
      <c r="FFK69" s="267"/>
      <c r="FFL69" s="265" t="s">
        <v>13</v>
      </c>
      <c r="FFM69" s="266"/>
      <c r="FFN69" s="266"/>
      <c r="FFO69" s="266"/>
      <c r="FFP69" s="266"/>
      <c r="FFQ69" s="266"/>
      <c r="FFR69" s="266"/>
      <c r="FFS69" s="267"/>
      <c r="FFT69" s="265" t="s">
        <v>13</v>
      </c>
      <c r="FFU69" s="266"/>
      <c r="FFV69" s="266"/>
      <c r="FFW69" s="266"/>
      <c r="FFX69" s="266"/>
      <c r="FFY69" s="266"/>
      <c r="FFZ69" s="266"/>
      <c r="FGA69" s="267"/>
      <c r="FGB69" s="265" t="s">
        <v>13</v>
      </c>
      <c r="FGC69" s="266"/>
      <c r="FGD69" s="266"/>
      <c r="FGE69" s="266"/>
      <c r="FGF69" s="266"/>
      <c r="FGG69" s="266"/>
      <c r="FGH69" s="266"/>
      <c r="FGI69" s="267"/>
      <c r="FGJ69" s="265" t="s">
        <v>13</v>
      </c>
      <c r="FGK69" s="266"/>
      <c r="FGL69" s="266"/>
      <c r="FGM69" s="266"/>
      <c r="FGN69" s="266"/>
      <c r="FGO69" s="266"/>
      <c r="FGP69" s="266"/>
      <c r="FGQ69" s="267"/>
      <c r="FGR69" s="265" t="s">
        <v>13</v>
      </c>
      <c r="FGS69" s="266"/>
      <c r="FGT69" s="266"/>
      <c r="FGU69" s="266"/>
      <c r="FGV69" s="266"/>
      <c r="FGW69" s="266"/>
      <c r="FGX69" s="266"/>
      <c r="FGY69" s="267"/>
      <c r="FGZ69" s="265" t="s">
        <v>13</v>
      </c>
      <c r="FHA69" s="266"/>
      <c r="FHB69" s="266"/>
      <c r="FHC69" s="266"/>
      <c r="FHD69" s="266"/>
      <c r="FHE69" s="266"/>
      <c r="FHF69" s="266"/>
      <c r="FHG69" s="267"/>
      <c r="FHH69" s="265" t="s">
        <v>13</v>
      </c>
      <c r="FHI69" s="266"/>
      <c r="FHJ69" s="266"/>
      <c r="FHK69" s="266"/>
      <c r="FHL69" s="266"/>
      <c r="FHM69" s="266"/>
      <c r="FHN69" s="266"/>
      <c r="FHO69" s="267"/>
      <c r="FHP69" s="265" t="s">
        <v>13</v>
      </c>
      <c r="FHQ69" s="266"/>
      <c r="FHR69" s="266"/>
      <c r="FHS69" s="266"/>
      <c r="FHT69" s="266"/>
      <c r="FHU69" s="266"/>
      <c r="FHV69" s="266"/>
      <c r="FHW69" s="267"/>
      <c r="FHX69" s="265" t="s">
        <v>13</v>
      </c>
      <c r="FHY69" s="266"/>
      <c r="FHZ69" s="266"/>
      <c r="FIA69" s="266"/>
      <c r="FIB69" s="266"/>
      <c r="FIC69" s="266"/>
      <c r="FID69" s="266"/>
      <c r="FIE69" s="267"/>
      <c r="FIF69" s="265" t="s">
        <v>13</v>
      </c>
      <c r="FIG69" s="266"/>
      <c r="FIH69" s="266"/>
      <c r="FII69" s="266"/>
      <c r="FIJ69" s="266"/>
      <c r="FIK69" s="266"/>
      <c r="FIL69" s="266"/>
      <c r="FIM69" s="267"/>
      <c r="FIN69" s="265" t="s">
        <v>13</v>
      </c>
      <c r="FIO69" s="266"/>
      <c r="FIP69" s="266"/>
      <c r="FIQ69" s="266"/>
      <c r="FIR69" s="266"/>
      <c r="FIS69" s="266"/>
      <c r="FIT69" s="266"/>
      <c r="FIU69" s="267"/>
      <c r="FIV69" s="265" t="s">
        <v>13</v>
      </c>
      <c r="FIW69" s="266"/>
      <c r="FIX69" s="266"/>
      <c r="FIY69" s="266"/>
      <c r="FIZ69" s="266"/>
      <c r="FJA69" s="266"/>
      <c r="FJB69" s="266"/>
      <c r="FJC69" s="267"/>
      <c r="FJD69" s="265" t="s">
        <v>13</v>
      </c>
      <c r="FJE69" s="266"/>
      <c r="FJF69" s="266"/>
      <c r="FJG69" s="266"/>
      <c r="FJH69" s="266"/>
      <c r="FJI69" s="266"/>
      <c r="FJJ69" s="266"/>
      <c r="FJK69" s="267"/>
      <c r="FJL69" s="265" t="s">
        <v>13</v>
      </c>
      <c r="FJM69" s="266"/>
      <c r="FJN69" s="266"/>
      <c r="FJO69" s="266"/>
      <c r="FJP69" s="266"/>
      <c r="FJQ69" s="266"/>
      <c r="FJR69" s="266"/>
      <c r="FJS69" s="267"/>
      <c r="FJT69" s="265" t="s">
        <v>13</v>
      </c>
      <c r="FJU69" s="266"/>
      <c r="FJV69" s="266"/>
      <c r="FJW69" s="266"/>
      <c r="FJX69" s="266"/>
      <c r="FJY69" s="266"/>
      <c r="FJZ69" s="266"/>
      <c r="FKA69" s="267"/>
      <c r="FKB69" s="265" t="s">
        <v>13</v>
      </c>
      <c r="FKC69" s="266"/>
      <c r="FKD69" s="266"/>
      <c r="FKE69" s="266"/>
      <c r="FKF69" s="266"/>
      <c r="FKG69" s="266"/>
      <c r="FKH69" s="266"/>
      <c r="FKI69" s="267"/>
      <c r="FKJ69" s="265" t="s">
        <v>13</v>
      </c>
      <c r="FKK69" s="266"/>
      <c r="FKL69" s="266"/>
      <c r="FKM69" s="266"/>
      <c r="FKN69" s="266"/>
      <c r="FKO69" s="266"/>
      <c r="FKP69" s="266"/>
      <c r="FKQ69" s="267"/>
      <c r="FKR69" s="265" t="s">
        <v>13</v>
      </c>
      <c r="FKS69" s="266"/>
      <c r="FKT69" s="266"/>
      <c r="FKU69" s="266"/>
      <c r="FKV69" s="266"/>
      <c r="FKW69" s="266"/>
      <c r="FKX69" s="266"/>
      <c r="FKY69" s="267"/>
      <c r="FKZ69" s="265" t="s">
        <v>13</v>
      </c>
      <c r="FLA69" s="266"/>
      <c r="FLB69" s="266"/>
      <c r="FLC69" s="266"/>
      <c r="FLD69" s="266"/>
      <c r="FLE69" s="266"/>
      <c r="FLF69" s="266"/>
      <c r="FLG69" s="267"/>
      <c r="FLH69" s="265" t="s">
        <v>13</v>
      </c>
      <c r="FLI69" s="266"/>
      <c r="FLJ69" s="266"/>
      <c r="FLK69" s="266"/>
      <c r="FLL69" s="266"/>
      <c r="FLM69" s="266"/>
      <c r="FLN69" s="266"/>
      <c r="FLO69" s="267"/>
      <c r="FLP69" s="265" t="s">
        <v>13</v>
      </c>
      <c r="FLQ69" s="266"/>
      <c r="FLR69" s="266"/>
      <c r="FLS69" s="266"/>
      <c r="FLT69" s="266"/>
      <c r="FLU69" s="266"/>
      <c r="FLV69" s="266"/>
      <c r="FLW69" s="267"/>
      <c r="FLX69" s="265" t="s">
        <v>13</v>
      </c>
      <c r="FLY69" s="266"/>
      <c r="FLZ69" s="266"/>
      <c r="FMA69" s="266"/>
      <c r="FMB69" s="266"/>
      <c r="FMC69" s="266"/>
      <c r="FMD69" s="266"/>
      <c r="FME69" s="267"/>
      <c r="FMF69" s="265" t="s">
        <v>13</v>
      </c>
      <c r="FMG69" s="266"/>
      <c r="FMH69" s="266"/>
      <c r="FMI69" s="266"/>
      <c r="FMJ69" s="266"/>
      <c r="FMK69" s="266"/>
      <c r="FML69" s="266"/>
      <c r="FMM69" s="267"/>
      <c r="FMN69" s="265" t="s">
        <v>13</v>
      </c>
      <c r="FMO69" s="266"/>
      <c r="FMP69" s="266"/>
      <c r="FMQ69" s="266"/>
      <c r="FMR69" s="266"/>
      <c r="FMS69" s="266"/>
      <c r="FMT69" s="266"/>
      <c r="FMU69" s="267"/>
      <c r="FMV69" s="265" t="s">
        <v>13</v>
      </c>
      <c r="FMW69" s="266"/>
      <c r="FMX69" s="266"/>
      <c r="FMY69" s="266"/>
      <c r="FMZ69" s="266"/>
      <c r="FNA69" s="266"/>
      <c r="FNB69" s="266"/>
      <c r="FNC69" s="267"/>
      <c r="FND69" s="265" t="s">
        <v>13</v>
      </c>
      <c r="FNE69" s="266"/>
      <c r="FNF69" s="266"/>
      <c r="FNG69" s="266"/>
      <c r="FNH69" s="266"/>
      <c r="FNI69" s="266"/>
      <c r="FNJ69" s="266"/>
      <c r="FNK69" s="267"/>
      <c r="FNL69" s="265" t="s">
        <v>13</v>
      </c>
      <c r="FNM69" s="266"/>
      <c r="FNN69" s="266"/>
      <c r="FNO69" s="266"/>
      <c r="FNP69" s="266"/>
      <c r="FNQ69" s="266"/>
      <c r="FNR69" s="266"/>
      <c r="FNS69" s="267"/>
      <c r="FNT69" s="265" t="s">
        <v>13</v>
      </c>
      <c r="FNU69" s="266"/>
      <c r="FNV69" s="266"/>
      <c r="FNW69" s="266"/>
      <c r="FNX69" s="266"/>
      <c r="FNY69" s="266"/>
      <c r="FNZ69" s="266"/>
      <c r="FOA69" s="267"/>
      <c r="FOB69" s="265" t="s">
        <v>13</v>
      </c>
      <c r="FOC69" s="266"/>
      <c r="FOD69" s="266"/>
      <c r="FOE69" s="266"/>
      <c r="FOF69" s="266"/>
      <c r="FOG69" s="266"/>
      <c r="FOH69" s="266"/>
      <c r="FOI69" s="267"/>
      <c r="FOJ69" s="265" t="s">
        <v>13</v>
      </c>
      <c r="FOK69" s="266"/>
      <c r="FOL69" s="266"/>
      <c r="FOM69" s="266"/>
      <c r="FON69" s="266"/>
      <c r="FOO69" s="266"/>
      <c r="FOP69" s="266"/>
      <c r="FOQ69" s="267"/>
      <c r="FOR69" s="265" t="s">
        <v>13</v>
      </c>
      <c r="FOS69" s="266"/>
      <c r="FOT69" s="266"/>
      <c r="FOU69" s="266"/>
      <c r="FOV69" s="266"/>
      <c r="FOW69" s="266"/>
      <c r="FOX69" s="266"/>
      <c r="FOY69" s="267"/>
      <c r="FOZ69" s="265" t="s">
        <v>13</v>
      </c>
      <c r="FPA69" s="266"/>
      <c r="FPB69" s="266"/>
      <c r="FPC69" s="266"/>
      <c r="FPD69" s="266"/>
      <c r="FPE69" s="266"/>
      <c r="FPF69" s="266"/>
      <c r="FPG69" s="267"/>
      <c r="FPH69" s="265" t="s">
        <v>13</v>
      </c>
      <c r="FPI69" s="266"/>
      <c r="FPJ69" s="266"/>
      <c r="FPK69" s="266"/>
      <c r="FPL69" s="266"/>
      <c r="FPM69" s="266"/>
      <c r="FPN69" s="266"/>
      <c r="FPO69" s="267"/>
      <c r="FPP69" s="265" t="s">
        <v>13</v>
      </c>
      <c r="FPQ69" s="266"/>
      <c r="FPR69" s="266"/>
      <c r="FPS69" s="266"/>
      <c r="FPT69" s="266"/>
      <c r="FPU69" s="266"/>
      <c r="FPV69" s="266"/>
      <c r="FPW69" s="267"/>
      <c r="FPX69" s="265" t="s">
        <v>13</v>
      </c>
      <c r="FPY69" s="266"/>
      <c r="FPZ69" s="266"/>
      <c r="FQA69" s="266"/>
      <c r="FQB69" s="266"/>
      <c r="FQC69" s="266"/>
      <c r="FQD69" s="266"/>
      <c r="FQE69" s="267"/>
      <c r="FQF69" s="265" t="s">
        <v>13</v>
      </c>
      <c r="FQG69" s="266"/>
      <c r="FQH69" s="266"/>
      <c r="FQI69" s="266"/>
      <c r="FQJ69" s="266"/>
      <c r="FQK69" s="266"/>
      <c r="FQL69" s="266"/>
      <c r="FQM69" s="267"/>
      <c r="FQN69" s="265" t="s">
        <v>13</v>
      </c>
      <c r="FQO69" s="266"/>
      <c r="FQP69" s="266"/>
      <c r="FQQ69" s="266"/>
      <c r="FQR69" s="266"/>
      <c r="FQS69" s="266"/>
      <c r="FQT69" s="266"/>
      <c r="FQU69" s="267"/>
      <c r="FQV69" s="265" t="s">
        <v>13</v>
      </c>
      <c r="FQW69" s="266"/>
      <c r="FQX69" s="266"/>
      <c r="FQY69" s="266"/>
      <c r="FQZ69" s="266"/>
      <c r="FRA69" s="266"/>
      <c r="FRB69" s="266"/>
      <c r="FRC69" s="267"/>
      <c r="FRD69" s="265" t="s">
        <v>13</v>
      </c>
      <c r="FRE69" s="266"/>
      <c r="FRF69" s="266"/>
      <c r="FRG69" s="266"/>
      <c r="FRH69" s="266"/>
      <c r="FRI69" s="266"/>
      <c r="FRJ69" s="266"/>
      <c r="FRK69" s="267"/>
      <c r="FRL69" s="265" t="s">
        <v>13</v>
      </c>
      <c r="FRM69" s="266"/>
      <c r="FRN69" s="266"/>
      <c r="FRO69" s="266"/>
      <c r="FRP69" s="266"/>
      <c r="FRQ69" s="266"/>
      <c r="FRR69" s="266"/>
      <c r="FRS69" s="267"/>
      <c r="FRT69" s="265" t="s">
        <v>13</v>
      </c>
      <c r="FRU69" s="266"/>
      <c r="FRV69" s="266"/>
      <c r="FRW69" s="266"/>
      <c r="FRX69" s="266"/>
      <c r="FRY69" s="266"/>
      <c r="FRZ69" s="266"/>
      <c r="FSA69" s="267"/>
      <c r="FSB69" s="265" t="s">
        <v>13</v>
      </c>
      <c r="FSC69" s="266"/>
      <c r="FSD69" s="266"/>
      <c r="FSE69" s="266"/>
      <c r="FSF69" s="266"/>
      <c r="FSG69" s="266"/>
      <c r="FSH69" s="266"/>
      <c r="FSI69" s="267"/>
      <c r="FSJ69" s="265" t="s">
        <v>13</v>
      </c>
      <c r="FSK69" s="266"/>
      <c r="FSL69" s="266"/>
      <c r="FSM69" s="266"/>
      <c r="FSN69" s="266"/>
      <c r="FSO69" s="266"/>
      <c r="FSP69" s="266"/>
      <c r="FSQ69" s="267"/>
      <c r="FSR69" s="265" t="s">
        <v>13</v>
      </c>
      <c r="FSS69" s="266"/>
      <c r="FST69" s="266"/>
      <c r="FSU69" s="266"/>
      <c r="FSV69" s="266"/>
      <c r="FSW69" s="266"/>
      <c r="FSX69" s="266"/>
      <c r="FSY69" s="267"/>
      <c r="FSZ69" s="265" t="s">
        <v>13</v>
      </c>
      <c r="FTA69" s="266"/>
      <c r="FTB69" s="266"/>
      <c r="FTC69" s="266"/>
      <c r="FTD69" s="266"/>
      <c r="FTE69" s="266"/>
      <c r="FTF69" s="266"/>
      <c r="FTG69" s="267"/>
      <c r="FTH69" s="265" t="s">
        <v>13</v>
      </c>
      <c r="FTI69" s="266"/>
      <c r="FTJ69" s="266"/>
      <c r="FTK69" s="266"/>
      <c r="FTL69" s="266"/>
      <c r="FTM69" s="266"/>
      <c r="FTN69" s="266"/>
      <c r="FTO69" s="267"/>
      <c r="FTP69" s="265" t="s">
        <v>13</v>
      </c>
      <c r="FTQ69" s="266"/>
      <c r="FTR69" s="266"/>
      <c r="FTS69" s="266"/>
      <c r="FTT69" s="266"/>
      <c r="FTU69" s="266"/>
      <c r="FTV69" s="266"/>
      <c r="FTW69" s="267"/>
      <c r="FTX69" s="265" t="s">
        <v>13</v>
      </c>
      <c r="FTY69" s="266"/>
      <c r="FTZ69" s="266"/>
      <c r="FUA69" s="266"/>
      <c r="FUB69" s="266"/>
      <c r="FUC69" s="266"/>
      <c r="FUD69" s="266"/>
      <c r="FUE69" s="267"/>
      <c r="FUF69" s="265" t="s">
        <v>13</v>
      </c>
      <c r="FUG69" s="266"/>
      <c r="FUH69" s="266"/>
      <c r="FUI69" s="266"/>
      <c r="FUJ69" s="266"/>
      <c r="FUK69" s="266"/>
      <c r="FUL69" s="266"/>
      <c r="FUM69" s="267"/>
      <c r="FUN69" s="265" t="s">
        <v>13</v>
      </c>
      <c r="FUO69" s="266"/>
      <c r="FUP69" s="266"/>
      <c r="FUQ69" s="266"/>
      <c r="FUR69" s="266"/>
      <c r="FUS69" s="266"/>
      <c r="FUT69" s="266"/>
      <c r="FUU69" s="267"/>
      <c r="FUV69" s="265" t="s">
        <v>13</v>
      </c>
      <c r="FUW69" s="266"/>
      <c r="FUX69" s="266"/>
      <c r="FUY69" s="266"/>
      <c r="FUZ69" s="266"/>
      <c r="FVA69" s="266"/>
      <c r="FVB69" s="266"/>
      <c r="FVC69" s="267"/>
      <c r="FVD69" s="265" t="s">
        <v>13</v>
      </c>
      <c r="FVE69" s="266"/>
      <c r="FVF69" s="266"/>
      <c r="FVG69" s="266"/>
      <c r="FVH69" s="266"/>
      <c r="FVI69" s="266"/>
      <c r="FVJ69" s="266"/>
      <c r="FVK69" s="267"/>
      <c r="FVL69" s="265" t="s">
        <v>13</v>
      </c>
      <c r="FVM69" s="266"/>
      <c r="FVN69" s="266"/>
      <c r="FVO69" s="266"/>
      <c r="FVP69" s="266"/>
      <c r="FVQ69" s="266"/>
      <c r="FVR69" s="266"/>
      <c r="FVS69" s="267"/>
      <c r="FVT69" s="265" t="s">
        <v>13</v>
      </c>
      <c r="FVU69" s="266"/>
      <c r="FVV69" s="266"/>
      <c r="FVW69" s="266"/>
      <c r="FVX69" s="266"/>
      <c r="FVY69" s="266"/>
      <c r="FVZ69" s="266"/>
      <c r="FWA69" s="267"/>
      <c r="FWB69" s="265" t="s">
        <v>13</v>
      </c>
      <c r="FWC69" s="266"/>
      <c r="FWD69" s="266"/>
      <c r="FWE69" s="266"/>
      <c r="FWF69" s="266"/>
      <c r="FWG69" s="266"/>
      <c r="FWH69" s="266"/>
      <c r="FWI69" s="267"/>
      <c r="FWJ69" s="265" t="s">
        <v>13</v>
      </c>
      <c r="FWK69" s="266"/>
      <c r="FWL69" s="266"/>
      <c r="FWM69" s="266"/>
      <c r="FWN69" s="266"/>
      <c r="FWO69" s="266"/>
      <c r="FWP69" s="266"/>
      <c r="FWQ69" s="267"/>
      <c r="FWR69" s="265" t="s">
        <v>13</v>
      </c>
      <c r="FWS69" s="266"/>
      <c r="FWT69" s="266"/>
      <c r="FWU69" s="266"/>
      <c r="FWV69" s="266"/>
      <c r="FWW69" s="266"/>
      <c r="FWX69" s="266"/>
      <c r="FWY69" s="267"/>
      <c r="FWZ69" s="265" t="s">
        <v>13</v>
      </c>
      <c r="FXA69" s="266"/>
      <c r="FXB69" s="266"/>
      <c r="FXC69" s="266"/>
      <c r="FXD69" s="266"/>
      <c r="FXE69" s="266"/>
      <c r="FXF69" s="266"/>
      <c r="FXG69" s="267"/>
      <c r="FXH69" s="265" t="s">
        <v>13</v>
      </c>
      <c r="FXI69" s="266"/>
      <c r="FXJ69" s="266"/>
      <c r="FXK69" s="266"/>
      <c r="FXL69" s="266"/>
      <c r="FXM69" s="266"/>
      <c r="FXN69" s="266"/>
      <c r="FXO69" s="267"/>
      <c r="FXP69" s="265" t="s">
        <v>13</v>
      </c>
      <c r="FXQ69" s="266"/>
      <c r="FXR69" s="266"/>
      <c r="FXS69" s="266"/>
      <c r="FXT69" s="266"/>
      <c r="FXU69" s="266"/>
      <c r="FXV69" s="266"/>
      <c r="FXW69" s="267"/>
      <c r="FXX69" s="265" t="s">
        <v>13</v>
      </c>
      <c r="FXY69" s="266"/>
      <c r="FXZ69" s="266"/>
      <c r="FYA69" s="266"/>
      <c r="FYB69" s="266"/>
      <c r="FYC69" s="266"/>
      <c r="FYD69" s="266"/>
      <c r="FYE69" s="267"/>
      <c r="FYF69" s="265" t="s">
        <v>13</v>
      </c>
      <c r="FYG69" s="266"/>
      <c r="FYH69" s="266"/>
      <c r="FYI69" s="266"/>
      <c r="FYJ69" s="266"/>
      <c r="FYK69" s="266"/>
      <c r="FYL69" s="266"/>
      <c r="FYM69" s="267"/>
      <c r="FYN69" s="265" t="s">
        <v>13</v>
      </c>
      <c r="FYO69" s="266"/>
      <c r="FYP69" s="266"/>
      <c r="FYQ69" s="266"/>
      <c r="FYR69" s="266"/>
      <c r="FYS69" s="266"/>
      <c r="FYT69" s="266"/>
      <c r="FYU69" s="267"/>
      <c r="FYV69" s="265" t="s">
        <v>13</v>
      </c>
      <c r="FYW69" s="266"/>
      <c r="FYX69" s="266"/>
      <c r="FYY69" s="266"/>
      <c r="FYZ69" s="266"/>
      <c r="FZA69" s="266"/>
      <c r="FZB69" s="266"/>
      <c r="FZC69" s="267"/>
      <c r="FZD69" s="265" t="s">
        <v>13</v>
      </c>
      <c r="FZE69" s="266"/>
      <c r="FZF69" s="266"/>
      <c r="FZG69" s="266"/>
      <c r="FZH69" s="266"/>
      <c r="FZI69" s="266"/>
      <c r="FZJ69" s="266"/>
      <c r="FZK69" s="267"/>
      <c r="FZL69" s="265" t="s">
        <v>13</v>
      </c>
      <c r="FZM69" s="266"/>
      <c r="FZN69" s="266"/>
      <c r="FZO69" s="266"/>
      <c r="FZP69" s="266"/>
      <c r="FZQ69" s="266"/>
      <c r="FZR69" s="266"/>
      <c r="FZS69" s="267"/>
      <c r="FZT69" s="265" t="s">
        <v>13</v>
      </c>
      <c r="FZU69" s="266"/>
      <c r="FZV69" s="266"/>
      <c r="FZW69" s="266"/>
      <c r="FZX69" s="266"/>
      <c r="FZY69" s="266"/>
      <c r="FZZ69" s="266"/>
      <c r="GAA69" s="267"/>
      <c r="GAB69" s="265" t="s">
        <v>13</v>
      </c>
      <c r="GAC69" s="266"/>
      <c r="GAD69" s="266"/>
      <c r="GAE69" s="266"/>
      <c r="GAF69" s="266"/>
      <c r="GAG69" s="266"/>
      <c r="GAH69" s="266"/>
      <c r="GAI69" s="267"/>
      <c r="GAJ69" s="265" t="s">
        <v>13</v>
      </c>
      <c r="GAK69" s="266"/>
      <c r="GAL69" s="266"/>
      <c r="GAM69" s="266"/>
      <c r="GAN69" s="266"/>
      <c r="GAO69" s="266"/>
      <c r="GAP69" s="266"/>
      <c r="GAQ69" s="267"/>
      <c r="GAR69" s="265" t="s">
        <v>13</v>
      </c>
      <c r="GAS69" s="266"/>
      <c r="GAT69" s="266"/>
      <c r="GAU69" s="266"/>
      <c r="GAV69" s="266"/>
      <c r="GAW69" s="266"/>
      <c r="GAX69" s="266"/>
      <c r="GAY69" s="267"/>
      <c r="GAZ69" s="265" t="s">
        <v>13</v>
      </c>
      <c r="GBA69" s="266"/>
      <c r="GBB69" s="266"/>
      <c r="GBC69" s="266"/>
      <c r="GBD69" s="266"/>
      <c r="GBE69" s="266"/>
      <c r="GBF69" s="266"/>
      <c r="GBG69" s="267"/>
      <c r="GBH69" s="265" t="s">
        <v>13</v>
      </c>
      <c r="GBI69" s="266"/>
      <c r="GBJ69" s="266"/>
      <c r="GBK69" s="266"/>
      <c r="GBL69" s="266"/>
      <c r="GBM69" s="266"/>
      <c r="GBN69" s="266"/>
      <c r="GBO69" s="267"/>
      <c r="GBP69" s="265" t="s">
        <v>13</v>
      </c>
      <c r="GBQ69" s="266"/>
      <c r="GBR69" s="266"/>
      <c r="GBS69" s="266"/>
      <c r="GBT69" s="266"/>
      <c r="GBU69" s="266"/>
      <c r="GBV69" s="266"/>
      <c r="GBW69" s="267"/>
      <c r="GBX69" s="265" t="s">
        <v>13</v>
      </c>
      <c r="GBY69" s="266"/>
      <c r="GBZ69" s="266"/>
      <c r="GCA69" s="266"/>
      <c r="GCB69" s="266"/>
      <c r="GCC69" s="266"/>
      <c r="GCD69" s="266"/>
      <c r="GCE69" s="267"/>
      <c r="GCF69" s="265" t="s">
        <v>13</v>
      </c>
      <c r="GCG69" s="266"/>
      <c r="GCH69" s="266"/>
      <c r="GCI69" s="266"/>
      <c r="GCJ69" s="266"/>
      <c r="GCK69" s="266"/>
      <c r="GCL69" s="266"/>
      <c r="GCM69" s="267"/>
      <c r="GCN69" s="265" t="s">
        <v>13</v>
      </c>
      <c r="GCO69" s="266"/>
      <c r="GCP69" s="266"/>
      <c r="GCQ69" s="266"/>
      <c r="GCR69" s="266"/>
      <c r="GCS69" s="266"/>
      <c r="GCT69" s="266"/>
      <c r="GCU69" s="267"/>
      <c r="GCV69" s="265" t="s">
        <v>13</v>
      </c>
      <c r="GCW69" s="266"/>
      <c r="GCX69" s="266"/>
      <c r="GCY69" s="266"/>
      <c r="GCZ69" s="266"/>
      <c r="GDA69" s="266"/>
      <c r="GDB69" s="266"/>
      <c r="GDC69" s="267"/>
      <c r="GDD69" s="265" t="s">
        <v>13</v>
      </c>
      <c r="GDE69" s="266"/>
      <c r="GDF69" s="266"/>
      <c r="GDG69" s="266"/>
      <c r="GDH69" s="266"/>
      <c r="GDI69" s="266"/>
      <c r="GDJ69" s="266"/>
      <c r="GDK69" s="267"/>
      <c r="GDL69" s="265" t="s">
        <v>13</v>
      </c>
      <c r="GDM69" s="266"/>
      <c r="GDN69" s="266"/>
      <c r="GDO69" s="266"/>
      <c r="GDP69" s="266"/>
      <c r="GDQ69" s="266"/>
      <c r="GDR69" s="266"/>
      <c r="GDS69" s="267"/>
      <c r="GDT69" s="265" t="s">
        <v>13</v>
      </c>
      <c r="GDU69" s="266"/>
      <c r="GDV69" s="266"/>
      <c r="GDW69" s="266"/>
      <c r="GDX69" s="266"/>
      <c r="GDY69" s="266"/>
      <c r="GDZ69" s="266"/>
      <c r="GEA69" s="267"/>
      <c r="GEB69" s="265" t="s">
        <v>13</v>
      </c>
      <c r="GEC69" s="266"/>
      <c r="GED69" s="266"/>
      <c r="GEE69" s="266"/>
      <c r="GEF69" s="266"/>
      <c r="GEG69" s="266"/>
      <c r="GEH69" s="266"/>
      <c r="GEI69" s="267"/>
      <c r="GEJ69" s="265" t="s">
        <v>13</v>
      </c>
      <c r="GEK69" s="266"/>
      <c r="GEL69" s="266"/>
      <c r="GEM69" s="266"/>
      <c r="GEN69" s="266"/>
      <c r="GEO69" s="266"/>
      <c r="GEP69" s="266"/>
      <c r="GEQ69" s="267"/>
      <c r="GER69" s="265" t="s">
        <v>13</v>
      </c>
      <c r="GES69" s="266"/>
      <c r="GET69" s="266"/>
      <c r="GEU69" s="266"/>
      <c r="GEV69" s="266"/>
      <c r="GEW69" s="266"/>
      <c r="GEX69" s="266"/>
      <c r="GEY69" s="267"/>
      <c r="GEZ69" s="265" t="s">
        <v>13</v>
      </c>
      <c r="GFA69" s="266"/>
      <c r="GFB69" s="266"/>
      <c r="GFC69" s="266"/>
      <c r="GFD69" s="266"/>
      <c r="GFE69" s="266"/>
      <c r="GFF69" s="266"/>
      <c r="GFG69" s="267"/>
      <c r="GFH69" s="265" t="s">
        <v>13</v>
      </c>
      <c r="GFI69" s="266"/>
      <c r="GFJ69" s="266"/>
      <c r="GFK69" s="266"/>
      <c r="GFL69" s="266"/>
      <c r="GFM69" s="266"/>
      <c r="GFN69" s="266"/>
      <c r="GFO69" s="267"/>
      <c r="GFP69" s="265" t="s">
        <v>13</v>
      </c>
      <c r="GFQ69" s="266"/>
      <c r="GFR69" s="266"/>
      <c r="GFS69" s="266"/>
      <c r="GFT69" s="266"/>
      <c r="GFU69" s="266"/>
      <c r="GFV69" s="266"/>
      <c r="GFW69" s="267"/>
      <c r="GFX69" s="265" t="s">
        <v>13</v>
      </c>
      <c r="GFY69" s="266"/>
      <c r="GFZ69" s="266"/>
      <c r="GGA69" s="266"/>
      <c r="GGB69" s="266"/>
      <c r="GGC69" s="266"/>
      <c r="GGD69" s="266"/>
      <c r="GGE69" s="267"/>
      <c r="GGF69" s="265" t="s">
        <v>13</v>
      </c>
      <c r="GGG69" s="266"/>
      <c r="GGH69" s="266"/>
      <c r="GGI69" s="266"/>
      <c r="GGJ69" s="266"/>
      <c r="GGK69" s="266"/>
      <c r="GGL69" s="266"/>
      <c r="GGM69" s="267"/>
      <c r="GGN69" s="265" t="s">
        <v>13</v>
      </c>
      <c r="GGO69" s="266"/>
      <c r="GGP69" s="266"/>
      <c r="GGQ69" s="266"/>
      <c r="GGR69" s="266"/>
      <c r="GGS69" s="266"/>
      <c r="GGT69" s="266"/>
      <c r="GGU69" s="267"/>
      <c r="GGV69" s="265" t="s">
        <v>13</v>
      </c>
      <c r="GGW69" s="266"/>
      <c r="GGX69" s="266"/>
      <c r="GGY69" s="266"/>
      <c r="GGZ69" s="266"/>
      <c r="GHA69" s="266"/>
      <c r="GHB69" s="266"/>
      <c r="GHC69" s="267"/>
      <c r="GHD69" s="265" t="s">
        <v>13</v>
      </c>
      <c r="GHE69" s="266"/>
      <c r="GHF69" s="266"/>
      <c r="GHG69" s="266"/>
      <c r="GHH69" s="266"/>
      <c r="GHI69" s="266"/>
      <c r="GHJ69" s="266"/>
      <c r="GHK69" s="267"/>
      <c r="GHL69" s="265" t="s">
        <v>13</v>
      </c>
      <c r="GHM69" s="266"/>
      <c r="GHN69" s="266"/>
      <c r="GHO69" s="266"/>
      <c r="GHP69" s="266"/>
      <c r="GHQ69" s="266"/>
      <c r="GHR69" s="266"/>
      <c r="GHS69" s="267"/>
      <c r="GHT69" s="265" t="s">
        <v>13</v>
      </c>
      <c r="GHU69" s="266"/>
      <c r="GHV69" s="266"/>
      <c r="GHW69" s="266"/>
      <c r="GHX69" s="266"/>
      <c r="GHY69" s="266"/>
      <c r="GHZ69" s="266"/>
      <c r="GIA69" s="267"/>
      <c r="GIB69" s="265" t="s">
        <v>13</v>
      </c>
      <c r="GIC69" s="266"/>
      <c r="GID69" s="266"/>
      <c r="GIE69" s="266"/>
      <c r="GIF69" s="266"/>
      <c r="GIG69" s="266"/>
      <c r="GIH69" s="266"/>
      <c r="GII69" s="267"/>
      <c r="GIJ69" s="265" t="s">
        <v>13</v>
      </c>
      <c r="GIK69" s="266"/>
      <c r="GIL69" s="266"/>
      <c r="GIM69" s="266"/>
      <c r="GIN69" s="266"/>
      <c r="GIO69" s="266"/>
      <c r="GIP69" s="266"/>
      <c r="GIQ69" s="267"/>
      <c r="GIR69" s="265" t="s">
        <v>13</v>
      </c>
      <c r="GIS69" s="266"/>
      <c r="GIT69" s="266"/>
      <c r="GIU69" s="266"/>
      <c r="GIV69" s="266"/>
      <c r="GIW69" s="266"/>
      <c r="GIX69" s="266"/>
      <c r="GIY69" s="267"/>
      <c r="GIZ69" s="265" t="s">
        <v>13</v>
      </c>
      <c r="GJA69" s="266"/>
      <c r="GJB69" s="266"/>
      <c r="GJC69" s="266"/>
      <c r="GJD69" s="266"/>
      <c r="GJE69" s="266"/>
      <c r="GJF69" s="266"/>
      <c r="GJG69" s="267"/>
      <c r="GJH69" s="265" t="s">
        <v>13</v>
      </c>
      <c r="GJI69" s="266"/>
      <c r="GJJ69" s="266"/>
      <c r="GJK69" s="266"/>
      <c r="GJL69" s="266"/>
      <c r="GJM69" s="266"/>
      <c r="GJN69" s="266"/>
      <c r="GJO69" s="267"/>
      <c r="GJP69" s="265" t="s">
        <v>13</v>
      </c>
      <c r="GJQ69" s="266"/>
      <c r="GJR69" s="266"/>
      <c r="GJS69" s="266"/>
      <c r="GJT69" s="266"/>
      <c r="GJU69" s="266"/>
      <c r="GJV69" s="266"/>
      <c r="GJW69" s="267"/>
      <c r="GJX69" s="265" t="s">
        <v>13</v>
      </c>
      <c r="GJY69" s="266"/>
      <c r="GJZ69" s="266"/>
      <c r="GKA69" s="266"/>
      <c r="GKB69" s="266"/>
      <c r="GKC69" s="266"/>
      <c r="GKD69" s="266"/>
      <c r="GKE69" s="267"/>
      <c r="GKF69" s="265" t="s">
        <v>13</v>
      </c>
      <c r="GKG69" s="266"/>
      <c r="GKH69" s="266"/>
      <c r="GKI69" s="266"/>
      <c r="GKJ69" s="266"/>
      <c r="GKK69" s="266"/>
      <c r="GKL69" s="266"/>
      <c r="GKM69" s="267"/>
      <c r="GKN69" s="265" t="s">
        <v>13</v>
      </c>
      <c r="GKO69" s="266"/>
      <c r="GKP69" s="266"/>
      <c r="GKQ69" s="266"/>
      <c r="GKR69" s="266"/>
      <c r="GKS69" s="266"/>
      <c r="GKT69" s="266"/>
      <c r="GKU69" s="267"/>
      <c r="GKV69" s="265" t="s">
        <v>13</v>
      </c>
      <c r="GKW69" s="266"/>
      <c r="GKX69" s="266"/>
      <c r="GKY69" s="266"/>
      <c r="GKZ69" s="266"/>
      <c r="GLA69" s="266"/>
      <c r="GLB69" s="266"/>
      <c r="GLC69" s="267"/>
      <c r="GLD69" s="265" t="s">
        <v>13</v>
      </c>
      <c r="GLE69" s="266"/>
      <c r="GLF69" s="266"/>
      <c r="GLG69" s="266"/>
      <c r="GLH69" s="266"/>
      <c r="GLI69" s="266"/>
      <c r="GLJ69" s="266"/>
      <c r="GLK69" s="267"/>
      <c r="GLL69" s="265" t="s">
        <v>13</v>
      </c>
      <c r="GLM69" s="266"/>
      <c r="GLN69" s="266"/>
      <c r="GLO69" s="266"/>
      <c r="GLP69" s="266"/>
      <c r="GLQ69" s="266"/>
      <c r="GLR69" s="266"/>
      <c r="GLS69" s="267"/>
      <c r="GLT69" s="265" t="s">
        <v>13</v>
      </c>
      <c r="GLU69" s="266"/>
      <c r="GLV69" s="266"/>
      <c r="GLW69" s="266"/>
      <c r="GLX69" s="266"/>
      <c r="GLY69" s="266"/>
      <c r="GLZ69" s="266"/>
      <c r="GMA69" s="267"/>
      <c r="GMB69" s="265" t="s">
        <v>13</v>
      </c>
      <c r="GMC69" s="266"/>
      <c r="GMD69" s="266"/>
      <c r="GME69" s="266"/>
      <c r="GMF69" s="266"/>
      <c r="GMG69" s="266"/>
      <c r="GMH69" s="266"/>
      <c r="GMI69" s="267"/>
      <c r="GMJ69" s="265" t="s">
        <v>13</v>
      </c>
      <c r="GMK69" s="266"/>
      <c r="GML69" s="266"/>
      <c r="GMM69" s="266"/>
      <c r="GMN69" s="266"/>
      <c r="GMO69" s="266"/>
      <c r="GMP69" s="266"/>
      <c r="GMQ69" s="267"/>
      <c r="GMR69" s="265" t="s">
        <v>13</v>
      </c>
      <c r="GMS69" s="266"/>
      <c r="GMT69" s="266"/>
      <c r="GMU69" s="266"/>
      <c r="GMV69" s="266"/>
      <c r="GMW69" s="266"/>
      <c r="GMX69" s="266"/>
      <c r="GMY69" s="267"/>
      <c r="GMZ69" s="265" t="s">
        <v>13</v>
      </c>
      <c r="GNA69" s="266"/>
      <c r="GNB69" s="266"/>
      <c r="GNC69" s="266"/>
      <c r="GND69" s="266"/>
      <c r="GNE69" s="266"/>
      <c r="GNF69" s="266"/>
      <c r="GNG69" s="267"/>
      <c r="GNH69" s="265" t="s">
        <v>13</v>
      </c>
      <c r="GNI69" s="266"/>
      <c r="GNJ69" s="266"/>
      <c r="GNK69" s="266"/>
      <c r="GNL69" s="266"/>
      <c r="GNM69" s="266"/>
      <c r="GNN69" s="266"/>
      <c r="GNO69" s="267"/>
      <c r="GNP69" s="265" t="s">
        <v>13</v>
      </c>
      <c r="GNQ69" s="266"/>
      <c r="GNR69" s="266"/>
      <c r="GNS69" s="266"/>
      <c r="GNT69" s="266"/>
      <c r="GNU69" s="266"/>
      <c r="GNV69" s="266"/>
      <c r="GNW69" s="267"/>
      <c r="GNX69" s="265" t="s">
        <v>13</v>
      </c>
      <c r="GNY69" s="266"/>
      <c r="GNZ69" s="266"/>
      <c r="GOA69" s="266"/>
      <c r="GOB69" s="266"/>
      <c r="GOC69" s="266"/>
      <c r="GOD69" s="266"/>
      <c r="GOE69" s="267"/>
      <c r="GOF69" s="265" t="s">
        <v>13</v>
      </c>
      <c r="GOG69" s="266"/>
      <c r="GOH69" s="266"/>
      <c r="GOI69" s="266"/>
      <c r="GOJ69" s="266"/>
      <c r="GOK69" s="266"/>
      <c r="GOL69" s="266"/>
      <c r="GOM69" s="267"/>
      <c r="GON69" s="265" t="s">
        <v>13</v>
      </c>
      <c r="GOO69" s="266"/>
      <c r="GOP69" s="266"/>
      <c r="GOQ69" s="266"/>
      <c r="GOR69" s="266"/>
      <c r="GOS69" s="266"/>
      <c r="GOT69" s="266"/>
      <c r="GOU69" s="267"/>
      <c r="GOV69" s="265" t="s">
        <v>13</v>
      </c>
      <c r="GOW69" s="266"/>
      <c r="GOX69" s="266"/>
      <c r="GOY69" s="266"/>
      <c r="GOZ69" s="266"/>
      <c r="GPA69" s="266"/>
      <c r="GPB69" s="266"/>
      <c r="GPC69" s="267"/>
      <c r="GPD69" s="265" t="s">
        <v>13</v>
      </c>
      <c r="GPE69" s="266"/>
      <c r="GPF69" s="266"/>
      <c r="GPG69" s="266"/>
      <c r="GPH69" s="266"/>
      <c r="GPI69" s="266"/>
      <c r="GPJ69" s="266"/>
      <c r="GPK69" s="267"/>
      <c r="GPL69" s="265" t="s">
        <v>13</v>
      </c>
      <c r="GPM69" s="266"/>
      <c r="GPN69" s="266"/>
      <c r="GPO69" s="266"/>
      <c r="GPP69" s="266"/>
      <c r="GPQ69" s="266"/>
      <c r="GPR69" s="266"/>
      <c r="GPS69" s="267"/>
      <c r="GPT69" s="265" t="s">
        <v>13</v>
      </c>
      <c r="GPU69" s="266"/>
      <c r="GPV69" s="266"/>
      <c r="GPW69" s="266"/>
      <c r="GPX69" s="266"/>
      <c r="GPY69" s="266"/>
      <c r="GPZ69" s="266"/>
      <c r="GQA69" s="267"/>
      <c r="GQB69" s="265" t="s">
        <v>13</v>
      </c>
      <c r="GQC69" s="266"/>
      <c r="GQD69" s="266"/>
      <c r="GQE69" s="266"/>
      <c r="GQF69" s="266"/>
      <c r="GQG69" s="266"/>
      <c r="GQH69" s="266"/>
      <c r="GQI69" s="267"/>
      <c r="GQJ69" s="265" t="s">
        <v>13</v>
      </c>
      <c r="GQK69" s="266"/>
      <c r="GQL69" s="266"/>
      <c r="GQM69" s="266"/>
      <c r="GQN69" s="266"/>
      <c r="GQO69" s="266"/>
      <c r="GQP69" s="266"/>
      <c r="GQQ69" s="267"/>
      <c r="GQR69" s="265" t="s">
        <v>13</v>
      </c>
      <c r="GQS69" s="266"/>
      <c r="GQT69" s="266"/>
      <c r="GQU69" s="266"/>
      <c r="GQV69" s="266"/>
      <c r="GQW69" s="266"/>
      <c r="GQX69" s="266"/>
      <c r="GQY69" s="267"/>
      <c r="GQZ69" s="265" t="s">
        <v>13</v>
      </c>
      <c r="GRA69" s="266"/>
      <c r="GRB69" s="266"/>
      <c r="GRC69" s="266"/>
      <c r="GRD69" s="266"/>
      <c r="GRE69" s="266"/>
      <c r="GRF69" s="266"/>
      <c r="GRG69" s="267"/>
      <c r="GRH69" s="265" t="s">
        <v>13</v>
      </c>
      <c r="GRI69" s="266"/>
      <c r="GRJ69" s="266"/>
      <c r="GRK69" s="266"/>
      <c r="GRL69" s="266"/>
      <c r="GRM69" s="266"/>
      <c r="GRN69" s="266"/>
      <c r="GRO69" s="267"/>
      <c r="GRP69" s="265" t="s">
        <v>13</v>
      </c>
      <c r="GRQ69" s="266"/>
      <c r="GRR69" s="266"/>
      <c r="GRS69" s="266"/>
      <c r="GRT69" s="266"/>
      <c r="GRU69" s="266"/>
      <c r="GRV69" s="266"/>
      <c r="GRW69" s="267"/>
      <c r="GRX69" s="265" t="s">
        <v>13</v>
      </c>
      <c r="GRY69" s="266"/>
      <c r="GRZ69" s="266"/>
      <c r="GSA69" s="266"/>
      <c r="GSB69" s="266"/>
      <c r="GSC69" s="266"/>
      <c r="GSD69" s="266"/>
      <c r="GSE69" s="267"/>
      <c r="GSF69" s="265" t="s">
        <v>13</v>
      </c>
      <c r="GSG69" s="266"/>
      <c r="GSH69" s="266"/>
      <c r="GSI69" s="266"/>
      <c r="GSJ69" s="266"/>
      <c r="GSK69" s="266"/>
      <c r="GSL69" s="266"/>
      <c r="GSM69" s="267"/>
      <c r="GSN69" s="265" t="s">
        <v>13</v>
      </c>
      <c r="GSO69" s="266"/>
      <c r="GSP69" s="266"/>
      <c r="GSQ69" s="266"/>
      <c r="GSR69" s="266"/>
      <c r="GSS69" s="266"/>
      <c r="GST69" s="266"/>
      <c r="GSU69" s="267"/>
      <c r="GSV69" s="265" t="s">
        <v>13</v>
      </c>
      <c r="GSW69" s="266"/>
      <c r="GSX69" s="266"/>
      <c r="GSY69" s="266"/>
      <c r="GSZ69" s="266"/>
      <c r="GTA69" s="266"/>
      <c r="GTB69" s="266"/>
      <c r="GTC69" s="267"/>
      <c r="GTD69" s="265" t="s">
        <v>13</v>
      </c>
      <c r="GTE69" s="266"/>
      <c r="GTF69" s="266"/>
      <c r="GTG69" s="266"/>
      <c r="GTH69" s="266"/>
      <c r="GTI69" s="266"/>
      <c r="GTJ69" s="266"/>
      <c r="GTK69" s="267"/>
      <c r="GTL69" s="265" t="s">
        <v>13</v>
      </c>
      <c r="GTM69" s="266"/>
      <c r="GTN69" s="266"/>
      <c r="GTO69" s="266"/>
      <c r="GTP69" s="266"/>
      <c r="GTQ69" s="266"/>
      <c r="GTR69" s="266"/>
      <c r="GTS69" s="267"/>
      <c r="GTT69" s="265" t="s">
        <v>13</v>
      </c>
      <c r="GTU69" s="266"/>
      <c r="GTV69" s="266"/>
      <c r="GTW69" s="266"/>
      <c r="GTX69" s="266"/>
      <c r="GTY69" s="266"/>
      <c r="GTZ69" s="266"/>
      <c r="GUA69" s="267"/>
      <c r="GUB69" s="265" t="s">
        <v>13</v>
      </c>
      <c r="GUC69" s="266"/>
      <c r="GUD69" s="266"/>
      <c r="GUE69" s="266"/>
      <c r="GUF69" s="266"/>
      <c r="GUG69" s="266"/>
      <c r="GUH69" s="266"/>
      <c r="GUI69" s="267"/>
      <c r="GUJ69" s="265" t="s">
        <v>13</v>
      </c>
      <c r="GUK69" s="266"/>
      <c r="GUL69" s="266"/>
      <c r="GUM69" s="266"/>
      <c r="GUN69" s="266"/>
      <c r="GUO69" s="266"/>
      <c r="GUP69" s="266"/>
      <c r="GUQ69" s="267"/>
      <c r="GUR69" s="265" t="s">
        <v>13</v>
      </c>
      <c r="GUS69" s="266"/>
      <c r="GUT69" s="266"/>
      <c r="GUU69" s="266"/>
      <c r="GUV69" s="266"/>
      <c r="GUW69" s="266"/>
      <c r="GUX69" s="266"/>
      <c r="GUY69" s="267"/>
      <c r="GUZ69" s="265" t="s">
        <v>13</v>
      </c>
      <c r="GVA69" s="266"/>
      <c r="GVB69" s="266"/>
      <c r="GVC69" s="266"/>
      <c r="GVD69" s="266"/>
      <c r="GVE69" s="266"/>
      <c r="GVF69" s="266"/>
      <c r="GVG69" s="267"/>
      <c r="GVH69" s="265" t="s">
        <v>13</v>
      </c>
      <c r="GVI69" s="266"/>
      <c r="GVJ69" s="266"/>
      <c r="GVK69" s="266"/>
      <c r="GVL69" s="266"/>
      <c r="GVM69" s="266"/>
      <c r="GVN69" s="266"/>
      <c r="GVO69" s="267"/>
      <c r="GVP69" s="265" t="s">
        <v>13</v>
      </c>
      <c r="GVQ69" s="266"/>
      <c r="GVR69" s="266"/>
      <c r="GVS69" s="266"/>
      <c r="GVT69" s="266"/>
      <c r="GVU69" s="266"/>
      <c r="GVV69" s="266"/>
      <c r="GVW69" s="267"/>
      <c r="GVX69" s="265" t="s">
        <v>13</v>
      </c>
      <c r="GVY69" s="266"/>
      <c r="GVZ69" s="266"/>
      <c r="GWA69" s="266"/>
      <c r="GWB69" s="266"/>
      <c r="GWC69" s="266"/>
      <c r="GWD69" s="266"/>
      <c r="GWE69" s="267"/>
      <c r="GWF69" s="265" t="s">
        <v>13</v>
      </c>
      <c r="GWG69" s="266"/>
      <c r="GWH69" s="266"/>
      <c r="GWI69" s="266"/>
      <c r="GWJ69" s="266"/>
      <c r="GWK69" s="266"/>
      <c r="GWL69" s="266"/>
      <c r="GWM69" s="267"/>
      <c r="GWN69" s="265" t="s">
        <v>13</v>
      </c>
      <c r="GWO69" s="266"/>
      <c r="GWP69" s="266"/>
      <c r="GWQ69" s="266"/>
      <c r="GWR69" s="266"/>
      <c r="GWS69" s="266"/>
      <c r="GWT69" s="266"/>
      <c r="GWU69" s="267"/>
      <c r="GWV69" s="265" t="s">
        <v>13</v>
      </c>
      <c r="GWW69" s="266"/>
      <c r="GWX69" s="266"/>
      <c r="GWY69" s="266"/>
      <c r="GWZ69" s="266"/>
      <c r="GXA69" s="266"/>
      <c r="GXB69" s="266"/>
      <c r="GXC69" s="267"/>
      <c r="GXD69" s="265" t="s">
        <v>13</v>
      </c>
      <c r="GXE69" s="266"/>
      <c r="GXF69" s="266"/>
      <c r="GXG69" s="266"/>
      <c r="GXH69" s="266"/>
      <c r="GXI69" s="266"/>
      <c r="GXJ69" s="266"/>
      <c r="GXK69" s="267"/>
      <c r="GXL69" s="265" t="s">
        <v>13</v>
      </c>
      <c r="GXM69" s="266"/>
      <c r="GXN69" s="266"/>
      <c r="GXO69" s="266"/>
      <c r="GXP69" s="266"/>
      <c r="GXQ69" s="266"/>
      <c r="GXR69" s="266"/>
      <c r="GXS69" s="267"/>
      <c r="GXT69" s="265" t="s">
        <v>13</v>
      </c>
      <c r="GXU69" s="266"/>
      <c r="GXV69" s="266"/>
      <c r="GXW69" s="266"/>
      <c r="GXX69" s="266"/>
      <c r="GXY69" s="266"/>
      <c r="GXZ69" s="266"/>
      <c r="GYA69" s="267"/>
      <c r="GYB69" s="265" t="s">
        <v>13</v>
      </c>
      <c r="GYC69" s="266"/>
      <c r="GYD69" s="266"/>
      <c r="GYE69" s="266"/>
      <c r="GYF69" s="266"/>
      <c r="GYG69" s="266"/>
      <c r="GYH69" s="266"/>
      <c r="GYI69" s="267"/>
      <c r="GYJ69" s="265" t="s">
        <v>13</v>
      </c>
      <c r="GYK69" s="266"/>
      <c r="GYL69" s="266"/>
      <c r="GYM69" s="266"/>
      <c r="GYN69" s="266"/>
      <c r="GYO69" s="266"/>
      <c r="GYP69" s="266"/>
      <c r="GYQ69" s="267"/>
      <c r="GYR69" s="265" t="s">
        <v>13</v>
      </c>
      <c r="GYS69" s="266"/>
      <c r="GYT69" s="266"/>
      <c r="GYU69" s="266"/>
      <c r="GYV69" s="266"/>
      <c r="GYW69" s="266"/>
      <c r="GYX69" s="266"/>
      <c r="GYY69" s="267"/>
      <c r="GYZ69" s="265" t="s">
        <v>13</v>
      </c>
      <c r="GZA69" s="266"/>
      <c r="GZB69" s="266"/>
      <c r="GZC69" s="266"/>
      <c r="GZD69" s="266"/>
      <c r="GZE69" s="266"/>
      <c r="GZF69" s="266"/>
      <c r="GZG69" s="267"/>
      <c r="GZH69" s="265" t="s">
        <v>13</v>
      </c>
      <c r="GZI69" s="266"/>
      <c r="GZJ69" s="266"/>
      <c r="GZK69" s="266"/>
      <c r="GZL69" s="266"/>
      <c r="GZM69" s="266"/>
      <c r="GZN69" s="266"/>
      <c r="GZO69" s="267"/>
      <c r="GZP69" s="265" t="s">
        <v>13</v>
      </c>
      <c r="GZQ69" s="266"/>
      <c r="GZR69" s="266"/>
      <c r="GZS69" s="266"/>
      <c r="GZT69" s="266"/>
      <c r="GZU69" s="266"/>
      <c r="GZV69" s="266"/>
      <c r="GZW69" s="267"/>
      <c r="GZX69" s="265" t="s">
        <v>13</v>
      </c>
      <c r="GZY69" s="266"/>
      <c r="GZZ69" s="266"/>
      <c r="HAA69" s="266"/>
      <c r="HAB69" s="266"/>
      <c r="HAC69" s="266"/>
      <c r="HAD69" s="266"/>
      <c r="HAE69" s="267"/>
      <c r="HAF69" s="265" t="s">
        <v>13</v>
      </c>
      <c r="HAG69" s="266"/>
      <c r="HAH69" s="266"/>
      <c r="HAI69" s="266"/>
      <c r="HAJ69" s="266"/>
      <c r="HAK69" s="266"/>
      <c r="HAL69" s="266"/>
      <c r="HAM69" s="267"/>
      <c r="HAN69" s="265" t="s">
        <v>13</v>
      </c>
      <c r="HAO69" s="266"/>
      <c r="HAP69" s="266"/>
      <c r="HAQ69" s="266"/>
      <c r="HAR69" s="266"/>
      <c r="HAS69" s="266"/>
      <c r="HAT69" s="266"/>
      <c r="HAU69" s="267"/>
      <c r="HAV69" s="265" t="s">
        <v>13</v>
      </c>
      <c r="HAW69" s="266"/>
      <c r="HAX69" s="266"/>
      <c r="HAY69" s="266"/>
      <c r="HAZ69" s="266"/>
      <c r="HBA69" s="266"/>
      <c r="HBB69" s="266"/>
      <c r="HBC69" s="267"/>
      <c r="HBD69" s="265" t="s">
        <v>13</v>
      </c>
      <c r="HBE69" s="266"/>
      <c r="HBF69" s="266"/>
      <c r="HBG69" s="266"/>
      <c r="HBH69" s="266"/>
      <c r="HBI69" s="266"/>
      <c r="HBJ69" s="266"/>
      <c r="HBK69" s="267"/>
      <c r="HBL69" s="265" t="s">
        <v>13</v>
      </c>
      <c r="HBM69" s="266"/>
      <c r="HBN69" s="266"/>
      <c r="HBO69" s="266"/>
      <c r="HBP69" s="266"/>
      <c r="HBQ69" s="266"/>
      <c r="HBR69" s="266"/>
      <c r="HBS69" s="267"/>
      <c r="HBT69" s="265" t="s">
        <v>13</v>
      </c>
      <c r="HBU69" s="266"/>
      <c r="HBV69" s="266"/>
      <c r="HBW69" s="266"/>
      <c r="HBX69" s="266"/>
      <c r="HBY69" s="266"/>
      <c r="HBZ69" s="266"/>
      <c r="HCA69" s="267"/>
      <c r="HCB69" s="265" t="s">
        <v>13</v>
      </c>
      <c r="HCC69" s="266"/>
      <c r="HCD69" s="266"/>
      <c r="HCE69" s="266"/>
      <c r="HCF69" s="266"/>
      <c r="HCG69" s="266"/>
      <c r="HCH69" s="266"/>
      <c r="HCI69" s="267"/>
      <c r="HCJ69" s="265" t="s">
        <v>13</v>
      </c>
      <c r="HCK69" s="266"/>
      <c r="HCL69" s="266"/>
      <c r="HCM69" s="266"/>
      <c r="HCN69" s="266"/>
      <c r="HCO69" s="266"/>
      <c r="HCP69" s="266"/>
      <c r="HCQ69" s="267"/>
      <c r="HCR69" s="265" t="s">
        <v>13</v>
      </c>
      <c r="HCS69" s="266"/>
      <c r="HCT69" s="266"/>
      <c r="HCU69" s="266"/>
      <c r="HCV69" s="266"/>
      <c r="HCW69" s="266"/>
      <c r="HCX69" s="266"/>
      <c r="HCY69" s="267"/>
      <c r="HCZ69" s="265" t="s">
        <v>13</v>
      </c>
      <c r="HDA69" s="266"/>
      <c r="HDB69" s="266"/>
      <c r="HDC69" s="266"/>
      <c r="HDD69" s="266"/>
      <c r="HDE69" s="266"/>
      <c r="HDF69" s="266"/>
      <c r="HDG69" s="267"/>
      <c r="HDH69" s="265" t="s">
        <v>13</v>
      </c>
      <c r="HDI69" s="266"/>
      <c r="HDJ69" s="266"/>
      <c r="HDK69" s="266"/>
      <c r="HDL69" s="266"/>
      <c r="HDM69" s="266"/>
      <c r="HDN69" s="266"/>
      <c r="HDO69" s="267"/>
      <c r="HDP69" s="265" t="s">
        <v>13</v>
      </c>
      <c r="HDQ69" s="266"/>
      <c r="HDR69" s="266"/>
      <c r="HDS69" s="266"/>
      <c r="HDT69" s="266"/>
      <c r="HDU69" s="266"/>
      <c r="HDV69" s="266"/>
      <c r="HDW69" s="267"/>
      <c r="HDX69" s="265" t="s">
        <v>13</v>
      </c>
      <c r="HDY69" s="266"/>
      <c r="HDZ69" s="266"/>
      <c r="HEA69" s="266"/>
      <c r="HEB69" s="266"/>
      <c r="HEC69" s="266"/>
      <c r="HED69" s="266"/>
      <c r="HEE69" s="267"/>
      <c r="HEF69" s="265" t="s">
        <v>13</v>
      </c>
      <c r="HEG69" s="266"/>
      <c r="HEH69" s="266"/>
      <c r="HEI69" s="266"/>
      <c r="HEJ69" s="266"/>
      <c r="HEK69" s="266"/>
      <c r="HEL69" s="266"/>
      <c r="HEM69" s="267"/>
      <c r="HEN69" s="265" t="s">
        <v>13</v>
      </c>
      <c r="HEO69" s="266"/>
      <c r="HEP69" s="266"/>
      <c r="HEQ69" s="266"/>
      <c r="HER69" s="266"/>
      <c r="HES69" s="266"/>
      <c r="HET69" s="266"/>
      <c r="HEU69" s="267"/>
      <c r="HEV69" s="265" t="s">
        <v>13</v>
      </c>
      <c r="HEW69" s="266"/>
      <c r="HEX69" s="266"/>
      <c r="HEY69" s="266"/>
      <c r="HEZ69" s="266"/>
      <c r="HFA69" s="266"/>
      <c r="HFB69" s="266"/>
      <c r="HFC69" s="267"/>
      <c r="HFD69" s="265" t="s">
        <v>13</v>
      </c>
      <c r="HFE69" s="266"/>
      <c r="HFF69" s="266"/>
      <c r="HFG69" s="266"/>
      <c r="HFH69" s="266"/>
      <c r="HFI69" s="266"/>
      <c r="HFJ69" s="266"/>
      <c r="HFK69" s="267"/>
      <c r="HFL69" s="265" t="s">
        <v>13</v>
      </c>
      <c r="HFM69" s="266"/>
      <c r="HFN69" s="266"/>
      <c r="HFO69" s="266"/>
      <c r="HFP69" s="266"/>
      <c r="HFQ69" s="266"/>
      <c r="HFR69" s="266"/>
      <c r="HFS69" s="267"/>
      <c r="HFT69" s="265" t="s">
        <v>13</v>
      </c>
      <c r="HFU69" s="266"/>
      <c r="HFV69" s="266"/>
      <c r="HFW69" s="266"/>
      <c r="HFX69" s="266"/>
      <c r="HFY69" s="266"/>
      <c r="HFZ69" s="266"/>
      <c r="HGA69" s="267"/>
      <c r="HGB69" s="265" t="s">
        <v>13</v>
      </c>
      <c r="HGC69" s="266"/>
      <c r="HGD69" s="266"/>
      <c r="HGE69" s="266"/>
      <c r="HGF69" s="266"/>
      <c r="HGG69" s="266"/>
      <c r="HGH69" s="266"/>
      <c r="HGI69" s="267"/>
      <c r="HGJ69" s="265" t="s">
        <v>13</v>
      </c>
      <c r="HGK69" s="266"/>
      <c r="HGL69" s="266"/>
      <c r="HGM69" s="266"/>
      <c r="HGN69" s="266"/>
      <c r="HGO69" s="266"/>
      <c r="HGP69" s="266"/>
      <c r="HGQ69" s="267"/>
      <c r="HGR69" s="265" t="s">
        <v>13</v>
      </c>
      <c r="HGS69" s="266"/>
      <c r="HGT69" s="266"/>
      <c r="HGU69" s="266"/>
      <c r="HGV69" s="266"/>
      <c r="HGW69" s="266"/>
      <c r="HGX69" s="266"/>
      <c r="HGY69" s="267"/>
      <c r="HGZ69" s="265" t="s">
        <v>13</v>
      </c>
      <c r="HHA69" s="266"/>
      <c r="HHB69" s="266"/>
      <c r="HHC69" s="266"/>
      <c r="HHD69" s="266"/>
      <c r="HHE69" s="266"/>
      <c r="HHF69" s="266"/>
      <c r="HHG69" s="267"/>
      <c r="HHH69" s="265" t="s">
        <v>13</v>
      </c>
      <c r="HHI69" s="266"/>
      <c r="HHJ69" s="266"/>
      <c r="HHK69" s="266"/>
      <c r="HHL69" s="266"/>
      <c r="HHM69" s="266"/>
      <c r="HHN69" s="266"/>
      <c r="HHO69" s="267"/>
      <c r="HHP69" s="265" t="s">
        <v>13</v>
      </c>
      <c r="HHQ69" s="266"/>
      <c r="HHR69" s="266"/>
      <c r="HHS69" s="266"/>
      <c r="HHT69" s="266"/>
      <c r="HHU69" s="266"/>
      <c r="HHV69" s="266"/>
      <c r="HHW69" s="267"/>
      <c r="HHX69" s="265" t="s">
        <v>13</v>
      </c>
      <c r="HHY69" s="266"/>
      <c r="HHZ69" s="266"/>
      <c r="HIA69" s="266"/>
      <c r="HIB69" s="266"/>
      <c r="HIC69" s="266"/>
      <c r="HID69" s="266"/>
      <c r="HIE69" s="267"/>
      <c r="HIF69" s="265" t="s">
        <v>13</v>
      </c>
      <c r="HIG69" s="266"/>
      <c r="HIH69" s="266"/>
      <c r="HII69" s="266"/>
      <c r="HIJ69" s="266"/>
      <c r="HIK69" s="266"/>
      <c r="HIL69" s="266"/>
      <c r="HIM69" s="267"/>
      <c r="HIN69" s="265" t="s">
        <v>13</v>
      </c>
      <c r="HIO69" s="266"/>
      <c r="HIP69" s="266"/>
      <c r="HIQ69" s="266"/>
      <c r="HIR69" s="266"/>
      <c r="HIS69" s="266"/>
      <c r="HIT69" s="266"/>
      <c r="HIU69" s="267"/>
      <c r="HIV69" s="265" t="s">
        <v>13</v>
      </c>
      <c r="HIW69" s="266"/>
      <c r="HIX69" s="266"/>
      <c r="HIY69" s="266"/>
      <c r="HIZ69" s="266"/>
      <c r="HJA69" s="266"/>
      <c r="HJB69" s="266"/>
      <c r="HJC69" s="267"/>
      <c r="HJD69" s="265" t="s">
        <v>13</v>
      </c>
      <c r="HJE69" s="266"/>
      <c r="HJF69" s="266"/>
      <c r="HJG69" s="266"/>
      <c r="HJH69" s="266"/>
      <c r="HJI69" s="266"/>
      <c r="HJJ69" s="266"/>
      <c r="HJK69" s="267"/>
      <c r="HJL69" s="265" t="s">
        <v>13</v>
      </c>
      <c r="HJM69" s="266"/>
      <c r="HJN69" s="266"/>
      <c r="HJO69" s="266"/>
      <c r="HJP69" s="266"/>
      <c r="HJQ69" s="266"/>
      <c r="HJR69" s="266"/>
      <c r="HJS69" s="267"/>
      <c r="HJT69" s="265" t="s">
        <v>13</v>
      </c>
      <c r="HJU69" s="266"/>
      <c r="HJV69" s="266"/>
      <c r="HJW69" s="266"/>
      <c r="HJX69" s="266"/>
      <c r="HJY69" s="266"/>
      <c r="HJZ69" s="266"/>
      <c r="HKA69" s="267"/>
      <c r="HKB69" s="265" t="s">
        <v>13</v>
      </c>
      <c r="HKC69" s="266"/>
      <c r="HKD69" s="266"/>
      <c r="HKE69" s="266"/>
      <c r="HKF69" s="266"/>
      <c r="HKG69" s="266"/>
      <c r="HKH69" s="266"/>
      <c r="HKI69" s="267"/>
      <c r="HKJ69" s="265" t="s">
        <v>13</v>
      </c>
      <c r="HKK69" s="266"/>
      <c r="HKL69" s="266"/>
      <c r="HKM69" s="266"/>
      <c r="HKN69" s="266"/>
      <c r="HKO69" s="266"/>
      <c r="HKP69" s="266"/>
      <c r="HKQ69" s="267"/>
      <c r="HKR69" s="265" t="s">
        <v>13</v>
      </c>
      <c r="HKS69" s="266"/>
      <c r="HKT69" s="266"/>
      <c r="HKU69" s="266"/>
      <c r="HKV69" s="266"/>
      <c r="HKW69" s="266"/>
      <c r="HKX69" s="266"/>
      <c r="HKY69" s="267"/>
      <c r="HKZ69" s="265" t="s">
        <v>13</v>
      </c>
      <c r="HLA69" s="266"/>
      <c r="HLB69" s="266"/>
      <c r="HLC69" s="266"/>
      <c r="HLD69" s="266"/>
      <c r="HLE69" s="266"/>
      <c r="HLF69" s="266"/>
      <c r="HLG69" s="267"/>
      <c r="HLH69" s="265" t="s">
        <v>13</v>
      </c>
      <c r="HLI69" s="266"/>
      <c r="HLJ69" s="266"/>
      <c r="HLK69" s="266"/>
      <c r="HLL69" s="266"/>
      <c r="HLM69" s="266"/>
      <c r="HLN69" s="266"/>
      <c r="HLO69" s="267"/>
      <c r="HLP69" s="265" t="s">
        <v>13</v>
      </c>
      <c r="HLQ69" s="266"/>
      <c r="HLR69" s="266"/>
      <c r="HLS69" s="266"/>
      <c r="HLT69" s="266"/>
      <c r="HLU69" s="266"/>
      <c r="HLV69" s="266"/>
      <c r="HLW69" s="267"/>
      <c r="HLX69" s="265" t="s">
        <v>13</v>
      </c>
      <c r="HLY69" s="266"/>
      <c r="HLZ69" s="266"/>
      <c r="HMA69" s="266"/>
      <c r="HMB69" s="266"/>
      <c r="HMC69" s="266"/>
      <c r="HMD69" s="266"/>
      <c r="HME69" s="267"/>
      <c r="HMF69" s="265" t="s">
        <v>13</v>
      </c>
      <c r="HMG69" s="266"/>
      <c r="HMH69" s="266"/>
      <c r="HMI69" s="266"/>
      <c r="HMJ69" s="266"/>
      <c r="HMK69" s="266"/>
      <c r="HML69" s="266"/>
      <c r="HMM69" s="267"/>
      <c r="HMN69" s="265" t="s">
        <v>13</v>
      </c>
      <c r="HMO69" s="266"/>
      <c r="HMP69" s="266"/>
      <c r="HMQ69" s="266"/>
      <c r="HMR69" s="266"/>
      <c r="HMS69" s="266"/>
      <c r="HMT69" s="266"/>
      <c r="HMU69" s="267"/>
      <c r="HMV69" s="265" t="s">
        <v>13</v>
      </c>
      <c r="HMW69" s="266"/>
      <c r="HMX69" s="266"/>
      <c r="HMY69" s="266"/>
      <c r="HMZ69" s="266"/>
      <c r="HNA69" s="266"/>
      <c r="HNB69" s="266"/>
      <c r="HNC69" s="267"/>
      <c r="HND69" s="265" t="s">
        <v>13</v>
      </c>
      <c r="HNE69" s="266"/>
      <c r="HNF69" s="266"/>
      <c r="HNG69" s="266"/>
      <c r="HNH69" s="266"/>
      <c r="HNI69" s="266"/>
      <c r="HNJ69" s="266"/>
      <c r="HNK69" s="267"/>
      <c r="HNL69" s="265" t="s">
        <v>13</v>
      </c>
      <c r="HNM69" s="266"/>
      <c r="HNN69" s="266"/>
      <c r="HNO69" s="266"/>
      <c r="HNP69" s="266"/>
      <c r="HNQ69" s="266"/>
      <c r="HNR69" s="266"/>
      <c r="HNS69" s="267"/>
      <c r="HNT69" s="265" t="s">
        <v>13</v>
      </c>
      <c r="HNU69" s="266"/>
      <c r="HNV69" s="266"/>
      <c r="HNW69" s="266"/>
      <c r="HNX69" s="266"/>
      <c r="HNY69" s="266"/>
      <c r="HNZ69" s="266"/>
      <c r="HOA69" s="267"/>
      <c r="HOB69" s="265" t="s">
        <v>13</v>
      </c>
      <c r="HOC69" s="266"/>
      <c r="HOD69" s="266"/>
      <c r="HOE69" s="266"/>
      <c r="HOF69" s="266"/>
      <c r="HOG69" s="266"/>
      <c r="HOH69" s="266"/>
      <c r="HOI69" s="267"/>
      <c r="HOJ69" s="265" t="s">
        <v>13</v>
      </c>
      <c r="HOK69" s="266"/>
      <c r="HOL69" s="266"/>
      <c r="HOM69" s="266"/>
      <c r="HON69" s="266"/>
      <c r="HOO69" s="266"/>
      <c r="HOP69" s="266"/>
      <c r="HOQ69" s="267"/>
      <c r="HOR69" s="265" t="s">
        <v>13</v>
      </c>
      <c r="HOS69" s="266"/>
      <c r="HOT69" s="266"/>
      <c r="HOU69" s="266"/>
      <c r="HOV69" s="266"/>
      <c r="HOW69" s="266"/>
      <c r="HOX69" s="266"/>
      <c r="HOY69" s="267"/>
      <c r="HOZ69" s="265" t="s">
        <v>13</v>
      </c>
      <c r="HPA69" s="266"/>
      <c r="HPB69" s="266"/>
      <c r="HPC69" s="266"/>
      <c r="HPD69" s="266"/>
      <c r="HPE69" s="266"/>
      <c r="HPF69" s="266"/>
      <c r="HPG69" s="267"/>
      <c r="HPH69" s="265" t="s">
        <v>13</v>
      </c>
      <c r="HPI69" s="266"/>
      <c r="HPJ69" s="266"/>
      <c r="HPK69" s="266"/>
      <c r="HPL69" s="266"/>
      <c r="HPM69" s="266"/>
      <c r="HPN69" s="266"/>
      <c r="HPO69" s="267"/>
      <c r="HPP69" s="265" t="s">
        <v>13</v>
      </c>
      <c r="HPQ69" s="266"/>
      <c r="HPR69" s="266"/>
      <c r="HPS69" s="266"/>
      <c r="HPT69" s="266"/>
      <c r="HPU69" s="266"/>
      <c r="HPV69" s="266"/>
      <c r="HPW69" s="267"/>
      <c r="HPX69" s="265" t="s">
        <v>13</v>
      </c>
      <c r="HPY69" s="266"/>
      <c r="HPZ69" s="266"/>
      <c r="HQA69" s="266"/>
      <c r="HQB69" s="266"/>
      <c r="HQC69" s="266"/>
      <c r="HQD69" s="266"/>
      <c r="HQE69" s="267"/>
      <c r="HQF69" s="265" t="s">
        <v>13</v>
      </c>
      <c r="HQG69" s="266"/>
      <c r="HQH69" s="266"/>
      <c r="HQI69" s="266"/>
      <c r="HQJ69" s="266"/>
      <c r="HQK69" s="266"/>
      <c r="HQL69" s="266"/>
      <c r="HQM69" s="267"/>
      <c r="HQN69" s="265" t="s">
        <v>13</v>
      </c>
      <c r="HQO69" s="266"/>
      <c r="HQP69" s="266"/>
      <c r="HQQ69" s="266"/>
      <c r="HQR69" s="266"/>
      <c r="HQS69" s="266"/>
      <c r="HQT69" s="266"/>
      <c r="HQU69" s="267"/>
      <c r="HQV69" s="265" t="s">
        <v>13</v>
      </c>
      <c r="HQW69" s="266"/>
      <c r="HQX69" s="266"/>
      <c r="HQY69" s="266"/>
      <c r="HQZ69" s="266"/>
      <c r="HRA69" s="266"/>
      <c r="HRB69" s="266"/>
      <c r="HRC69" s="267"/>
      <c r="HRD69" s="265" t="s">
        <v>13</v>
      </c>
      <c r="HRE69" s="266"/>
      <c r="HRF69" s="266"/>
      <c r="HRG69" s="266"/>
      <c r="HRH69" s="266"/>
      <c r="HRI69" s="266"/>
      <c r="HRJ69" s="266"/>
      <c r="HRK69" s="267"/>
      <c r="HRL69" s="265" t="s">
        <v>13</v>
      </c>
      <c r="HRM69" s="266"/>
      <c r="HRN69" s="266"/>
      <c r="HRO69" s="266"/>
      <c r="HRP69" s="266"/>
      <c r="HRQ69" s="266"/>
      <c r="HRR69" s="266"/>
      <c r="HRS69" s="267"/>
      <c r="HRT69" s="265" t="s">
        <v>13</v>
      </c>
      <c r="HRU69" s="266"/>
      <c r="HRV69" s="266"/>
      <c r="HRW69" s="266"/>
      <c r="HRX69" s="266"/>
      <c r="HRY69" s="266"/>
      <c r="HRZ69" s="266"/>
      <c r="HSA69" s="267"/>
      <c r="HSB69" s="265" t="s">
        <v>13</v>
      </c>
      <c r="HSC69" s="266"/>
      <c r="HSD69" s="266"/>
      <c r="HSE69" s="266"/>
      <c r="HSF69" s="266"/>
      <c r="HSG69" s="266"/>
      <c r="HSH69" s="266"/>
      <c r="HSI69" s="267"/>
      <c r="HSJ69" s="265" t="s">
        <v>13</v>
      </c>
      <c r="HSK69" s="266"/>
      <c r="HSL69" s="266"/>
      <c r="HSM69" s="266"/>
      <c r="HSN69" s="266"/>
      <c r="HSO69" s="266"/>
      <c r="HSP69" s="266"/>
      <c r="HSQ69" s="267"/>
      <c r="HSR69" s="265" t="s">
        <v>13</v>
      </c>
      <c r="HSS69" s="266"/>
      <c r="HST69" s="266"/>
      <c r="HSU69" s="266"/>
      <c r="HSV69" s="266"/>
      <c r="HSW69" s="266"/>
      <c r="HSX69" s="266"/>
      <c r="HSY69" s="267"/>
      <c r="HSZ69" s="265" t="s">
        <v>13</v>
      </c>
      <c r="HTA69" s="266"/>
      <c r="HTB69" s="266"/>
      <c r="HTC69" s="266"/>
      <c r="HTD69" s="266"/>
      <c r="HTE69" s="266"/>
      <c r="HTF69" s="266"/>
      <c r="HTG69" s="267"/>
      <c r="HTH69" s="265" t="s">
        <v>13</v>
      </c>
      <c r="HTI69" s="266"/>
      <c r="HTJ69" s="266"/>
      <c r="HTK69" s="266"/>
      <c r="HTL69" s="266"/>
      <c r="HTM69" s="266"/>
      <c r="HTN69" s="266"/>
      <c r="HTO69" s="267"/>
      <c r="HTP69" s="265" t="s">
        <v>13</v>
      </c>
      <c r="HTQ69" s="266"/>
      <c r="HTR69" s="266"/>
      <c r="HTS69" s="266"/>
      <c r="HTT69" s="266"/>
      <c r="HTU69" s="266"/>
      <c r="HTV69" s="266"/>
      <c r="HTW69" s="267"/>
      <c r="HTX69" s="265" t="s">
        <v>13</v>
      </c>
      <c r="HTY69" s="266"/>
      <c r="HTZ69" s="266"/>
      <c r="HUA69" s="266"/>
      <c r="HUB69" s="266"/>
      <c r="HUC69" s="266"/>
      <c r="HUD69" s="266"/>
      <c r="HUE69" s="267"/>
      <c r="HUF69" s="265" t="s">
        <v>13</v>
      </c>
      <c r="HUG69" s="266"/>
      <c r="HUH69" s="266"/>
      <c r="HUI69" s="266"/>
      <c r="HUJ69" s="266"/>
      <c r="HUK69" s="266"/>
      <c r="HUL69" s="266"/>
      <c r="HUM69" s="267"/>
      <c r="HUN69" s="265" t="s">
        <v>13</v>
      </c>
      <c r="HUO69" s="266"/>
      <c r="HUP69" s="266"/>
      <c r="HUQ69" s="266"/>
      <c r="HUR69" s="266"/>
      <c r="HUS69" s="266"/>
      <c r="HUT69" s="266"/>
      <c r="HUU69" s="267"/>
      <c r="HUV69" s="265" t="s">
        <v>13</v>
      </c>
      <c r="HUW69" s="266"/>
      <c r="HUX69" s="266"/>
      <c r="HUY69" s="266"/>
      <c r="HUZ69" s="266"/>
      <c r="HVA69" s="266"/>
      <c r="HVB69" s="266"/>
      <c r="HVC69" s="267"/>
      <c r="HVD69" s="265" t="s">
        <v>13</v>
      </c>
      <c r="HVE69" s="266"/>
      <c r="HVF69" s="266"/>
      <c r="HVG69" s="266"/>
      <c r="HVH69" s="266"/>
      <c r="HVI69" s="266"/>
      <c r="HVJ69" s="266"/>
      <c r="HVK69" s="267"/>
      <c r="HVL69" s="265" t="s">
        <v>13</v>
      </c>
      <c r="HVM69" s="266"/>
      <c r="HVN69" s="266"/>
      <c r="HVO69" s="266"/>
      <c r="HVP69" s="266"/>
      <c r="HVQ69" s="266"/>
      <c r="HVR69" s="266"/>
      <c r="HVS69" s="267"/>
      <c r="HVT69" s="265" t="s">
        <v>13</v>
      </c>
      <c r="HVU69" s="266"/>
      <c r="HVV69" s="266"/>
      <c r="HVW69" s="266"/>
      <c r="HVX69" s="266"/>
      <c r="HVY69" s="266"/>
      <c r="HVZ69" s="266"/>
      <c r="HWA69" s="267"/>
      <c r="HWB69" s="265" t="s">
        <v>13</v>
      </c>
      <c r="HWC69" s="266"/>
      <c r="HWD69" s="266"/>
      <c r="HWE69" s="266"/>
      <c r="HWF69" s="266"/>
      <c r="HWG69" s="266"/>
      <c r="HWH69" s="266"/>
      <c r="HWI69" s="267"/>
      <c r="HWJ69" s="265" t="s">
        <v>13</v>
      </c>
      <c r="HWK69" s="266"/>
      <c r="HWL69" s="266"/>
      <c r="HWM69" s="266"/>
      <c r="HWN69" s="266"/>
      <c r="HWO69" s="266"/>
      <c r="HWP69" s="266"/>
      <c r="HWQ69" s="267"/>
      <c r="HWR69" s="265" t="s">
        <v>13</v>
      </c>
      <c r="HWS69" s="266"/>
      <c r="HWT69" s="266"/>
      <c r="HWU69" s="266"/>
      <c r="HWV69" s="266"/>
      <c r="HWW69" s="266"/>
      <c r="HWX69" s="266"/>
      <c r="HWY69" s="267"/>
      <c r="HWZ69" s="265" t="s">
        <v>13</v>
      </c>
      <c r="HXA69" s="266"/>
      <c r="HXB69" s="266"/>
      <c r="HXC69" s="266"/>
      <c r="HXD69" s="266"/>
      <c r="HXE69" s="266"/>
      <c r="HXF69" s="266"/>
      <c r="HXG69" s="267"/>
      <c r="HXH69" s="265" t="s">
        <v>13</v>
      </c>
      <c r="HXI69" s="266"/>
      <c r="HXJ69" s="266"/>
      <c r="HXK69" s="266"/>
      <c r="HXL69" s="266"/>
      <c r="HXM69" s="266"/>
      <c r="HXN69" s="266"/>
      <c r="HXO69" s="267"/>
      <c r="HXP69" s="265" t="s">
        <v>13</v>
      </c>
      <c r="HXQ69" s="266"/>
      <c r="HXR69" s="266"/>
      <c r="HXS69" s="266"/>
      <c r="HXT69" s="266"/>
      <c r="HXU69" s="266"/>
      <c r="HXV69" s="266"/>
      <c r="HXW69" s="267"/>
      <c r="HXX69" s="265" t="s">
        <v>13</v>
      </c>
      <c r="HXY69" s="266"/>
      <c r="HXZ69" s="266"/>
      <c r="HYA69" s="266"/>
      <c r="HYB69" s="266"/>
      <c r="HYC69" s="266"/>
      <c r="HYD69" s="266"/>
      <c r="HYE69" s="267"/>
      <c r="HYF69" s="265" t="s">
        <v>13</v>
      </c>
      <c r="HYG69" s="266"/>
      <c r="HYH69" s="266"/>
      <c r="HYI69" s="266"/>
      <c r="HYJ69" s="266"/>
      <c r="HYK69" s="266"/>
      <c r="HYL69" s="266"/>
      <c r="HYM69" s="267"/>
      <c r="HYN69" s="265" t="s">
        <v>13</v>
      </c>
      <c r="HYO69" s="266"/>
      <c r="HYP69" s="266"/>
      <c r="HYQ69" s="266"/>
      <c r="HYR69" s="266"/>
      <c r="HYS69" s="266"/>
      <c r="HYT69" s="266"/>
      <c r="HYU69" s="267"/>
      <c r="HYV69" s="265" t="s">
        <v>13</v>
      </c>
      <c r="HYW69" s="266"/>
      <c r="HYX69" s="266"/>
      <c r="HYY69" s="266"/>
      <c r="HYZ69" s="266"/>
      <c r="HZA69" s="266"/>
      <c r="HZB69" s="266"/>
      <c r="HZC69" s="267"/>
      <c r="HZD69" s="265" t="s">
        <v>13</v>
      </c>
      <c r="HZE69" s="266"/>
      <c r="HZF69" s="266"/>
      <c r="HZG69" s="266"/>
      <c r="HZH69" s="266"/>
      <c r="HZI69" s="266"/>
      <c r="HZJ69" s="266"/>
      <c r="HZK69" s="267"/>
      <c r="HZL69" s="265" t="s">
        <v>13</v>
      </c>
      <c r="HZM69" s="266"/>
      <c r="HZN69" s="266"/>
      <c r="HZO69" s="266"/>
      <c r="HZP69" s="266"/>
      <c r="HZQ69" s="266"/>
      <c r="HZR69" s="266"/>
      <c r="HZS69" s="267"/>
      <c r="HZT69" s="265" t="s">
        <v>13</v>
      </c>
      <c r="HZU69" s="266"/>
      <c r="HZV69" s="266"/>
      <c r="HZW69" s="266"/>
      <c r="HZX69" s="266"/>
      <c r="HZY69" s="266"/>
      <c r="HZZ69" s="266"/>
      <c r="IAA69" s="267"/>
      <c r="IAB69" s="265" t="s">
        <v>13</v>
      </c>
      <c r="IAC69" s="266"/>
      <c r="IAD69" s="266"/>
      <c r="IAE69" s="266"/>
      <c r="IAF69" s="266"/>
      <c r="IAG69" s="266"/>
      <c r="IAH69" s="266"/>
      <c r="IAI69" s="267"/>
      <c r="IAJ69" s="265" t="s">
        <v>13</v>
      </c>
      <c r="IAK69" s="266"/>
      <c r="IAL69" s="266"/>
      <c r="IAM69" s="266"/>
      <c r="IAN69" s="266"/>
      <c r="IAO69" s="266"/>
      <c r="IAP69" s="266"/>
      <c r="IAQ69" s="267"/>
      <c r="IAR69" s="265" t="s">
        <v>13</v>
      </c>
      <c r="IAS69" s="266"/>
      <c r="IAT69" s="266"/>
      <c r="IAU69" s="266"/>
      <c r="IAV69" s="266"/>
      <c r="IAW69" s="266"/>
      <c r="IAX69" s="266"/>
      <c r="IAY69" s="267"/>
      <c r="IAZ69" s="265" t="s">
        <v>13</v>
      </c>
      <c r="IBA69" s="266"/>
      <c r="IBB69" s="266"/>
      <c r="IBC69" s="266"/>
      <c r="IBD69" s="266"/>
      <c r="IBE69" s="266"/>
      <c r="IBF69" s="266"/>
      <c r="IBG69" s="267"/>
      <c r="IBH69" s="265" t="s">
        <v>13</v>
      </c>
      <c r="IBI69" s="266"/>
      <c r="IBJ69" s="266"/>
      <c r="IBK69" s="266"/>
      <c r="IBL69" s="266"/>
      <c r="IBM69" s="266"/>
      <c r="IBN69" s="266"/>
      <c r="IBO69" s="267"/>
      <c r="IBP69" s="265" t="s">
        <v>13</v>
      </c>
      <c r="IBQ69" s="266"/>
      <c r="IBR69" s="266"/>
      <c r="IBS69" s="266"/>
      <c r="IBT69" s="266"/>
      <c r="IBU69" s="266"/>
      <c r="IBV69" s="266"/>
      <c r="IBW69" s="267"/>
      <c r="IBX69" s="265" t="s">
        <v>13</v>
      </c>
      <c r="IBY69" s="266"/>
      <c r="IBZ69" s="266"/>
      <c r="ICA69" s="266"/>
      <c r="ICB69" s="266"/>
      <c r="ICC69" s="266"/>
      <c r="ICD69" s="266"/>
      <c r="ICE69" s="267"/>
      <c r="ICF69" s="265" t="s">
        <v>13</v>
      </c>
      <c r="ICG69" s="266"/>
      <c r="ICH69" s="266"/>
      <c r="ICI69" s="266"/>
      <c r="ICJ69" s="266"/>
      <c r="ICK69" s="266"/>
      <c r="ICL69" s="266"/>
      <c r="ICM69" s="267"/>
      <c r="ICN69" s="265" t="s">
        <v>13</v>
      </c>
      <c r="ICO69" s="266"/>
      <c r="ICP69" s="266"/>
      <c r="ICQ69" s="266"/>
      <c r="ICR69" s="266"/>
      <c r="ICS69" s="266"/>
      <c r="ICT69" s="266"/>
      <c r="ICU69" s="267"/>
      <c r="ICV69" s="265" t="s">
        <v>13</v>
      </c>
      <c r="ICW69" s="266"/>
      <c r="ICX69" s="266"/>
      <c r="ICY69" s="266"/>
      <c r="ICZ69" s="266"/>
      <c r="IDA69" s="266"/>
      <c r="IDB69" s="266"/>
      <c r="IDC69" s="267"/>
      <c r="IDD69" s="265" t="s">
        <v>13</v>
      </c>
      <c r="IDE69" s="266"/>
      <c r="IDF69" s="266"/>
      <c r="IDG69" s="266"/>
      <c r="IDH69" s="266"/>
      <c r="IDI69" s="266"/>
      <c r="IDJ69" s="266"/>
      <c r="IDK69" s="267"/>
      <c r="IDL69" s="265" t="s">
        <v>13</v>
      </c>
      <c r="IDM69" s="266"/>
      <c r="IDN69" s="266"/>
      <c r="IDO69" s="266"/>
      <c r="IDP69" s="266"/>
      <c r="IDQ69" s="266"/>
      <c r="IDR69" s="266"/>
      <c r="IDS69" s="267"/>
      <c r="IDT69" s="265" t="s">
        <v>13</v>
      </c>
      <c r="IDU69" s="266"/>
      <c r="IDV69" s="266"/>
      <c r="IDW69" s="266"/>
      <c r="IDX69" s="266"/>
      <c r="IDY69" s="266"/>
      <c r="IDZ69" s="266"/>
      <c r="IEA69" s="267"/>
      <c r="IEB69" s="265" t="s">
        <v>13</v>
      </c>
      <c r="IEC69" s="266"/>
      <c r="IED69" s="266"/>
      <c r="IEE69" s="266"/>
      <c r="IEF69" s="266"/>
      <c r="IEG69" s="266"/>
      <c r="IEH69" s="266"/>
      <c r="IEI69" s="267"/>
      <c r="IEJ69" s="265" t="s">
        <v>13</v>
      </c>
      <c r="IEK69" s="266"/>
      <c r="IEL69" s="266"/>
      <c r="IEM69" s="266"/>
      <c r="IEN69" s="266"/>
      <c r="IEO69" s="266"/>
      <c r="IEP69" s="266"/>
      <c r="IEQ69" s="267"/>
      <c r="IER69" s="265" t="s">
        <v>13</v>
      </c>
      <c r="IES69" s="266"/>
      <c r="IET69" s="266"/>
      <c r="IEU69" s="266"/>
      <c r="IEV69" s="266"/>
      <c r="IEW69" s="266"/>
      <c r="IEX69" s="266"/>
      <c r="IEY69" s="267"/>
      <c r="IEZ69" s="265" t="s">
        <v>13</v>
      </c>
      <c r="IFA69" s="266"/>
      <c r="IFB69" s="266"/>
      <c r="IFC69" s="266"/>
      <c r="IFD69" s="266"/>
      <c r="IFE69" s="266"/>
      <c r="IFF69" s="266"/>
      <c r="IFG69" s="267"/>
      <c r="IFH69" s="265" t="s">
        <v>13</v>
      </c>
      <c r="IFI69" s="266"/>
      <c r="IFJ69" s="266"/>
      <c r="IFK69" s="266"/>
      <c r="IFL69" s="266"/>
      <c r="IFM69" s="266"/>
      <c r="IFN69" s="266"/>
      <c r="IFO69" s="267"/>
      <c r="IFP69" s="265" t="s">
        <v>13</v>
      </c>
      <c r="IFQ69" s="266"/>
      <c r="IFR69" s="266"/>
      <c r="IFS69" s="266"/>
      <c r="IFT69" s="266"/>
      <c r="IFU69" s="266"/>
      <c r="IFV69" s="266"/>
      <c r="IFW69" s="267"/>
      <c r="IFX69" s="265" t="s">
        <v>13</v>
      </c>
      <c r="IFY69" s="266"/>
      <c r="IFZ69" s="266"/>
      <c r="IGA69" s="266"/>
      <c r="IGB69" s="266"/>
      <c r="IGC69" s="266"/>
      <c r="IGD69" s="266"/>
      <c r="IGE69" s="267"/>
      <c r="IGF69" s="265" t="s">
        <v>13</v>
      </c>
      <c r="IGG69" s="266"/>
      <c r="IGH69" s="266"/>
      <c r="IGI69" s="266"/>
      <c r="IGJ69" s="266"/>
      <c r="IGK69" s="266"/>
      <c r="IGL69" s="266"/>
      <c r="IGM69" s="267"/>
      <c r="IGN69" s="265" t="s">
        <v>13</v>
      </c>
      <c r="IGO69" s="266"/>
      <c r="IGP69" s="266"/>
      <c r="IGQ69" s="266"/>
      <c r="IGR69" s="266"/>
      <c r="IGS69" s="266"/>
      <c r="IGT69" s="266"/>
      <c r="IGU69" s="267"/>
      <c r="IGV69" s="265" t="s">
        <v>13</v>
      </c>
      <c r="IGW69" s="266"/>
      <c r="IGX69" s="266"/>
      <c r="IGY69" s="266"/>
      <c r="IGZ69" s="266"/>
      <c r="IHA69" s="266"/>
      <c r="IHB69" s="266"/>
      <c r="IHC69" s="267"/>
      <c r="IHD69" s="265" t="s">
        <v>13</v>
      </c>
      <c r="IHE69" s="266"/>
      <c r="IHF69" s="266"/>
      <c r="IHG69" s="266"/>
      <c r="IHH69" s="266"/>
      <c r="IHI69" s="266"/>
      <c r="IHJ69" s="266"/>
      <c r="IHK69" s="267"/>
      <c r="IHL69" s="265" t="s">
        <v>13</v>
      </c>
      <c r="IHM69" s="266"/>
      <c r="IHN69" s="266"/>
      <c r="IHO69" s="266"/>
      <c r="IHP69" s="266"/>
      <c r="IHQ69" s="266"/>
      <c r="IHR69" s="266"/>
      <c r="IHS69" s="267"/>
      <c r="IHT69" s="265" t="s">
        <v>13</v>
      </c>
      <c r="IHU69" s="266"/>
      <c r="IHV69" s="266"/>
      <c r="IHW69" s="266"/>
      <c r="IHX69" s="266"/>
      <c r="IHY69" s="266"/>
      <c r="IHZ69" s="266"/>
      <c r="IIA69" s="267"/>
      <c r="IIB69" s="265" t="s">
        <v>13</v>
      </c>
      <c r="IIC69" s="266"/>
      <c r="IID69" s="266"/>
      <c r="IIE69" s="266"/>
      <c r="IIF69" s="266"/>
      <c r="IIG69" s="266"/>
      <c r="IIH69" s="266"/>
      <c r="III69" s="267"/>
      <c r="IIJ69" s="265" t="s">
        <v>13</v>
      </c>
      <c r="IIK69" s="266"/>
      <c r="IIL69" s="266"/>
      <c r="IIM69" s="266"/>
      <c r="IIN69" s="266"/>
      <c r="IIO69" s="266"/>
      <c r="IIP69" s="266"/>
      <c r="IIQ69" s="267"/>
      <c r="IIR69" s="265" t="s">
        <v>13</v>
      </c>
      <c r="IIS69" s="266"/>
      <c r="IIT69" s="266"/>
      <c r="IIU69" s="266"/>
      <c r="IIV69" s="266"/>
      <c r="IIW69" s="266"/>
      <c r="IIX69" s="266"/>
      <c r="IIY69" s="267"/>
      <c r="IIZ69" s="265" t="s">
        <v>13</v>
      </c>
      <c r="IJA69" s="266"/>
      <c r="IJB69" s="266"/>
      <c r="IJC69" s="266"/>
      <c r="IJD69" s="266"/>
      <c r="IJE69" s="266"/>
      <c r="IJF69" s="266"/>
      <c r="IJG69" s="267"/>
      <c r="IJH69" s="265" t="s">
        <v>13</v>
      </c>
      <c r="IJI69" s="266"/>
      <c r="IJJ69" s="266"/>
      <c r="IJK69" s="266"/>
      <c r="IJL69" s="266"/>
      <c r="IJM69" s="266"/>
      <c r="IJN69" s="266"/>
      <c r="IJO69" s="267"/>
      <c r="IJP69" s="265" t="s">
        <v>13</v>
      </c>
      <c r="IJQ69" s="266"/>
      <c r="IJR69" s="266"/>
      <c r="IJS69" s="266"/>
      <c r="IJT69" s="266"/>
      <c r="IJU69" s="266"/>
      <c r="IJV69" s="266"/>
      <c r="IJW69" s="267"/>
      <c r="IJX69" s="265" t="s">
        <v>13</v>
      </c>
      <c r="IJY69" s="266"/>
      <c r="IJZ69" s="266"/>
      <c r="IKA69" s="266"/>
      <c r="IKB69" s="266"/>
      <c r="IKC69" s="266"/>
      <c r="IKD69" s="266"/>
      <c r="IKE69" s="267"/>
      <c r="IKF69" s="265" t="s">
        <v>13</v>
      </c>
      <c r="IKG69" s="266"/>
      <c r="IKH69" s="266"/>
      <c r="IKI69" s="266"/>
      <c r="IKJ69" s="266"/>
      <c r="IKK69" s="266"/>
      <c r="IKL69" s="266"/>
      <c r="IKM69" s="267"/>
      <c r="IKN69" s="265" t="s">
        <v>13</v>
      </c>
      <c r="IKO69" s="266"/>
      <c r="IKP69" s="266"/>
      <c r="IKQ69" s="266"/>
      <c r="IKR69" s="266"/>
      <c r="IKS69" s="266"/>
      <c r="IKT69" s="266"/>
      <c r="IKU69" s="267"/>
      <c r="IKV69" s="265" t="s">
        <v>13</v>
      </c>
      <c r="IKW69" s="266"/>
      <c r="IKX69" s="266"/>
      <c r="IKY69" s="266"/>
      <c r="IKZ69" s="266"/>
      <c r="ILA69" s="266"/>
      <c r="ILB69" s="266"/>
      <c r="ILC69" s="267"/>
      <c r="ILD69" s="265" t="s">
        <v>13</v>
      </c>
      <c r="ILE69" s="266"/>
      <c r="ILF69" s="266"/>
      <c r="ILG69" s="266"/>
      <c r="ILH69" s="266"/>
      <c r="ILI69" s="266"/>
      <c r="ILJ69" s="266"/>
      <c r="ILK69" s="267"/>
      <c r="ILL69" s="265" t="s">
        <v>13</v>
      </c>
      <c r="ILM69" s="266"/>
      <c r="ILN69" s="266"/>
      <c r="ILO69" s="266"/>
      <c r="ILP69" s="266"/>
      <c r="ILQ69" s="266"/>
      <c r="ILR69" s="266"/>
      <c r="ILS69" s="267"/>
      <c r="ILT69" s="265" t="s">
        <v>13</v>
      </c>
      <c r="ILU69" s="266"/>
      <c r="ILV69" s="266"/>
      <c r="ILW69" s="266"/>
      <c r="ILX69" s="266"/>
      <c r="ILY69" s="266"/>
      <c r="ILZ69" s="266"/>
      <c r="IMA69" s="267"/>
      <c r="IMB69" s="265" t="s">
        <v>13</v>
      </c>
      <c r="IMC69" s="266"/>
      <c r="IMD69" s="266"/>
      <c r="IME69" s="266"/>
      <c r="IMF69" s="266"/>
      <c r="IMG69" s="266"/>
      <c r="IMH69" s="266"/>
      <c r="IMI69" s="267"/>
      <c r="IMJ69" s="265" t="s">
        <v>13</v>
      </c>
      <c r="IMK69" s="266"/>
      <c r="IML69" s="266"/>
      <c r="IMM69" s="266"/>
      <c r="IMN69" s="266"/>
      <c r="IMO69" s="266"/>
      <c r="IMP69" s="266"/>
      <c r="IMQ69" s="267"/>
      <c r="IMR69" s="265" t="s">
        <v>13</v>
      </c>
      <c r="IMS69" s="266"/>
      <c r="IMT69" s="266"/>
      <c r="IMU69" s="266"/>
      <c r="IMV69" s="266"/>
      <c r="IMW69" s="266"/>
      <c r="IMX69" s="266"/>
      <c r="IMY69" s="267"/>
      <c r="IMZ69" s="265" t="s">
        <v>13</v>
      </c>
      <c r="INA69" s="266"/>
      <c r="INB69" s="266"/>
      <c r="INC69" s="266"/>
      <c r="IND69" s="266"/>
      <c r="INE69" s="266"/>
      <c r="INF69" s="266"/>
      <c r="ING69" s="267"/>
      <c r="INH69" s="265" t="s">
        <v>13</v>
      </c>
      <c r="INI69" s="266"/>
      <c r="INJ69" s="266"/>
      <c r="INK69" s="266"/>
      <c r="INL69" s="266"/>
      <c r="INM69" s="266"/>
      <c r="INN69" s="266"/>
      <c r="INO69" s="267"/>
      <c r="INP69" s="265" t="s">
        <v>13</v>
      </c>
      <c r="INQ69" s="266"/>
      <c r="INR69" s="266"/>
      <c r="INS69" s="266"/>
      <c r="INT69" s="266"/>
      <c r="INU69" s="266"/>
      <c r="INV69" s="266"/>
      <c r="INW69" s="267"/>
      <c r="INX69" s="265" t="s">
        <v>13</v>
      </c>
      <c r="INY69" s="266"/>
      <c r="INZ69" s="266"/>
      <c r="IOA69" s="266"/>
      <c r="IOB69" s="266"/>
      <c r="IOC69" s="266"/>
      <c r="IOD69" s="266"/>
      <c r="IOE69" s="267"/>
      <c r="IOF69" s="265" t="s">
        <v>13</v>
      </c>
      <c r="IOG69" s="266"/>
      <c r="IOH69" s="266"/>
      <c r="IOI69" s="266"/>
      <c r="IOJ69" s="266"/>
      <c r="IOK69" s="266"/>
      <c r="IOL69" s="266"/>
      <c r="IOM69" s="267"/>
      <c r="ION69" s="265" t="s">
        <v>13</v>
      </c>
      <c r="IOO69" s="266"/>
      <c r="IOP69" s="266"/>
      <c r="IOQ69" s="266"/>
      <c r="IOR69" s="266"/>
      <c r="IOS69" s="266"/>
      <c r="IOT69" s="266"/>
      <c r="IOU69" s="267"/>
      <c r="IOV69" s="265" t="s">
        <v>13</v>
      </c>
      <c r="IOW69" s="266"/>
      <c r="IOX69" s="266"/>
      <c r="IOY69" s="266"/>
      <c r="IOZ69" s="266"/>
      <c r="IPA69" s="266"/>
      <c r="IPB69" s="266"/>
      <c r="IPC69" s="267"/>
      <c r="IPD69" s="265" t="s">
        <v>13</v>
      </c>
      <c r="IPE69" s="266"/>
      <c r="IPF69" s="266"/>
      <c r="IPG69" s="266"/>
      <c r="IPH69" s="266"/>
      <c r="IPI69" s="266"/>
      <c r="IPJ69" s="266"/>
      <c r="IPK69" s="267"/>
      <c r="IPL69" s="265" t="s">
        <v>13</v>
      </c>
      <c r="IPM69" s="266"/>
      <c r="IPN69" s="266"/>
      <c r="IPO69" s="266"/>
      <c r="IPP69" s="266"/>
      <c r="IPQ69" s="266"/>
      <c r="IPR69" s="266"/>
      <c r="IPS69" s="267"/>
      <c r="IPT69" s="265" t="s">
        <v>13</v>
      </c>
      <c r="IPU69" s="266"/>
      <c r="IPV69" s="266"/>
      <c r="IPW69" s="266"/>
      <c r="IPX69" s="266"/>
      <c r="IPY69" s="266"/>
      <c r="IPZ69" s="266"/>
      <c r="IQA69" s="267"/>
      <c r="IQB69" s="265" t="s">
        <v>13</v>
      </c>
      <c r="IQC69" s="266"/>
      <c r="IQD69" s="266"/>
      <c r="IQE69" s="266"/>
      <c r="IQF69" s="266"/>
      <c r="IQG69" s="266"/>
      <c r="IQH69" s="266"/>
      <c r="IQI69" s="267"/>
      <c r="IQJ69" s="265" t="s">
        <v>13</v>
      </c>
      <c r="IQK69" s="266"/>
      <c r="IQL69" s="266"/>
      <c r="IQM69" s="266"/>
      <c r="IQN69" s="266"/>
      <c r="IQO69" s="266"/>
      <c r="IQP69" s="266"/>
      <c r="IQQ69" s="267"/>
      <c r="IQR69" s="265" t="s">
        <v>13</v>
      </c>
      <c r="IQS69" s="266"/>
      <c r="IQT69" s="266"/>
      <c r="IQU69" s="266"/>
      <c r="IQV69" s="266"/>
      <c r="IQW69" s="266"/>
      <c r="IQX69" s="266"/>
      <c r="IQY69" s="267"/>
      <c r="IQZ69" s="265" t="s">
        <v>13</v>
      </c>
      <c r="IRA69" s="266"/>
      <c r="IRB69" s="266"/>
      <c r="IRC69" s="266"/>
      <c r="IRD69" s="266"/>
      <c r="IRE69" s="266"/>
      <c r="IRF69" s="266"/>
      <c r="IRG69" s="267"/>
      <c r="IRH69" s="265" t="s">
        <v>13</v>
      </c>
      <c r="IRI69" s="266"/>
      <c r="IRJ69" s="266"/>
      <c r="IRK69" s="266"/>
      <c r="IRL69" s="266"/>
      <c r="IRM69" s="266"/>
      <c r="IRN69" s="266"/>
      <c r="IRO69" s="267"/>
      <c r="IRP69" s="265" t="s">
        <v>13</v>
      </c>
      <c r="IRQ69" s="266"/>
      <c r="IRR69" s="266"/>
      <c r="IRS69" s="266"/>
      <c r="IRT69" s="266"/>
      <c r="IRU69" s="266"/>
      <c r="IRV69" s="266"/>
      <c r="IRW69" s="267"/>
      <c r="IRX69" s="265" t="s">
        <v>13</v>
      </c>
      <c r="IRY69" s="266"/>
      <c r="IRZ69" s="266"/>
      <c r="ISA69" s="266"/>
      <c r="ISB69" s="266"/>
      <c r="ISC69" s="266"/>
      <c r="ISD69" s="266"/>
      <c r="ISE69" s="267"/>
      <c r="ISF69" s="265" t="s">
        <v>13</v>
      </c>
      <c r="ISG69" s="266"/>
      <c r="ISH69" s="266"/>
      <c r="ISI69" s="266"/>
      <c r="ISJ69" s="266"/>
      <c r="ISK69" s="266"/>
      <c r="ISL69" s="266"/>
      <c r="ISM69" s="267"/>
      <c r="ISN69" s="265" t="s">
        <v>13</v>
      </c>
      <c r="ISO69" s="266"/>
      <c r="ISP69" s="266"/>
      <c r="ISQ69" s="266"/>
      <c r="ISR69" s="266"/>
      <c r="ISS69" s="266"/>
      <c r="IST69" s="266"/>
      <c r="ISU69" s="267"/>
      <c r="ISV69" s="265" t="s">
        <v>13</v>
      </c>
      <c r="ISW69" s="266"/>
      <c r="ISX69" s="266"/>
      <c r="ISY69" s="266"/>
      <c r="ISZ69" s="266"/>
      <c r="ITA69" s="266"/>
      <c r="ITB69" s="266"/>
      <c r="ITC69" s="267"/>
      <c r="ITD69" s="265" t="s">
        <v>13</v>
      </c>
      <c r="ITE69" s="266"/>
      <c r="ITF69" s="266"/>
      <c r="ITG69" s="266"/>
      <c r="ITH69" s="266"/>
      <c r="ITI69" s="266"/>
      <c r="ITJ69" s="266"/>
      <c r="ITK69" s="267"/>
      <c r="ITL69" s="265" t="s">
        <v>13</v>
      </c>
      <c r="ITM69" s="266"/>
      <c r="ITN69" s="266"/>
      <c r="ITO69" s="266"/>
      <c r="ITP69" s="266"/>
      <c r="ITQ69" s="266"/>
      <c r="ITR69" s="266"/>
      <c r="ITS69" s="267"/>
      <c r="ITT69" s="265" t="s">
        <v>13</v>
      </c>
      <c r="ITU69" s="266"/>
      <c r="ITV69" s="266"/>
      <c r="ITW69" s="266"/>
      <c r="ITX69" s="266"/>
      <c r="ITY69" s="266"/>
      <c r="ITZ69" s="266"/>
      <c r="IUA69" s="267"/>
      <c r="IUB69" s="265" t="s">
        <v>13</v>
      </c>
      <c r="IUC69" s="266"/>
      <c r="IUD69" s="266"/>
      <c r="IUE69" s="266"/>
      <c r="IUF69" s="266"/>
      <c r="IUG69" s="266"/>
      <c r="IUH69" s="266"/>
      <c r="IUI69" s="267"/>
      <c r="IUJ69" s="265" t="s">
        <v>13</v>
      </c>
      <c r="IUK69" s="266"/>
      <c r="IUL69" s="266"/>
      <c r="IUM69" s="266"/>
      <c r="IUN69" s="266"/>
      <c r="IUO69" s="266"/>
      <c r="IUP69" s="266"/>
      <c r="IUQ69" s="267"/>
      <c r="IUR69" s="265" t="s">
        <v>13</v>
      </c>
      <c r="IUS69" s="266"/>
      <c r="IUT69" s="266"/>
      <c r="IUU69" s="266"/>
      <c r="IUV69" s="266"/>
      <c r="IUW69" s="266"/>
      <c r="IUX69" s="266"/>
      <c r="IUY69" s="267"/>
      <c r="IUZ69" s="265" t="s">
        <v>13</v>
      </c>
      <c r="IVA69" s="266"/>
      <c r="IVB69" s="266"/>
      <c r="IVC69" s="266"/>
      <c r="IVD69" s="266"/>
      <c r="IVE69" s="266"/>
      <c r="IVF69" s="266"/>
      <c r="IVG69" s="267"/>
      <c r="IVH69" s="265" t="s">
        <v>13</v>
      </c>
      <c r="IVI69" s="266"/>
      <c r="IVJ69" s="266"/>
      <c r="IVK69" s="266"/>
      <c r="IVL69" s="266"/>
      <c r="IVM69" s="266"/>
      <c r="IVN69" s="266"/>
      <c r="IVO69" s="267"/>
      <c r="IVP69" s="265" t="s">
        <v>13</v>
      </c>
      <c r="IVQ69" s="266"/>
      <c r="IVR69" s="266"/>
      <c r="IVS69" s="266"/>
      <c r="IVT69" s="266"/>
      <c r="IVU69" s="266"/>
      <c r="IVV69" s="266"/>
      <c r="IVW69" s="267"/>
      <c r="IVX69" s="265" t="s">
        <v>13</v>
      </c>
      <c r="IVY69" s="266"/>
      <c r="IVZ69" s="266"/>
      <c r="IWA69" s="266"/>
      <c r="IWB69" s="266"/>
      <c r="IWC69" s="266"/>
      <c r="IWD69" s="266"/>
      <c r="IWE69" s="267"/>
      <c r="IWF69" s="265" t="s">
        <v>13</v>
      </c>
      <c r="IWG69" s="266"/>
      <c r="IWH69" s="266"/>
      <c r="IWI69" s="266"/>
      <c r="IWJ69" s="266"/>
      <c r="IWK69" s="266"/>
      <c r="IWL69" s="266"/>
      <c r="IWM69" s="267"/>
      <c r="IWN69" s="265" t="s">
        <v>13</v>
      </c>
      <c r="IWO69" s="266"/>
      <c r="IWP69" s="266"/>
      <c r="IWQ69" s="266"/>
      <c r="IWR69" s="266"/>
      <c r="IWS69" s="266"/>
      <c r="IWT69" s="266"/>
      <c r="IWU69" s="267"/>
      <c r="IWV69" s="265" t="s">
        <v>13</v>
      </c>
      <c r="IWW69" s="266"/>
      <c r="IWX69" s="266"/>
      <c r="IWY69" s="266"/>
      <c r="IWZ69" s="266"/>
      <c r="IXA69" s="266"/>
      <c r="IXB69" s="266"/>
      <c r="IXC69" s="267"/>
      <c r="IXD69" s="265" t="s">
        <v>13</v>
      </c>
      <c r="IXE69" s="266"/>
      <c r="IXF69" s="266"/>
      <c r="IXG69" s="266"/>
      <c r="IXH69" s="266"/>
      <c r="IXI69" s="266"/>
      <c r="IXJ69" s="266"/>
      <c r="IXK69" s="267"/>
      <c r="IXL69" s="265" t="s">
        <v>13</v>
      </c>
      <c r="IXM69" s="266"/>
      <c r="IXN69" s="266"/>
      <c r="IXO69" s="266"/>
      <c r="IXP69" s="266"/>
      <c r="IXQ69" s="266"/>
      <c r="IXR69" s="266"/>
      <c r="IXS69" s="267"/>
      <c r="IXT69" s="265" t="s">
        <v>13</v>
      </c>
      <c r="IXU69" s="266"/>
      <c r="IXV69" s="266"/>
      <c r="IXW69" s="266"/>
      <c r="IXX69" s="266"/>
      <c r="IXY69" s="266"/>
      <c r="IXZ69" s="266"/>
      <c r="IYA69" s="267"/>
      <c r="IYB69" s="265" t="s">
        <v>13</v>
      </c>
      <c r="IYC69" s="266"/>
      <c r="IYD69" s="266"/>
      <c r="IYE69" s="266"/>
      <c r="IYF69" s="266"/>
      <c r="IYG69" s="266"/>
      <c r="IYH69" s="266"/>
      <c r="IYI69" s="267"/>
      <c r="IYJ69" s="265" t="s">
        <v>13</v>
      </c>
      <c r="IYK69" s="266"/>
      <c r="IYL69" s="266"/>
      <c r="IYM69" s="266"/>
      <c r="IYN69" s="266"/>
      <c r="IYO69" s="266"/>
      <c r="IYP69" s="266"/>
      <c r="IYQ69" s="267"/>
      <c r="IYR69" s="265" t="s">
        <v>13</v>
      </c>
      <c r="IYS69" s="266"/>
      <c r="IYT69" s="266"/>
      <c r="IYU69" s="266"/>
      <c r="IYV69" s="266"/>
      <c r="IYW69" s="266"/>
      <c r="IYX69" s="266"/>
      <c r="IYY69" s="267"/>
      <c r="IYZ69" s="265" t="s">
        <v>13</v>
      </c>
      <c r="IZA69" s="266"/>
      <c r="IZB69" s="266"/>
      <c r="IZC69" s="266"/>
      <c r="IZD69" s="266"/>
      <c r="IZE69" s="266"/>
      <c r="IZF69" s="266"/>
      <c r="IZG69" s="267"/>
      <c r="IZH69" s="265" t="s">
        <v>13</v>
      </c>
      <c r="IZI69" s="266"/>
      <c r="IZJ69" s="266"/>
      <c r="IZK69" s="266"/>
      <c r="IZL69" s="266"/>
      <c r="IZM69" s="266"/>
      <c r="IZN69" s="266"/>
      <c r="IZO69" s="267"/>
      <c r="IZP69" s="265" t="s">
        <v>13</v>
      </c>
      <c r="IZQ69" s="266"/>
      <c r="IZR69" s="266"/>
      <c r="IZS69" s="266"/>
      <c r="IZT69" s="266"/>
      <c r="IZU69" s="266"/>
      <c r="IZV69" s="266"/>
      <c r="IZW69" s="267"/>
      <c r="IZX69" s="265" t="s">
        <v>13</v>
      </c>
      <c r="IZY69" s="266"/>
      <c r="IZZ69" s="266"/>
      <c r="JAA69" s="266"/>
      <c r="JAB69" s="266"/>
      <c r="JAC69" s="266"/>
      <c r="JAD69" s="266"/>
      <c r="JAE69" s="267"/>
      <c r="JAF69" s="265" t="s">
        <v>13</v>
      </c>
      <c r="JAG69" s="266"/>
      <c r="JAH69" s="266"/>
      <c r="JAI69" s="266"/>
      <c r="JAJ69" s="266"/>
      <c r="JAK69" s="266"/>
      <c r="JAL69" s="266"/>
      <c r="JAM69" s="267"/>
      <c r="JAN69" s="265" t="s">
        <v>13</v>
      </c>
      <c r="JAO69" s="266"/>
      <c r="JAP69" s="266"/>
      <c r="JAQ69" s="266"/>
      <c r="JAR69" s="266"/>
      <c r="JAS69" s="266"/>
      <c r="JAT69" s="266"/>
      <c r="JAU69" s="267"/>
      <c r="JAV69" s="265" t="s">
        <v>13</v>
      </c>
      <c r="JAW69" s="266"/>
      <c r="JAX69" s="266"/>
      <c r="JAY69" s="266"/>
      <c r="JAZ69" s="266"/>
      <c r="JBA69" s="266"/>
      <c r="JBB69" s="266"/>
      <c r="JBC69" s="267"/>
      <c r="JBD69" s="265" t="s">
        <v>13</v>
      </c>
      <c r="JBE69" s="266"/>
      <c r="JBF69" s="266"/>
      <c r="JBG69" s="266"/>
      <c r="JBH69" s="266"/>
      <c r="JBI69" s="266"/>
      <c r="JBJ69" s="266"/>
      <c r="JBK69" s="267"/>
      <c r="JBL69" s="265" t="s">
        <v>13</v>
      </c>
      <c r="JBM69" s="266"/>
      <c r="JBN69" s="266"/>
      <c r="JBO69" s="266"/>
      <c r="JBP69" s="266"/>
      <c r="JBQ69" s="266"/>
      <c r="JBR69" s="266"/>
      <c r="JBS69" s="267"/>
      <c r="JBT69" s="265" t="s">
        <v>13</v>
      </c>
      <c r="JBU69" s="266"/>
      <c r="JBV69" s="266"/>
      <c r="JBW69" s="266"/>
      <c r="JBX69" s="266"/>
      <c r="JBY69" s="266"/>
      <c r="JBZ69" s="266"/>
      <c r="JCA69" s="267"/>
      <c r="JCB69" s="265" t="s">
        <v>13</v>
      </c>
      <c r="JCC69" s="266"/>
      <c r="JCD69" s="266"/>
      <c r="JCE69" s="266"/>
      <c r="JCF69" s="266"/>
      <c r="JCG69" s="266"/>
      <c r="JCH69" s="266"/>
      <c r="JCI69" s="267"/>
      <c r="JCJ69" s="265" t="s">
        <v>13</v>
      </c>
      <c r="JCK69" s="266"/>
      <c r="JCL69" s="266"/>
      <c r="JCM69" s="266"/>
      <c r="JCN69" s="266"/>
      <c r="JCO69" s="266"/>
      <c r="JCP69" s="266"/>
      <c r="JCQ69" s="267"/>
      <c r="JCR69" s="265" t="s">
        <v>13</v>
      </c>
      <c r="JCS69" s="266"/>
      <c r="JCT69" s="266"/>
      <c r="JCU69" s="266"/>
      <c r="JCV69" s="266"/>
      <c r="JCW69" s="266"/>
      <c r="JCX69" s="266"/>
      <c r="JCY69" s="267"/>
      <c r="JCZ69" s="265" t="s">
        <v>13</v>
      </c>
      <c r="JDA69" s="266"/>
      <c r="JDB69" s="266"/>
      <c r="JDC69" s="266"/>
      <c r="JDD69" s="266"/>
      <c r="JDE69" s="266"/>
      <c r="JDF69" s="266"/>
      <c r="JDG69" s="267"/>
      <c r="JDH69" s="265" t="s">
        <v>13</v>
      </c>
      <c r="JDI69" s="266"/>
      <c r="JDJ69" s="266"/>
      <c r="JDK69" s="266"/>
      <c r="JDL69" s="266"/>
      <c r="JDM69" s="266"/>
      <c r="JDN69" s="266"/>
      <c r="JDO69" s="267"/>
      <c r="JDP69" s="265" t="s">
        <v>13</v>
      </c>
      <c r="JDQ69" s="266"/>
      <c r="JDR69" s="266"/>
      <c r="JDS69" s="266"/>
      <c r="JDT69" s="266"/>
      <c r="JDU69" s="266"/>
      <c r="JDV69" s="266"/>
      <c r="JDW69" s="267"/>
      <c r="JDX69" s="265" t="s">
        <v>13</v>
      </c>
      <c r="JDY69" s="266"/>
      <c r="JDZ69" s="266"/>
      <c r="JEA69" s="266"/>
      <c r="JEB69" s="266"/>
      <c r="JEC69" s="266"/>
      <c r="JED69" s="266"/>
      <c r="JEE69" s="267"/>
      <c r="JEF69" s="265" t="s">
        <v>13</v>
      </c>
      <c r="JEG69" s="266"/>
      <c r="JEH69" s="266"/>
      <c r="JEI69" s="266"/>
      <c r="JEJ69" s="266"/>
      <c r="JEK69" s="266"/>
      <c r="JEL69" s="266"/>
      <c r="JEM69" s="267"/>
      <c r="JEN69" s="265" t="s">
        <v>13</v>
      </c>
      <c r="JEO69" s="266"/>
      <c r="JEP69" s="266"/>
      <c r="JEQ69" s="266"/>
      <c r="JER69" s="266"/>
      <c r="JES69" s="266"/>
      <c r="JET69" s="266"/>
      <c r="JEU69" s="267"/>
      <c r="JEV69" s="265" t="s">
        <v>13</v>
      </c>
      <c r="JEW69" s="266"/>
      <c r="JEX69" s="266"/>
      <c r="JEY69" s="266"/>
      <c r="JEZ69" s="266"/>
      <c r="JFA69" s="266"/>
      <c r="JFB69" s="266"/>
      <c r="JFC69" s="267"/>
      <c r="JFD69" s="265" t="s">
        <v>13</v>
      </c>
      <c r="JFE69" s="266"/>
      <c r="JFF69" s="266"/>
      <c r="JFG69" s="266"/>
      <c r="JFH69" s="266"/>
      <c r="JFI69" s="266"/>
      <c r="JFJ69" s="266"/>
      <c r="JFK69" s="267"/>
      <c r="JFL69" s="265" t="s">
        <v>13</v>
      </c>
      <c r="JFM69" s="266"/>
      <c r="JFN69" s="266"/>
      <c r="JFO69" s="266"/>
      <c r="JFP69" s="266"/>
      <c r="JFQ69" s="266"/>
      <c r="JFR69" s="266"/>
      <c r="JFS69" s="267"/>
      <c r="JFT69" s="265" t="s">
        <v>13</v>
      </c>
      <c r="JFU69" s="266"/>
      <c r="JFV69" s="266"/>
      <c r="JFW69" s="266"/>
      <c r="JFX69" s="266"/>
      <c r="JFY69" s="266"/>
      <c r="JFZ69" s="266"/>
      <c r="JGA69" s="267"/>
      <c r="JGB69" s="265" t="s">
        <v>13</v>
      </c>
      <c r="JGC69" s="266"/>
      <c r="JGD69" s="266"/>
      <c r="JGE69" s="266"/>
      <c r="JGF69" s="266"/>
      <c r="JGG69" s="266"/>
      <c r="JGH69" s="266"/>
      <c r="JGI69" s="267"/>
      <c r="JGJ69" s="265" t="s">
        <v>13</v>
      </c>
      <c r="JGK69" s="266"/>
      <c r="JGL69" s="266"/>
      <c r="JGM69" s="266"/>
      <c r="JGN69" s="266"/>
      <c r="JGO69" s="266"/>
      <c r="JGP69" s="266"/>
      <c r="JGQ69" s="267"/>
      <c r="JGR69" s="265" t="s">
        <v>13</v>
      </c>
      <c r="JGS69" s="266"/>
      <c r="JGT69" s="266"/>
      <c r="JGU69" s="266"/>
      <c r="JGV69" s="266"/>
      <c r="JGW69" s="266"/>
      <c r="JGX69" s="266"/>
      <c r="JGY69" s="267"/>
      <c r="JGZ69" s="265" t="s">
        <v>13</v>
      </c>
      <c r="JHA69" s="266"/>
      <c r="JHB69" s="266"/>
      <c r="JHC69" s="266"/>
      <c r="JHD69" s="266"/>
      <c r="JHE69" s="266"/>
      <c r="JHF69" s="266"/>
      <c r="JHG69" s="267"/>
      <c r="JHH69" s="265" t="s">
        <v>13</v>
      </c>
      <c r="JHI69" s="266"/>
      <c r="JHJ69" s="266"/>
      <c r="JHK69" s="266"/>
      <c r="JHL69" s="266"/>
      <c r="JHM69" s="266"/>
      <c r="JHN69" s="266"/>
      <c r="JHO69" s="267"/>
      <c r="JHP69" s="265" t="s">
        <v>13</v>
      </c>
      <c r="JHQ69" s="266"/>
      <c r="JHR69" s="266"/>
      <c r="JHS69" s="266"/>
      <c r="JHT69" s="266"/>
      <c r="JHU69" s="266"/>
      <c r="JHV69" s="266"/>
      <c r="JHW69" s="267"/>
      <c r="JHX69" s="265" t="s">
        <v>13</v>
      </c>
      <c r="JHY69" s="266"/>
      <c r="JHZ69" s="266"/>
      <c r="JIA69" s="266"/>
      <c r="JIB69" s="266"/>
      <c r="JIC69" s="266"/>
      <c r="JID69" s="266"/>
      <c r="JIE69" s="267"/>
      <c r="JIF69" s="265" t="s">
        <v>13</v>
      </c>
      <c r="JIG69" s="266"/>
      <c r="JIH69" s="266"/>
      <c r="JII69" s="266"/>
      <c r="JIJ69" s="266"/>
      <c r="JIK69" s="266"/>
      <c r="JIL69" s="266"/>
      <c r="JIM69" s="267"/>
      <c r="JIN69" s="265" t="s">
        <v>13</v>
      </c>
      <c r="JIO69" s="266"/>
      <c r="JIP69" s="266"/>
      <c r="JIQ69" s="266"/>
      <c r="JIR69" s="266"/>
      <c r="JIS69" s="266"/>
      <c r="JIT69" s="266"/>
      <c r="JIU69" s="267"/>
      <c r="JIV69" s="265" t="s">
        <v>13</v>
      </c>
      <c r="JIW69" s="266"/>
      <c r="JIX69" s="266"/>
      <c r="JIY69" s="266"/>
      <c r="JIZ69" s="266"/>
      <c r="JJA69" s="266"/>
      <c r="JJB69" s="266"/>
      <c r="JJC69" s="267"/>
      <c r="JJD69" s="265" t="s">
        <v>13</v>
      </c>
      <c r="JJE69" s="266"/>
      <c r="JJF69" s="266"/>
      <c r="JJG69" s="266"/>
      <c r="JJH69" s="266"/>
      <c r="JJI69" s="266"/>
      <c r="JJJ69" s="266"/>
      <c r="JJK69" s="267"/>
      <c r="JJL69" s="265" t="s">
        <v>13</v>
      </c>
      <c r="JJM69" s="266"/>
      <c r="JJN69" s="266"/>
      <c r="JJO69" s="266"/>
      <c r="JJP69" s="266"/>
      <c r="JJQ69" s="266"/>
      <c r="JJR69" s="266"/>
      <c r="JJS69" s="267"/>
      <c r="JJT69" s="265" t="s">
        <v>13</v>
      </c>
      <c r="JJU69" s="266"/>
      <c r="JJV69" s="266"/>
      <c r="JJW69" s="266"/>
      <c r="JJX69" s="266"/>
      <c r="JJY69" s="266"/>
      <c r="JJZ69" s="266"/>
      <c r="JKA69" s="267"/>
      <c r="JKB69" s="265" t="s">
        <v>13</v>
      </c>
      <c r="JKC69" s="266"/>
      <c r="JKD69" s="266"/>
      <c r="JKE69" s="266"/>
      <c r="JKF69" s="266"/>
      <c r="JKG69" s="266"/>
      <c r="JKH69" s="266"/>
      <c r="JKI69" s="267"/>
      <c r="JKJ69" s="265" t="s">
        <v>13</v>
      </c>
      <c r="JKK69" s="266"/>
      <c r="JKL69" s="266"/>
      <c r="JKM69" s="266"/>
      <c r="JKN69" s="266"/>
      <c r="JKO69" s="266"/>
      <c r="JKP69" s="266"/>
      <c r="JKQ69" s="267"/>
      <c r="JKR69" s="265" t="s">
        <v>13</v>
      </c>
      <c r="JKS69" s="266"/>
      <c r="JKT69" s="266"/>
      <c r="JKU69" s="266"/>
      <c r="JKV69" s="266"/>
      <c r="JKW69" s="266"/>
      <c r="JKX69" s="266"/>
      <c r="JKY69" s="267"/>
      <c r="JKZ69" s="265" t="s">
        <v>13</v>
      </c>
      <c r="JLA69" s="266"/>
      <c r="JLB69" s="266"/>
      <c r="JLC69" s="266"/>
      <c r="JLD69" s="266"/>
      <c r="JLE69" s="266"/>
      <c r="JLF69" s="266"/>
      <c r="JLG69" s="267"/>
      <c r="JLH69" s="265" t="s">
        <v>13</v>
      </c>
      <c r="JLI69" s="266"/>
      <c r="JLJ69" s="266"/>
      <c r="JLK69" s="266"/>
      <c r="JLL69" s="266"/>
      <c r="JLM69" s="266"/>
      <c r="JLN69" s="266"/>
      <c r="JLO69" s="267"/>
      <c r="JLP69" s="265" t="s">
        <v>13</v>
      </c>
      <c r="JLQ69" s="266"/>
      <c r="JLR69" s="266"/>
      <c r="JLS69" s="266"/>
      <c r="JLT69" s="266"/>
      <c r="JLU69" s="266"/>
      <c r="JLV69" s="266"/>
      <c r="JLW69" s="267"/>
      <c r="JLX69" s="265" t="s">
        <v>13</v>
      </c>
      <c r="JLY69" s="266"/>
      <c r="JLZ69" s="266"/>
      <c r="JMA69" s="266"/>
      <c r="JMB69" s="266"/>
      <c r="JMC69" s="266"/>
      <c r="JMD69" s="266"/>
      <c r="JME69" s="267"/>
      <c r="JMF69" s="265" t="s">
        <v>13</v>
      </c>
      <c r="JMG69" s="266"/>
      <c r="JMH69" s="266"/>
      <c r="JMI69" s="266"/>
      <c r="JMJ69" s="266"/>
      <c r="JMK69" s="266"/>
      <c r="JML69" s="266"/>
      <c r="JMM69" s="267"/>
      <c r="JMN69" s="265" t="s">
        <v>13</v>
      </c>
      <c r="JMO69" s="266"/>
      <c r="JMP69" s="266"/>
      <c r="JMQ69" s="266"/>
      <c r="JMR69" s="266"/>
      <c r="JMS69" s="266"/>
      <c r="JMT69" s="266"/>
      <c r="JMU69" s="267"/>
      <c r="JMV69" s="265" t="s">
        <v>13</v>
      </c>
      <c r="JMW69" s="266"/>
      <c r="JMX69" s="266"/>
      <c r="JMY69" s="266"/>
      <c r="JMZ69" s="266"/>
      <c r="JNA69" s="266"/>
      <c r="JNB69" s="266"/>
      <c r="JNC69" s="267"/>
      <c r="JND69" s="265" t="s">
        <v>13</v>
      </c>
      <c r="JNE69" s="266"/>
      <c r="JNF69" s="266"/>
      <c r="JNG69" s="266"/>
      <c r="JNH69" s="266"/>
      <c r="JNI69" s="266"/>
      <c r="JNJ69" s="266"/>
      <c r="JNK69" s="267"/>
      <c r="JNL69" s="265" t="s">
        <v>13</v>
      </c>
      <c r="JNM69" s="266"/>
      <c r="JNN69" s="266"/>
      <c r="JNO69" s="266"/>
      <c r="JNP69" s="266"/>
      <c r="JNQ69" s="266"/>
      <c r="JNR69" s="266"/>
      <c r="JNS69" s="267"/>
      <c r="JNT69" s="265" t="s">
        <v>13</v>
      </c>
      <c r="JNU69" s="266"/>
      <c r="JNV69" s="266"/>
      <c r="JNW69" s="266"/>
      <c r="JNX69" s="266"/>
      <c r="JNY69" s="266"/>
      <c r="JNZ69" s="266"/>
      <c r="JOA69" s="267"/>
      <c r="JOB69" s="265" t="s">
        <v>13</v>
      </c>
      <c r="JOC69" s="266"/>
      <c r="JOD69" s="266"/>
      <c r="JOE69" s="266"/>
      <c r="JOF69" s="266"/>
      <c r="JOG69" s="266"/>
      <c r="JOH69" s="266"/>
      <c r="JOI69" s="267"/>
      <c r="JOJ69" s="265" t="s">
        <v>13</v>
      </c>
      <c r="JOK69" s="266"/>
      <c r="JOL69" s="266"/>
      <c r="JOM69" s="266"/>
      <c r="JON69" s="266"/>
      <c r="JOO69" s="266"/>
      <c r="JOP69" s="266"/>
      <c r="JOQ69" s="267"/>
      <c r="JOR69" s="265" t="s">
        <v>13</v>
      </c>
      <c r="JOS69" s="266"/>
      <c r="JOT69" s="266"/>
      <c r="JOU69" s="266"/>
      <c r="JOV69" s="266"/>
      <c r="JOW69" s="266"/>
      <c r="JOX69" s="266"/>
      <c r="JOY69" s="267"/>
      <c r="JOZ69" s="265" t="s">
        <v>13</v>
      </c>
      <c r="JPA69" s="266"/>
      <c r="JPB69" s="266"/>
      <c r="JPC69" s="266"/>
      <c r="JPD69" s="266"/>
      <c r="JPE69" s="266"/>
      <c r="JPF69" s="266"/>
      <c r="JPG69" s="267"/>
      <c r="JPH69" s="265" t="s">
        <v>13</v>
      </c>
      <c r="JPI69" s="266"/>
      <c r="JPJ69" s="266"/>
      <c r="JPK69" s="266"/>
      <c r="JPL69" s="266"/>
      <c r="JPM69" s="266"/>
      <c r="JPN69" s="266"/>
      <c r="JPO69" s="267"/>
      <c r="JPP69" s="265" t="s">
        <v>13</v>
      </c>
      <c r="JPQ69" s="266"/>
      <c r="JPR69" s="266"/>
      <c r="JPS69" s="266"/>
      <c r="JPT69" s="266"/>
      <c r="JPU69" s="266"/>
      <c r="JPV69" s="266"/>
      <c r="JPW69" s="267"/>
      <c r="JPX69" s="265" t="s">
        <v>13</v>
      </c>
      <c r="JPY69" s="266"/>
      <c r="JPZ69" s="266"/>
      <c r="JQA69" s="266"/>
      <c r="JQB69" s="266"/>
      <c r="JQC69" s="266"/>
      <c r="JQD69" s="266"/>
      <c r="JQE69" s="267"/>
      <c r="JQF69" s="265" t="s">
        <v>13</v>
      </c>
      <c r="JQG69" s="266"/>
      <c r="JQH69" s="266"/>
      <c r="JQI69" s="266"/>
      <c r="JQJ69" s="266"/>
      <c r="JQK69" s="266"/>
      <c r="JQL69" s="266"/>
      <c r="JQM69" s="267"/>
      <c r="JQN69" s="265" t="s">
        <v>13</v>
      </c>
      <c r="JQO69" s="266"/>
      <c r="JQP69" s="266"/>
      <c r="JQQ69" s="266"/>
      <c r="JQR69" s="266"/>
      <c r="JQS69" s="266"/>
      <c r="JQT69" s="266"/>
      <c r="JQU69" s="267"/>
      <c r="JQV69" s="265" t="s">
        <v>13</v>
      </c>
      <c r="JQW69" s="266"/>
      <c r="JQX69" s="266"/>
      <c r="JQY69" s="266"/>
      <c r="JQZ69" s="266"/>
      <c r="JRA69" s="266"/>
      <c r="JRB69" s="266"/>
      <c r="JRC69" s="267"/>
      <c r="JRD69" s="265" t="s">
        <v>13</v>
      </c>
      <c r="JRE69" s="266"/>
      <c r="JRF69" s="266"/>
      <c r="JRG69" s="266"/>
      <c r="JRH69" s="266"/>
      <c r="JRI69" s="266"/>
      <c r="JRJ69" s="266"/>
      <c r="JRK69" s="267"/>
      <c r="JRL69" s="265" t="s">
        <v>13</v>
      </c>
      <c r="JRM69" s="266"/>
      <c r="JRN69" s="266"/>
      <c r="JRO69" s="266"/>
      <c r="JRP69" s="266"/>
      <c r="JRQ69" s="266"/>
      <c r="JRR69" s="266"/>
      <c r="JRS69" s="267"/>
      <c r="JRT69" s="265" t="s">
        <v>13</v>
      </c>
      <c r="JRU69" s="266"/>
      <c r="JRV69" s="266"/>
      <c r="JRW69" s="266"/>
      <c r="JRX69" s="266"/>
      <c r="JRY69" s="266"/>
      <c r="JRZ69" s="266"/>
      <c r="JSA69" s="267"/>
      <c r="JSB69" s="265" t="s">
        <v>13</v>
      </c>
      <c r="JSC69" s="266"/>
      <c r="JSD69" s="266"/>
      <c r="JSE69" s="266"/>
      <c r="JSF69" s="266"/>
      <c r="JSG69" s="266"/>
      <c r="JSH69" s="266"/>
      <c r="JSI69" s="267"/>
      <c r="JSJ69" s="265" t="s">
        <v>13</v>
      </c>
      <c r="JSK69" s="266"/>
      <c r="JSL69" s="266"/>
      <c r="JSM69" s="266"/>
      <c r="JSN69" s="266"/>
      <c r="JSO69" s="266"/>
      <c r="JSP69" s="266"/>
      <c r="JSQ69" s="267"/>
      <c r="JSR69" s="265" t="s">
        <v>13</v>
      </c>
      <c r="JSS69" s="266"/>
      <c r="JST69" s="266"/>
      <c r="JSU69" s="266"/>
      <c r="JSV69" s="266"/>
      <c r="JSW69" s="266"/>
      <c r="JSX69" s="266"/>
      <c r="JSY69" s="267"/>
      <c r="JSZ69" s="265" t="s">
        <v>13</v>
      </c>
      <c r="JTA69" s="266"/>
      <c r="JTB69" s="266"/>
      <c r="JTC69" s="266"/>
      <c r="JTD69" s="266"/>
      <c r="JTE69" s="266"/>
      <c r="JTF69" s="266"/>
      <c r="JTG69" s="267"/>
      <c r="JTH69" s="265" t="s">
        <v>13</v>
      </c>
      <c r="JTI69" s="266"/>
      <c r="JTJ69" s="266"/>
      <c r="JTK69" s="266"/>
      <c r="JTL69" s="266"/>
      <c r="JTM69" s="266"/>
      <c r="JTN69" s="266"/>
      <c r="JTO69" s="267"/>
      <c r="JTP69" s="265" t="s">
        <v>13</v>
      </c>
      <c r="JTQ69" s="266"/>
      <c r="JTR69" s="266"/>
      <c r="JTS69" s="266"/>
      <c r="JTT69" s="266"/>
      <c r="JTU69" s="266"/>
      <c r="JTV69" s="266"/>
      <c r="JTW69" s="267"/>
      <c r="JTX69" s="265" t="s">
        <v>13</v>
      </c>
      <c r="JTY69" s="266"/>
      <c r="JTZ69" s="266"/>
      <c r="JUA69" s="266"/>
      <c r="JUB69" s="266"/>
      <c r="JUC69" s="266"/>
      <c r="JUD69" s="266"/>
      <c r="JUE69" s="267"/>
      <c r="JUF69" s="265" t="s">
        <v>13</v>
      </c>
      <c r="JUG69" s="266"/>
      <c r="JUH69" s="266"/>
      <c r="JUI69" s="266"/>
      <c r="JUJ69" s="266"/>
      <c r="JUK69" s="266"/>
      <c r="JUL69" s="266"/>
      <c r="JUM69" s="267"/>
      <c r="JUN69" s="265" t="s">
        <v>13</v>
      </c>
      <c r="JUO69" s="266"/>
      <c r="JUP69" s="266"/>
      <c r="JUQ69" s="266"/>
      <c r="JUR69" s="266"/>
      <c r="JUS69" s="266"/>
      <c r="JUT69" s="266"/>
      <c r="JUU69" s="267"/>
      <c r="JUV69" s="265" t="s">
        <v>13</v>
      </c>
      <c r="JUW69" s="266"/>
      <c r="JUX69" s="266"/>
      <c r="JUY69" s="266"/>
      <c r="JUZ69" s="266"/>
      <c r="JVA69" s="266"/>
      <c r="JVB69" s="266"/>
      <c r="JVC69" s="267"/>
      <c r="JVD69" s="265" t="s">
        <v>13</v>
      </c>
      <c r="JVE69" s="266"/>
      <c r="JVF69" s="266"/>
      <c r="JVG69" s="266"/>
      <c r="JVH69" s="266"/>
      <c r="JVI69" s="266"/>
      <c r="JVJ69" s="266"/>
      <c r="JVK69" s="267"/>
      <c r="JVL69" s="265" t="s">
        <v>13</v>
      </c>
      <c r="JVM69" s="266"/>
      <c r="JVN69" s="266"/>
      <c r="JVO69" s="266"/>
      <c r="JVP69" s="266"/>
      <c r="JVQ69" s="266"/>
      <c r="JVR69" s="266"/>
      <c r="JVS69" s="267"/>
      <c r="JVT69" s="265" t="s">
        <v>13</v>
      </c>
      <c r="JVU69" s="266"/>
      <c r="JVV69" s="266"/>
      <c r="JVW69" s="266"/>
      <c r="JVX69" s="266"/>
      <c r="JVY69" s="266"/>
      <c r="JVZ69" s="266"/>
      <c r="JWA69" s="267"/>
      <c r="JWB69" s="265" t="s">
        <v>13</v>
      </c>
      <c r="JWC69" s="266"/>
      <c r="JWD69" s="266"/>
      <c r="JWE69" s="266"/>
      <c r="JWF69" s="266"/>
      <c r="JWG69" s="266"/>
      <c r="JWH69" s="266"/>
      <c r="JWI69" s="267"/>
      <c r="JWJ69" s="265" t="s">
        <v>13</v>
      </c>
      <c r="JWK69" s="266"/>
      <c r="JWL69" s="266"/>
      <c r="JWM69" s="266"/>
      <c r="JWN69" s="266"/>
      <c r="JWO69" s="266"/>
      <c r="JWP69" s="266"/>
      <c r="JWQ69" s="267"/>
      <c r="JWR69" s="265" t="s">
        <v>13</v>
      </c>
      <c r="JWS69" s="266"/>
      <c r="JWT69" s="266"/>
      <c r="JWU69" s="266"/>
      <c r="JWV69" s="266"/>
      <c r="JWW69" s="266"/>
      <c r="JWX69" s="266"/>
      <c r="JWY69" s="267"/>
      <c r="JWZ69" s="265" t="s">
        <v>13</v>
      </c>
      <c r="JXA69" s="266"/>
      <c r="JXB69" s="266"/>
      <c r="JXC69" s="266"/>
      <c r="JXD69" s="266"/>
      <c r="JXE69" s="266"/>
      <c r="JXF69" s="266"/>
      <c r="JXG69" s="267"/>
      <c r="JXH69" s="265" t="s">
        <v>13</v>
      </c>
      <c r="JXI69" s="266"/>
      <c r="JXJ69" s="266"/>
      <c r="JXK69" s="266"/>
      <c r="JXL69" s="266"/>
      <c r="JXM69" s="266"/>
      <c r="JXN69" s="266"/>
      <c r="JXO69" s="267"/>
      <c r="JXP69" s="265" t="s">
        <v>13</v>
      </c>
      <c r="JXQ69" s="266"/>
      <c r="JXR69" s="266"/>
      <c r="JXS69" s="266"/>
      <c r="JXT69" s="266"/>
      <c r="JXU69" s="266"/>
      <c r="JXV69" s="266"/>
      <c r="JXW69" s="267"/>
      <c r="JXX69" s="265" t="s">
        <v>13</v>
      </c>
      <c r="JXY69" s="266"/>
      <c r="JXZ69" s="266"/>
      <c r="JYA69" s="266"/>
      <c r="JYB69" s="266"/>
      <c r="JYC69" s="266"/>
      <c r="JYD69" s="266"/>
      <c r="JYE69" s="267"/>
      <c r="JYF69" s="265" t="s">
        <v>13</v>
      </c>
      <c r="JYG69" s="266"/>
      <c r="JYH69" s="266"/>
      <c r="JYI69" s="266"/>
      <c r="JYJ69" s="266"/>
      <c r="JYK69" s="266"/>
      <c r="JYL69" s="266"/>
      <c r="JYM69" s="267"/>
      <c r="JYN69" s="265" t="s">
        <v>13</v>
      </c>
      <c r="JYO69" s="266"/>
      <c r="JYP69" s="266"/>
      <c r="JYQ69" s="266"/>
      <c r="JYR69" s="266"/>
      <c r="JYS69" s="266"/>
      <c r="JYT69" s="266"/>
      <c r="JYU69" s="267"/>
      <c r="JYV69" s="265" t="s">
        <v>13</v>
      </c>
      <c r="JYW69" s="266"/>
      <c r="JYX69" s="266"/>
      <c r="JYY69" s="266"/>
      <c r="JYZ69" s="266"/>
      <c r="JZA69" s="266"/>
      <c r="JZB69" s="266"/>
      <c r="JZC69" s="267"/>
      <c r="JZD69" s="265" t="s">
        <v>13</v>
      </c>
      <c r="JZE69" s="266"/>
      <c r="JZF69" s="266"/>
      <c r="JZG69" s="266"/>
      <c r="JZH69" s="266"/>
      <c r="JZI69" s="266"/>
      <c r="JZJ69" s="266"/>
      <c r="JZK69" s="267"/>
      <c r="JZL69" s="265" t="s">
        <v>13</v>
      </c>
      <c r="JZM69" s="266"/>
      <c r="JZN69" s="266"/>
      <c r="JZO69" s="266"/>
      <c r="JZP69" s="266"/>
      <c r="JZQ69" s="266"/>
      <c r="JZR69" s="266"/>
      <c r="JZS69" s="267"/>
      <c r="JZT69" s="265" t="s">
        <v>13</v>
      </c>
      <c r="JZU69" s="266"/>
      <c r="JZV69" s="266"/>
      <c r="JZW69" s="266"/>
      <c r="JZX69" s="266"/>
      <c r="JZY69" s="266"/>
      <c r="JZZ69" s="266"/>
      <c r="KAA69" s="267"/>
      <c r="KAB69" s="265" t="s">
        <v>13</v>
      </c>
      <c r="KAC69" s="266"/>
      <c r="KAD69" s="266"/>
      <c r="KAE69" s="266"/>
      <c r="KAF69" s="266"/>
      <c r="KAG69" s="266"/>
      <c r="KAH69" s="266"/>
      <c r="KAI69" s="267"/>
      <c r="KAJ69" s="265" t="s">
        <v>13</v>
      </c>
      <c r="KAK69" s="266"/>
      <c r="KAL69" s="266"/>
      <c r="KAM69" s="266"/>
      <c r="KAN69" s="266"/>
      <c r="KAO69" s="266"/>
      <c r="KAP69" s="266"/>
      <c r="KAQ69" s="267"/>
      <c r="KAR69" s="265" t="s">
        <v>13</v>
      </c>
      <c r="KAS69" s="266"/>
      <c r="KAT69" s="266"/>
      <c r="KAU69" s="266"/>
      <c r="KAV69" s="266"/>
      <c r="KAW69" s="266"/>
      <c r="KAX69" s="266"/>
      <c r="KAY69" s="267"/>
      <c r="KAZ69" s="265" t="s">
        <v>13</v>
      </c>
      <c r="KBA69" s="266"/>
      <c r="KBB69" s="266"/>
      <c r="KBC69" s="266"/>
      <c r="KBD69" s="266"/>
      <c r="KBE69" s="266"/>
      <c r="KBF69" s="266"/>
      <c r="KBG69" s="267"/>
      <c r="KBH69" s="265" t="s">
        <v>13</v>
      </c>
      <c r="KBI69" s="266"/>
      <c r="KBJ69" s="266"/>
      <c r="KBK69" s="266"/>
      <c r="KBL69" s="266"/>
      <c r="KBM69" s="266"/>
      <c r="KBN69" s="266"/>
      <c r="KBO69" s="267"/>
      <c r="KBP69" s="265" t="s">
        <v>13</v>
      </c>
      <c r="KBQ69" s="266"/>
      <c r="KBR69" s="266"/>
      <c r="KBS69" s="266"/>
      <c r="KBT69" s="266"/>
      <c r="KBU69" s="266"/>
      <c r="KBV69" s="266"/>
      <c r="KBW69" s="267"/>
      <c r="KBX69" s="265" t="s">
        <v>13</v>
      </c>
      <c r="KBY69" s="266"/>
      <c r="KBZ69" s="266"/>
      <c r="KCA69" s="266"/>
      <c r="KCB69" s="266"/>
      <c r="KCC69" s="266"/>
      <c r="KCD69" s="266"/>
      <c r="KCE69" s="267"/>
      <c r="KCF69" s="265" t="s">
        <v>13</v>
      </c>
      <c r="KCG69" s="266"/>
      <c r="KCH69" s="266"/>
      <c r="KCI69" s="266"/>
      <c r="KCJ69" s="266"/>
      <c r="KCK69" s="266"/>
      <c r="KCL69" s="266"/>
      <c r="KCM69" s="267"/>
      <c r="KCN69" s="265" t="s">
        <v>13</v>
      </c>
      <c r="KCO69" s="266"/>
      <c r="KCP69" s="266"/>
      <c r="KCQ69" s="266"/>
      <c r="KCR69" s="266"/>
      <c r="KCS69" s="266"/>
      <c r="KCT69" s="266"/>
      <c r="KCU69" s="267"/>
      <c r="KCV69" s="265" t="s">
        <v>13</v>
      </c>
      <c r="KCW69" s="266"/>
      <c r="KCX69" s="266"/>
      <c r="KCY69" s="266"/>
      <c r="KCZ69" s="266"/>
      <c r="KDA69" s="266"/>
      <c r="KDB69" s="266"/>
      <c r="KDC69" s="267"/>
      <c r="KDD69" s="265" t="s">
        <v>13</v>
      </c>
      <c r="KDE69" s="266"/>
      <c r="KDF69" s="266"/>
      <c r="KDG69" s="266"/>
      <c r="KDH69" s="266"/>
      <c r="KDI69" s="266"/>
      <c r="KDJ69" s="266"/>
      <c r="KDK69" s="267"/>
      <c r="KDL69" s="265" t="s">
        <v>13</v>
      </c>
      <c r="KDM69" s="266"/>
      <c r="KDN69" s="266"/>
      <c r="KDO69" s="266"/>
      <c r="KDP69" s="266"/>
      <c r="KDQ69" s="266"/>
      <c r="KDR69" s="266"/>
      <c r="KDS69" s="267"/>
      <c r="KDT69" s="265" t="s">
        <v>13</v>
      </c>
      <c r="KDU69" s="266"/>
      <c r="KDV69" s="266"/>
      <c r="KDW69" s="266"/>
      <c r="KDX69" s="266"/>
      <c r="KDY69" s="266"/>
      <c r="KDZ69" s="266"/>
      <c r="KEA69" s="267"/>
      <c r="KEB69" s="265" t="s">
        <v>13</v>
      </c>
      <c r="KEC69" s="266"/>
      <c r="KED69" s="266"/>
      <c r="KEE69" s="266"/>
      <c r="KEF69" s="266"/>
      <c r="KEG69" s="266"/>
      <c r="KEH69" s="266"/>
      <c r="KEI69" s="267"/>
      <c r="KEJ69" s="265" t="s">
        <v>13</v>
      </c>
      <c r="KEK69" s="266"/>
      <c r="KEL69" s="266"/>
      <c r="KEM69" s="266"/>
      <c r="KEN69" s="266"/>
      <c r="KEO69" s="266"/>
      <c r="KEP69" s="266"/>
      <c r="KEQ69" s="267"/>
      <c r="KER69" s="265" t="s">
        <v>13</v>
      </c>
      <c r="KES69" s="266"/>
      <c r="KET69" s="266"/>
      <c r="KEU69" s="266"/>
      <c r="KEV69" s="266"/>
      <c r="KEW69" s="266"/>
      <c r="KEX69" s="266"/>
      <c r="KEY69" s="267"/>
      <c r="KEZ69" s="265" t="s">
        <v>13</v>
      </c>
      <c r="KFA69" s="266"/>
      <c r="KFB69" s="266"/>
      <c r="KFC69" s="266"/>
      <c r="KFD69" s="266"/>
      <c r="KFE69" s="266"/>
      <c r="KFF69" s="266"/>
      <c r="KFG69" s="267"/>
      <c r="KFH69" s="265" t="s">
        <v>13</v>
      </c>
      <c r="KFI69" s="266"/>
      <c r="KFJ69" s="266"/>
      <c r="KFK69" s="266"/>
      <c r="KFL69" s="266"/>
      <c r="KFM69" s="266"/>
      <c r="KFN69" s="266"/>
      <c r="KFO69" s="267"/>
      <c r="KFP69" s="265" t="s">
        <v>13</v>
      </c>
      <c r="KFQ69" s="266"/>
      <c r="KFR69" s="266"/>
      <c r="KFS69" s="266"/>
      <c r="KFT69" s="266"/>
      <c r="KFU69" s="266"/>
      <c r="KFV69" s="266"/>
      <c r="KFW69" s="267"/>
      <c r="KFX69" s="265" t="s">
        <v>13</v>
      </c>
      <c r="KFY69" s="266"/>
      <c r="KFZ69" s="266"/>
      <c r="KGA69" s="266"/>
      <c r="KGB69" s="266"/>
      <c r="KGC69" s="266"/>
      <c r="KGD69" s="266"/>
      <c r="KGE69" s="267"/>
      <c r="KGF69" s="265" t="s">
        <v>13</v>
      </c>
      <c r="KGG69" s="266"/>
      <c r="KGH69" s="266"/>
      <c r="KGI69" s="266"/>
      <c r="KGJ69" s="266"/>
      <c r="KGK69" s="266"/>
      <c r="KGL69" s="266"/>
      <c r="KGM69" s="267"/>
      <c r="KGN69" s="265" t="s">
        <v>13</v>
      </c>
      <c r="KGO69" s="266"/>
      <c r="KGP69" s="266"/>
      <c r="KGQ69" s="266"/>
      <c r="KGR69" s="266"/>
      <c r="KGS69" s="266"/>
      <c r="KGT69" s="266"/>
      <c r="KGU69" s="267"/>
      <c r="KGV69" s="265" t="s">
        <v>13</v>
      </c>
      <c r="KGW69" s="266"/>
      <c r="KGX69" s="266"/>
      <c r="KGY69" s="266"/>
      <c r="KGZ69" s="266"/>
      <c r="KHA69" s="266"/>
      <c r="KHB69" s="266"/>
      <c r="KHC69" s="267"/>
      <c r="KHD69" s="265" t="s">
        <v>13</v>
      </c>
      <c r="KHE69" s="266"/>
      <c r="KHF69" s="266"/>
      <c r="KHG69" s="266"/>
      <c r="KHH69" s="266"/>
      <c r="KHI69" s="266"/>
      <c r="KHJ69" s="266"/>
      <c r="KHK69" s="267"/>
      <c r="KHL69" s="265" t="s">
        <v>13</v>
      </c>
      <c r="KHM69" s="266"/>
      <c r="KHN69" s="266"/>
      <c r="KHO69" s="266"/>
      <c r="KHP69" s="266"/>
      <c r="KHQ69" s="266"/>
      <c r="KHR69" s="266"/>
      <c r="KHS69" s="267"/>
      <c r="KHT69" s="265" t="s">
        <v>13</v>
      </c>
      <c r="KHU69" s="266"/>
      <c r="KHV69" s="266"/>
      <c r="KHW69" s="266"/>
      <c r="KHX69" s="266"/>
      <c r="KHY69" s="266"/>
      <c r="KHZ69" s="266"/>
      <c r="KIA69" s="267"/>
      <c r="KIB69" s="265" t="s">
        <v>13</v>
      </c>
      <c r="KIC69" s="266"/>
      <c r="KID69" s="266"/>
      <c r="KIE69" s="266"/>
      <c r="KIF69" s="266"/>
      <c r="KIG69" s="266"/>
      <c r="KIH69" s="266"/>
      <c r="KII69" s="267"/>
      <c r="KIJ69" s="265" t="s">
        <v>13</v>
      </c>
      <c r="KIK69" s="266"/>
      <c r="KIL69" s="266"/>
      <c r="KIM69" s="266"/>
      <c r="KIN69" s="266"/>
      <c r="KIO69" s="266"/>
      <c r="KIP69" s="266"/>
      <c r="KIQ69" s="267"/>
      <c r="KIR69" s="265" t="s">
        <v>13</v>
      </c>
      <c r="KIS69" s="266"/>
      <c r="KIT69" s="266"/>
      <c r="KIU69" s="266"/>
      <c r="KIV69" s="266"/>
      <c r="KIW69" s="266"/>
      <c r="KIX69" s="266"/>
      <c r="KIY69" s="267"/>
      <c r="KIZ69" s="265" t="s">
        <v>13</v>
      </c>
      <c r="KJA69" s="266"/>
      <c r="KJB69" s="266"/>
      <c r="KJC69" s="266"/>
      <c r="KJD69" s="266"/>
      <c r="KJE69" s="266"/>
      <c r="KJF69" s="266"/>
      <c r="KJG69" s="267"/>
      <c r="KJH69" s="265" t="s">
        <v>13</v>
      </c>
      <c r="KJI69" s="266"/>
      <c r="KJJ69" s="266"/>
      <c r="KJK69" s="266"/>
      <c r="KJL69" s="266"/>
      <c r="KJM69" s="266"/>
      <c r="KJN69" s="266"/>
      <c r="KJO69" s="267"/>
      <c r="KJP69" s="265" t="s">
        <v>13</v>
      </c>
      <c r="KJQ69" s="266"/>
      <c r="KJR69" s="266"/>
      <c r="KJS69" s="266"/>
      <c r="KJT69" s="266"/>
      <c r="KJU69" s="266"/>
      <c r="KJV69" s="266"/>
      <c r="KJW69" s="267"/>
      <c r="KJX69" s="265" t="s">
        <v>13</v>
      </c>
      <c r="KJY69" s="266"/>
      <c r="KJZ69" s="266"/>
      <c r="KKA69" s="266"/>
      <c r="KKB69" s="266"/>
      <c r="KKC69" s="266"/>
      <c r="KKD69" s="266"/>
      <c r="KKE69" s="267"/>
      <c r="KKF69" s="265" t="s">
        <v>13</v>
      </c>
      <c r="KKG69" s="266"/>
      <c r="KKH69" s="266"/>
      <c r="KKI69" s="266"/>
      <c r="KKJ69" s="266"/>
      <c r="KKK69" s="266"/>
      <c r="KKL69" s="266"/>
      <c r="KKM69" s="267"/>
      <c r="KKN69" s="265" t="s">
        <v>13</v>
      </c>
      <c r="KKO69" s="266"/>
      <c r="KKP69" s="266"/>
      <c r="KKQ69" s="266"/>
      <c r="KKR69" s="266"/>
      <c r="KKS69" s="266"/>
      <c r="KKT69" s="266"/>
      <c r="KKU69" s="267"/>
      <c r="KKV69" s="265" t="s">
        <v>13</v>
      </c>
      <c r="KKW69" s="266"/>
      <c r="KKX69" s="266"/>
      <c r="KKY69" s="266"/>
      <c r="KKZ69" s="266"/>
      <c r="KLA69" s="266"/>
      <c r="KLB69" s="266"/>
      <c r="KLC69" s="267"/>
      <c r="KLD69" s="265" t="s">
        <v>13</v>
      </c>
      <c r="KLE69" s="266"/>
      <c r="KLF69" s="266"/>
      <c r="KLG69" s="266"/>
      <c r="KLH69" s="266"/>
      <c r="KLI69" s="266"/>
      <c r="KLJ69" s="266"/>
      <c r="KLK69" s="267"/>
      <c r="KLL69" s="265" t="s">
        <v>13</v>
      </c>
      <c r="KLM69" s="266"/>
      <c r="KLN69" s="266"/>
      <c r="KLO69" s="266"/>
      <c r="KLP69" s="266"/>
      <c r="KLQ69" s="266"/>
      <c r="KLR69" s="266"/>
      <c r="KLS69" s="267"/>
      <c r="KLT69" s="265" t="s">
        <v>13</v>
      </c>
      <c r="KLU69" s="266"/>
      <c r="KLV69" s="266"/>
      <c r="KLW69" s="266"/>
      <c r="KLX69" s="266"/>
      <c r="KLY69" s="266"/>
      <c r="KLZ69" s="266"/>
      <c r="KMA69" s="267"/>
      <c r="KMB69" s="265" t="s">
        <v>13</v>
      </c>
      <c r="KMC69" s="266"/>
      <c r="KMD69" s="266"/>
      <c r="KME69" s="266"/>
      <c r="KMF69" s="266"/>
      <c r="KMG69" s="266"/>
      <c r="KMH69" s="266"/>
      <c r="KMI69" s="267"/>
      <c r="KMJ69" s="265" t="s">
        <v>13</v>
      </c>
      <c r="KMK69" s="266"/>
      <c r="KML69" s="266"/>
      <c r="KMM69" s="266"/>
      <c r="KMN69" s="266"/>
      <c r="KMO69" s="266"/>
      <c r="KMP69" s="266"/>
      <c r="KMQ69" s="267"/>
      <c r="KMR69" s="265" t="s">
        <v>13</v>
      </c>
      <c r="KMS69" s="266"/>
      <c r="KMT69" s="266"/>
      <c r="KMU69" s="266"/>
      <c r="KMV69" s="266"/>
      <c r="KMW69" s="266"/>
      <c r="KMX69" s="266"/>
      <c r="KMY69" s="267"/>
      <c r="KMZ69" s="265" t="s">
        <v>13</v>
      </c>
      <c r="KNA69" s="266"/>
      <c r="KNB69" s="266"/>
      <c r="KNC69" s="266"/>
      <c r="KND69" s="266"/>
      <c r="KNE69" s="266"/>
      <c r="KNF69" s="266"/>
      <c r="KNG69" s="267"/>
      <c r="KNH69" s="265" t="s">
        <v>13</v>
      </c>
      <c r="KNI69" s="266"/>
      <c r="KNJ69" s="266"/>
      <c r="KNK69" s="266"/>
      <c r="KNL69" s="266"/>
      <c r="KNM69" s="266"/>
      <c r="KNN69" s="266"/>
      <c r="KNO69" s="267"/>
      <c r="KNP69" s="265" t="s">
        <v>13</v>
      </c>
      <c r="KNQ69" s="266"/>
      <c r="KNR69" s="266"/>
      <c r="KNS69" s="266"/>
      <c r="KNT69" s="266"/>
      <c r="KNU69" s="266"/>
      <c r="KNV69" s="266"/>
      <c r="KNW69" s="267"/>
      <c r="KNX69" s="265" t="s">
        <v>13</v>
      </c>
      <c r="KNY69" s="266"/>
      <c r="KNZ69" s="266"/>
      <c r="KOA69" s="266"/>
      <c r="KOB69" s="266"/>
      <c r="KOC69" s="266"/>
      <c r="KOD69" s="266"/>
      <c r="KOE69" s="267"/>
      <c r="KOF69" s="265" t="s">
        <v>13</v>
      </c>
      <c r="KOG69" s="266"/>
      <c r="KOH69" s="266"/>
      <c r="KOI69" s="266"/>
      <c r="KOJ69" s="266"/>
      <c r="KOK69" s="266"/>
      <c r="KOL69" s="266"/>
      <c r="KOM69" s="267"/>
      <c r="KON69" s="265" t="s">
        <v>13</v>
      </c>
      <c r="KOO69" s="266"/>
      <c r="KOP69" s="266"/>
      <c r="KOQ69" s="266"/>
      <c r="KOR69" s="266"/>
      <c r="KOS69" s="266"/>
      <c r="KOT69" s="266"/>
      <c r="KOU69" s="267"/>
      <c r="KOV69" s="265" t="s">
        <v>13</v>
      </c>
      <c r="KOW69" s="266"/>
      <c r="KOX69" s="266"/>
      <c r="KOY69" s="266"/>
      <c r="KOZ69" s="266"/>
      <c r="KPA69" s="266"/>
      <c r="KPB69" s="266"/>
      <c r="KPC69" s="267"/>
      <c r="KPD69" s="265" t="s">
        <v>13</v>
      </c>
      <c r="KPE69" s="266"/>
      <c r="KPF69" s="266"/>
      <c r="KPG69" s="266"/>
      <c r="KPH69" s="266"/>
      <c r="KPI69" s="266"/>
      <c r="KPJ69" s="266"/>
      <c r="KPK69" s="267"/>
      <c r="KPL69" s="265" t="s">
        <v>13</v>
      </c>
      <c r="KPM69" s="266"/>
      <c r="KPN69" s="266"/>
      <c r="KPO69" s="266"/>
      <c r="KPP69" s="266"/>
      <c r="KPQ69" s="266"/>
      <c r="KPR69" s="266"/>
      <c r="KPS69" s="267"/>
      <c r="KPT69" s="265" t="s">
        <v>13</v>
      </c>
      <c r="KPU69" s="266"/>
      <c r="KPV69" s="266"/>
      <c r="KPW69" s="266"/>
      <c r="KPX69" s="266"/>
      <c r="KPY69" s="266"/>
      <c r="KPZ69" s="266"/>
      <c r="KQA69" s="267"/>
      <c r="KQB69" s="265" t="s">
        <v>13</v>
      </c>
      <c r="KQC69" s="266"/>
      <c r="KQD69" s="266"/>
      <c r="KQE69" s="266"/>
      <c r="KQF69" s="266"/>
      <c r="KQG69" s="266"/>
      <c r="KQH69" s="266"/>
      <c r="KQI69" s="267"/>
      <c r="KQJ69" s="265" t="s">
        <v>13</v>
      </c>
      <c r="KQK69" s="266"/>
      <c r="KQL69" s="266"/>
      <c r="KQM69" s="266"/>
      <c r="KQN69" s="266"/>
      <c r="KQO69" s="266"/>
      <c r="KQP69" s="266"/>
      <c r="KQQ69" s="267"/>
      <c r="KQR69" s="265" t="s">
        <v>13</v>
      </c>
      <c r="KQS69" s="266"/>
      <c r="KQT69" s="266"/>
      <c r="KQU69" s="266"/>
      <c r="KQV69" s="266"/>
      <c r="KQW69" s="266"/>
      <c r="KQX69" s="266"/>
      <c r="KQY69" s="267"/>
      <c r="KQZ69" s="265" t="s">
        <v>13</v>
      </c>
      <c r="KRA69" s="266"/>
      <c r="KRB69" s="266"/>
      <c r="KRC69" s="266"/>
      <c r="KRD69" s="266"/>
      <c r="KRE69" s="266"/>
      <c r="KRF69" s="266"/>
      <c r="KRG69" s="267"/>
      <c r="KRH69" s="265" t="s">
        <v>13</v>
      </c>
      <c r="KRI69" s="266"/>
      <c r="KRJ69" s="266"/>
      <c r="KRK69" s="266"/>
      <c r="KRL69" s="266"/>
      <c r="KRM69" s="266"/>
      <c r="KRN69" s="266"/>
      <c r="KRO69" s="267"/>
      <c r="KRP69" s="265" t="s">
        <v>13</v>
      </c>
      <c r="KRQ69" s="266"/>
      <c r="KRR69" s="266"/>
      <c r="KRS69" s="266"/>
      <c r="KRT69" s="266"/>
      <c r="KRU69" s="266"/>
      <c r="KRV69" s="266"/>
      <c r="KRW69" s="267"/>
      <c r="KRX69" s="265" t="s">
        <v>13</v>
      </c>
      <c r="KRY69" s="266"/>
      <c r="KRZ69" s="266"/>
      <c r="KSA69" s="266"/>
      <c r="KSB69" s="266"/>
      <c r="KSC69" s="266"/>
      <c r="KSD69" s="266"/>
      <c r="KSE69" s="267"/>
      <c r="KSF69" s="265" t="s">
        <v>13</v>
      </c>
      <c r="KSG69" s="266"/>
      <c r="KSH69" s="266"/>
      <c r="KSI69" s="266"/>
      <c r="KSJ69" s="266"/>
      <c r="KSK69" s="266"/>
      <c r="KSL69" s="266"/>
      <c r="KSM69" s="267"/>
      <c r="KSN69" s="265" t="s">
        <v>13</v>
      </c>
      <c r="KSO69" s="266"/>
      <c r="KSP69" s="266"/>
      <c r="KSQ69" s="266"/>
      <c r="KSR69" s="266"/>
      <c r="KSS69" s="266"/>
      <c r="KST69" s="266"/>
      <c r="KSU69" s="267"/>
      <c r="KSV69" s="265" t="s">
        <v>13</v>
      </c>
      <c r="KSW69" s="266"/>
      <c r="KSX69" s="266"/>
      <c r="KSY69" s="266"/>
      <c r="KSZ69" s="266"/>
      <c r="KTA69" s="266"/>
      <c r="KTB69" s="266"/>
      <c r="KTC69" s="267"/>
      <c r="KTD69" s="265" t="s">
        <v>13</v>
      </c>
      <c r="KTE69" s="266"/>
      <c r="KTF69" s="266"/>
      <c r="KTG69" s="266"/>
      <c r="KTH69" s="266"/>
      <c r="KTI69" s="266"/>
      <c r="KTJ69" s="266"/>
      <c r="KTK69" s="267"/>
      <c r="KTL69" s="265" t="s">
        <v>13</v>
      </c>
      <c r="KTM69" s="266"/>
      <c r="KTN69" s="266"/>
      <c r="KTO69" s="266"/>
      <c r="KTP69" s="266"/>
      <c r="KTQ69" s="266"/>
      <c r="KTR69" s="266"/>
      <c r="KTS69" s="267"/>
      <c r="KTT69" s="265" t="s">
        <v>13</v>
      </c>
      <c r="KTU69" s="266"/>
      <c r="KTV69" s="266"/>
      <c r="KTW69" s="266"/>
      <c r="KTX69" s="266"/>
      <c r="KTY69" s="266"/>
      <c r="KTZ69" s="266"/>
      <c r="KUA69" s="267"/>
      <c r="KUB69" s="265" t="s">
        <v>13</v>
      </c>
      <c r="KUC69" s="266"/>
      <c r="KUD69" s="266"/>
      <c r="KUE69" s="266"/>
      <c r="KUF69" s="266"/>
      <c r="KUG69" s="266"/>
      <c r="KUH69" s="266"/>
      <c r="KUI69" s="267"/>
      <c r="KUJ69" s="265" t="s">
        <v>13</v>
      </c>
      <c r="KUK69" s="266"/>
      <c r="KUL69" s="266"/>
      <c r="KUM69" s="266"/>
      <c r="KUN69" s="266"/>
      <c r="KUO69" s="266"/>
      <c r="KUP69" s="266"/>
      <c r="KUQ69" s="267"/>
      <c r="KUR69" s="265" t="s">
        <v>13</v>
      </c>
      <c r="KUS69" s="266"/>
      <c r="KUT69" s="266"/>
      <c r="KUU69" s="266"/>
      <c r="KUV69" s="266"/>
      <c r="KUW69" s="266"/>
      <c r="KUX69" s="266"/>
      <c r="KUY69" s="267"/>
      <c r="KUZ69" s="265" t="s">
        <v>13</v>
      </c>
      <c r="KVA69" s="266"/>
      <c r="KVB69" s="266"/>
      <c r="KVC69" s="266"/>
      <c r="KVD69" s="266"/>
      <c r="KVE69" s="266"/>
      <c r="KVF69" s="266"/>
      <c r="KVG69" s="267"/>
      <c r="KVH69" s="265" t="s">
        <v>13</v>
      </c>
      <c r="KVI69" s="266"/>
      <c r="KVJ69" s="266"/>
      <c r="KVK69" s="266"/>
      <c r="KVL69" s="266"/>
      <c r="KVM69" s="266"/>
      <c r="KVN69" s="266"/>
      <c r="KVO69" s="267"/>
      <c r="KVP69" s="265" t="s">
        <v>13</v>
      </c>
      <c r="KVQ69" s="266"/>
      <c r="KVR69" s="266"/>
      <c r="KVS69" s="266"/>
      <c r="KVT69" s="266"/>
      <c r="KVU69" s="266"/>
      <c r="KVV69" s="266"/>
      <c r="KVW69" s="267"/>
      <c r="KVX69" s="265" t="s">
        <v>13</v>
      </c>
      <c r="KVY69" s="266"/>
      <c r="KVZ69" s="266"/>
      <c r="KWA69" s="266"/>
      <c r="KWB69" s="266"/>
      <c r="KWC69" s="266"/>
      <c r="KWD69" s="266"/>
      <c r="KWE69" s="267"/>
      <c r="KWF69" s="265" t="s">
        <v>13</v>
      </c>
      <c r="KWG69" s="266"/>
      <c r="KWH69" s="266"/>
      <c r="KWI69" s="266"/>
      <c r="KWJ69" s="266"/>
      <c r="KWK69" s="266"/>
      <c r="KWL69" s="266"/>
      <c r="KWM69" s="267"/>
      <c r="KWN69" s="265" t="s">
        <v>13</v>
      </c>
      <c r="KWO69" s="266"/>
      <c r="KWP69" s="266"/>
      <c r="KWQ69" s="266"/>
      <c r="KWR69" s="266"/>
      <c r="KWS69" s="266"/>
      <c r="KWT69" s="266"/>
      <c r="KWU69" s="267"/>
      <c r="KWV69" s="265" t="s">
        <v>13</v>
      </c>
      <c r="KWW69" s="266"/>
      <c r="KWX69" s="266"/>
      <c r="KWY69" s="266"/>
      <c r="KWZ69" s="266"/>
      <c r="KXA69" s="266"/>
      <c r="KXB69" s="266"/>
      <c r="KXC69" s="267"/>
      <c r="KXD69" s="265" t="s">
        <v>13</v>
      </c>
      <c r="KXE69" s="266"/>
      <c r="KXF69" s="266"/>
      <c r="KXG69" s="266"/>
      <c r="KXH69" s="266"/>
      <c r="KXI69" s="266"/>
      <c r="KXJ69" s="266"/>
      <c r="KXK69" s="267"/>
      <c r="KXL69" s="265" t="s">
        <v>13</v>
      </c>
      <c r="KXM69" s="266"/>
      <c r="KXN69" s="266"/>
      <c r="KXO69" s="266"/>
      <c r="KXP69" s="266"/>
      <c r="KXQ69" s="266"/>
      <c r="KXR69" s="266"/>
      <c r="KXS69" s="267"/>
      <c r="KXT69" s="265" t="s">
        <v>13</v>
      </c>
      <c r="KXU69" s="266"/>
      <c r="KXV69" s="266"/>
      <c r="KXW69" s="266"/>
      <c r="KXX69" s="266"/>
      <c r="KXY69" s="266"/>
      <c r="KXZ69" s="266"/>
      <c r="KYA69" s="267"/>
      <c r="KYB69" s="265" t="s">
        <v>13</v>
      </c>
      <c r="KYC69" s="266"/>
      <c r="KYD69" s="266"/>
      <c r="KYE69" s="266"/>
      <c r="KYF69" s="266"/>
      <c r="KYG69" s="266"/>
      <c r="KYH69" s="266"/>
      <c r="KYI69" s="267"/>
      <c r="KYJ69" s="265" t="s">
        <v>13</v>
      </c>
      <c r="KYK69" s="266"/>
      <c r="KYL69" s="266"/>
      <c r="KYM69" s="266"/>
      <c r="KYN69" s="266"/>
      <c r="KYO69" s="266"/>
      <c r="KYP69" s="266"/>
      <c r="KYQ69" s="267"/>
      <c r="KYR69" s="265" t="s">
        <v>13</v>
      </c>
      <c r="KYS69" s="266"/>
      <c r="KYT69" s="266"/>
      <c r="KYU69" s="266"/>
      <c r="KYV69" s="266"/>
      <c r="KYW69" s="266"/>
      <c r="KYX69" s="266"/>
      <c r="KYY69" s="267"/>
      <c r="KYZ69" s="265" t="s">
        <v>13</v>
      </c>
      <c r="KZA69" s="266"/>
      <c r="KZB69" s="266"/>
      <c r="KZC69" s="266"/>
      <c r="KZD69" s="266"/>
      <c r="KZE69" s="266"/>
      <c r="KZF69" s="266"/>
      <c r="KZG69" s="267"/>
      <c r="KZH69" s="265" t="s">
        <v>13</v>
      </c>
      <c r="KZI69" s="266"/>
      <c r="KZJ69" s="266"/>
      <c r="KZK69" s="266"/>
      <c r="KZL69" s="266"/>
      <c r="KZM69" s="266"/>
      <c r="KZN69" s="266"/>
      <c r="KZO69" s="267"/>
      <c r="KZP69" s="265" t="s">
        <v>13</v>
      </c>
      <c r="KZQ69" s="266"/>
      <c r="KZR69" s="266"/>
      <c r="KZS69" s="266"/>
      <c r="KZT69" s="266"/>
      <c r="KZU69" s="266"/>
      <c r="KZV69" s="266"/>
      <c r="KZW69" s="267"/>
      <c r="KZX69" s="265" t="s">
        <v>13</v>
      </c>
      <c r="KZY69" s="266"/>
      <c r="KZZ69" s="266"/>
      <c r="LAA69" s="266"/>
      <c r="LAB69" s="266"/>
      <c r="LAC69" s="266"/>
      <c r="LAD69" s="266"/>
      <c r="LAE69" s="267"/>
      <c r="LAF69" s="265" t="s">
        <v>13</v>
      </c>
      <c r="LAG69" s="266"/>
      <c r="LAH69" s="266"/>
      <c r="LAI69" s="266"/>
      <c r="LAJ69" s="266"/>
      <c r="LAK69" s="266"/>
      <c r="LAL69" s="266"/>
      <c r="LAM69" s="267"/>
      <c r="LAN69" s="265" t="s">
        <v>13</v>
      </c>
      <c r="LAO69" s="266"/>
      <c r="LAP69" s="266"/>
      <c r="LAQ69" s="266"/>
      <c r="LAR69" s="266"/>
      <c r="LAS69" s="266"/>
      <c r="LAT69" s="266"/>
      <c r="LAU69" s="267"/>
      <c r="LAV69" s="265" t="s">
        <v>13</v>
      </c>
      <c r="LAW69" s="266"/>
      <c r="LAX69" s="266"/>
      <c r="LAY69" s="266"/>
      <c r="LAZ69" s="266"/>
      <c r="LBA69" s="266"/>
      <c r="LBB69" s="266"/>
      <c r="LBC69" s="267"/>
      <c r="LBD69" s="265" t="s">
        <v>13</v>
      </c>
      <c r="LBE69" s="266"/>
      <c r="LBF69" s="266"/>
      <c r="LBG69" s="266"/>
      <c r="LBH69" s="266"/>
      <c r="LBI69" s="266"/>
      <c r="LBJ69" s="266"/>
      <c r="LBK69" s="267"/>
      <c r="LBL69" s="265" t="s">
        <v>13</v>
      </c>
      <c r="LBM69" s="266"/>
      <c r="LBN69" s="266"/>
      <c r="LBO69" s="266"/>
      <c r="LBP69" s="266"/>
      <c r="LBQ69" s="266"/>
      <c r="LBR69" s="266"/>
      <c r="LBS69" s="267"/>
      <c r="LBT69" s="265" t="s">
        <v>13</v>
      </c>
      <c r="LBU69" s="266"/>
      <c r="LBV69" s="266"/>
      <c r="LBW69" s="266"/>
      <c r="LBX69" s="266"/>
      <c r="LBY69" s="266"/>
      <c r="LBZ69" s="266"/>
      <c r="LCA69" s="267"/>
      <c r="LCB69" s="265" t="s">
        <v>13</v>
      </c>
      <c r="LCC69" s="266"/>
      <c r="LCD69" s="266"/>
      <c r="LCE69" s="266"/>
      <c r="LCF69" s="266"/>
      <c r="LCG69" s="266"/>
      <c r="LCH69" s="266"/>
      <c r="LCI69" s="267"/>
      <c r="LCJ69" s="265" t="s">
        <v>13</v>
      </c>
      <c r="LCK69" s="266"/>
      <c r="LCL69" s="266"/>
      <c r="LCM69" s="266"/>
      <c r="LCN69" s="266"/>
      <c r="LCO69" s="266"/>
      <c r="LCP69" s="266"/>
      <c r="LCQ69" s="267"/>
      <c r="LCR69" s="265" t="s">
        <v>13</v>
      </c>
      <c r="LCS69" s="266"/>
      <c r="LCT69" s="266"/>
      <c r="LCU69" s="266"/>
      <c r="LCV69" s="266"/>
      <c r="LCW69" s="266"/>
      <c r="LCX69" s="266"/>
      <c r="LCY69" s="267"/>
      <c r="LCZ69" s="265" t="s">
        <v>13</v>
      </c>
      <c r="LDA69" s="266"/>
      <c r="LDB69" s="266"/>
      <c r="LDC69" s="266"/>
      <c r="LDD69" s="266"/>
      <c r="LDE69" s="266"/>
      <c r="LDF69" s="266"/>
      <c r="LDG69" s="267"/>
      <c r="LDH69" s="265" t="s">
        <v>13</v>
      </c>
      <c r="LDI69" s="266"/>
      <c r="LDJ69" s="266"/>
      <c r="LDK69" s="266"/>
      <c r="LDL69" s="266"/>
      <c r="LDM69" s="266"/>
      <c r="LDN69" s="266"/>
      <c r="LDO69" s="267"/>
      <c r="LDP69" s="265" t="s">
        <v>13</v>
      </c>
      <c r="LDQ69" s="266"/>
      <c r="LDR69" s="266"/>
      <c r="LDS69" s="266"/>
      <c r="LDT69" s="266"/>
      <c r="LDU69" s="266"/>
      <c r="LDV69" s="266"/>
      <c r="LDW69" s="267"/>
      <c r="LDX69" s="265" t="s">
        <v>13</v>
      </c>
      <c r="LDY69" s="266"/>
      <c r="LDZ69" s="266"/>
      <c r="LEA69" s="266"/>
      <c r="LEB69" s="266"/>
      <c r="LEC69" s="266"/>
      <c r="LED69" s="266"/>
      <c r="LEE69" s="267"/>
      <c r="LEF69" s="265" t="s">
        <v>13</v>
      </c>
      <c r="LEG69" s="266"/>
      <c r="LEH69" s="266"/>
      <c r="LEI69" s="266"/>
      <c r="LEJ69" s="266"/>
      <c r="LEK69" s="266"/>
      <c r="LEL69" s="266"/>
      <c r="LEM69" s="267"/>
      <c r="LEN69" s="265" t="s">
        <v>13</v>
      </c>
      <c r="LEO69" s="266"/>
      <c r="LEP69" s="266"/>
      <c r="LEQ69" s="266"/>
      <c r="LER69" s="266"/>
      <c r="LES69" s="266"/>
      <c r="LET69" s="266"/>
      <c r="LEU69" s="267"/>
      <c r="LEV69" s="265" t="s">
        <v>13</v>
      </c>
      <c r="LEW69" s="266"/>
      <c r="LEX69" s="266"/>
      <c r="LEY69" s="266"/>
      <c r="LEZ69" s="266"/>
      <c r="LFA69" s="266"/>
      <c r="LFB69" s="266"/>
      <c r="LFC69" s="267"/>
      <c r="LFD69" s="265" t="s">
        <v>13</v>
      </c>
      <c r="LFE69" s="266"/>
      <c r="LFF69" s="266"/>
      <c r="LFG69" s="266"/>
      <c r="LFH69" s="266"/>
      <c r="LFI69" s="266"/>
      <c r="LFJ69" s="266"/>
      <c r="LFK69" s="267"/>
      <c r="LFL69" s="265" t="s">
        <v>13</v>
      </c>
      <c r="LFM69" s="266"/>
      <c r="LFN69" s="266"/>
      <c r="LFO69" s="266"/>
      <c r="LFP69" s="266"/>
      <c r="LFQ69" s="266"/>
      <c r="LFR69" s="266"/>
      <c r="LFS69" s="267"/>
      <c r="LFT69" s="265" t="s">
        <v>13</v>
      </c>
      <c r="LFU69" s="266"/>
      <c r="LFV69" s="266"/>
      <c r="LFW69" s="266"/>
      <c r="LFX69" s="266"/>
      <c r="LFY69" s="266"/>
      <c r="LFZ69" s="266"/>
      <c r="LGA69" s="267"/>
      <c r="LGB69" s="265" t="s">
        <v>13</v>
      </c>
      <c r="LGC69" s="266"/>
      <c r="LGD69" s="266"/>
      <c r="LGE69" s="266"/>
      <c r="LGF69" s="266"/>
      <c r="LGG69" s="266"/>
      <c r="LGH69" s="266"/>
      <c r="LGI69" s="267"/>
      <c r="LGJ69" s="265" t="s">
        <v>13</v>
      </c>
      <c r="LGK69" s="266"/>
      <c r="LGL69" s="266"/>
      <c r="LGM69" s="266"/>
      <c r="LGN69" s="266"/>
      <c r="LGO69" s="266"/>
      <c r="LGP69" s="266"/>
      <c r="LGQ69" s="267"/>
      <c r="LGR69" s="265" t="s">
        <v>13</v>
      </c>
      <c r="LGS69" s="266"/>
      <c r="LGT69" s="266"/>
      <c r="LGU69" s="266"/>
      <c r="LGV69" s="266"/>
      <c r="LGW69" s="266"/>
      <c r="LGX69" s="266"/>
      <c r="LGY69" s="267"/>
      <c r="LGZ69" s="265" t="s">
        <v>13</v>
      </c>
      <c r="LHA69" s="266"/>
      <c r="LHB69" s="266"/>
      <c r="LHC69" s="266"/>
      <c r="LHD69" s="266"/>
      <c r="LHE69" s="266"/>
      <c r="LHF69" s="266"/>
      <c r="LHG69" s="267"/>
      <c r="LHH69" s="265" t="s">
        <v>13</v>
      </c>
      <c r="LHI69" s="266"/>
      <c r="LHJ69" s="266"/>
      <c r="LHK69" s="266"/>
      <c r="LHL69" s="266"/>
      <c r="LHM69" s="266"/>
      <c r="LHN69" s="266"/>
      <c r="LHO69" s="267"/>
      <c r="LHP69" s="265" t="s">
        <v>13</v>
      </c>
      <c r="LHQ69" s="266"/>
      <c r="LHR69" s="266"/>
      <c r="LHS69" s="266"/>
      <c r="LHT69" s="266"/>
      <c r="LHU69" s="266"/>
      <c r="LHV69" s="266"/>
      <c r="LHW69" s="267"/>
      <c r="LHX69" s="265" t="s">
        <v>13</v>
      </c>
      <c r="LHY69" s="266"/>
      <c r="LHZ69" s="266"/>
      <c r="LIA69" s="266"/>
      <c r="LIB69" s="266"/>
      <c r="LIC69" s="266"/>
      <c r="LID69" s="266"/>
      <c r="LIE69" s="267"/>
      <c r="LIF69" s="265" t="s">
        <v>13</v>
      </c>
      <c r="LIG69" s="266"/>
      <c r="LIH69" s="266"/>
      <c r="LII69" s="266"/>
      <c r="LIJ69" s="266"/>
      <c r="LIK69" s="266"/>
      <c r="LIL69" s="266"/>
      <c r="LIM69" s="267"/>
      <c r="LIN69" s="265" t="s">
        <v>13</v>
      </c>
      <c r="LIO69" s="266"/>
      <c r="LIP69" s="266"/>
      <c r="LIQ69" s="266"/>
      <c r="LIR69" s="266"/>
      <c r="LIS69" s="266"/>
      <c r="LIT69" s="266"/>
      <c r="LIU69" s="267"/>
      <c r="LIV69" s="265" t="s">
        <v>13</v>
      </c>
      <c r="LIW69" s="266"/>
      <c r="LIX69" s="266"/>
      <c r="LIY69" s="266"/>
      <c r="LIZ69" s="266"/>
      <c r="LJA69" s="266"/>
      <c r="LJB69" s="266"/>
      <c r="LJC69" s="267"/>
      <c r="LJD69" s="265" t="s">
        <v>13</v>
      </c>
      <c r="LJE69" s="266"/>
      <c r="LJF69" s="266"/>
      <c r="LJG69" s="266"/>
      <c r="LJH69" s="266"/>
      <c r="LJI69" s="266"/>
      <c r="LJJ69" s="266"/>
      <c r="LJK69" s="267"/>
      <c r="LJL69" s="265" t="s">
        <v>13</v>
      </c>
      <c r="LJM69" s="266"/>
      <c r="LJN69" s="266"/>
      <c r="LJO69" s="266"/>
      <c r="LJP69" s="266"/>
      <c r="LJQ69" s="266"/>
      <c r="LJR69" s="266"/>
      <c r="LJS69" s="267"/>
      <c r="LJT69" s="265" t="s">
        <v>13</v>
      </c>
      <c r="LJU69" s="266"/>
      <c r="LJV69" s="266"/>
      <c r="LJW69" s="266"/>
      <c r="LJX69" s="266"/>
      <c r="LJY69" s="266"/>
      <c r="LJZ69" s="266"/>
      <c r="LKA69" s="267"/>
      <c r="LKB69" s="265" t="s">
        <v>13</v>
      </c>
      <c r="LKC69" s="266"/>
      <c r="LKD69" s="266"/>
      <c r="LKE69" s="266"/>
      <c r="LKF69" s="266"/>
      <c r="LKG69" s="266"/>
      <c r="LKH69" s="266"/>
      <c r="LKI69" s="267"/>
      <c r="LKJ69" s="265" t="s">
        <v>13</v>
      </c>
      <c r="LKK69" s="266"/>
      <c r="LKL69" s="266"/>
      <c r="LKM69" s="266"/>
      <c r="LKN69" s="266"/>
      <c r="LKO69" s="266"/>
      <c r="LKP69" s="266"/>
      <c r="LKQ69" s="267"/>
      <c r="LKR69" s="265" t="s">
        <v>13</v>
      </c>
      <c r="LKS69" s="266"/>
      <c r="LKT69" s="266"/>
      <c r="LKU69" s="266"/>
      <c r="LKV69" s="266"/>
      <c r="LKW69" s="266"/>
      <c r="LKX69" s="266"/>
      <c r="LKY69" s="267"/>
      <c r="LKZ69" s="265" t="s">
        <v>13</v>
      </c>
      <c r="LLA69" s="266"/>
      <c r="LLB69" s="266"/>
      <c r="LLC69" s="266"/>
      <c r="LLD69" s="266"/>
      <c r="LLE69" s="266"/>
      <c r="LLF69" s="266"/>
      <c r="LLG69" s="267"/>
      <c r="LLH69" s="265" t="s">
        <v>13</v>
      </c>
      <c r="LLI69" s="266"/>
      <c r="LLJ69" s="266"/>
      <c r="LLK69" s="266"/>
      <c r="LLL69" s="266"/>
      <c r="LLM69" s="266"/>
      <c r="LLN69" s="266"/>
      <c r="LLO69" s="267"/>
      <c r="LLP69" s="265" t="s">
        <v>13</v>
      </c>
      <c r="LLQ69" s="266"/>
      <c r="LLR69" s="266"/>
      <c r="LLS69" s="266"/>
      <c r="LLT69" s="266"/>
      <c r="LLU69" s="266"/>
      <c r="LLV69" s="266"/>
      <c r="LLW69" s="267"/>
      <c r="LLX69" s="265" t="s">
        <v>13</v>
      </c>
      <c r="LLY69" s="266"/>
      <c r="LLZ69" s="266"/>
      <c r="LMA69" s="266"/>
      <c r="LMB69" s="266"/>
      <c r="LMC69" s="266"/>
      <c r="LMD69" s="266"/>
      <c r="LME69" s="267"/>
      <c r="LMF69" s="265" t="s">
        <v>13</v>
      </c>
      <c r="LMG69" s="266"/>
      <c r="LMH69" s="266"/>
      <c r="LMI69" s="266"/>
      <c r="LMJ69" s="266"/>
      <c r="LMK69" s="266"/>
      <c r="LML69" s="266"/>
      <c r="LMM69" s="267"/>
      <c r="LMN69" s="265" t="s">
        <v>13</v>
      </c>
      <c r="LMO69" s="266"/>
      <c r="LMP69" s="266"/>
      <c r="LMQ69" s="266"/>
      <c r="LMR69" s="266"/>
      <c r="LMS69" s="266"/>
      <c r="LMT69" s="266"/>
      <c r="LMU69" s="267"/>
      <c r="LMV69" s="265" t="s">
        <v>13</v>
      </c>
      <c r="LMW69" s="266"/>
      <c r="LMX69" s="266"/>
      <c r="LMY69" s="266"/>
      <c r="LMZ69" s="266"/>
      <c r="LNA69" s="266"/>
      <c r="LNB69" s="266"/>
      <c r="LNC69" s="267"/>
      <c r="LND69" s="265" t="s">
        <v>13</v>
      </c>
      <c r="LNE69" s="266"/>
      <c r="LNF69" s="266"/>
      <c r="LNG69" s="266"/>
      <c r="LNH69" s="266"/>
      <c r="LNI69" s="266"/>
      <c r="LNJ69" s="266"/>
      <c r="LNK69" s="267"/>
      <c r="LNL69" s="265" t="s">
        <v>13</v>
      </c>
      <c r="LNM69" s="266"/>
      <c r="LNN69" s="266"/>
      <c r="LNO69" s="266"/>
      <c r="LNP69" s="266"/>
      <c r="LNQ69" s="266"/>
      <c r="LNR69" s="266"/>
      <c r="LNS69" s="267"/>
      <c r="LNT69" s="265" t="s">
        <v>13</v>
      </c>
      <c r="LNU69" s="266"/>
      <c r="LNV69" s="266"/>
      <c r="LNW69" s="266"/>
      <c r="LNX69" s="266"/>
      <c r="LNY69" s="266"/>
      <c r="LNZ69" s="266"/>
      <c r="LOA69" s="267"/>
      <c r="LOB69" s="265" t="s">
        <v>13</v>
      </c>
      <c r="LOC69" s="266"/>
      <c r="LOD69" s="266"/>
      <c r="LOE69" s="266"/>
      <c r="LOF69" s="266"/>
      <c r="LOG69" s="266"/>
      <c r="LOH69" s="266"/>
      <c r="LOI69" s="267"/>
      <c r="LOJ69" s="265" t="s">
        <v>13</v>
      </c>
      <c r="LOK69" s="266"/>
      <c r="LOL69" s="266"/>
      <c r="LOM69" s="266"/>
      <c r="LON69" s="266"/>
      <c r="LOO69" s="266"/>
      <c r="LOP69" s="266"/>
      <c r="LOQ69" s="267"/>
      <c r="LOR69" s="265" t="s">
        <v>13</v>
      </c>
      <c r="LOS69" s="266"/>
      <c r="LOT69" s="266"/>
      <c r="LOU69" s="266"/>
      <c r="LOV69" s="266"/>
      <c r="LOW69" s="266"/>
      <c r="LOX69" s="266"/>
      <c r="LOY69" s="267"/>
      <c r="LOZ69" s="265" t="s">
        <v>13</v>
      </c>
      <c r="LPA69" s="266"/>
      <c r="LPB69" s="266"/>
      <c r="LPC69" s="266"/>
      <c r="LPD69" s="266"/>
      <c r="LPE69" s="266"/>
      <c r="LPF69" s="266"/>
      <c r="LPG69" s="267"/>
      <c r="LPH69" s="265" t="s">
        <v>13</v>
      </c>
      <c r="LPI69" s="266"/>
      <c r="LPJ69" s="266"/>
      <c r="LPK69" s="266"/>
      <c r="LPL69" s="266"/>
      <c r="LPM69" s="266"/>
      <c r="LPN69" s="266"/>
      <c r="LPO69" s="267"/>
      <c r="LPP69" s="265" t="s">
        <v>13</v>
      </c>
      <c r="LPQ69" s="266"/>
      <c r="LPR69" s="266"/>
      <c r="LPS69" s="266"/>
      <c r="LPT69" s="266"/>
      <c r="LPU69" s="266"/>
      <c r="LPV69" s="266"/>
      <c r="LPW69" s="267"/>
      <c r="LPX69" s="265" t="s">
        <v>13</v>
      </c>
      <c r="LPY69" s="266"/>
      <c r="LPZ69" s="266"/>
      <c r="LQA69" s="266"/>
      <c r="LQB69" s="266"/>
      <c r="LQC69" s="266"/>
      <c r="LQD69" s="266"/>
      <c r="LQE69" s="267"/>
      <c r="LQF69" s="265" t="s">
        <v>13</v>
      </c>
      <c r="LQG69" s="266"/>
      <c r="LQH69" s="266"/>
      <c r="LQI69" s="266"/>
      <c r="LQJ69" s="266"/>
      <c r="LQK69" s="266"/>
      <c r="LQL69" s="266"/>
      <c r="LQM69" s="267"/>
      <c r="LQN69" s="265" t="s">
        <v>13</v>
      </c>
      <c r="LQO69" s="266"/>
      <c r="LQP69" s="266"/>
      <c r="LQQ69" s="266"/>
      <c r="LQR69" s="266"/>
      <c r="LQS69" s="266"/>
      <c r="LQT69" s="266"/>
      <c r="LQU69" s="267"/>
      <c r="LQV69" s="265" t="s">
        <v>13</v>
      </c>
      <c r="LQW69" s="266"/>
      <c r="LQX69" s="266"/>
      <c r="LQY69" s="266"/>
      <c r="LQZ69" s="266"/>
      <c r="LRA69" s="266"/>
      <c r="LRB69" s="266"/>
      <c r="LRC69" s="267"/>
      <c r="LRD69" s="265" t="s">
        <v>13</v>
      </c>
      <c r="LRE69" s="266"/>
      <c r="LRF69" s="266"/>
      <c r="LRG69" s="266"/>
      <c r="LRH69" s="266"/>
      <c r="LRI69" s="266"/>
      <c r="LRJ69" s="266"/>
      <c r="LRK69" s="267"/>
      <c r="LRL69" s="265" t="s">
        <v>13</v>
      </c>
      <c r="LRM69" s="266"/>
      <c r="LRN69" s="266"/>
      <c r="LRO69" s="266"/>
      <c r="LRP69" s="266"/>
      <c r="LRQ69" s="266"/>
      <c r="LRR69" s="266"/>
      <c r="LRS69" s="267"/>
      <c r="LRT69" s="265" t="s">
        <v>13</v>
      </c>
      <c r="LRU69" s="266"/>
      <c r="LRV69" s="266"/>
      <c r="LRW69" s="266"/>
      <c r="LRX69" s="266"/>
      <c r="LRY69" s="266"/>
      <c r="LRZ69" s="266"/>
      <c r="LSA69" s="267"/>
      <c r="LSB69" s="265" t="s">
        <v>13</v>
      </c>
      <c r="LSC69" s="266"/>
      <c r="LSD69" s="266"/>
      <c r="LSE69" s="266"/>
      <c r="LSF69" s="266"/>
      <c r="LSG69" s="266"/>
      <c r="LSH69" s="266"/>
      <c r="LSI69" s="267"/>
      <c r="LSJ69" s="265" t="s">
        <v>13</v>
      </c>
      <c r="LSK69" s="266"/>
      <c r="LSL69" s="266"/>
      <c r="LSM69" s="266"/>
      <c r="LSN69" s="266"/>
      <c r="LSO69" s="266"/>
      <c r="LSP69" s="266"/>
      <c r="LSQ69" s="267"/>
      <c r="LSR69" s="265" t="s">
        <v>13</v>
      </c>
      <c r="LSS69" s="266"/>
      <c r="LST69" s="266"/>
      <c r="LSU69" s="266"/>
      <c r="LSV69" s="266"/>
      <c r="LSW69" s="266"/>
      <c r="LSX69" s="266"/>
      <c r="LSY69" s="267"/>
      <c r="LSZ69" s="265" t="s">
        <v>13</v>
      </c>
      <c r="LTA69" s="266"/>
      <c r="LTB69" s="266"/>
      <c r="LTC69" s="266"/>
      <c r="LTD69" s="266"/>
      <c r="LTE69" s="266"/>
      <c r="LTF69" s="266"/>
      <c r="LTG69" s="267"/>
      <c r="LTH69" s="265" t="s">
        <v>13</v>
      </c>
      <c r="LTI69" s="266"/>
      <c r="LTJ69" s="266"/>
      <c r="LTK69" s="266"/>
      <c r="LTL69" s="266"/>
      <c r="LTM69" s="266"/>
      <c r="LTN69" s="266"/>
      <c r="LTO69" s="267"/>
      <c r="LTP69" s="265" t="s">
        <v>13</v>
      </c>
      <c r="LTQ69" s="266"/>
      <c r="LTR69" s="266"/>
      <c r="LTS69" s="266"/>
      <c r="LTT69" s="266"/>
      <c r="LTU69" s="266"/>
      <c r="LTV69" s="266"/>
      <c r="LTW69" s="267"/>
      <c r="LTX69" s="265" t="s">
        <v>13</v>
      </c>
      <c r="LTY69" s="266"/>
      <c r="LTZ69" s="266"/>
      <c r="LUA69" s="266"/>
      <c r="LUB69" s="266"/>
      <c r="LUC69" s="266"/>
      <c r="LUD69" s="266"/>
      <c r="LUE69" s="267"/>
      <c r="LUF69" s="265" t="s">
        <v>13</v>
      </c>
      <c r="LUG69" s="266"/>
      <c r="LUH69" s="266"/>
      <c r="LUI69" s="266"/>
      <c r="LUJ69" s="266"/>
      <c r="LUK69" s="266"/>
      <c r="LUL69" s="266"/>
      <c r="LUM69" s="267"/>
      <c r="LUN69" s="265" t="s">
        <v>13</v>
      </c>
      <c r="LUO69" s="266"/>
      <c r="LUP69" s="266"/>
      <c r="LUQ69" s="266"/>
      <c r="LUR69" s="266"/>
      <c r="LUS69" s="266"/>
      <c r="LUT69" s="266"/>
      <c r="LUU69" s="267"/>
      <c r="LUV69" s="265" t="s">
        <v>13</v>
      </c>
      <c r="LUW69" s="266"/>
      <c r="LUX69" s="266"/>
      <c r="LUY69" s="266"/>
      <c r="LUZ69" s="266"/>
      <c r="LVA69" s="266"/>
      <c r="LVB69" s="266"/>
      <c r="LVC69" s="267"/>
      <c r="LVD69" s="265" t="s">
        <v>13</v>
      </c>
      <c r="LVE69" s="266"/>
      <c r="LVF69" s="266"/>
      <c r="LVG69" s="266"/>
      <c r="LVH69" s="266"/>
      <c r="LVI69" s="266"/>
      <c r="LVJ69" s="266"/>
      <c r="LVK69" s="267"/>
      <c r="LVL69" s="265" t="s">
        <v>13</v>
      </c>
      <c r="LVM69" s="266"/>
      <c r="LVN69" s="266"/>
      <c r="LVO69" s="266"/>
      <c r="LVP69" s="266"/>
      <c r="LVQ69" s="266"/>
      <c r="LVR69" s="266"/>
      <c r="LVS69" s="267"/>
      <c r="LVT69" s="265" t="s">
        <v>13</v>
      </c>
      <c r="LVU69" s="266"/>
      <c r="LVV69" s="266"/>
      <c r="LVW69" s="266"/>
      <c r="LVX69" s="266"/>
      <c r="LVY69" s="266"/>
      <c r="LVZ69" s="266"/>
      <c r="LWA69" s="267"/>
      <c r="LWB69" s="265" t="s">
        <v>13</v>
      </c>
      <c r="LWC69" s="266"/>
      <c r="LWD69" s="266"/>
      <c r="LWE69" s="266"/>
      <c r="LWF69" s="266"/>
      <c r="LWG69" s="266"/>
      <c r="LWH69" s="266"/>
      <c r="LWI69" s="267"/>
      <c r="LWJ69" s="265" t="s">
        <v>13</v>
      </c>
      <c r="LWK69" s="266"/>
      <c r="LWL69" s="266"/>
      <c r="LWM69" s="266"/>
      <c r="LWN69" s="266"/>
      <c r="LWO69" s="266"/>
      <c r="LWP69" s="266"/>
      <c r="LWQ69" s="267"/>
      <c r="LWR69" s="265" t="s">
        <v>13</v>
      </c>
      <c r="LWS69" s="266"/>
      <c r="LWT69" s="266"/>
      <c r="LWU69" s="266"/>
      <c r="LWV69" s="266"/>
      <c r="LWW69" s="266"/>
      <c r="LWX69" s="266"/>
      <c r="LWY69" s="267"/>
      <c r="LWZ69" s="265" t="s">
        <v>13</v>
      </c>
      <c r="LXA69" s="266"/>
      <c r="LXB69" s="266"/>
      <c r="LXC69" s="266"/>
      <c r="LXD69" s="266"/>
      <c r="LXE69" s="266"/>
      <c r="LXF69" s="266"/>
      <c r="LXG69" s="267"/>
      <c r="LXH69" s="265" t="s">
        <v>13</v>
      </c>
      <c r="LXI69" s="266"/>
      <c r="LXJ69" s="266"/>
      <c r="LXK69" s="266"/>
      <c r="LXL69" s="266"/>
      <c r="LXM69" s="266"/>
      <c r="LXN69" s="266"/>
      <c r="LXO69" s="267"/>
      <c r="LXP69" s="265" t="s">
        <v>13</v>
      </c>
      <c r="LXQ69" s="266"/>
      <c r="LXR69" s="266"/>
      <c r="LXS69" s="266"/>
      <c r="LXT69" s="266"/>
      <c r="LXU69" s="266"/>
      <c r="LXV69" s="266"/>
      <c r="LXW69" s="267"/>
      <c r="LXX69" s="265" t="s">
        <v>13</v>
      </c>
      <c r="LXY69" s="266"/>
      <c r="LXZ69" s="266"/>
      <c r="LYA69" s="266"/>
      <c r="LYB69" s="266"/>
      <c r="LYC69" s="266"/>
      <c r="LYD69" s="266"/>
      <c r="LYE69" s="267"/>
      <c r="LYF69" s="265" t="s">
        <v>13</v>
      </c>
      <c r="LYG69" s="266"/>
      <c r="LYH69" s="266"/>
      <c r="LYI69" s="266"/>
      <c r="LYJ69" s="266"/>
      <c r="LYK69" s="266"/>
      <c r="LYL69" s="266"/>
      <c r="LYM69" s="267"/>
      <c r="LYN69" s="265" t="s">
        <v>13</v>
      </c>
      <c r="LYO69" s="266"/>
      <c r="LYP69" s="266"/>
      <c r="LYQ69" s="266"/>
      <c r="LYR69" s="266"/>
      <c r="LYS69" s="266"/>
      <c r="LYT69" s="266"/>
      <c r="LYU69" s="267"/>
      <c r="LYV69" s="265" t="s">
        <v>13</v>
      </c>
      <c r="LYW69" s="266"/>
      <c r="LYX69" s="266"/>
      <c r="LYY69" s="266"/>
      <c r="LYZ69" s="266"/>
      <c r="LZA69" s="266"/>
      <c r="LZB69" s="266"/>
      <c r="LZC69" s="267"/>
      <c r="LZD69" s="265" t="s">
        <v>13</v>
      </c>
      <c r="LZE69" s="266"/>
      <c r="LZF69" s="266"/>
      <c r="LZG69" s="266"/>
      <c r="LZH69" s="266"/>
      <c r="LZI69" s="266"/>
      <c r="LZJ69" s="266"/>
      <c r="LZK69" s="267"/>
      <c r="LZL69" s="265" t="s">
        <v>13</v>
      </c>
      <c r="LZM69" s="266"/>
      <c r="LZN69" s="266"/>
      <c r="LZO69" s="266"/>
      <c r="LZP69" s="266"/>
      <c r="LZQ69" s="266"/>
      <c r="LZR69" s="266"/>
      <c r="LZS69" s="267"/>
      <c r="LZT69" s="265" t="s">
        <v>13</v>
      </c>
      <c r="LZU69" s="266"/>
      <c r="LZV69" s="266"/>
      <c r="LZW69" s="266"/>
      <c r="LZX69" s="266"/>
      <c r="LZY69" s="266"/>
      <c r="LZZ69" s="266"/>
      <c r="MAA69" s="267"/>
      <c r="MAB69" s="265" t="s">
        <v>13</v>
      </c>
      <c r="MAC69" s="266"/>
      <c r="MAD69" s="266"/>
      <c r="MAE69" s="266"/>
      <c r="MAF69" s="266"/>
      <c r="MAG69" s="266"/>
      <c r="MAH69" s="266"/>
      <c r="MAI69" s="267"/>
      <c r="MAJ69" s="265" t="s">
        <v>13</v>
      </c>
      <c r="MAK69" s="266"/>
      <c r="MAL69" s="266"/>
      <c r="MAM69" s="266"/>
      <c r="MAN69" s="266"/>
      <c r="MAO69" s="266"/>
      <c r="MAP69" s="266"/>
      <c r="MAQ69" s="267"/>
      <c r="MAR69" s="265" t="s">
        <v>13</v>
      </c>
      <c r="MAS69" s="266"/>
      <c r="MAT69" s="266"/>
      <c r="MAU69" s="266"/>
      <c r="MAV69" s="266"/>
      <c r="MAW69" s="266"/>
      <c r="MAX69" s="266"/>
      <c r="MAY69" s="267"/>
      <c r="MAZ69" s="265" t="s">
        <v>13</v>
      </c>
      <c r="MBA69" s="266"/>
      <c r="MBB69" s="266"/>
      <c r="MBC69" s="266"/>
      <c r="MBD69" s="266"/>
      <c r="MBE69" s="266"/>
      <c r="MBF69" s="266"/>
      <c r="MBG69" s="267"/>
      <c r="MBH69" s="265" t="s">
        <v>13</v>
      </c>
      <c r="MBI69" s="266"/>
      <c r="MBJ69" s="266"/>
      <c r="MBK69" s="266"/>
      <c r="MBL69" s="266"/>
      <c r="MBM69" s="266"/>
      <c r="MBN69" s="266"/>
      <c r="MBO69" s="267"/>
      <c r="MBP69" s="265" t="s">
        <v>13</v>
      </c>
      <c r="MBQ69" s="266"/>
      <c r="MBR69" s="266"/>
      <c r="MBS69" s="266"/>
      <c r="MBT69" s="266"/>
      <c r="MBU69" s="266"/>
      <c r="MBV69" s="266"/>
      <c r="MBW69" s="267"/>
      <c r="MBX69" s="265" t="s">
        <v>13</v>
      </c>
      <c r="MBY69" s="266"/>
      <c r="MBZ69" s="266"/>
      <c r="MCA69" s="266"/>
      <c r="MCB69" s="266"/>
      <c r="MCC69" s="266"/>
      <c r="MCD69" s="266"/>
      <c r="MCE69" s="267"/>
      <c r="MCF69" s="265" t="s">
        <v>13</v>
      </c>
      <c r="MCG69" s="266"/>
      <c r="MCH69" s="266"/>
      <c r="MCI69" s="266"/>
      <c r="MCJ69" s="266"/>
      <c r="MCK69" s="266"/>
      <c r="MCL69" s="266"/>
      <c r="MCM69" s="267"/>
      <c r="MCN69" s="265" t="s">
        <v>13</v>
      </c>
      <c r="MCO69" s="266"/>
      <c r="MCP69" s="266"/>
      <c r="MCQ69" s="266"/>
      <c r="MCR69" s="266"/>
      <c r="MCS69" s="266"/>
      <c r="MCT69" s="266"/>
      <c r="MCU69" s="267"/>
      <c r="MCV69" s="265" t="s">
        <v>13</v>
      </c>
      <c r="MCW69" s="266"/>
      <c r="MCX69" s="266"/>
      <c r="MCY69" s="266"/>
      <c r="MCZ69" s="266"/>
      <c r="MDA69" s="266"/>
      <c r="MDB69" s="266"/>
      <c r="MDC69" s="267"/>
      <c r="MDD69" s="265" t="s">
        <v>13</v>
      </c>
      <c r="MDE69" s="266"/>
      <c r="MDF69" s="266"/>
      <c r="MDG69" s="266"/>
      <c r="MDH69" s="266"/>
      <c r="MDI69" s="266"/>
      <c r="MDJ69" s="266"/>
      <c r="MDK69" s="267"/>
      <c r="MDL69" s="265" t="s">
        <v>13</v>
      </c>
      <c r="MDM69" s="266"/>
      <c r="MDN69" s="266"/>
      <c r="MDO69" s="266"/>
      <c r="MDP69" s="266"/>
      <c r="MDQ69" s="266"/>
      <c r="MDR69" s="266"/>
      <c r="MDS69" s="267"/>
      <c r="MDT69" s="265" t="s">
        <v>13</v>
      </c>
      <c r="MDU69" s="266"/>
      <c r="MDV69" s="266"/>
      <c r="MDW69" s="266"/>
      <c r="MDX69" s="266"/>
      <c r="MDY69" s="266"/>
      <c r="MDZ69" s="266"/>
      <c r="MEA69" s="267"/>
      <c r="MEB69" s="265" t="s">
        <v>13</v>
      </c>
      <c r="MEC69" s="266"/>
      <c r="MED69" s="266"/>
      <c r="MEE69" s="266"/>
      <c r="MEF69" s="266"/>
      <c r="MEG69" s="266"/>
      <c r="MEH69" s="266"/>
      <c r="MEI69" s="267"/>
      <c r="MEJ69" s="265" t="s">
        <v>13</v>
      </c>
      <c r="MEK69" s="266"/>
      <c r="MEL69" s="266"/>
      <c r="MEM69" s="266"/>
      <c r="MEN69" s="266"/>
      <c r="MEO69" s="266"/>
      <c r="MEP69" s="266"/>
      <c r="MEQ69" s="267"/>
      <c r="MER69" s="265" t="s">
        <v>13</v>
      </c>
      <c r="MES69" s="266"/>
      <c r="MET69" s="266"/>
      <c r="MEU69" s="266"/>
      <c r="MEV69" s="266"/>
      <c r="MEW69" s="266"/>
      <c r="MEX69" s="266"/>
      <c r="MEY69" s="267"/>
      <c r="MEZ69" s="265" t="s">
        <v>13</v>
      </c>
      <c r="MFA69" s="266"/>
      <c r="MFB69" s="266"/>
      <c r="MFC69" s="266"/>
      <c r="MFD69" s="266"/>
      <c r="MFE69" s="266"/>
      <c r="MFF69" s="266"/>
      <c r="MFG69" s="267"/>
      <c r="MFH69" s="265" t="s">
        <v>13</v>
      </c>
      <c r="MFI69" s="266"/>
      <c r="MFJ69" s="266"/>
      <c r="MFK69" s="266"/>
      <c r="MFL69" s="266"/>
      <c r="MFM69" s="266"/>
      <c r="MFN69" s="266"/>
      <c r="MFO69" s="267"/>
      <c r="MFP69" s="265" t="s">
        <v>13</v>
      </c>
      <c r="MFQ69" s="266"/>
      <c r="MFR69" s="266"/>
      <c r="MFS69" s="266"/>
      <c r="MFT69" s="266"/>
      <c r="MFU69" s="266"/>
      <c r="MFV69" s="266"/>
      <c r="MFW69" s="267"/>
      <c r="MFX69" s="265" t="s">
        <v>13</v>
      </c>
      <c r="MFY69" s="266"/>
      <c r="MFZ69" s="266"/>
      <c r="MGA69" s="266"/>
      <c r="MGB69" s="266"/>
      <c r="MGC69" s="266"/>
      <c r="MGD69" s="266"/>
      <c r="MGE69" s="267"/>
      <c r="MGF69" s="265" t="s">
        <v>13</v>
      </c>
      <c r="MGG69" s="266"/>
      <c r="MGH69" s="266"/>
      <c r="MGI69" s="266"/>
      <c r="MGJ69" s="266"/>
      <c r="MGK69" s="266"/>
      <c r="MGL69" s="266"/>
      <c r="MGM69" s="267"/>
      <c r="MGN69" s="265" t="s">
        <v>13</v>
      </c>
      <c r="MGO69" s="266"/>
      <c r="MGP69" s="266"/>
      <c r="MGQ69" s="266"/>
      <c r="MGR69" s="266"/>
      <c r="MGS69" s="266"/>
      <c r="MGT69" s="266"/>
      <c r="MGU69" s="267"/>
      <c r="MGV69" s="265" t="s">
        <v>13</v>
      </c>
      <c r="MGW69" s="266"/>
      <c r="MGX69" s="266"/>
      <c r="MGY69" s="266"/>
      <c r="MGZ69" s="266"/>
      <c r="MHA69" s="266"/>
      <c r="MHB69" s="266"/>
      <c r="MHC69" s="267"/>
      <c r="MHD69" s="265" t="s">
        <v>13</v>
      </c>
      <c r="MHE69" s="266"/>
      <c r="MHF69" s="266"/>
      <c r="MHG69" s="266"/>
      <c r="MHH69" s="266"/>
      <c r="MHI69" s="266"/>
      <c r="MHJ69" s="266"/>
      <c r="MHK69" s="267"/>
      <c r="MHL69" s="265" t="s">
        <v>13</v>
      </c>
      <c r="MHM69" s="266"/>
      <c r="MHN69" s="266"/>
      <c r="MHO69" s="266"/>
      <c r="MHP69" s="266"/>
      <c r="MHQ69" s="266"/>
      <c r="MHR69" s="266"/>
      <c r="MHS69" s="267"/>
      <c r="MHT69" s="265" t="s">
        <v>13</v>
      </c>
      <c r="MHU69" s="266"/>
      <c r="MHV69" s="266"/>
      <c r="MHW69" s="266"/>
      <c r="MHX69" s="266"/>
      <c r="MHY69" s="266"/>
      <c r="MHZ69" s="266"/>
      <c r="MIA69" s="267"/>
      <c r="MIB69" s="265" t="s">
        <v>13</v>
      </c>
      <c r="MIC69" s="266"/>
      <c r="MID69" s="266"/>
      <c r="MIE69" s="266"/>
      <c r="MIF69" s="266"/>
      <c r="MIG69" s="266"/>
      <c r="MIH69" s="266"/>
      <c r="MII69" s="267"/>
      <c r="MIJ69" s="265" t="s">
        <v>13</v>
      </c>
      <c r="MIK69" s="266"/>
      <c r="MIL69" s="266"/>
      <c r="MIM69" s="266"/>
      <c r="MIN69" s="266"/>
      <c r="MIO69" s="266"/>
      <c r="MIP69" s="266"/>
      <c r="MIQ69" s="267"/>
      <c r="MIR69" s="265" t="s">
        <v>13</v>
      </c>
      <c r="MIS69" s="266"/>
      <c r="MIT69" s="266"/>
      <c r="MIU69" s="266"/>
      <c r="MIV69" s="266"/>
      <c r="MIW69" s="266"/>
      <c r="MIX69" s="266"/>
      <c r="MIY69" s="267"/>
      <c r="MIZ69" s="265" t="s">
        <v>13</v>
      </c>
      <c r="MJA69" s="266"/>
      <c r="MJB69" s="266"/>
      <c r="MJC69" s="266"/>
      <c r="MJD69" s="266"/>
      <c r="MJE69" s="266"/>
      <c r="MJF69" s="266"/>
      <c r="MJG69" s="267"/>
      <c r="MJH69" s="265" t="s">
        <v>13</v>
      </c>
      <c r="MJI69" s="266"/>
      <c r="MJJ69" s="266"/>
      <c r="MJK69" s="266"/>
      <c r="MJL69" s="266"/>
      <c r="MJM69" s="266"/>
      <c r="MJN69" s="266"/>
      <c r="MJO69" s="267"/>
      <c r="MJP69" s="265" t="s">
        <v>13</v>
      </c>
      <c r="MJQ69" s="266"/>
      <c r="MJR69" s="266"/>
      <c r="MJS69" s="266"/>
      <c r="MJT69" s="266"/>
      <c r="MJU69" s="266"/>
      <c r="MJV69" s="266"/>
      <c r="MJW69" s="267"/>
      <c r="MJX69" s="265" t="s">
        <v>13</v>
      </c>
      <c r="MJY69" s="266"/>
      <c r="MJZ69" s="266"/>
      <c r="MKA69" s="266"/>
      <c r="MKB69" s="266"/>
      <c r="MKC69" s="266"/>
      <c r="MKD69" s="266"/>
      <c r="MKE69" s="267"/>
      <c r="MKF69" s="265" t="s">
        <v>13</v>
      </c>
      <c r="MKG69" s="266"/>
      <c r="MKH69" s="266"/>
      <c r="MKI69" s="266"/>
      <c r="MKJ69" s="266"/>
      <c r="MKK69" s="266"/>
      <c r="MKL69" s="266"/>
      <c r="MKM69" s="267"/>
      <c r="MKN69" s="265" t="s">
        <v>13</v>
      </c>
      <c r="MKO69" s="266"/>
      <c r="MKP69" s="266"/>
      <c r="MKQ69" s="266"/>
      <c r="MKR69" s="266"/>
      <c r="MKS69" s="266"/>
      <c r="MKT69" s="266"/>
      <c r="MKU69" s="267"/>
      <c r="MKV69" s="265" t="s">
        <v>13</v>
      </c>
      <c r="MKW69" s="266"/>
      <c r="MKX69" s="266"/>
      <c r="MKY69" s="266"/>
      <c r="MKZ69" s="266"/>
      <c r="MLA69" s="266"/>
      <c r="MLB69" s="266"/>
      <c r="MLC69" s="267"/>
      <c r="MLD69" s="265" t="s">
        <v>13</v>
      </c>
      <c r="MLE69" s="266"/>
      <c r="MLF69" s="266"/>
      <c r="MLG69" s="266"/>
      <c r="MLH69" s="266"/>
      <c r="MLI69" s="266"/>
      <c r="MLJ69" s="266"/>
      <c r="MLK69" s="267"/>
      <c r="MLL69" s="265" t="s">
        <v>13</v>
      </c>
      <c r="MLM69" s="266"/>
      <c r="MLN69" s="266"/>
      <c r="MLO69" s="266"/>
      <c r="MLP69" s="266"/>
      <c r="MLQ69" s="266"/>
      <c r="MLR69" s="266"/>
      <c r="MLS69" s="267"/>
      <c r="MLT69" s="265" t="s">
        <v>13</v>
      </c>
      <c r="MLU69" s="266"/>
      <c r="MLV69" s="266"/>
      <c r="MLW69" s="266"/>
      <c r="MLX69" s="266"/>
      <c r="MLY69" s="266"/>
      <c r="MLZ69" s="266"/>
      <c r="MMA69" s="267"/>
      <c r="MMB69" s="265" t="s">
        <v>13</v>
      </c>
      <c r="MMC69" s="266"/>
      <c r="MMD69" s="266"/>
      <c r="MME69" s="266"/>
      <c r="MMF69" s="266"/>
      <c r="MMG69" s="266"/>
      <c r="MMH69" s="266"/>
      <c r="MMI69" s="267"/>
      <c r="MMJ69" s="265" t="s">
        <v>13</v>
      </c>
      <c r="MMK69" s="266"/>
      <c r="MML69" s="266"/>
      <c r="MMM69" s="266"/>
      <c r="MMN69" s="266"/>
      <c r="MMO69" s="266"/>
      <c r="MMP69" s="266"/>
      <c r="MMQ69" s="267"/>
      <c r="MMR69" s="265" t="s">
        <v>13</v>
      </c>
      <c r="MMS69" s="266"/>
      <c r="MMT69" s="266"/>
      <c r="MMU69" s="266"/>
      <c r="MMV69" s="266"/>
      <c r="MMW69" s="266"/>
      <c r="MMX69" s="266"/>
      <c r="MMY69" s="267"/>
      <c r="MMZ69" s="265" t="s">
        <v>13</v>
      </c>
      <c r="MNA69" s="266"/>
      <c r="MNB69" s="266"/>
      <c r="MNC69" s="266"/>
      <c r="MND69" s="266"/>
      <c r="MNE69" s="266"/>
      <c r="MNF69" s="266"/>
      <c r="MNG69" s="267"/>
      <c r="MNH69" s="265" t="s">
        <v>13</v>
      </c>
      <c r="MNI69" s="266"/>
      <c r="MNJ69" s="266"/>
      <c r="MNK69" s="266"/>
      <c r="MNL69" s="266"/>
      <c r="MNM69" s="266"/>
      <c r="MNN69" s="266"/>
      <c r="MNO69" s="267"/>
      <c r="MNP69" s="265" t="s">
        <v>13</v>
      </c>
      <c r="MNQ69" s="266"/>
      <c r="MNR69" s="266"/>
      <c r="MNS69" s="266"/>
      <c r="MNT69" s="266"/>
      <c r="MNU69" s="266"/>
      <c r="MNV69" s="266"/>
      <c r="MNW69" s="267"/>
      <c r="MNX69" s="265" t="s">
        <v>13</v>
      </c>
      <c r="MNY69" s="266"/>
      <c r="MNZ69" s="266"/>
      <c r="MOA69" s="266"/>
      <c r="MOB69" s="266"/>
      <c r="MOC69" s="266"/>
      <c r="MOD69" s="266"/>
      <c r="MOE69" s="267"/>
      <c r="MOF69" s="265" t="s">
        <v>13</v>
      </c>
      <c r="MOG69" s="266"/>
      <c r="MOH69" s="266"/>
      <c r="MOI69" s="266"/>
      <c r="MOJ69" s="266"/>
      <c r="MOK69" s="266"/>
      <c r="MOL69" s="266"/>
      <c r="MOM69" s="267"/>
      <c r="MON69" s="265" t="s">
        <v>13</v>
      </c>
      <c r="MOO69" s="266"/>
      <c r="MOP69" s="266"/>
      <c r="MOQ69" s="266"/>
      <c r="MOR69" s="266"/>
      <c r="MOS69" s="266"/>
      <c r="MOT69" s="266"/>
      <c r="MOU69" s="267"/>
      <c r="MOV69" s="265" t="s">
        <v>13</v>
      </c>
      <c r="MOW69" s="266"/>
      <c r="MOX69" s="266"/>
      <c r="MOY69" s="266"/>
      <c r="MOZ69" s="266"/>
      <c r="MPA69" s="266"/>
      <c r="MPB69" s="266"/>
      <c r="MPC69" s="267"/>
      <c r="MPD69" s="265" t="s">
        <v>13</v>
      </c>
      <c r="MPE69" s="266"/>
      <c r="MPF69" s="266"/>
      <c r="MPG69" s="266"/>
      <c r="MPH69" s="266"/>
      <c r="MPI69" s="266"/>
      <c r="MPJ69" s="266"/>
      <c r="MPK69" s="267"/>
      <c r="MPL69" s="265" t="s">
        <v>13</v>
      </c>
      <c r="MPM69" s="266"/>
      <c r="MPN69" s="266"/>
      <c r="MPO69" s="266"/>
      <c r="MPP69" s="266"/>
      <c r="MPQ69" s="266"/>
      <c r="MPR69" s="266"/>
      <c r="MPS69" s="267"/>
      <c r="MPT69" s="265" t="s">
        <v>13</v>
      </c>
      <c r="MPU69" s="266"/>
      <c r="MPV69" s="266"/>
      <c r="MPW69" s="266"/>
      <c r="MPX69" s="266"/>
      <c r="MPY69" s="266"/>
      <c r="MPZ69" s="266"/>
      <c r="MQA69" s="267"/>
      <c r="MQB69" s="265" t="s">
        <v>13</v>
      </c>
      <c r="MQC69" s="266"/>
      <c r="MQD69" s="266"/>
      <c r="MQE69" s="266"/>
      <c r="MQF69" s="266"/>
      <c r="MQG69" s="266"/>
      <c r="MQH69" s="266"/>
      <c r="MQI69" s="267"/>
      <c r="MQJ69" s="265" t="s">
        <v>13</v>
      </c>
      <c r="MQK69" s="266"/>
      <c r="MQL69" s="266"/>
      <c r="MQM69" s="266"/>
      <c r="MQN69" s="266"/>
      <c r="MQO69" s="266"/>
      <c r="MQP69" s="266"/>
      <c r="MQQ69" s="267"/>
      <c r="MQR69" s="265" t="s">
        <v>13</v>
      </c>
      <c r="MQS69" s="266"/>
      <c r="MQT69" s="266"/>
      <c r="MQU69" s="266"/>
      <c r="MQV69" s="266"/>
      <c r="MQW69" s="266"/>
      <c r="MQX69" s="266"/>
      <c r="MQY69" s="267"/>
      <c r="MQZ69" s="265" t="s">
        <v>13</v>
      </c>
      <c r="MRA69" s="266"/>
      <c r="MRB69" s="266"/>
      <c r="MRC69" s="266"/>
      <c r="MRD69" s="266"/>
      <c r="MRE69" s="266"/>
      <c r="MRF69" s="266"/>
      <c r="MRG69" s="267"/>
      <c r="MRH69" s="265" t="s">
        <v>13</v>
      </c>
      <c r="MRI69" s="266"/>
      <c r="MRJ69" s="266"/>
      <c r="MRK69" s="266"/>
      <c r="MRL69" s="266"/>
      <c r="MRM69" s="266"/>
      <c r="MRN69" s="266"/>
      <c r="MRO69" s="267"/>
      <c r="MRP69" s="265" t="s">
        <v>13</v>
      </c>
      <c r="MRQ69" s="266"/>
      <c r="MRR69" s="266"/>
      <c r="MRS69" s="266"/>
      <c r="MRT69" s="266"/>
      <c r="MRU69" s="266"/>
      <c r="MRV69" s="266"/>
      <c r="MRW69" s="267"/>
      <c r="MRX69" s="265" t="s">
        <v>13</v>
      </c>
      <c r="MRY69" s="266"/>
      <c r="MRZ69" s="266"/>
      <c r="MSA69" s="266"/>
      <c r="MSB69" s="266"/>
      <c r="MSC69" s="266"/>
      <c r="MSD69" s="266"/>
      <c r="MSE69" s="267"/>
      <c r="MSF69" s="265" t="s">
        <v>13</v>
      </c>
      <c r="MSG69" s="266"/>
      <c r="MSH69" s="266"/>
      <c r="MSI69" s="266"/>
      <c r="MSJ69" s="266"/>
      <c r="MSK69" s="266"/>
      <c r="MSL69" s="266"/>
      <c r="MSM69" s="267"/>
      <c r="MSN69" s="265" t="s">
        <v>13</v>
      </c>
      <c r="MSO69" s="266"/>
      <c r="MSP69" s="266"/>
      <c r="MSQ69" s="266"/>
      <c r="MSR69" s="266"/>
      <c r="MSS69" s="266"/>
      <c r="MST69" s="266"/>
      <c r="MSU69" s="267"/>
      <c r="MSV69" s="265" t="s">
        <v>13</v>
      </c>
      <c r="MSW69" s="266"/>
      <c r="MSX69" s="266"/>
      <c r="MSY69" s="266"/>
      <c r="MSZ69" s="266"/>
      <c r="MTA69" s="266"/>
      <c r="MTB69" s="266"/>
      <c r="MTC69" s="267"/>
      <c r="MTD69" s="265" t="s">
        <v>13</v>
      </c>
      <c r="MTE69" s="266"/>
      <c r="MTF69" s="266"/>
      <c r="MTG69" s="266"/>
      <c r="MTH69" s="266"/>
      <c r="MTI69" s="266"/>
      <c r="MTJ69" s="266"/>
      <c r="MTK69" s="267"/>
      <c r="MTL69" s="265" t="s">
        <v>13</v>
      </c>
      <c r="MTM69" s="266"/>
      <c r="MTN69" s="266"/>
      <c r="MTO69" s="266"/>
      <c r="MTP69" s="266"/>
      <c r="MTQ69" s="266"/>
      <c r="MTR69" s="266"/>
      <c r="MTS69" s="267"/>
      <c r="MTT69" s="265" t="s">
        <v>13</v>
      </c>
      <c r="MTU69" s="266"/>
      <c r="MTV69" s="266"/>
      <c r="MTW69" s="266"/>
      <c r="MTX69" s="266"/>
      <c r="MTY69" s="266"/>
      <c r="MTZ69" s="266"/>
      <c r="MUA69" s="267"/>
      <c r="MUB69" s="265" t="s">
        <v>13</v>
      </c>
      <c r="MUC69" s="266"/>
      <c r="MUD69" s="266"/>
      <c r="MUE69" s="266"/>
      <c r="MUF69" s="266"/>
      <c r="MUG69" s="266"/>
      <c r="MUH69" s="266"/>
      <c r="MUI69" s="267"/>
      <c r="MUJ69" s="265" t="s">
        <v>13</v>
      </c>
      <c r="MUK69" s="266"/>
      <c r="MUL69" s="266"/>
      <c r="MUM69" s="266"/>
      <c r="MUN69" s="266"/>
      <c r="MUO69" s="266"/>
      <c r="MUP69" s="266"/>
      <c r="MUQ69" s="267"/>
      <c r="MUR69" s="265" t="s">
        <v>13</v>
      </c>
      <c r="MUS69" s="266"/>
      <c r="MUT69" s="266"/>
      <c r="MUU69" s="266"/>
      <c r="MUV69" s="266"/>
      <c r="MUW69" s="266"/>
      <c r="MUX69" s="266"/>
      <c r="MUY69" s="267"/>
      <c r="MUZ69" s="265" t="s">
        <v>13</v>
      </c>
      <c r="MVA69" s="266"/>
      <c r="MVB69" s="266"/>
      <c r="MVC69" s="266"/>
      <c r="MVD69" s="266"/>
      <c r="MVE69" s="266"/>
      <c r="MVF69" s="266"/>
      <c r="MVG69" s="267"/>
      <c r="MVH69" s="265" t="s">
        <v>13</v>
      </c>
      <c r="MVI69" s="266"/>
      <c r="MVJ69" s="266"/>
      <c r="MVK69" s="266"/>
      <c r="MVL69" s="266"/>
      <c r="MVM69" s="266"/>
      <c r="MVN69" s="266"/>
      <c r="MVO69" s="267"/>
      <c r="MVP69" s="265" t="s">
        <v>13</v>
      </c>
      <c r="MVQ69" s="266"/>
      <c r="MVR69" s="266"/>
      <c r="MVS69" s="266"/>
      <c r="MVT69" s="266"/>
      <c r="MVU69" s="266"/>
      <c r="MVV69" s="266"/>
      <c r="MVW69" s="267"/>
      <c r="MVX69" s="265" t="s">
        <v>13</v>
      </c>
      <c r="MVY69" s="266"/>
      <c r="MVZ69" s="266"/>
      <c r="MWA69" s="266"/>
      <c r="MWB69" s="266"/>
      <c r="MWC69" s="266"/>
      <c r="MWD69" s="266"/>
      <c r="MWE69" s="267"/>
      <c r="MWF69" s="265" t="s">
        <v>13</v>
      </c>
      <c r="MWG69" s="266"/>
      <c r="MWH69" s="266"/>
      <c r="MWI69" s="266"/>
      <c r="MWJ69" s="266"/>
      <c r="MWK69" s="266"/>
      <c r="MWL69" s="266"/>
      <c r="MWM69" s="267"/>
      <c r="MWN69" s="265" t="s">
        <v>13</v>
      </c>
      <c r="MWO69" s="266"/>
      <c r="MWP69" s="266"/>
      <c r="MWQ69" s="266"/>
      <c r="MWR69" s="266"/>
      <c r="MWS69" s="266"/>
      <c r="MWT69" s="266"/>
      <c r="MWU69" s="267"/>
      <c r="MWV69" s="265" t="s">
        <v>13</v>
      </c>
      <c r="MWW69" s="266"/>
      <c r="MWX69" s="266"/>
      <c r="MWY69" s="266"/>
      <c r="MWZ69" s="266"/>
      <c r="MXA69" s="266"/>
      <c r="MXB69" s="266"/>
      <c r="MXC69" s="267"/>
      <c r="MXD69" s="265" t="s">
        <v>13</v>
      </c>
      <c r="MXE69" s="266"/>
      <c r="MXF69" s="266"/>
      <c r="MXG69" s="266"/>
      <c r="MXH69" s="266"/>
      <c r="MXI69" s="266"/>
      <c r="MXJ69" s="266"/>
      <c r="MXK69" s="267"/>
      <c r="MXL69" s="265" t="s">
        <v>13</v>
      </c>
      <c r="MXM69" s="266"/>
      <c r="MXN69" s="266"/>
      <c r="MXO69" s="266"/>
      <c r="MXP69" s="266"/>
      <c r="MXQ69" s="266"/>
      <c r="MXR69" s="266"/>
      <c r="MXS69" s="267"/>
      <c r="MXT69" s="265" t="s">
        <v>13</v>
      </c>
      <c r="MXU69" s="266"/>
      <c r="MXV69" s="266"/>
      <c r="MXW69" s="266"/>
      <c r="MXX69" s="266"/>
      <c r="MXY69" s="266"/>
      <c r="MXZ69" s="266"/>
      <c r="MYA69" s="267"/>
      <c r="MYB69" s="265" t="s">
        <v>13</v>
      </c>
      <c r="MYC69" s="266"/>
      <c r="MYD69" s="266"/>
      <c r="MYE69" s="266"/>
      <c r="MYF69" s="266"/>
      <c r="MYG69" s="266"/>
      <c r="MYH69" s="266"/>
      <c r="MYI69" s="267"/>
      <c r="MYJ69" s="265" t="s">
        <v>13</v>
      </c>
      <c r="MYK69" s="266"/>
      <c r="MYL69" s="266"/>
      <c r="MYM69" s="266"/>
      <c r="MYN69" s="266"/>
      <c r="MYO69" s="266"/>
      <c r="MYP69" s="266"/>
      <c r="MYQ69" s="267"/>
      <c r="MYR69" s="265" t="s">
        <v>13</v>
      </c>
      <c r="MYS69" s="266"/>
      <c r="MYT69" s="266"/>
      <c r="MYU69" s="266"/>
      <c r="MYV69" s="266"/>
      <c r="MYW69" s="266"/>
      <c r="MYX69" s="266"/>
      <c r="MYY69" s="267"/>
      <c r="MYZ69" s="265" t="s">
        <v>13</v>
      </c>
      <c r="MZA69" s="266"/>
      <c r="MZB69" s="266"/>
      <c r="MZC69" s="266"/>
      <c r="MZD69" s="266"/>
      <c r="MZE69" s="266"/>
      <c r="MZF69" s="266"/>
      <c r="MZG69" s="267"/>
      <c r="MZH69" s="265" t="s">
        <v>13</v>
      </c>
      <c r="MZI69" s="266"/>
      <c r="MZJ69" s="266"/>
      <c r="MZK69" s="266"/>
      <c r="MZL69" s="266"/>
      <c r="MZM69" s="266"/>
      <c r="MZN69" s="266"/>
      <c r="MZO69" s="267"/>
      <c r="MZP69" s="265" t="s">
        <v>13</v>
      </c>
      <c r="MZQ69" s="266"/>
      <c r="MZR69" s="266"/>
      <c r="MZS69" s="266"/>
      <c r="MZT69" s="266"/>
      <c r="MZU69" s="266"/>
      <c r="MZV69" s="266"/>
      <c r="MZW69" s="267"/>
      <c r="MZX69" s="265" t="s">
        <v>13</v>
      </c>
      <c r="MZY69" s="266"/>
      <c r="MZZ69" s="266"/>
      <c r="NAA69" s="266"/>
      <c r="NAB69" s="266"/>
      <c r="NAC69" s="266"/>
      <c r="NAD69" s="266"/>
      <c r="NAE69" s="267"/>
      <c r="NAF69" s="265" t="s">
        <v>13</v>
      </c>
      <c r="NAG69" s="266"/>
      <c r="NAH69" s="266"/>
      <c r="NAI69" s="266"/>
      <c r="NAJ69" s="266"/>
      <c r="NAK69" s="266"/>
      <c r="NAL69" s="266"/>
      <c r="NAM69" s="267"/>
      <c r="NAN69" s="265" t="s">
        <v>13</v>
      </c>
      <c r="NAO69" s="266"/>
      <c r="NAP69" s="266"/>
      <c r="NAQ69" s="266"/>
      <c r="NAR69" s="266"/>
      <c r="NAS69" s="266"/>
      <c r="NAT69" s="266"/>
      <c r="NAU69" s="267"/>
      <c r="NAV69" s="265" t="s">
        <v>13</v>
      </c>
      <c r="NAW69" s="266"/>
      <c r="NAX69" s="266"/>
      <c r="NAY69" s="266"/>
      <c r="NAZ69" s="266"/>
      <c r="NBA69" s="266"/>
      <c r="NBB69" s="266"/>
      <c r="NBC69" s="267"/>
      <c r="NBD69" s="265" t="s">
        <v>13</v>
      </c>
      <c r="NBE69" s="266"/>
      <c r="NBF69" s="266"/>
      <c r="NBG69" s="266"/>
      <c r="NBH69" s="266"/>
      <c r="NBI69" s="266"/>
      <c r="NBJ69" s="266"/>
      <c r="NBK69" s="267"/>
      <c r="NBL69" s="265" t="s">
        <v>13</v>
      </c>
      <c r="NBM69" s="266"/>
      <c r="NBN69" s="266"/>
      <c r="NBO69" s="266"/>
      <c r="NBP69" s="266"/>
      <c r="NBQ69" s="266"/>
      <c r="NBR69" s="266"/>
      <c r="NBS69" s="267"/>
      <c r="NBT69" s="265" t="s">
        <v>13</v>
      </c>
      <c r="NBU69" s="266"/>
      <c r="NBV69" s="266"/>
      <c r="NBW69" s="266"/>
      <c r="NBX69" s="266"/>
      <c r="NBY69" s="266"/>
      <c r="NBZ69" s="266"/>
      <c r="NCA69" s="267"/>
      <c r="NCB69" s="265" t="s">
        <v>13</v>
      </c>
      <c r="NCC69" s="266"/>
      <c r="NCD69" s="266"/>
      <c r="NCE69" s="266"/>
      <c r="NCF69" s="266"/>
      <c r="NCG69" s="266"/>
      <c r="NCH69" s="266"/>
      <c r="NCI69" s="267"/>
      <c r="NCJ69" s="265" t="s">
        <v>13</v>
      </c>
      <c r="NCK69" s="266"/>
      <c r="NCL69" s="266"/>
      <c r="NCM69" s="266"/>
      <c r="NCN69" s="266"/>
      <c r="NCO69" s="266"/>
      <c r="NCP69" s="266"/>
      <c r="NCQ69" s="267"/>
      <c r="NCR69" s="265" t="s">
        <v>13</v>
      </c>
      <c r="NCS69" s="266"/>
      <c r="NCT69" s="266"/>
      <c r="NCU69" s="266"/>
      <c r="NCV69" s="266"/>
      <c r="NCW69" s="266"/>
      <c r="NCX69" s="266"/>
      <c r="NCY69" s="267"/>
      <c r="NCZ69" s="265" t="s">
        <v>13</v>
      </c>
      <c r="NDA69" s="266"/>
      <c r="NDB69" s="266"/>
      <c r="NDC69" s="266"/>
      <c r="NDD69" s="266"/>
      <c r="NDE69" s="266"/>
      <c r="NDF69" s="266"/>
      <c r="NDG69" s="267"/>
      <c r="NDH69" s="265" t="s">
        <v>13</v>
      </c>
      <c r="NDI69" s="266"/>
      <c r="NDJ69" s="266"/>
      <c r="NDK69" s="266"/>
      <c r="NDL69" s="266"/>
      <c r="NDM69" s="266"/>
      <c r="NDN69" s="266"/>
      <c r="NDO69" s="267"/>
      <c r="NDP69" s="265" t="s">
        <v>13</v>
      </c>
      <c r="NDQ69" s="266"/>
      <c r="NDR69" s="266"/>
      <c r="NDS69" s="266"/>
      <c r="NDT69" s="266"/>
      <c r="NDU69" s="266"/>
      <c r="NDV69" s="266"/>
      <c r="NDW69" s="267"/>
      <c r="NDX69" s="265" t="s">
        <v>13</v>
      </c>
      <c r="NDY69" s="266"/>
      <c r="NDZ69" s="266"/>
      <c r="NEA69" s="266"/>
      <c r="NEB69" s="266"/>
      <c r="NEC69" s="266"/>
      <c r="NED69" s="266"/>
      <c r="NEE69" s="267"/>
      <c r="NEF69" s="265" t="s">
        <v>13</v>
      </c>
      <c r="NEG69" s="266"/>
      <c r="NEH69" s="266"/>
      <c r="NEI69" s="266"/>
      <c r="NEJ69" s="266"/>
      <c r="NEK69" s="266"/>
      <c r="NEL69" s="266"/>
      <c r="NEM69" s="267"/>
      <c r="NEN69" s="265" t="s">
        <v>13</v>
      </c>
      <c r="NEO69" s="266"/>
      <c r="NEP69" s="266"/>
      <c r="NEQ69" s="266"/>
      <c r="NER69" s="266"/>
      <c r="NES69" s="266"/>
      <c r="NET69" s="266"/>
      <c r="NEU69" s="267"/>
      <c r="NEV69" s="265" t="s">
        <v>13</v>
      </c>
      <c r="NEW69" s="266"/>
      <c r="NEX69" s="266"/>
      <c r="NEY69" s="266"/>
      <c r="NEZ69" s="266"/>
      <c r="NFA69" s="266"/>
      <c r="NFB69" s="266"/>
      <c r="NFC69" s="267"/>
      <c r="NFD69" s="265" t="s">
        <v>13</v>
      </c>
      <c r="NFE69" s="266"/>
      <c r="NFF69" s="266"/>
      <c r="NFG69" s="266"/>
      <c r="NFH69" s="266"/>
      <c r="NFI69" s="266"/>
      <c r="NFJ69" s="266"/>
      <c r="NFK69" s="267"/>
      <c r="NFL69" s="265" t="s">
        <v>13</v>
      </c>
      <c r="NFM69" s="266"/>
      <c r="NFN69" s="266"/>
      <c r="NFO69" s="266"/>
      <c r="NFP69" s="266"/>
      <c r="NFQ69" s="266"/>
      <c r="NFR69" s="266"/>
      <c r="NFS69" s="267"/>
      <c r="NFT69" s="265" t="s">
        <v>13</v>
      </c>
      <c r="NFU69" s="266"/>
      <c r="NFV69" s="266"/>
      <c r="NFW69" s="266"/>
      <c r="NFX69" s="266"/>
      <c r="NFY69" s="266"/>
      <c r="NFZ69" s="266"/>
      <c r="NGA69" s="267"/>
      <c r="NGB69" s="265" t="s">
        <v>13</v>
      </c>
      <c r="NGC69" s="266"/>
      <c r="NGD69" s="266"/>
      <c r="NGE69" s="266"/>
      <c r="NGF69" s="266"/>
      <c r="NGG69" s="266"/>
      <c r="NGH69" s="266"/>
      <c r="NGI69" s="267"/>
      <c r="NGJ69" s="265" t="s">
        <v>13</v>
      </c>
      <c r="NGK69" s="266"/>
      <c r="NGL69" s="266"/>
      <c r="NGM69" s="266"/>
      <c r="NGN69" s="266"/>
      <c r="NGO69" s="266"/>
      <c r="NGP69" s="266"/>
      <c r="NGQ69" s="267"/>
      <c r="NGR69" s="265" t="s">
        <v>13</v>
      </c>
      <c r="NGS69" s="266"/>
      <c r="NGT69" s="266"/>
      <c r="NGU69" s="266"/>
      <c r="NGV69" s="266"/>
      <c r="NGW69" s="266"/>
      <c r="NGX69" s="266"/>
      <c r="NGY69" s="267"/>
      <c r="NGZ69" s="265" t="s">
        <v>13</v>
      </c>
      <c r="NHA69" s="266"/>
      <c r="NHB69" s="266"/>
      <c r="NHC69" s="266"/>
      <c r="NHD69" s="266"/>
      <c r="NHE69" s="266"/>
      <c r="NHF69" s="266"/>
      <c r="NHG69" s="267"/>
      <c r="NHH69" s="265" t="s">
        <v>13</v>
      </c>
      <c r="NHI69" s="266"/>
      <c r="NHJ69" s="266"/>
      <c r="NHK69" s="266"/>
      <c r="NHL69" s="266"/>
      <c r="NHM69" s="266"/>
      <c r="NHN69" s="266"/>
      <c r="NHO69" s="267"/>
      <c r="NHP69" s="265" t="s">
        <v>13</v>
      </c>
      <c r="NHQ69" s="266"/>
      <c r="NHR69" s="266"/>
      <c r="NHS69" s="266"/>
      <c r="NHT69" s="266"/>
      <c r="NHU69" s="266"/>
      <c r="NHV69" s="266"/>
      <c r="NHW69" s="267"/>
      <c r="NHX69" s="265" t="s">
        <v>13</v>
      </c>
      <c r="NHY69" s="266"/>
      <c r="NHZ69" s="266"/>
      <c r="NIA69" s="266"/>
      <c r="NIB69" s="266"/>
      <c r="NIC69" s="266"/>
      <c r="NID69" s="266"/>
      <c r="NIE69" s="267"/>
      <c r="NIF69" s="265" t="s">
        <v>13</v>
      </c>
      <c r="NIG69" s="266"/>
      <c r="NIH69" s="266"/>
      <c r="NII69" s="266"/>
      <c r="NIJ69" s="266"/>
      <c r="NIK69" s="266"/>
      <c r="NIL69" s="266"/>
      <c r="NIM69" s="267"/>
      <c r="NIN69" s="265" t="s">
        <v>13</v>
      </c>
      <c r="NIO69" s="266"/>
      <c r="NIP69" s="266"/>
      <c r="NIQ69" s="266"/>
      <c r="NIR69" s="266"/>
      <c r="NIS69" s="266"/>
      <c r="NIT69" s="266"/>
      <c r="NIU69" s="267"/>
      <c r="NIV69" s="265" t="s">
        <v>13</v>
      </c>
      <c r="NIW69" s="266"/>
      <c r="NIX69" s="266"/>
      <c r="NIY69" s="266"/>
      <c r="NIZ69" s="266"/>
      <c r="NJA69" s="266"/>
      <c r="NJB69" s="266"/>
      <c r="NJC69" s="267"/>
      <c r="NJD69" s="265" t="s">
        <v>13</v>
      </c>
      <c r="NJE69" s="266"/>
      <c r="NJF69" s="266"/>
      <c r="NJG69" s="266"/>
      <c r="NJH69" s="266"/>
      <c r="NJI69" s="266"/>
      <c r="NJJ69" s="266"/>
      <c r="NJK69" s="267"/>
      <c r="NJL69" s="265" t="s">
        <v>13</v>
      </c>
      <c r="NJM69" s="266"/>
      <c r="NJN69" s="266"/>
      <c r="NJO69" s="266"/>
      <c r="NJP69" s="266"/>
      <c r="NJQ69" s="266"/>
      <c r="NJR69" s="266"/>
      <c r="NJS69" s="267"/>
      <c r="NJT69" s="265" t="s">
        <v>13</v>
      </c>
      <c r="NJU69" s="266"/>
      <c r="NJV69" s="266"/>
      <c r="NJW69" s="266"/>
      <c r="NJX69" s="266"/>
      <c r="NJY69" s="266"/>
      <c r="NJZ69" s="266"/>
      <c r="NKA69" s="267"/>
      <c r="NKB69" s="265" t="s">
        <v>13</v>
      </c>
      <c r="NKC69" s="266"/>
      <c r="NKD69" s="266"/>
      <c r="NKE69" s="266"/>
      <c r="NKF69" s="266"/>
      <c r="NKG69" s="266"/>
      <c r="NKH69" s="266"/>
      <c r="NKI69" s="267"/>
      <c r="NKJ69" s="265" t="s">
        <v>13</v>
      </c>
      <c r="NKK69" s="266"/>
      <c r="NKL69" s="266"/>
      <c r="NKM69" s="266"/>
      <c r="NKN69" s="266"/>
      <c r="NKO69" s="266"/>
      <c r="NKP69" s="266"/>
      <c r="NKQ69" s="267"/>
      <c r="NKR69" s="265" t="s">
        <v>13</v>
      </c>
      <c r="NKS69" s="266"/>
      <c r="NKT69" s="266"/>
      <c r="NKU69" s="266"/>
      <c r="NKV69" s="266"/>
      <c r="NKW69" s="266"/>
      <c r="NKX69" s="266"/>
      <c r="NKY69" s="267"/>
      <c r="NKZ69" s="265" t="s">
        <v>13</v>
      </c>
      <c r="NLA69" s="266"/>
      <c r="NLB69" s="266"/>
      <c r="NLC69" s="266"/>
      <c r="NLD69" s="266"/>
      <c r="NLE69" s="266"/>
      <c r="NLF69" s="266"/>
      <c r="NLG69" s="267"/>
      <c r="NLH69" s="265" t="s">
        <v>13</v>
      </c>
      <c r="NLI69" s="266"/>
      <c r="NLJ69" s="266"/>
      <c r="NLK69" s="266"/>
      <c r="NLL69" s="266"/>
      <c r="NLM69" s="266"/>
      <c r="NLN69" s="266"/>
      <c r="NLO69" s="267"/>
      <c r="NLP69" s="265" t="s">
        <v>13</v>
      </c>
      <c r="NLQ69" s="266"/>
      <c r="NLR69" s="266"/>
      <c r="NLS69" s="266"/>
      <c r="NLT69" s="266"/>
      <c r="NLU69" s="266"/>
      <c r="NLV69" s="266"/>
      <c r="NLW69" s="267"/>
      <c r="NLX69" s="265" t="s">
        <v>13</v>
      </c>
      <c r="NLY69" s="266"/>
      <c r="NLZ69" s="266"/>
      <c r="NMA69" s="266"/>
      <c r="NMB69" s="266"/>
      <c r="NMC69" s="266"/>
      <c r="NMD69" s="266"/>
      <c r="NME69" s="267"/>
      <c r="NMF69" s="265" t="s">
        <v>13</v>
      </c>
      <c r="NMG69" s="266"/>
      <c r="NMH69" s="266"/>
      <c r="NMI69" s="266"/>
      <c r="NMJ69" s="266"/>
      <c r="NMK69" s="266"/>
      <c r="NML69" s="266"/>
      <c r="NMM69" s="267"/>
      <c r="NMN69" s="265" t="s">
        <v>13</v>
      </c>
      <c r="NMO69" s="266"/>
      <c r="NMP69" s="266"/>
      <c r="NMQ69" s="266"/>
      <c r="NMR69" s="266"/>
      <c r="NMS69" s="266"/>
      <c r="NMT69" s="266"/>
      <c r="NMU69" s="267"/>
      <c r="NMV69" s="265" t="s">
        <v>13</v>
      </c>
      <c r="NMW69" s="266"/>
      <c r="NMX69" s="266"/>
      <c r="NMY69" s="266"/>
      <c r="NMZ69" s="266"/>
      <c r="NNA69" s="266"/>
      <c r="NNB69" s="266"/>
      <c r="NNC69" s="267"/>
      <c r="NND69" s="265" t="s">
        <v>13</v>
      </c>
      <c r="NNE69" s="266"/>
      <c r="NNF69" s="266"/>
      <c r="NNG69" s="266"/>
      <c r="NNH69" s="266"/>
      <c r="NNI69" s="266"/>
      <c r="NNJ69" s="266"/>
      <c r="NNK69" s="267"/>
      <c r="NNL69" s="265" t="s">
        <v>13</v>
      </c>
      <c r="NNM69" s="266"/>
      <c r="NNN69" s="266"/>
      <c r="NNO69" s="266"/>
      <c r="NNP69" s="266"/>
      <c r="NNQ69" s="266"/>
      <c r="NNR69" s="266"/>
      <c r="NNS69" s="267"/>
      <c r="NNT69" s="265" t="s">
        <v>13</v>
      </c>
      <c r="NNU69" s="266"/>
      <c r="NNV69" s="266"/>
      <c r="NNW69" s="266"/>
      <c r="NNX69" s="266"/>
      <c r="NNY69" s="266"/>
      <c r="NNZ69" s="266"/>
      <c r="NOA69" s="267"/>
      <c r="NOB69" s="265" t="s">
        <v>13</v>
      </c>
      <c r="NOC69" s="266"/>
      <c r="NOD69" s="266"/>
      <c r="NOE69" s="266"/>
      <c r="NOF69" s="266"/>
      <c r="NOG69" s="266"/>
      <c r="NOH69" s="266"/>
      <c r="NOI69" s="267"/>
      <c r="NOJ69" s="265" t="s">
        <v>13</v>
      </c>
      <c r="NOK69" s="266"/>
      <c r="NOL69" s="266"/>
      <c r="NOM69" s="266"/>
      <c r="NON69" s="266"/>
      <c r="NOO69" s="266"/>
      <c r="NOP69" s="266"/>
      <c r="NOQ69" s="267"/>
      <c r="NOR69" s="265" t="s">
        <v>13</v>
      </c>
      <c r="NOS69" s="266"/>
      <c r="NOT69" s="266"/>
      <c r="NOU69" s="266"/>
      <c r="NOV69" s="266"/>
      <c r="NOW69" s="266"/>
      <c r="NOX69" s="266"/>
      <c r="NOY69" s="267"/>
      <c r="NOZ69" s="265" t="s">
        <v>13</v>
      </c>
      <c r="NPA69" s="266"/>
      <c r="NPB69" s="266"/>
      <c r="NPC69" s="266"/>
      <c r="NPD69" s="266"/>
      <c r="NPE69" s="266"/>
      <c r="NPF69" s="266"/>
      <c r="NPG69" s="267"/>
      <c r="NPH69" s="265" t="s">
        <v>13</v>
      </c>
      <c r="NPI69" s="266"/>
      <c r="NPJ69" s="266"/>
      <c r="NPK69" s="266"/>
      <c r="NPL69" s="266"/>
      <c r="NPM69" s="266"/>
      <c r="NPN69" s="266"/>
      <c r="NPO69" s="267"/>
      <c r="NPP69" s="265" t="s">
        <v>13</v>
      </c>
      <c r="NPQ69" s="266"/>
      <c r="NPR69" s="266"/>
      <c r="NPS69" s="266"/>
      <c r="NPT69" s="266"/>
      <c r="NPU69" s="266"/>
      <c r="NPV69" s="266"/>
      <c r="NPW69" s="267"/>
      <c r="NPX69" s="265" t="s">
        <v>13</v>
      </c>
      <c r="NPY69" s="266"/>
      <c r="NPZ69" s="266"/>
      <c r="NQA69" s="266"/>
      <c r="NQB69" s="266"/>
      <c r="NQC69" s="266"/>
      <c r="NQD69" s="266"/>
      <c r="NQE69" s="267"/>
      <c r="NQF69" s="265" t="s">
        <v>13</v>
      </c>
      <c r="NQG69" s="266"/>
      <c r="NQH69" s="266"/>
      <c r="NQI69" s="266"/>
      <c r="NQJ69" s="266"/>
      <c r="NQK69" s="266"/>
      <c r="NQL69" s="266"/>
      <c r="NQM69" s="267"/>
      <c r="NQN69" s="265" t="s">
        <v>13</v>
      </c>
      <c r="NQO69" s="266"/>
      <c r="NQP69" s="266"/>
      <c r="NQQ69" s="266"/>
      <c r="NQR69" s="266"/>
      <c r="NQS69" s="266"/>
      <c r="NQT69" s="266"/>
      <c r="NQU69" s="267"/>
      <c r="NQV69" s="265" t="s">
        <v>13</v>
      </c>
      <c r="NQW69" s="266"/>
      <c r="NQX69" s="266"/>
      <c r="NQY69" s="266"/>
      <c r="NQZ69" s="266"/>
      <c r="NRA69" s="266"/>
      <c r="NRB69" s="266"/>
      <c r="NRC69" s="267"/>
      <c r="NRD69" s="265" t="s">
        <v>13</v>
      </c>
      <c r="NRE69" s="266"/>
      <c r="NRF69" s="266"/>
      <c r="NRG69" s="266"/>
      <c r="NRH69" s="266"/>
      <c r="NRI69" s="266"/>
      <c r="NRJ69" s="266"/>
      <c r="NRK69" s="267"/>
      <c r="NRL69" s="265" t="s">
        <v>13</v>
      </c>
      <c r="NRM69" s="266"/>
      <c r="NRN69" s="266"/>
      <c r="NRO69" s="266"/>
      <c r="NRP69" s="266"/>
      <c r="NRQ69" s="266"/>
      <c r="NRR69" s="266"/>
      <c r="NRS69" s="267"/>
      <c r="NRT69" s="265" t="s">
        <v>13</v>
      </c>
      <c r="NRU69" s="266"/>
      <c r="NRV69" s="266"/>
      <c r="NRW69" s="266"/>
      <c r="NRX69" s="266"/>
      <c r="NRY69" s="266"/>
      <c r="NRZ69" s="266"/>
      <c r="NSA69" s="267"/>
      <c r="NSB69" s="265" t="s">
        <v>13</v>
      </c>
      <c r="NSC69" s="266"/>
      <c r="NSD69" s="266"/>
      <c r="NSE69" s="266"/>
      <c r="NSF69" s="266"/>
      <c r="NSG69" s="266"/>
      <c r="NSH69" s="266"/>
      <c r="NSI69" s="267"/>
      <c r="NSJ69" s="265" t="s">
        <v>13</v>
      </c>
      <c r="NSK69" s="266"/>
      <c r="NSL69" s="266"/>
      <c r="NSM69" s="266"/>
      <c r="NSN69" s="266"/>
      <c r="NSO69" s="266"/>
      <c r="NSP69" s="266"/>
      <c r="NSQ69" s="267"/>
      <c r="NSR69" s="265" t="s">
        <v>13</v>
      </c>
      <c r="NSS69" s="266"/>
      <c r="NST69" s="266"/>
      <c r="NSU69" s="266"/>
      <c r="NSV69" s="266"/>
      <c r="NSW69" s="266"/>
      <c r="NSX69" s="266"/>
      <c r="NSY69" s="267"/>
      <c r="NSZ69" s="265" t="s">
        <v>13</v>
      </c>
      <c r="NTA69" s="266"/>
      <c r="NTB69" s="266"/>
      <c r="NTC69" s="266"/>
      <c r="NTD69" s="266"/>
      <c r="NTE69" s="266"/>
      <c r="NTF69" s="266"/>
      <c r="NTG69" s="267"/>
      <c r="NTH69" s="265" t="s">
        <v>13</v>
      </c>
      <c r="NTI69" s="266"/>
      <c r="NTJ69" s="266"/>
      <c r="NTK69" s="266"/>
      <c r="NTL69" s="266"/>
      <c r="NTM69" s="266"/>
      <c r="NTN69" s="266"/>
      <c r="NTO69" s="267"/>
      <c r="NTP69" s="265" t="s">
        <v>13</v>
      </c>
      <c r="NTQ69" s="266"/>
      <c r="NTR69" s="266"/>
      <c r="NTS69" s="266"/>
      <c r="NTT69" s="266"/>
      <c r="NTU69" s="266"/>
      <c r="NTV69" s="266"/>
      <c r="NTW69" s="267"/>
      <c r="NTX69" s="265" t="s">
        <v>13</v>
      </c>
      <c r="NTY69" s="266"/>
      <c r="NTZ69" s="266"/>
      <c r="NUA69" s="266"/>
      <c r="NUB69" s="266"/>
      <c r="NUC69" s="266"/>
      <c r="NUD69" s="266"/>
      <c r="NUE69" s="267"/>
      <c r="NUF69" s="265" t="s">
        <v>13</v>
      </c>
      <c r="NUG69" s="266"/>
      <c r="NUH69" s="266"/>
      <c r="NUI69" s="266"/>
      <c r="NUJ69" s="266"/>
      <c r="NUK69" s="266"/>
      <c r="NUL69" s="266"/>
      <c r="NUM69" s="267"/>
      <c r="NUN69" s="265" t="s">
        <v>13</v>
      </c>
      <c r="NUO69" s="266"/>
      <c r="NUP69" s="266"/>
      <c r="NUQ69" s="266"/>
      <c r="NUR69" s="266"/>
      <c r="NUS69" s="266"/>
      <c r="NUT69" s="266"/>
      <c r="NUU69" s="267"/>
      <c r="NUV69" s="265" t="s">
        <v>13</v>
      </c>
      <c r="NUW69" s="266"/>
      <c r="NUX69" s="266"/>
      <c r="NUY69" s="266"/>
      <c r="NUZ69" s="266"/>
      <c r="NVA69" s="266"/>
      <c r="NVB69" s="266"/>
      <c r="NVC69" s="267"/>
      <c r="NVD69" s="265" t="s">
        <v>13</v>
      </c>
      <c r="NVE69" s="266"/>
      <c r="NVF69" s="266"/>
      <c r="NVG69" s="266"/>
      <c r="NVH69" s="266"/>
      <c r="NVI69" s="266"/>
      <c r="NVJ69" s="266"/>
      <c r="NVK69" s="267"/>
      <c r="NVL69" s="265" t="s">
        <v>13</v>
      </c>
      <c r="NVM69" s="266"/>
      <c r="NVN69" s="266"/>
      <c r="NVO69" s="266"/>
      <c r="NVP69" s="266"/>
      <c r="NVQ69" s="266"/>
      <c r="NVR69" s="266"/>
      <c r="NVS69" s="267"/>
      <c r="NVT69" s="265" t="s">
        <v>13</v>
      </c>
      <c r="NVU69" s="266"/>
      <c r="NVV69" s="266"/>
      <c r="NVW69" s="266"/>
      <c r="NVX69" s="266"/>
      <c r="NVY69" s="266"/>
      <c r="NVZ69" s="266"/>
      <c r="NWA69" s="267"/>
      <c r="NWB69" s="265" t="s">
        <v>13</v>
      </c>
      <c r="NWC69" s="266"/>
      <c r="NWD69" s="266"/>
      <c r="NWE69" s="266"/>
      <c r="NWF69" s="266"/>
      <c r="NWG69" s="266"/>
      <c r="NWH69" s="266"/>
      <c r="NWI69" s="267"/>
      <c r="NWJ69" s="265" t="s">
        <v>13</v>
      </c>
      <c r="NWK69" s="266"/>
      <c r="NWL69" s="266"/>
      <c r="NWM69" s="266"/>
      <c r="NWN69" s="266"/>
      <c r="NWO69" s="266"/>
      <c r="NWP69" s="266"/>
      <c r="NWQ69" s="267"/>
      <c r="NWR69" s="265" t="s">
        <v>13</v>
      </c>
      <c r="NWS69" s="266"/>
      <c r="NWT69" s="266"/>
      <c r="NWU69" s="266"/>
      <c r="NWV69" s="266"/>
      <c r="NWW69" s="266"/>
      <c r="NWX69" s="266"/>
      <c r="NWY69" s="267"/>
      <c r="NWZ69" s="265" t="s">
        <v>13</v>
      </c>
      <c r="NXA69" s="266"/>
      <c r="NXB69" s="266"/>
      <c r="NXC69" s="266"/>
      <c r="NXD69" s="266"/>
      <c r="NXE69" s="266"/>
      <c r="NXF69" s="266"/>
      <c r="NXG69" s="267"/>
      <c r="NXH69" s="265" t="s">
        <v>13</v>
      </c>
      <c r="NXI69" s="266"/>
      <c r="NXJ69" s="266"/>
      <c r="NXK69" s="266"/>
      <c r="NXL69" s="266"/>
      <c r="NXM69" s="266"/>
      <c r="NXN69" s="266"/>
      <c r="NXO69" s="267"/>
      <c r="NXP69" s="265" t="s">
        <v>13</v>
      </c>
      <c r="NXQ69" s="266"/>
      <c r="NXR69" s="266"/>
      <c r="NXS69" s="266"/>
      <c r="NXT69" s="266"/>
      <c r="NXU69" s="266"/>
      <c r="NXV69" s="266"/>
      <c r="NXW69" s="267"/>
      <c r="NXX69" s="265" t="s">
        <v>13</v>
      </c>
      <c r="NXY69" s="266"/>
      <c r="NXZ69" s="266"/>
      <c r="NYA69" s="266"/>
      <c r="NYB69" s="266"/>
      <c r="NYC69" s="266"/>
      <c r="NYD69" s="266"/>
      <c r="NYE69" s="267"/>
      <c r="NYF69" s="265" t="s">
        <v>13</v>
      </c>
      <c r="NYG69" s="266"/>
      <c r="NYH69" s="266"/>
      <c r="NYI69" s="266"/>
      <c r="NYJ69" s="266"/>
      <c r="NYK69" s="266"/>
      <c r="NYL69" s="266"/>
      <c r="NYM69" s="267"/>
      <c r="NYN69" s="265" t="s">
        <v>13</v>
      </c>
      <c r="NYO69" s="266"/>
      <c r="NYP69" s="266"/>
      <c r="NYQ69" s="266"/>
      <c r="NYR69" s="266"/>
      <c r="NYS69" s="266"/>
      <c r="NYT69" s="266"/>
      <c r="NYU69" s="267"/>
      <c r="NYV69" s="265" t="s">
        <v>13</v>
      </c>
      <c r="NYW69" s="266"/>
      <c r="NYX69" s="266"/>
      <c r="NYY69" s="266"/>
      <c r="NYZ69" s="266"/>
      <c r="NZA69" s="266"/>
      <c r="NZB69" s="266"/>
      <c r="NZC69" s="267"/>
      <c r="NZD69" s="265" t="s">
        <v>13</v>
      </c>
      <c r="NZE69" s="266"/>
      <c r="NZF69" s="266"/>
      <c r="NZG69" s="266"/>
      <c r="NZH69" s="266"/>
      <c r="NZI69" s="266"/>
      <c r="NZJ69" s="266"/>
      <c r="NZK69" s="267"/>
      <c r="NZL69" s="265" t="s">
        <v>13</v>
      </c>
      <c r="NZM69" s="266"/>
      <c r="NZN69" s="266"/>
      <c r="NZO69" s="266"/>
      <c r="NZP69" s="266"/>
      <c r="NZQ69" s="266"/>
      <c r="NZR69" s="266"/>
      <c r="NZS69" s="267"/>
      <c r="NZT69" s="265" t="s">
        <v>13</v>
      </c>
      <c r="NZU69" s="266"/>
      <c r="NZV69" s="266"/>
      <c r="NZW69" s="266"/>
      <c r="NZX69" s="266"/>
      <c r="NZY69" s="266"/>
      <c r="NZZ69" s="266"/>
      <c r="OAA69" s="267"/>
      <c r="OAB69" s="265" t="s">
        <v>13</v>
      </c>
      <c r="OAC69" s="266"/>
      <c r="OAD69" s="266"/>
      <c r="OAE69" s="266"/>
      <c r="OAF69" s="266"/>
      <c r="OAG69" s="266"/>
      <c r="OAH69" s="266"/>
      <c r="OAI69" s="267"/>
      <c r="OAJ69" s="265" t="s">
        <v>13</v>
      </c>
      <c r="OAK69" s="266"/>
      <c r="OAL69" s="266"/>
      <c r="OAM69" s="266"/>
      <c r="OAN69" s="266"/>
      <c r="OAO69" s="266"/>
      <c r="OAP69" s="266"/>
      <c r="OAQ69" s="267"/>
      <c r="OAR69" s="265" t="s">
        <v>13</v>
      </c>
      <c r="OAS69" s="266"/>
      <c r="OAT69" s="266"/>
      <c r="OAU69" s="266"/>
      <c r="OAV69" s="266"/>
      <c r="OAW69" s="266"/>
      <c r="OAX69" s="266"/>
      <c r="OAY69" s="267"/>
      <c r="OAZ69" s="265" t="s">
        <v>13</v>
      </c>
      <c r="OBA69" s="266"/>
      <c r="OBB69" s="266"/>
      <c r="OBC69" s="266"/>
      <c r="OBD69" s="266"/>
      <c r="OBE69" s="266"/>
      <c r="OBF69" s="266"/>
      <c r="OBG69" s="267"/>
      <c r="OBH69" s="265" t="s">
        <v>13</v>
      </c>
      <c r="OBI69" s="266"/>
      <c r="OBJ69" s="266"/>
      <c r="OBK69" s="266"/>
      <c r="OBL69" s="266"/>
      <c r="OBM69" s="266"/>
      <c r="OBN69" s="266"/>
      <c r="OBO69" s="267"/>
      <c r="OBP69" s="265" t="s">
        <v>13</v>
      </c>
      <c r="OBQ69" s="266"/>
      <c r="OBR69" s="266"/>
      <c r="OBS69" s="266"/>
      <c r="OBT69" s="266"/>
      <c r="OBU69" s="266"/>
      <c r="OBV69" s="266"/>
      <c r="OBW69" s="267"/>
      <c r="OBX69" s="265" t="s">
        <v>13</v>
      </c>
      <c r="OBY69" s="266"/>
      <c r="OBZ69" s="266"/>
      <c r="OCA69" s="266"/>
      <c r="OCB69" s="266"/>
      <c r="OCC69" s="266"/>
      <c r="OCD69" s="266"/>
      <c r="OCE69" s="267"/>
      <c r="OCF69" s="265" t="s">
        <v>13</v>
      </c>
      <c r="OCG69" s="266"/>
      <c r="OCH69" s="266"/>
      <c r="OCI69" s="266"/>
      <c r="OCJ69" s="266"/>
      <c r="OCK69" s="266"/>
      <c r="OCL69" s="266"/>
      <c r="OCM69" s="267"/>
      <c r="OCN69" s="265" t="s">
        <v>13</v>
      </c>
      <c r="OCO69" s="266"/>
      <c r="OCP69" s="266"/>
      <c r="OCQ69" s="266"/>
      <c r="OCR69" s="266"/>
      <c r="OCS69" s="266"/>
      <c r="OCT69" s="266"/>
      <c r="OCU69" s="267"/>
      <c r="OCV69" s="265" t="s">
        <v>13</v>
      </c>
      <c r="OCW69" s="266"/>
      <c r="OCX69" s="266"/>
      <c r="OCY69" s="266"/>
      <c r="OCZ69" s="266"/>
      <c r="ODA69" s="266"/>
      <c r="ODB69" s="266"/>
      <c r="ODC69" s="267"/>
      <c r="ODD69" s="265" t="s">
        <v>13</v>
      </c>
      <c r="ODE69" s="266"/>
      <c r="ODF69" s="266"/>
      <c r="ODG69" s="266"/>
      <c r="ODH69" s="266"/>
      <c r="ODI69" s="266"/>
      <c r="ODJ69" s="266"/>
      <c r="ODK69" s="267"/>
      <c r="ODL69" s="265" t="s">
        <v>13</v>
      </c>
      <c r="ODM69" s="266"/>
      <c r="ODN69" s="266"/>
      <c r="ODO69" s="266"/>
      <c r="ODP69" s="266"/>
      <c r="ODQ69" s="266"/>
      <c r="ODR69" s="266"/>
      <c r="ODS69" s="267"/>
      <c r="ODT69" s="265" t="s">
        <v>13</v>
      </c>
      <c r="ODU69" s="266"/>
      <c r="ODV69" s="266"/>
      <c r="ODW69" s="266"/>
      <c r="ODX69" s="266"/>
      <c r="ODY69" s="266"/>
      <c r="ODZ69" s="266"/>
      <c r="OEA69" s="267"/>
      <c r="OEB69" s="265" t="s">
        <v>13</v>
      </c>
      <c r="OEC69" s="266"/>
      <c r="OED69" s="266"/>
      <c r="OEE69" s="266"/>
      <c r="OEF69" s="266"/>
      <c r="OEG69" s="266"/>
      <c r="OEH69" s="266"/>
      <c r="OEI69" s="267"/>
      <c r="OEJ69" s="265" t="s">
        <v>13</v>
      </c>
      <c r="OEK69" s="266"/>
      <c r="OEL69" s="266"/>
      <c r="OEM69" s="266"/>
      <c r="OEN69" s="266"/>
      <c r="OEO69" s="266"/>
      <c r="OEP69" s="266"/>
      <c r="OEQ69" s="267"/>
      <c r="OER69" s="265" t="s">
        <v>13</v>
      </c>
      <c r="OES69" s="266"/>
      <c r="OET69" s="266"/>
      <c r="OEU69" s="266"/>
      <c r="OEV69" s="266"/>
      <c r="OEW69" s="266"/>
      <c r="OEX69" s="266"/>
      <c r="OEY69" s="267"/>
      <c r="OEZ69" s="265" t="s">
        <v>13</v>
      </c>
      <c r="OFA69" s="266"/>
      <c r="OFB69" s="266"/>
      <c r="OFC69" s="266"/>
      <c r="OFD69" s="266"/>
      <c r="OFE69" s="266"/>
      <c r="OFF69" s="266"/>
      <c r="OFG69" s="267"/>
      <c r="OFH69" s="265" t="s">
        <v>13</v>
      </c>
      <c r="OFI69" s="266"/>
      <c r="OFJ69" s="266"/>
      <c r="OFK69" s="266"/>
      <c r="OFL69" s="266"/>
      <c r="OFM69" s="266"/>
      <c r="OFN69" s="266"/>
      <c r="OFO69" s="267"/>
      <c r="OFP69" s="265" t="s">
        <v>13</v>
      </c>
      <c r="OFQ69" s="266"/>
      <c r="OFR69" s="266"/>
      <c r="OFS69" s="266"/>
      <c r="OFT69" s="266"/>
      <c r="OFU69" s="266"/>
      <c r="OFV69" s="266"/>
      <c r="OFW69" s="267"/>
      <c r="OFX69" s="265" t="s">
        <v>13</v>
      </c>
      <c r="OFY69" s="266"/>
      <c r="OFZ69" s="266"/>
      <c r="OGA69" s="266"/>
      <c r="OGB69" s="266"/>
      <c r="OGC69" s="266"/>
      <c r="OGD69" s="266"/>
      <c r="OGE69" s="267"/>
      <c r="OGF69" s="265" t="s">
        <v>13</v>
      </c>
      <c r="OGG69" s="266"/>
      <c r="OGH69" s="266"/>
      <c r="OGI69" s="266"/>
      <c r="OGJ69" s="266"/>
      <c r="OGK69" s="266"/>
      <c r="OGL69" s="266"/>
      <c r="OGM69" s="267"/>
      <c r="OGN69" s="265" t="s">
        <v>13</v>
      </c>
      <c r="OGO69" s="266"/>
      <c r="OGP69" s="266"/>
      <c r="OGQ69" s="266"/>
      <c r="OGR69" s="266"/>
      <c r="OGS69" s="266"/>
      <c r="OGT69" s="266"/>
      <c r="OGU69" s="267"/>
      <c r="OGV69" s="265" t="s">
        <v>13</v>
      </c>
      <c r="OGW69" s="266"/>
      <c r="OGX69" s="266"/>
      <c r="OGY69" s="266"/>
      <c r="OGZ69" s="266"/>
      <c r="OHA69" s="266"/>
      <c r="OHB69" s="266"/>
      <c r="OHC69" s="267"/>
      <c r="OHD69" s="265" t="s">
        <v>13</v>
      </c>
      <c r="OHE69" s="266"/>
      <c r="OHF69" s="266"/>
      <c r="OHG69" s="266"/>
      <c r="OHH69" s="266"/>
      <c r="OHI69" s="266"/>
      <c r="OHJ69" s="266"/>
      <c r="OHK69" s="267"/>
      <c r="OHL69" s="265" t="s">
        <v>13</v>
      </c>
      <c r="OHM69" s="266"/>
      <c r="OHN69" s="266"/>
      <c r="OHO69" s="266"/>
      <c r="OHP69" s="266"/>
      <c r="OHQ69" s="266"/>
      <c r="OHR69" s="266"/>
      <c r="OHS69" s="267"/>
      <c r="OHT69" s="265" t="s">
        <v>13</v>
      </c>
      <c r="OHU69" s="266"/>
      <c r="OHV69" s="266"/>
      <c r="OHW69" s="266"/>
      <c r="OHX69" s="266"/>
      <c r="OHY69" s="266"/>
      <c r="OHZ69" s="266"/>
      <c r="OIA69" s="267"/>
      <c r="OIB69" s="265" t="s">
        <v>13</v>
      </c>
      <c r="OIC69" s="266"/>
      <c r="OID69" s="266"/>
      <c r="OIE69" s="266"/>
      <c r="OIF69" s="266"/>
      <c r="OIG69" s="266"/>
      <c r="OIH69" s="266"/>
      <c r="OII69" s="267"/>
      <c r="OIJ69" s="265" t="s">
        <v>13</v>
      </c>
      <c r="OIK69" s="266"/>
      <c r="OIL69" s="266"/>
      <c r="OIM69" s="266"/>
      <c r="OIN69" s="266"/>
      <c r="OIO69" s="266"/>
      <c r="OIP69" s="266"/>
      <c r="OIQ69" s="267"/>
      <c r="OIR69" s="265" t="s">
        <v>13</v>
      </c>
      <c r="OIS69" s="266"/>
      <c r="OIT69" s="266"/>
      <c r="OIU69" s="266"/>
      <c r="OIV69" s="266"/>
      <c r="OIW69" s="266"/>
      <c r="OIX69" s="266"/>
      <c r="OIY69" s="267"/>
      <c r="OIZ69" s="265" t="s">
        <v>13</v>
      </c>
      <c r="OJA69" s="266"/>
      <c r="OJB69" s="266"/>
      <c r="OJC69" s="266"/>
      <c r="OJD69" s="266"/>
      <c r="OJE69" s="266"/>
      <c r="OJF69" s="266"/>
      <c r="OJG69" s="267"/>
      <c r="OJH69" s="265" t="s">
        <v>13</v>
      </c>
      <c r="OJI69" s="266"/>
      <c r="OJJ69" s="266"/>
      <c r="OJK69" s="266"/>
      <c r="OJL69" s="266"/>
      <c r="OJM69" s="266"/>
      <c r="OJN69" s="266"/>
      <c r="OJO69" s="267"/>
      <c r="OJP69" s="265" t="s">
        <v>13</v>
      </c>
      <c r="OJQ69" s="266"/>
      <c r="OJR69" s="266"/>
      <c r="OJS69" s="266"/>
      <c r="OJT69" s="266"/>
      <c r="OJU69" s="266"/>
      <c r="OJV69" s="266"/>
      <c r="OJW69" s="267"/>
      <c r="OJX69" s="265" t="s">
        <v>13</v>
      </c>
      <c r="OJY69" s="266"/>
      <c r="OJZ69" s="266"/>
      <c r="OKA69" s="266"/>
      <c r="OKB69" s="266"/>
      <c r="OKC69" s="266"/>
      <c r="OKD69" s="266"/>
      <c r="OKE69" s="267"/>
      <c r="OKF69" s="265" t="s">
        <v>13</v>
      </c>
      <c r="OKG69" s="266"/>
      <c r="OKH69" s="266"/>
      <c r="OKI69" s="266"/>
      <c r="OKJ69" s="266"/>
      <c r="OKK69" s="266"/>
      <c r="OKL69" s="266"/>
      <c r="OKM69" s="267"/>
      <c r="OKN69" s="265" t="s">
        <v>13</v>
      </c>
      <c r="OKO69" s="266"/>
      <c r="OKP69" s="266"/>
      <c r="OKQ69" s="266"/>
      <c r="OKR69" s="266"/>
      <c r="OKS69" s="266"/>
      <c r="OKT69" s="266"/>
      <c r="OKU69" s="267"/>
      <c r="OKV69" s="265" t="s">
        <v>13</v>
      </c>
      <c r="OKW69" s="266"/>
      <c r="OKX69" s="266"/>
      <c r="OKY69" s="266"/>
      <c r="OKZ69" s="266"/>
      <c r="OLA69" s="266"/>
      <c r="OLB69" s="266"/>
      <c r="OLC69" s="267"/>
      <c r="OLD69" s="265" t="s">
        <v>13</v>
      </c>
      <c r="OLE69" s="266"/>
      <c r="OLF69" s="266"/>
      <c r="OLG69" s="266"/>
      <c r="OLH69" s="266"/>
      <c r="OLI69" s="266"/>
      <c r="OLJ69" s="266"/>
      <c r="OLK69" s="267"/>
      <c r="OLL69" s="265" t="s">
        <v>13</v>
      </c>
      <c r="OLM69" s="266"/>
      <c r="OLN69" s="266"/>
      <c r="OLO69" s="266"/>
      <c r="OLP69" s="266"/>
      <c r="OLQ69" s="266"/>
      <c r="OLR69" s="266"/>
      <c r="OLS69" s="267"/>
      <c r="OLT69" s="265" t="s">
        <v>13</v>
      </c>
      <c r="OLU69" s="266"/>
      <c r="OLV69" s="266"/>
      <c r="OLW69" s="266"/>
      <c r="OLX69" s="266"/>
      <c r="OLY69" s="266"/>
      <c r="OLZ69" s="266"/>
      <c r="OMA69" s="267"/>
      <c r="OMB69" s="265" t="s">
        <v>13</v>
      </c>
      <c r="OMC69" s="266"/>
      <c r="OMD69" s="266"/>
      <c r="OME69" s="266"/>
      <c r="OMF69" s="266"/>
      <c r="OMG69" s="266"/>
      <c r="OMH69" s="266"/>
      <c r="OMI69" s="267"/>
      <c r="OMJ69" s="265" t="s">
        <v>13</v>
      </c>
      <c r="OMK69" s="266"/>
      <c r="OML69" s="266"/>
      <c r="OMM69" s="266"/>
      <c r="OMN69" s="266"/>
      <c r="OMO69" s="266"/>
      <c r="OMP69" s="266"/>
      <c r="OMQ69" s="267"/>
      <c r="OMR69" s="265" t="s">
        <v>13</v>
      </c>
      <c r="OMS69" s="266"/>
      <c r="OMT69" s="266"/>
      <c r="OMU69" s="266"/>
      <c r="OMV69" s="266"/>
      <c r="OMW69" s="266"/>
      <c r="OMX69" s="266"/>
      <c r="OMY69" s="267"/>
      <c r="OMZ69" s="265" t="s">
        <v>13</v>
      </c>
      <c r="ONA69" s="266"/>
      <c r="ONB69" s="266"/>
      <c r="ONC69" s="266"/>
      <c r="OND69" s="266"/>
      <c r="ONE69" s="266"/>
      <c r="ONF69" s="266"/>
      <c r="ONG69" s="267"/>
      <c r="ONH69" s="265" t="s">
        <v>13</v>
      </c>
      <c r="ONI69" s="266"/>
      <c r="ONJ69" s="266"/>
      <c r="ONK69" s="266"/>
      <c r="ONL69" s="266"/>
      <c r="ONM69" s="266"/>
      <c r="ONN69" s="266"/>
      <c r="ONO69" s="267"/>
      <c r="ONP69" s="265" t="s">
        <v>13</v>
      </c>
      <c r="ONQ69" s="266"/>
      <c r="ONR69" s="266"/>
      <c r="ONS69" s="266"/>
      <c r="ONT69" s="266"/>
      <c r="ONU69" s="266"/>
      <c r="ONV69" s="266"/>
      <c r="ONW69" s="267"/>
      <c r="ONX69" s="265" t="s">
        <v>13</v>
      </c>
      <c r="ONY69" s="266"/>
      <c r="ONZ69" s="266"/>
      <c r="OOA69" s="266"/>
      <c r="OOB69" s="266"/>
      <c r="OOC69" s="266"/>
      <c r="OOD69" s="266"/>
      <c r="OOE69" s="267"/>
      <c r="OOF69" s="265" t="s">
        <v>13</v>
      </c>
      <c r="OOG69" s="266"/>
      <c r="OOH69" s="266"/>
      <c r="OOI69" s="266"/>
      <c r="OOJ69" s="266"/>
      <c r="OOK69" s="266"/>
      <c r="OOL69" s="266"/>
      <c r="OOM69" s="267"/>
      <c r="OON69" s="265" t="s">
        <v>13</v>
      </c>
      <c r="OOO69" s="266"/>
      <c r="OOP69" s="266"/>
      <c r="OOQ69" s="266"/>
      <c r="OOR69" s="266"/>
      <c r="OOS69" s="266"/>
      <c r="OOT69" s="266"/>
      <c r="OOU69" s="267"/>
      <c r="OOV69" s="265" t="s">
        <v>13</v>
      </c>
      <c r="OOW69" s="266"/>
      <c r="OOX69" s="266"/>
      <c r="OOY69" s="266"/>
      <c r="OOZ69" s="266"/>
      <c r="OPA69" s="266"/>
      <c r="OPB69" s="266"/>
      <c r="OPC69" s="267"/>
      <c r="OPD69" s="265" t="s">
        <v>13</v>
      </c>
      <c r="OPE69" s="266"/>
      <c r="OPF69" s="266"/>
      <c r="OPG69" s="266"/>
      <c r="OPH69" s="266"/>
      <c r="OPI69" s="266"/>
      <c r="OPJ69" s="266"/>
      <c r="OPK69" s="267"/>
      <c r="OPL69" s="265" t="s">
        <v>13</v>
      </c>
      <c r="OPM69" s="266"/>
      <c r="OPN69" s="266"/>
      <c r="OPO69" s="266"/>
      <c r="OPP69" s="266"/>
      <c r="OPQ69" s="266"/>
      <c r="OPR69" s="266"/>
      <c r="OPS69" s="267"/>
      <c r="OPT69" s="265" t="s">
        <v>13</v>
      </c>
      <c r="OPU69" s="266"/>
      <c r="OPV69" s="266"/>
      <c r="OPW69" s="266"/>
      <c r="OPX69" s="266"/>
      <c r="OPY69" s="266"/>
      <c r="OPZ69" s="266"/>
      <c r="OQA69" s="267"/>
      <c r="OQB69" s="265" t="s">
        <v>13</v>
      </c>
      <c r="OQC69" s="266"/>
      <c r="OQD69" s="266"/>
      <c r="OQE69" s="266"/>
      <c r="OQF69" s="266"/>
      <c r="OQG69" s="266"/>
      <c r="OQH69" s="266"/>
      <c r="OQI69" s="267"/>
      <c r="OQJ69" s="265" t="s">
        <v>13</v>
      </c>
      <c r="OQK69" s="266"/>
      <c r="OQL69" s="266"/>
      <c r="OQM69" s="266"/>
      <c r="OQN69" s="266"/>
      <c r="OQO69" s="266"/>
      <c r="OQP69" s="266"/>
      <c r="OQQ69" s="267"/>
      <c r="OQR69" s="265" t="s">
        <v>13</v>
      </c>
      <c r="OQS69" s="266"/>
      <c r="OQT69" s="266"/>
      <c r="OQU69" s="266"/>
      <c r="OQV69" s="266"/>
      <c r="OQW69" s="266"/>
      <c r="OQX69" s="266"/>
      <c r="OQY69" s="267"/>
      <c r="OQZ69" s="265" t="s">
        <v>13</v>
      </c>
      <c r="ORA69" s="266"/>
      <c r="ORB69" s="266"/>
      <c r="ORC69" s="266"/>
      <c r="ORD69" s="266"/>
      <c r="ORE69" s="266"/>
      <c r="ORF69" s="266"/>
      <c r="ORG69" s="267"/>
      <c r="ORH69" s="265" t="s">
        <v>13</v>
      </c>
      <c r="ORI69" s="266"/>
      <c r="ORJ69" s="266"/>
      <c r="ORK69" s="266"/>
      <c r="ORL69" s="266"/>
      <c r="ORM69" s="266"/>
      <c r="ORN69" s="266"/>
      <c r="ORO69" s="267"/>
      <c r="ORP69" s="265" t="s">
        <v>13</v>
      </c>
      <c r="ORQ69" s="266"/>
      <c r="ORR69" s="266"/>
      <c r="ORS69" s="266"/>
      <c r="ORT69" s="266"/>
      <c r="ORU69" s="266"/>
      <c r="ORV69" s="266"/>
      <c r="ORW69" s="267"/>
      <c r="ORX69" s="265" t="s">
        <v>13</v>
      </c>
      <c r="ORY69" s="266"/>
      <c r="ORZ69" s="266"/>
      <c r="OSA69" s="266"/>
      <c r="OSB69" s="266"/>
      <c r="OSC69" s="266"/>
      <c r="OSD69" s="266"/>
      <c r="OSE69" s="267"/>
      <c r="OSF69" s="265" t="s">
        <v>13</v>
      </c>
      <c r="OSG69" s="266"/>
      <c r="OSH69" s="266"/>
      <c r="OSI69" s="266"/>
      <c r="OSJ69" s="266"/>
      <c r="OSK69" s="266"/>
      <c r="OSL69" s="266"/>
      <c r="OSM69" s="267"/>
      <c r="OSN69" s="265" t="s">
        <v>13</v>
      </c>
      <c r="OSO69" s="266"/>
      <c r="OSP69" s="266"/>
      <c r="OSQ69" s="266"/>
      <c r="OSR69" s="266"/>
      <c r="OSS69" s="266"/>
      <c r="OST69" s="266"/>
      <c r="OSU69" s="267"/>
      <c r="OSV69" s="265" t="s">
        <v>13</v>
      </c>
      <c r="OSW69" s="266"/>
      <c r="OSX69" s="266"/>
      <c r="OSY69" s="266"/>
      <c r="OSZ69" s="266"/>
      <c r="OTA69" s="266"/>
      <c r="OTB69" s="266"/>
      <c r="OTC69" s="267"/>
      <c r="OTD69" s="265" t="s">
        <v>13</v>
      </c>
      <c r="OTE69" s="266"/>
      <c r="OTF69" s="266"/>
      <c r="OTG69" s="266"/>
      <c r="OTH69" s="266"/>
      <c r="OTI69" s="266"/>
      <c r="OTJ69" s="266"/>
      <c r="OTK69" s="267"/>
      <c r="OTL69" s="265" t="s">
        <v>13</v>
      </c>
      <c r="OTM69" s="266"/>
      <c r="OTN69" s="266"/>
      <c r="OTO69" s="266"/>
      <c r="OTP69" s="266"/>
      <c r="OTQ69" s="266"/>
      <c r="OTR69" s="266"/>
      <c r="OTS69" s="267"/>
      <c r="OTT69" s="265" t="s">
        <v>13</v>
      </c>
      <c r="OTU69" s="266"/>
      <c r="OTV69" s="266"/>
      <c r="OTW69" s="266"/>
      <c r="OTX69" s="266"/>
      <c r="OTY69" s="266"/>
      <c r="OTZ69" s="266"/>
      <c r="OUA69" s="267"/>
      <c r="OUB69" s="265" t="s">
        <v>13</v>
      </c>
      <c r="OUC69" s="266"/>
      <c r="OUD69" s="266"/>
      <c r="OUE69" s="266"/>
      <c r="OUF69" s="266"/>
      <c r="OUG69" s="266"/>
      <c r="OUH69" s="266"/>
      <c r="OUI69" s="267"/>
      <c r="OUJ69" s="265" t="s">
        <v>13</v>
      </c>
      <c r="OUK69" s="266"/>
      <c r="OUL69" s="266"/>
      <c r="OUM69" s="266"/>
      <c r="OUN69" s="266"/>
      <c r="OUO69" s="266"/>
      <c r="OUP69" s="266"/>
      <c r="OUQ69" s="267"/>
      <c r="OUR69" s="265" t="s">
        <v>13</v>
      </c>
      <c r="OUS69" s="266"/>
      <c r="OUT69" s="266"/>
      <c r="OUU69" s="266"/>
      <c r="OUV69" s="266"/>
      <c r="OUW69" s="266"/>
      <c r="OUX69" s="266"/>
      <c r="OUY69" s="267"/>
      <c r="OUZ69" s="265" t="s">
        <v>13</v>
      </c>
      <c r="OVA69" s="266"/>
      <c r="OVB69" s="266"/>
      <c r="OVC69" s="266"/>
      <c r="OVD69" s="266"/>
      <c r="OVE69" s="266"/>
      <c r="OVF69" s="266"/>
      <c r="OVG69" s="267"/>
      <c r="OVH69" s="265" t="s">
        <v>13</v>
      </c>
      <c r="OVI69" s="266"/>
      <c r="OVJ69" s="266"/>
      <c r="OVK69" s="266"/>
      <c r="OVL69" s="266"/>
      <c r="OVM69" s="266"/>
      <c r="OVN69" s="266"/>
      <c r="OVO69" s="267"/>
      <c r="OVP69" s="265" t="s">
        <v>13</v>
      </c>
      <c r="OVQ69" s="266"/>
      <c r="OVR69" s="266"/>
      <c r="OVS69" s="266"/>
      <c r="OVT69" s="266"/>
      <c r="OVU69" s="266"/>
      <c r="OVV69" s="266"/>
      <c r="OVW69" s="267"/>
      <c r="OVX69" s="265" t="s">
        <v>13</v>
      </c>
      <c r="OVY69" s="266"/>
      <c r="OVZ69" s="266"/>
      <c r="OWA69" s="266"/>
      <c r="OWB69" s="266"/>
      <c r="OWC69" s="266"/>
      <c r="OWD69" s="266"/>
      <c r="OWE69" s="267"/>
      <c r="OWF69" s="265" t="s">
        <v>13</v>
      </c>
      <c r="OWG69" s="266"/>
      <c r="OWH69" s="266"/>
      <c r="OWI69" s="266"/>
      <c r="OWJ69" s="266"/>
      <c r="OWK69" s="266"/>
      <c r="OWL69" s="266"/>
      <c r="OWM69" s="267"/>
      <c r="OWN69" s="265" t="s">
        <v>13</v>
      </c>
      <c r="OWO69" s="266"/>
      <c r="OWP69" s="266"/>
      <c r="OWQ69" s="266"/>
      <c r="OWR69" s="266"/>
      <c r="OWS69" s="266"/>
      <c r="OWT69" s="266"/>
      <c r="OWU69" s="267"/>
      <c r="OWV69" s="265" t="s">
        <v>13</v>
      </c>
      <c r="OWW69" s="266"/>
      <c r="OWX69" s="266"/>
      <c r="OWY69" s="266"/>
      <c r="OWZ69" s="266"/>
      <c r="OXA69" s="266"/>
      <c r="OXB69" s="266"/>
      <c r="OXC69" s="267"/>
      <c r="OXD69" s="265" t="s">
        <v>13</v>
      </c>
      <c r="OXE69" s="266"/>
      <c r="OXF69" s="266"/>
      <c r="OXG69" s="266"/>
      <c r="OXH69" s="266"/>
      <c r="OXI69" s="266"/>
      <c r="OXJ69" s="266"/>
      <c r="OXK69" s="267"/>
      <c r="OXL69" s="265" t="s">
        <v>13</v>
      </c>
      <c r="OXM69" s="266"/>
      <c r="OXN69" s="266"/>
      <c r="OXO69" s="266"/>
      <c r="OXP69" s="266"/>
      <c r="OXQ69" s="266"/>
      <c r="OXR69" s="266"/>
      <c r="OXS69" s="267"/>
      <c r="OXT69" s="265" t="s">
        <v>13</v>
      </c>
      <c r="OXU69" s="266"/>
      <c r="OXV69" s="266"/>
      <c r="OXW69" s="266"/>
      <c r="OXX69" s="266"/>
      <c r="OXY69" s="266"/>
      <c r="OXZ69" s="266"/>
      <c r="OYA69" s="267"/>
      <c r="OYB69" s="265" t="s">
        <v>13</v>
      </c>
      <c r="OYC69" s="266"/>
      <c r="OYD69" s="266"/>
      <c r="OYE69" s="266"/>
      <c r="OYF69" s="266"/>
      <c r="OYG69" s="266"/>
      <c r="OYH69" s="266"/>
      <c r="OYI69" s="267"/>
      <c r="OYJ69" s="265" t="s">
        <v>13</v>
      </c>
      <c r="OYK69" s="266"/>
      <c r="OYL69" s="266"/>
      <c r="OYM69" s="266"/>
      <c r="OYN69" s="266"/>
      <c r="OYO69" s="266"/>
      <c r="OYP69" s="266"/>
      <c r="OYQ69" s="267"/>
      <c r="OYR69" s="265" t="s">
        <v>13</v>
      </c>
      <c r="OYS69" s="266"/>
      <c r="OYT69" s="266"/>
      <c r="OYU69" s="266"/>
      <c r="OYV69" s="266"/>
      <c r="OYW69" s="266"/>
      <c r="OYX69" s="266"/>
      <c r="OYY69" s="267"/>
      <c r="OYZ69" s="265" t="s">
        <v>13</v>
      </c>
      <c r="OZA69" s="266"/>
      <c r="OZB69" s="266"/>
      <c r="OZC69" s="266"/>
      <c r="OZD69" s="266"/>
      <c r="OZE69" s="266"/>
      <c r="OZF69" s="266"/>
      <c r="OZG69" s="267"/>
      <c r="OZH69" s="265" t="s">
        <v>13</v>
      </c>
      <c r="OZI69" s="266"/>
      <c r="OZJ69" s="266"/>
      <c r="OZK69" s="266"/>
      <c r="OZL69" s="266"/>
      <c r="OZM69" s="266"/>
      <c r="OZN69" s="266"/>
      <c r="OZO69" s="267"/>
      <c r="OZP69" s="265" t="s">
        <v>13</v>
      </c>
      <c r="OZQ69" s="266"/>
      <c r="OZR69" s="266"/>
      <c r="OZS69" s="266"/>
      <c r="OZT69" s="266"/>
      <c r="OZU69" s="266"/>
      <c r="OZV69" s="266"/>
      <c r="OZW69" s="267"/>
      <c r="OZX69" s="265" t="s">
        <v>13</v>
      </c>
      <c r="OZY69" s="266"/>
      <c r="OZZ69" s="266"/>
      <c r="PAA69" s="266"/>
      <c r="PAB69" s="266"/>
      <c r="PAC69" s="266"/>
      <c r="PAD69" s="266"/>
      <c r="PAE69" s="267"/>
      <c r="PAF69" s="265" t="s">
        <v>13</v>
      </c>
      <c r="PAG69" s="266"/>
      <c r="PAH69" s="266"/>
      <c r="PAI69" s="266"/>
      <c r="PAJ69" s="266"/>
      <c r="PAK69" s="266"/>
      <c r="PAL69" s="266"/>
      <c r="PAM69" s="267"/>
      <c r="PAN69" s="265" t="s">
        <v>13</v>
      </c>
      <c r="PAO69" s="266"/>
      <c r="PAP69" s="266"/>
      <c r="PAQ69" s="266"/>
      <c r="PAR69" s="266"/>
      <c r="PAS69" s="266"/>
      <c r="PAT69" s="266"/>
      <c r="PAU69" s="267"/>
      <c r="PAV69" s="265" t="s">
        <v>13</v>
      </c>
      <c r="PAW69" s="266"/>
      <c r="PAX69" s="266"/>
      <c r="PAY69" s="266"/>
      <c r="PAZ69" s="266"/>
      <c r="PBA69" s="266"/>
      <c r="PBB69" s="266"/>
      <c r="PBC69" s="267"/>
      <c r="PBD69" s="265" t="s">
        <v>13</v>
      </c>
      <c r="PBE69" s="266"/>
      <c r="PBF69" s="266"/>
      <c r="PBG69" s="266"/>
      <c r="PBH69" s="266"/>
      <c r="PBI69" s="266"/>
      <c r="PBJ69" s="266"/>
      <c r="PBK69" s="267"/>
      <c r="PBL69" s="265" t="s">
        <v>13</v>
      </c>
      <c r="PBM69" s="266"/>
      <c r="PBN69" s="266"/>
      <c r="PBO69" s="266"/>
      <c r="PBP69" s="266"/>
      <c r="PBQ69" s="266"/>
      <c r="PBR69" s="266"/>
      <c r="PBS69" s="267"/>
      <c r="PBT69" s="265" t="s">
        <v>13</v>
      </c>
      <c r="PBU69" s="266"/>
      <c r="PBV69" s="266"/>
      <c r="PBW69" s="266"/>
      <c r="PBX69" s="266"/>
      <c r="PBY69" s="266"/>
      <c r="PBZ69" s="266"/>
      <c r="PCA69" s="267"/>
      <c r="PCB69" s="265" t="s">
        <v>13</v>
      </c>
      <c r="PCC69" s="266"/>
      <c r="PCD69" s="266"/>
      <c r="PCE69" s="266"/>
      <c r="PCF69" s="266"/>
      <c r="PCG69" s="266"/>
      <c r="PCH69" s="266"/>
      <c r="PCI69" s="267"/>
      <c r="PCJ69" s="265" t="s">
        <v>13</v>
      </c>
      <c r="PCK69" s="266"/>
      <c r="PCL69" s="266"/>
      <c r="PCM69" s="266"/>
      <c r="PCN69" s="266"/>
      <c r="PCO69" s="266"/>
      <c r="PCP69" s="266"/>
      <c r="PCQ69" s="267"/>
      <c r="PCR69" s="265" t="s">
        <v>13</v>
      </c>
      <c r="PCS69" s="266"/>
      <c r="PCT69" s="266"/>
      <c r="PCU69" s="266"/>
      <c r="PCV69" s="266"/>
      <c r="PCW69" s="266"/>
      <c r="PCX69" s="266"/>
      <c r="PCY69" s="267"/>
      <c r="PCZ69" s="265" t="s">
        <v>13</v>
      </c>
      <c r="PDA69" s="266"/>
      <c r="PDB69" s="266"/>
      <c r="PDC69" s="266"/>
      <c r="PDD69" s="266"/>
      <c r="PDE69" s="266"/>
      <c r="PDF69" s="266"/>
      <c r="PDG69" s="267"/>
      <c r="PDH69" s="265" t="s">
        <v>13</v>
      </c>
      <c r="PDI69" s="266"/>
      <c r="PDJ69" s="266"/>
      <c r="PDK69" s="266"/>
      <c r="PDL69" s="266"/>
      <c r="PDM69" s="266"/>
      <c r="PDN69" s="266"/>
      <c r="PDO69" s="267"/>
      <c r="PDP69" s="265" t="s">
        <v>13</v>
      </c>
      <c r="PDQ69" s="266"/>
      <c r="PDR69" s="266"/>
      <c r="PDS69" s="266"/>
      <c r="PDT69" s="266"/>
      <c r="PDU69" s="266"/>
      <c r="PDV69" s="266"/>
      <c r="PDW69" s="267"/>
      <c r="PDX69" s="265" t="s">
        <v>13</v>
      </c>
      <c r="PDY69" s="266"/>
      <c r="PDZ69" s="266"/>
      <c r="PEA69" s="266"/>
      <c r="PEB69" s="266"/>
      <c r="PEC69" s="266"/>
      <c r="PED69" s="266"/>
      <c r="PEE69" s="267"/>
      <c r="PEF69" s="265" t="s">
        <v>13</v>
      </c>
      <c r="PEG69" s="266"/>
      <c r="PEH69" s="266"/>
      <c r="PEI69" s="266"/>
      <c r="PEJ69" s="266"/>
      <c r="PEK69" s="266"/>
      <c r="PEL69" s="266"/>
      <c r="PEM69" s="267"/>
      <c r="PEN69" s="265" t="s">
        <v>13</v>
      </c>
      <c r="PEO69" s="266"/>
      <c r="PEP69" s="266"/>
      <c r="PEQ69" s="266"/>
      <c r="PER69" s="266"/>
      <c r="PES69" s="266"/>
      <c r="PET69" s="266"/>
      <c r="PEU69" s="267"/>
      <c r="PEV69" s="265" t="s">
        <v>13</v>
      </c>
      <c r="PEW69" s="266"/>
      <c r="PEX69" s="266"/>
      <c r="PEY69" s="266"/>
      <c r="PEZ69" s="266"/>
      <c r="PFA69" s="266"/>
      <c r="PFB69" s="266"/>
      <c r="PFC69" s="267"/>
      <c r="PFD69" s="265" t="s">
        <v>13</v>
      </c>
      <c r="PFE69" s="266"/>
      <c r="PFF69" s="266"/>
      <c r="PFG69" s="266"/>
      <c r="PFH69" s="266"/>
      <c r="PFI69" s="266"/>
      <c r="PFJ69" s="266"/>
      <c r="PFK69" s="267"/>
      <c r="PFL69" s="265" t="s">
        <v>13</v>
      </c>
      <c r="PFM69" s="266"/>
      <c r="PFN69" s="266"/>
      <c r="PFO69" s="266"/>
      <c r="PFP69" s="266"/>
      <c r="PFQ69" s="266"/>
      <c r="PFR69" s="266"/>
      <c r="PFS69" s="267"/>
      <c r="PFT69" s="265" t="s">
        <v>13</v>
      </c>
      <c r="PFU69" s="266"/>
      <c r="PFV69" s="266"/>
      <c r="PFW69" s="266"/>
      <c r="PFX69" s="266"/>
      <c r="PFY69" s="266"/>
      <c r="PFZ69" s="266"/>
      <c r="PGA69" s="267"/>
      <c r="PGB69" s="265" t="s">
        <v>13</v>
      </c>
      <c r="PGC69" s="266"/>
      <c r="PGD69" s="266"/>
      <c r="PGE69" s="266"/>
      <c r="PGF69" s="266"/>
      <c r="PGG69" s="266"/>
      <c r="PGH69" s="266"/>
      <c r="PGI69" s="267"/>
      <c r="PGJ69" s="265" t="s">
        <v>13</v>
      </c>
      <c r="PGK69" s="266"/>
      <c r="PGL69" s="266"/>
      <c r="PGM69" s="266"/>
      <c r="PGN69" s="266"/>
      <c r="PGO69" s="266"/>
      <c r="PGP69" s="266"/>
      <c r="PGQ69" s="267"/>
      <c r="PGR69" s="265" t="s">
        <v>13</v>
      </c>
      <c r="PGS69" s="266"/>
      <c r="PGT69" s="266"/>
      <c r="PGU69" s="266"/>
      <c r="PGV69" s="266"/>
      <c r="PGW69" s="266"/>
      <c r="PGX69" s="266"/>
      <c r="PGY69" s="267"/>
      <c r="PGZ69" s="265" t="s">
        <v>13</v>
      </c>
      <c r="PHA69" s="266"/>
      <c r="PHB69" s="266"/>
      <c r="PHC69" s="266"/>
      <c r="PHD69" s="266"/>
      <c r="PHE69" s="266"/>
      <c r="PHF69" s="266"/>
      <c r="PHG69" s="267"/>
      <c r="PHH69" s="265" t="s">
        <v>13</v>
      </c>
      <c r="PHI69" s="266"/>
      <c r="PHJ69" s="266"/>
      <c r="PHK69" s="266"/>
      <c r="PHL69" s="266"/>
      <c r="PHM69" s="266"/>
      <c r="PHN69" s="266"/>
      <c r="PHO69" s="267"/>
      <c r="PHP69" s="265" t="s">
        <v>13</v>
      </c>
      <c r="PHQ69" s="266"/>
      <c r="PHR69" s="266"/>
      <c r="PHS69" s="266"/>
      <c r="PHT69" s="266"/>
      <c r="PHU69" s="266"/>
      <c r="PHV69" s="266"/>
      <c r="PHW69" s="267"/>
      <c r="PHX69" s="265" t="s">
        <v>13</v>
      </c>
      <c r="PHY69" s="266"/>
      <c r="PHZ69" s="266"/>
      <c r="PIA69" s="266"/>
      <c r="PIB69" s="266"/>
      <c r="PIC69" s="266"/>
      <c r="PID69" s="266"/>
      <c r="PIE69" s="267"/>
      <c r="PIF69" s="265" t="s">
        <v>13</v>
      </c>
      <c r="PIG69" s="266"/>
      <c r="PIH69" s="266"/>
      <c r="PII69" s="266"/>
      <c r="PIJ69" s="266"/>
      <c r="PIK69" s="266"/>
      <c r="PIL69" s="266"/>
      <c r="PIM69" s="267"/>
      <c r="PIN69" s="265" t="s">
        <v>13</v>
      </c>
      <c r="PIO69" s="266"/>
      <c r="PIP69" s="266"/>
      <c r="PIQ69" s="266"/>
      <c r="PIR69" s="266"/>
      <c r="PIS69" s="266"/>
      <c r="PIT69" s="266"/>
      <c r="PIU69" s="267"/>
      <c r="PIV69" s="265" t="s">
        <v>13</v>
      </c>
      <c r="PIW69" s="266"/>
      <c r="PIX69" s="266"/>
      <c r="PIY69" s="266"/>
      <c r="PIZ69" s="266"/>
      <c r="PJA69" s="266"/>
      <c r="PJB69" s="266"/>
      <c r="PJC69" s="267"/>
      <c r="PJD69" s="265" t="s">
        <v>13</v>
      </c>
      <c r="PJE69" s="266"/>
      <c r="PJF69" s="266"/>
      <c r="PJG69" s="266"/>
      <c r="PJH69" s="266"/>
      <c r="PJI69" s="266"/>
      <c r="PJJ69" s="266"/>
      <c r="PJK69" s="267"/>
      <c r="PJL69" s="265" t="s">
        <v>13</v>
      </c>
      <c r="PJM69" s="266"/>
      <c r="PJN69" s="266"/>
      <c r="PJO69" s="266"/>
      <c r="PJP69" s="266"/>
      <c r="PJQ69" s="266"/>
      <c r="PJR69" s="266"/>
      <c r="PJS69" s="267"/>
      <c r="PJT69" s="265" t="s">
        <v>13</v>
      </c>
      <c r="PJU69" s="266"/>
      <c r="PJV69" s="266"/>
      <c r="PJW69" s="266"/>
      <c r="PJX69" s="266"/>
      <c r="PJY69" s="266"/>
      <c r="PJZ69" s="266"/>
      <c r="PKA69" s="267"/>
      <c r="PKB69" s="265" t="s">
        <v>13</v>
      </c>
      <c r="PKC69" s="266"/>
      <c r="PKD69" s="266"/>
      <c r="PKE69" s="266"/>
      <c r="PKF69" s="266"/>
      <c r="PKG69" s="266"/>
      <c r="PKH69" s="266"/>
      <c r="PKI69" s="267"/>
      <c r="PKJ69" s="265" t="s">
        <v>13</v>
      </c>
      <c r="PKK69" s="266"/>
      <c r="PKL69" s="266"/>
      <c r="PKM69" s="266"/>
      <c r="PKN69" s="266"/>
      <c r="PKO69" s="266"/>
      <c r="PKP69" s="266"/>
      <c r="PKQ69" s="267"/>
      <c r="PKR69" s="265" t="s">
        <v>13</v>
      </c>
      <c r="PKS69" s="266"/>
      <c r="PKT69" s="266"/>
      <c r="PKU69" s="266"/>
      <c r="PKV69" s="266"/>
      <c r="PKW69" s="266"/>
      <c r="PKX69" s="266"/>
      <c r="PKY69" s="267"/>
      <c r="PKZ69" s="265" t="s">
        <v>13</v>
      </c>
      <c r="PLA69" s="266"/>
      <c r="PLB69" s="266"/>
      <c r="PLC69" s="266"/>
      <c r="PLD69" s="266"/>
      <c r="PLE69" s="266"/>
      <c r="PLF69" s="266"/>
      <c r="PLG69" s="267"/>
      <c r="PLH69" s="265" t="s">
        <v>13</v>
      </c>
      <c r="PLI69" s="266"/>
      <c r="PLJ69" s="266"/>
      <c r="PLK69" s="266"/>
      <c r="PLL69" s="266"/>
      <c r="PLM69" s="266"/>
      <c r="PLN69" s="266"/>
      <c r="PLO69" s="267"/>
      <c r="PLP69" s="265" t="s">
        <v>13</v>
      </c>
      <c r="PLQ69" s="266"/>
      <c r="PLR69" s="266"/>
      <c r="PLS69" s="266"/>
      <c r="PLT69" s="266"/>
      <c r="PLU69" s="266"/>
      <c r="PLV69" s="266"/>
      <c r="PLW69" s="267"/>
      <c r="PLX69" s="265" t="s">
        <v>13</v>
      </c>
      <c r="PLY69" s="266"/>
      <c r="PLZ69" s="266"/>
      <c r="PMA69" s="266"/>
      <c r="PMB69" s="266"/>
      <c r="PMC69" s="266"/>
      <c r="PMD69" s="266"/>
      <c r="PME69" s="267"/>
      <c r="PMF69" s="265" t="s">
        <v>13</v>
      </c>
      <c r="PMG69" s="266"/>
      <c r="PMH69" s="266"/>
      <c r="PMI69" s="266"/>
      <c r="PMJ69" s="266"/>
      <c r="PMK69" s="266"/>
      <c r="PML69" s="266"/>
      <c r="PMM69" s="267"/>
      <c r="PMN69" s="265" t="s">
        <v>13</v>
      </c>
      <c r="PMO69" s="266"/>
      <c r="PMP69" s="266"/>
      <c r="PMQ69" s="266"/>
      <c r="PMR69" s="266"/>
      <c r="PMS69" s="266"/>
      <c r="PMT69" s="266"/>
      <c r="PMU69" s="267"/>
      <c r="PMV69" s="265" t="s">
        <v>13</v>
      </c>
      <c r="PMW69" s="266"/>
      <c r="PMX69" s="266"/>
      <c r="PMY69" s="266"/>
      <c r="PMZ69" s="266"/>
      <c r="PNA69" s="266"/>
      <c r="PNB69" s="266"/>
      <c r="PNC69" s="267"/>
      <c r="PND69" s="265" t="s">
        <v>13</v>
      </c>
      <c r="PNE69" s="266"/>
      <c r="PNF69" s="266"/>
      <c r="PNG69" s="266"/>
      <c r="PNH69" s="266"/>
      <c r="PNI69" s="266"/>
      <c r="PNJ69" s="266"/>
      <c r="PNK69" s="267"/>
      <c r="PNL69" s="265" t="s">
        <v>13</v>
      </c>
      <c r="PNM69" s="266"/>
      <c r="PNN69" s="266"/>
      <c r="PNO69" s="266"/>
      <c r="PNP69" s="266"/>
      <c r="PNQ69" s="266"/>
      <c r="PNR69" s="266"/>
      <c r="PNS69" s="267"/>
      <c r="PNT69" s="265" t="s">
        <v>13</v>
      </c>
      <c r="PNU69" s="266"/>
      <c r="PNV69" s="266"/>
      <c r="PNW69" s="266"/>
      <c r="PNX69" s="266"/>
      <c r="PNY69" s="266"/>
      <c r="PNZ69" s="266"/>
      <c r="POA69" s="267"/>
      <c r="POB69" s="265" t="s">
        <v>13</v>
      </c>
      <c r="POC69" s="266"/>
      <c r="POD69" s="266"/>
      <c r="POE69" s="266"/>
      <c r="POF69" s="266"/>
      <c r="POG69" s="266"/>
      <c r="POH69" s="266"/>
      <c r="POI69" s="267"/>
      <c r="POJ69" s="265" t="s">
        <v>13</v>
      </c>
      <c r="POK69" s="266"/>
      <c r="POL69" s="266"/>
      <c r="POM69" s="266"/>
      <c r="PON69" s="266"/>
      <c r="POO69" s="266"/>
      <c r="POP69" s="266"/>
      <c r="POQ69" s="267"/>
      <c r="POR69" s="265" t="s">
        <v>13</v>
      </c>
      <c r="POS69" s="266"/>
      <c r="POT69" s="266"/>
      <c r="POU69" s="266"/>
      <c r="POV69" s="266"/>
      <c r="POW69" s="266"/>
      <c r="POX69" s="266"/>
      <c r="POY69" s="267"/>
      <c r="POZ69" s="265" t="s">
        <v>13</v>
      </c>
      <c r="PPA69" s="266"/>
      <c r="PPB69" s="266"/>
      <c r="PPC69" s="266"/>
      <c r="PPD69" s="266"/>
      <c r="PPE69" s="266"/>
      <c r="PPF69" s="266"/>
      <c r="PPG69" s="267"/>
      <c r="PPH69" s="265" t="s">
        <v>13</v>
      </c>
      <c r="PPI69" s="266"/>
      <c r="PPJ69" s="266"/>
      <c r="PPK69" s="266"/>
      <c r="PPL69" s="266"/>
      <c r="PPM69" s="266"/>
      <c r="PPN69" s="266"/>
      <c r="PPO69" s="267"/>
      <c r="PPP69" s="265" t="s">
        <v>13</v>
      </c>
      <c r="PPQ69" s="266"/>
      <c r="PPR69" s="266"/>
      <c r="PPS69" s="266"/>
      <c r="PPT69" s="266"/>
      <c r="PPU69" s="266"/>
      <c r="PPV69" s="266"/>
      <c r="PPW69" s="267"/>
      <c r="PPX69" s="265" t="s">
        <v>13</v>
      </c>
      <c r="PPY69" s="266"/>
      <c r="PPZ69" s="266"/>
      <c r="PQA69" s="266"/>
      <c r="PQB69" s="266"/>
      <c r="PQC69" s="266"/>
      <c r="PQD69" s="266"/>
      <c r="PQE69" s="267"/>
      <c r="PQF69" s="265" t="s">
        <v>13</v>
      </c>
      <c r="PQG69" s="266"/>
      <c r="PQH69" s="266"/>
      <c r="PQI69" s="266"/>
      <c r="PQJ69" s="266"/>
      <c r="PQK69" s="266"/>
      <c r="PQL69" s="266"/>
      <c r="PQM69" s="267"/>
      <c r="PQN69" s="265" t="s">
        <v>13</v>
      </c>
      <c r="PQO69" s="266"/>
      <c r="PQP69" s="266"/>
      <c r="PQQ69" s="266"/>
      <c r="PQR69" s="266"/>
      <c r="PQS69" s="266"/>
      <c r="PQT69" s="266"/>
      <c r="PQU69" s="267"/>
      <c r="PQV69" s="265" t="s">
        <v>13</v>
      </c>
      <c r="PQW69" s="266"/>
      <c r="PQX69" s="266"/>
      <c r="PQY69" s="266"/>
      <c r="PQZ69" s="266"/>
      <c r="PRA69" s="266"/>
      <c r="PRB69" s="266"/>
      <c r="PRC69" s="267"/>
      <c r="PRD69" s="265" t="s">
        <v>13</v>
      </c>
      <c r="PRE69" s="266"/>
      <c r="PRF69" s="266"/>
      <c r="PRG69" s="266"/>
      <c r="PRH69" s="266"/>
      <c r="PRI69" s="266"/>
      <c r="PRJ69" s="266"/>
      <c r="PRK69" s="267"/>
      <c r="PRL69" s="265" t="s">
        <v>13</v>
      </c>
      <c r="PRM69" s="266"/>
      <c r="PRN69" s="266"/>
      <c r="PRO69" s="266"/>
      <c r="PRP69" s="266"/>
      <c r="PRQ69" s="266"/>
      <c r="PRR69" s="266"/>
      <c r="PRS69" s="267"/>
      <c r="PRT69" s="265" t="s">
        <v>13</v>
      </c>
      <c r="PRU69" s="266"/>
      <c r="PRV69" s="266"/>
      <c r="PRW69" s="266"/>
      <c r="PRX69" s="266"/>
      <c r="PRY69" s="266"/>
      <c r="PRZ69" s="266"/>
      <c r="PSA69" s="267"/>
      <c r="PSB69" s="265" t="s">
        <v>13</v>
      </c>
      <c r="PSC69" s="266"/>
      <c r="PSD69" s="266"/>
      <c r="PSE69" s="266"/>
      <c r="PSF69" s="266"/>
      <c r="PSG69" s="266"/>
      <c r="PSH69" s="266"/>
      <c r="PSI69" s="267"/>
      <c r="PSJ69" s="265" t="s">
        <v>13</v>
      </c>
      <c r="PSK69" s="266"/>
      <c r="PSL69" s="266"/>
      <c r="PSM69" s="266"/>
      <c r="PSN69" s="266"/>
      <c r="PSO69" s="266"/>
      <c r="PSP69" s="266"/>
      <c r="PSQ69" s="267"/>
      <c r="PSR69" s="265" t="s">
        <v>13</v>
      </c>
      <c r="PSS69" s="266"/>
      <c r="PST69" s="266"/>
      <c r="PSU69" s="266"/>
      <c r="PSV69" s="266"/>
      <c r="PSW69" s="266"/>
      <c r="PSX69" s="266"/>
      <c r="PSY69" s="267"/>
      <c r="PSZ69" s="265" t="s">
        <v>13</v>
      </c>
      <c r="PTA69" s="266"/>
      <c r="PTB69" s="266"/>
      <c r="PTC69" s="266"/>
      <c r="PTD69" s="266"/>
      <c r="PTE69" s="266"/>
      <c r="PTF69" s="266"/>
      <c r="PTG69" s="267"/>
      <c r="PTH69" s="265" t="s">
        <v>13</v>
      </c>
      <c r="PTI69" s="266"/>
      <c r="PTJ69" s="266"/>
      <c r="PTK69" s="266"/>
      <c r="PTL69" s="266"/>
      <c r="PTM69" s="266"/>
      <c r="PTN69" s="266"/>
      <c r="PTO69" s="267"/>
      <c r="PTP69" s="265" t="s">
        <v>13</v>
      </c>
      <c r="PTQ69" s="266"/>
      <c r="PTR69" s="266"/>
      <c r="PTS69" s="266"/>
      <c r="PTT69" s="266"/>
      <c r="PTU69" s="266"/>
      <c r="PTV69" s="266"/>
      <c r="PTW69" s="267"/>
      <c r="PTX69" s="265" t="s">
        <v>13</v>
      </c>
      <c r="PTY69" s="266"/>
      <c r="PTZ69" s="266"/>
      <c r="PUA69" s="266"/>
      <c r="PUB69" s="266"/>
      <c r="PUC69" s="266"/>
      <c r="PUD69" s="266"/>
      <c r="PUE69" s="267"/>
      <c r="PUF69" s="265" t="s">
        <v>13</v>
      </c>
      <c r="PUG69" s="266"/>
      <c r="PUH69" s="266"/>
      <c r="PUI69" s="266"/>
      <c r="PUJ69" s="266"/>
      <c r="PUK69" s="266"/>
      <c r="PUL69" s="266"/>
      <c r="PUM69" s="267"/>
      <c r="PUN69" s="265" t="s">
        <v>13</v>
      </c>
      <c r="PUO69" s="266"/>
      <c r="PUP69" s="266"/>
      <c r="PUQ69" s="266"/>
      <c r="PUR69" s="266"/>
      <c r="PUS69" s="266"/>
      <c r="PUT69" s="266"/>
      <c r="PUU69" s="267"/>
      <c r="PUV69" s="265" t="s">
        <v>13</v>
      </c>
      <c r="PUW69" s="266"/>
      <c r="PUX69" s="266"/>
      <c r="PUY69" s="266"/>
      <c r="PUZ69" s="266"/>
      <c r="PVA69" s="266"/>
      <c r="PVB69" s="266"/>
      <c r="PVC69" s="267"/>
      <c r="PVD69" s="265" t="s">
        <v>13</v>
      </c>
      <c r="PVE69" s="266"/>
      <c r="PVF69" s="266"/>
      <c r="PVG69" s="266"/>
      <c r="PVH69" s="266"/>
      <c r="PVI69" s="266"/>
      <c r="PVJ69" s="266"/>
      <c r="PVK69" s="267"/>
      <c r="PVL69" s="265" t="s">
        <v>13</v>
      </c>
      <c r="PVM69" s="266"/>
      <c r="PVN69" s="266"/>
      <c r="PVO69" s="266"/>
      <c r="PVP69" s="266"/>
      <c r="PVQ69" s="266"/>
      <c r="PVR69" s="266"/>
      <c r="PVS69" s="267"/>
      <c r="PVT69" s="265" t="s">
        <v>13</v>
      </c>
      <c r="PVU69" s="266"/>
      <c r="PVV69" s="266"/>
      <c r="PVW69" s="266"/>
      <c r="PVX69" s="266"/>
      <c r="PVY69" s="266"/>
      <c r="PVZ69" s="266"/>
      <c r="PWA69" s="267"/>
      <c r="PWB69" s="265" t="s">
        <v>13</v>
      </c>
      <c r="PWC69" s="266"/>
      <c r="PWD69" s="266"/>
      <c r="PWE69" s="266"/>
      <c r="PWF69" s="266"/>
      <c r="PWG69" s="266"/>
      <c r="PWH69" s="266"/>
      <c r="PWI69" s="267"/>
      <c r="PWJ69" s="265" t="s">
        <v>13</v>
      </c>
      <c r="PWK69" s="266"/>
      <c r="PWL69" s="266"/>
      <c r="PWM69" s="266"/>
      <c r="PWN69" s="266"/>
      <c r="PWO69" s="266"/>
      <c r="PWP69" s="266"/>
      <c r="PWQ69" s="267"/>
      <c r="PWR69" s="265" t="s">
        <v>13</v>
      </c>
      <c r="PWS69" s="266"/>
      <c r="PWT69" s="266"/>
      <c r="PWU69" s="266"/>
      <c r="PWV69" s="266"/>
      <c r="PWW69" s="266"/>
      <c r="PWX69" s="266"/>
      <c r="PWY69" s="267"/>
      <c r="PWZ69" s="265" t="s">
        <v>13</v>
      </c>
      <c r="PXA69" s="266"/>
      <c r="PXB69" s="266"/>
      <c r="PXC69" s="266"/>
      <c r="PXD69" s="266"/>
      <c r="PXE69" s="266"/>
      <c r="PXF69" s="266"/>
      <c r="PXG69" s="267"/>
      <c r="PXH69" s="265" t="s">
        <v>13</v>
      </c>
      <c r="PXI69" s="266"/>
      <c r="PXJ69" s="266"/>
      <c r="PXK69" s="266"/>
      <c r="PXL69" s="266"/>
      <c r="PXM69" s="266"/>
      <c r="PXN69" s="266"/>
      <c r="PXO69" s="267"/>
      <c r="PXP69" s="265" t="s">
        <v>13</v>
      </c>
      <c r="PXQ69" s="266"/>
      <c r="PXR69" s="266"/>
      <c r="PXS69" s="266"/>
      <c r="PXT69" s="266"/>
      <c r="PXU69" s="266"/>
      <c r="PXV69" s="266"/>
      <c r="PXW69" s="267"/>
      <c r="PXX69" s="265" t="s">
        <v>13</v>
      </c>
      <c r="PXY69" s="266"/>
      <c r="PXZ69" s="266"/>
      <c r="PYA69" s="266"/>
      <c r="PYB69" s="266"/>
      <c r="PYC69" s="266"/>
      <c r="PYD69" s="266"/>
      <c r="PYE69" s="267"/>
      <c r="PYF69" s="265" t="s">
        <v>13</v>
      </c>
      <c r="PYG69" s="266"/>
      <c r="PYH69" s="266"/>
      <c r="PYI69" s="266"/>
      <c r="PYJ69" s="266"/>
      <c r="PYK69" s="266"/>
      <c r="PYL69" s="266"/>
      <c r="PYM69" s="267"/>
      <c r="PYN69" s="265" t="s">
        <v>13</v>
      </c>
      <c r="PYO69" s="266"/>
      <c r="PYP69" s="266"/>
      <c r="PYQ69" s="266"/>
      <c r="PYR69" s="266"/>
      <c r="PYS69" s="266"/>
      <c r="PYT69" s="266"/>
      <c r="PYU69" s="267"/>
      <c r="PYV69" s="265" t="s">
        <v>13</v>
      </c>
      <c r="PYW69" s="266"/>
      <c r="PYX69" s="266"/>
      <c r="PYY69" s="266"/>
      <c r="PYZ69" s="266"/>
      <c r="PZA69" s="266"/>
      <c r="PZB69" s="266"/>
      <c r="PZC69" s="267"/>
      <c r="PZD69" s="265" t="s">
        <v>13</v>
      </c>
      <c r="PZE69" s="266"/>
      <c r="PZF69" s="266"/>
      <c r="PZG69" s="266"/>
      <c r="PZH69" s="266"/>
      <c r="PZI69" s="266"/>
      <c r="PZJ69" s="266"/>
      <c r="PZK69" s="267"/>
      <c r="PZL69" s="265" t="s">
        <v>13</v>
      </c>
      <c r="PZM69" s="266"/>
      <c r="PZN69" s="266"/>
      <c r="PZO69" s="266"/>
      <c r="PZP69" s="266"/>
      <c r="PZQ69" s="266"/>
      <c r="PZR69" s="266"/>
      <c r="PZS69" s="267"/>
      <c r="PZT69" s="265" t="s">
        <v>13</v>
      </c>
      <c r="PZU69" s="266"/>
      <c r="PZV69" s="266"/>
      <c r="PZW69" s="266"/>
      <c r="PZX69" s="266"/>
      <c r="PZY69" s="266"/>
      <c r="PZZ69" s="266"/>
      <c r="QAA69" s="267"/>
      <c r="QAB69" s="265" t="s">
        <v>13</v>
      </c>
      <c r="QAC69" s="266"/>
      <c r="QAD69" s="266"/>
      <c r="QAE69" s="266"/>
      <c r="QAF69" s="266"/>
      <c r="QAG69" s="266"/>
      <c r="QAH69" s="266"/>
      <c r="QAI69" s="267"/>
      <c r="QAJ69" s="265" t="s">
        <v>13</v>
      </c>
      <c r="QAK69" s="266"/>
      <c r="QAL69" s="266"/>
      <c r="QAM69" s="266"/>
      <c r="QAN69" s="266"/>
      <c r="QAO69" s="266"/>
      <c r="QAP69" s="266"/>
      <c r="QAQ69" s="267"/>
      <c r="QAR69" s="265" t="s">
        <v>13</v>
      </c>
      <c r="QAS69" s="266"/>
      <c r="QAT69" s="266"/>
      <c r="QAU69" s="266"/>
      <c r="QAV69" s="266"/>
      <c r="QAW69" s="266"/>
      <c r="QAX69" s="266"/>
      <c r="QAY69" s="267"/>
      <c r="QAZ69" s="265" t="s">
        <v>13</v>
      </c>
      <c r="QBA69" s="266"/>
      <c r="QBB69" s="266"/>
      <c r="QBC69" s="266"/>
      <c r="QBD69" s="266"/>
      <c r="QBE69" s="266"/>
      <c r="QBF69" s="266"/>
      <c r="QBG69" s="267"/>
      <c r="QBH69" s="265" t="s">
        <v>13</v>
      </c>
      <c r="QBI69" s="266"/>
      <c r="QBJ69" s="266"/>
      <c r="QBK69" s="266"/>
      <c r="QBL69" s="266"/>
      <c r="QBM69" s="266"/>
      <c r="QBN69" s="266"/>
      <c r="QBO69" s="267"/>
      <c r="QBP69" s="265" t="s">
        <v>13</v>
      </c>
      <c r="QBQ69" s="266"/>
      <c r="QBR69" s="266"/>
      <c r="QBS69" s="266"/>
      <c r="QBT69" s="266"/>
      <c r="QBU69" s="266"/>
      <c r="QBV69" s="266"/>
      <c r="QBW69" s="267"/>
      <c r="QBX69" s="265" t="s">
        <v>13</v>
      </c>
      <c r="QBY69" s="266"/>
      <c r="QBZ69" s="266"/>
      <c r="QCA69" s="266"/>
      <c r="QCB69" s="266"/>
      <c r="QCC69" s="266"/>
      <c r="QCD69" s="266"/>
      <c r="QCE69" s="267"/>
      <c r="QCF69" s="265" t="s">
        <v>13</v>
      </c>
      <c r="QCG69" s="266"/>
      <c r="QCH69" s="266"/>
      <c r="QCI69" s="266"/>
      <c r="QCJ69" s="266"/>
      <c r="QCK69" s="266"/>
      <c r="QCL69" s="266"/>
      <c r="QCM69" s="267"/>
      <c r="QCN69" s="265" t="s">
        <v>13</v>
      </c>
      <c r="QCO69" s="266"/>
      <c r="QCP69" s="266"/>
      <c r="QCQ69" s="266"/>
      <c r="QCR69" s="266"/>
      <c r="QCS69" s="266"/>
      <c r="QCT69" s="266"/>
      <c r="QCU69" s="267"/>
      <c r="QCV69" s="265" t="s">
        <v>13</v>
      </c>
      <c r="QCW69" s="266"/>
      <c r="QCX69" s="266"/>
      <c r="QCY69" s="266"/>
      <c r="QCZ69" s="266"/>
      <c r="QDA69" s="266"/>
      <c r="QDB69" s="266"/>
      <c r="QDC69" s="267"/>
      <c r="QDD69" s="265" t="s">
        <v>13</v>
      </c>
      <c r="QDE69" s="266"/>
      <c r="QDF69" s="266"/>
      <c r="QDG69" s="266"/>
      <c r="QDH69" s="266"/>
      <c r="QDI69" s="266"/>
      <c r="QDJ69" s="266"/>
      <c r="QDK69" s="267"/>
      <c r="QDL69" s="265" t="s">
        <v>13</v>
      </c>
      <c r="QDM69" s="266"/>
      <c r="QDN69" s="266"/>
      <c r="QDO69" s="266"/>
      <c r="QDP69" s="266"/>
      <c r="QDQ69" s="266"/>
      <c r="QDR69" s="266"/>
      <c r="QDS69" s="267"/>
      <c r="QDT69" s="265" t="s">
        <v>13</v>
      </c>
      <c r="QDU69" s="266"/>
      <c r="QDV69" s="266"/>
      <c r="QDW69" s="266"/>
      <c r="QDX69" s="266"/>
      <c r="QDY69" s="266"/>
      <c r="QDZ69" s="266"/>
      <c r="QEA69" s="267"/>
      <c r="QEB69" s="265" t="s">
        <v>13</v>
      </c>
      <c r="QEC69" s="266"/>
      <c r="QED69" s="266"/>
      <c r="QEE69" s="266"/>
      <c r="QEF69" s="266"/>
      <c r="QEG69" s="266"/>
      <c r="QEH69" s="266"/>
      <c r="QEI69" s="267"/>
      <c r="QEJ69" s="265" t="s">
        <v>13</v>
      </c>
      <c r="QEK69" s="266"/>
      <c r="QEL69" s="266"/>
      <c r="QEM69" s="266"/>
      <c r="QEN69" s="266"/>
      <c r="QEO69" s="266"/>
      <c r="QEP69" s="266"/>
      <c r="QEQ69" s="267"/>
      <c r="QER69" s="265" t="s">
        <v>13</v>
      </c>
      <c r="QES69" s="266"/>
      <c r="QET69" s="266"/>
      <c r="QEU69" s="266"/>
      <c r="QEV69" s="266"/>
      <c r="QEW69" s="266"/>
      <c r="QEX69" s="266"/>
      <c r="QEY69" s="267"/>
      <c r="QEZ69" s="265" t="s">
        <v>13</v>
      </c>
      <c r="QFA69" s="266"/>
      <c r="QFB69" s="266"/>
      <c r="QFC69" s="266"/>
      <c r="QFD69" s="266"/>
      <c r="QFE69" s="266"/>
      <c r="QFF69" s="266"/>
      <c r="QFG69" s="267"/>
      <c r="QFH69" s="265" t="s">
        <v>13</v>
      </c>
      <c r="QFI69" s="266"/>
      <c r="QFJ69" s="266"/>
      <c r="QFK69" s="266"/>
      <c r="QFL69" s="266"/>
      <c r="QFM69" s="266"/>
      <c r="QFN69" s="266"/>
      <c r="QFO69" s="267"/>
      <c r="QFP69" s="265" t="s">
        <v>13</v>
      </c>
      <c r="QFQ69" s="266"/>
      <c r="QFR69" s="266"/>
      <c r="QFS69" s="266"/>
      <c r="QFT69" s="266"/>
      <c r="QFU69" s="266"/>
      <c r="QFV69" s="266"/>
      <c r="QFW69" s="267"/>
      <c r="QFX69" s="265" t="s">
        <v>13</v>
      </c>
      <c r="QFY69" s="266"/>
      <c r="QFZ69" s="266"/>
      <c r="QGA69" s="266"/>
      <c r="QGB69" s="266"/>
      <c r="QGC69" s="266"/>
      <c r="QGD69" s="266"/>
      <c r="QGE69" s="267"/>
      <c r="QGF69" s="265" t="s">
        <v>13</v>
      </c>
      <c r="QGG69" s="266"/>
      <c r="QGH69" s="266"/>
      <c r="QGI69" s="266"/>
      <c r="QGJ69" s="266"/>
      <c r="QGK69" s="266"/>
      <c r="QGL69" s="266"/>
      <c r="QGM69" s="267"/>
      <c r="QGN69" s="265" t="s">
        <v>13</v>
      </c>
      <c r="QGO69" s="266"/>
      <c r="QGP69" s="266"/>
      <c r="QGQ69" s="266"/>
      <c r="QGR69" s="266"/>
      <c r="QGS69" s="266"/>
      <c r="QGT69" s="266"/>
      <c r="QGU69" s="267"/>
      <c r="QGV69" s="265" t="s">
        <v>13</v>
      </c>
      <c r="QGW69" s="266"/>
      <c r="QGX69" s="266"/>
      <c r="QGY69" s="266"/>
      <c r="QGZ69" s="266"/>
      <c r="QHA69" s="266"/>
      <c r="QHB69" s="266"/>
      <c r="QHC69" s="267"/>
      <c r="QHD69" s="265" t="s">
        <v>13</v>
      </c>
      <c r="QHE69" s="266"/>
      <c r="QHF69" s="266"/>
      <c r="QHG69" s="266"/>
      <c r="QHH69" s="266"/>
      <c r="QHI69" s="266"/>
      <c r="QHJ69" s="266"/>
      <c r="QHK69" s="267"/>
      <c r="QHL69" s="265" t="s">
        <v>13</v>
      </c>
      <c r="QHM69" s="266"/>
      <c r="QHN69" s="266"/>
      <c r="QHO69" s="266"/>
      <c r="QHP69" s="266"/>
      <c r="QHQ69" s="266"/>
      <c r="QHR69" s="266"/>
      <c r="QHS69" s="267"/>
      <c r="QHT69" s="265" t="s">
        <v>13</v>
      </c>
      <c r="QHU69" s="266"/>
      <c r="QHV69" s="266"/>
      <c r="QHW69" s="266"/>
      <c r="QHX69" s="266"/>
      <c r="QHY69" s="266"/>
      <c r="QHZ69" s="266"/>
      <c r="QIA69" s="267"/>
      <c r="QIB69" s="265" t="s">
        <v>13</v>
      </c>
      <c r="QIC69" s="266"/>
      <c r="QID69" s="266"/>
      <c r="QIE69" s="266"/>
      <c r="QIF69" s="266"/>
      <c r="QIG69" s="266"/>
      <c r="QIH69" s="266"/>
      <c r="QII69" s="267"/>
      <c r="QIJ69" s="265" t="s">
        <v>13</v>
      </c>
      <c r="QIK69" s="266"/>
      <c r="QIL69" s="266"/>
      <c r="QIM69" s="266"/>
      <c r="QIN69" s="266"/>
      <c r="QIO69" s="266"/>
      <c r="QIP69" s="266"/>
      <c r="QIQ69" s="267"/>
      <c r="QIR69" s="265" t="s">
        <v>13</v>
      </c>
      <c r="QIS69" s="266"/>
      <c r="QIT69" s="266"/>
      <c r="QIU69" s="266"/>
      <c r="QIV69" s="266"/>
      <c r="QIW69" s="266"/>
      <c r="QIX69" s="266"/>
      <c r="QIY69" s="267"/>
      <c r="QIZ69" s="265" t="s">
        <v>13</v>
      </c>
      <c r="QJA69" s="266"/>
      <c r="QJB69" s="266"/>
      <c r="QJC69" s="266"/>
      <c r="QJD69" s="266"/>
      <c r="QJE69" s="266"/>
      <c r="QJF69" s="266"/>
      <c r="QJG69" s="267"/>
      <c r="QJH69" s="265" t="s">
        <v>13</v>
      </c>
      <c r="QJI69" s="266"/>
      <c r="QJJ69" s="266"/>
      <c r="QJK69" s="266"/>
      <c r="QJL69" s="266"/>
      <c r="QJM69" s="266"/>
      <c r="QJN69" s="266"/>
      <c r="QJO69" s="267"/>
      <c r="QJP69" s="265" t="s">
        <v>13</v>
      </c>
      <c r="QJQ69" s="266"/>
      <c r="QJR69" s="266"/>
      <c r="QJS69" s="266"/>
      <c r="QJT69" s="266"/>
      <c r="QJU69" s="266"/>
      <c r="QJV69" s="266"/>
      <c r="QJW69" s="267"/>
      <c r="QJX69" s="265" t="s">
        <v>13</v>
      </c>
      <c r="QJY69" s="266"/>
      <c r="QJZ69" s="266"/>
      <c r="QKA69" s="266"/>
      <c r="QKB69" s="266"/>
      <c r="QKC69" s="266"/>
      <c r="QKD69" s="266"/>
      <c r="QKE69" s="267"/>
      <c r="QKF69" s="265" t="s">
        <v>13</v>
      </c>
      <c r="QKG69" s="266"/>
      <c r="QKH69" s="266"/>
      <c r="QKI69" s="266"/>
      <c r="QKJ69" s="266"/>
      <c r="QKK69" s="266"/>
      <c r="QKL69" s="266"/>
      <c r="QKM69" s="267"/>
      <c r="QKN69" s="265" t="s">
        <v>13</v>
      </c>
      <c r="QKO69" s="266"/>
      <c r="QKP69" s="266"/>
      <c r="QKQ69" s="266"/>
      <c r="QKR69" s="266"/>
      <c r="QKS69" s="266"/>
      <c r="QKT69" s="266"/>
      <c r="QKU69" s="267"/>
      <c r="QKV69" s="265" t="s">
        <v>13</v>
      </c>
      <c r="QKW69" s="266"/>
      <c r="QKX69" s="266"/>
      <c r="QKY69" s="266"/>
      <c r="QKZ69" s="266"/>
      <c r="QLA69" s="266"/>
      <c r="QLB69" s="266"/>
      <c r="QLC69" s="267"/>
      <c r="QLD69" s="265" t="s">
        <v>13</v>
      </c>
      <c r="QLE69" s="266"/>
      <c r="QLF69" s="266"/>
      <c r="QLG69" s="266"/>
      <c r="QLH69" s="266"/>
      <c r="QLI69" s="266"/>
      <c r="QLJ69" s="266"/>
      <c r="QLK69" s="267"/>
      <c r="QLL69" s="265" t="s">
        <v>13</v>
      </c>
      <c r="QLM69" s="266"/>
      <c r="QLN69" s="266"/>
      <c r="QLO69" s="266"/>
      <c r="QLP69" s="266"/>
      <c r="QLQ69" s="266"/>
      <c r="QLR69" s="266"/>
      <c r="QLS69" s="267"/>
      <c r="QLT69" s="265" t="s">
        <v>13</v>
      </c>
      <c r="QLU69" s="266"/>
      <c r="QLV69" s="266"/>
      <c r="QLW69" s="266"/>
      <c r="QLX69" s="266"/>
      <c r="QLY69" s="266"/>
      <c r="QLZ69" s="266"/>
      <c r="QMA69" s="267"/>
      <c r="QMB69" s="265" t="s">
        <v>13</v>
      </c>
      <c r="QMC69" s="266"/>
      <c r="QMD69" s="266"/>
      <c r="QME69" s="266"/>
      <c r="QMF69" s="266"/>
      <c r="QMG69" s="266"/>
      <c r="QMH69" s="266"/>
      <c r="QMI69" s="267"/>
      <c r="QMJ69" s="265" t="s">
        <v>13</v>
      </c>
      <c r="QMK69" s="266"/>
      <c r="QML69" s="266"/>
      <c r="QMM69" s="266"/>
      <c r="QMN69" s="266"/>
      <c r="QMO69" s="266"/>
      <c r="QMP69" s="266"/>
      <c r="QMQ69" s="267"/>
      <c r="QMR69" s="265" t="s">
        <v>13</v>
      </c>
      <c r="QMS69" s="266"/>
      <c r="QMT69" s="266"/>
      <c r="QMU69" s="266"/>
      <c r="QMV69" s="266"/>
      <c r="QMW69" s="266"/>
      <c r="QMX69" s="266"/>
      <c r="QMY69" s="267"/>
      <c r="QMZ69" s="265" t="s">
        <v>13</v>
      </c>
      <c r="QNA69" s="266"/>
      <c r="QNB69" s="266"/>
      <c r="QNC69" s="266"/>
      <c r="QND69" s="266"/>
      <c r="QNE69" s="266"/>
      <c r="QNF69" s="266"/>
      <c r="QNG69" s="267"/>
      <c r="QNH69" s="265" t="s">
        <v>13</v>
      </c>
      <c r="QNI69" s="266"/>
      <c r="QNJ69" s="266"/>
      <c r="QNK69" s="266"/>
      <c r="QNL69" s="266"/>
      <c r="QNM69" s="266"/>
      <c r="QNN69" s="266"/>
      <c r="QNO69" s="267"/>
      <c r="QNP69" s="265" t="s">
        <v>13</v>
      </c>
      <c r="QNQ69" s="266"/>
      <c r="QNR69" s="266"/>
      <c r="QNS69" s="266"/>
      <c r="QNT69" s="266"/>
      <c r="QNU69" s="266"/>
      <c r="QNV69" s="266"/>
      <c r="QNW69" s="267"/>
      <c r="QNX69" s="265" t="s">
        <v>13</v>
      </c>
      <c r="QNY69" s="266"/>
      <c r="QNZ69" s="266"/>
      <c r="QOA69" s="266"/>
      <c r="QOB69" s="266"/>
      <c r="QOC69" s="266"/>
      <c r="QOD69" s="266"/>
      <c r="QOE69" s="267"/>
      <c r="QOF69" s="265" t="s">
        <v>13</v>
      </c>
      <c r="QOG69" s="266"/>
      <c r="QOH69" s="266"/>
      <c r="QOI69" s="266"/>
      <c r="QOJ69" s="266"/>
      <c r="QOK69" s="266"/>
      <c r="QOL69" s="266"/>
      <c r="QOM69" s="267"/>
      <c r="QON69" s="265" t="s">
        <v>13</v>
      </c>
      <c r="QOO69" s="266"/>
      <c r="QOP69" s="266"/>
      <c r="QOQ69" s="266"/>
      <c r="QOR69" s="266"/>
      <c r="QOS69" s="266"/>
      <c r="QOT69" s="266"/>
      <c r="QOU69" s="267"/>
      <c r="QOV69" s="265" t="s">
        <v>13</v>
      </c>
      <c r="QOW69" s="266"/>
      <c r="QOX69" s="266"/>
      <c r="QOY69" s="266"/>
      <c r="QOZ69" s="266"/>
      <c r="QPA69" s="266"/>
      <c r="QPB69" s="266"/>
      <c r="QPC69" s="267"/>
      <c r="QPD69" s="265" t="s">
        <v>13</v>
      </c>
      <c r="QPE69" s="266"/>
      <c r="QPF69" s="266"/>
      <c r="QPG69" s="266"/>
      <c r="QPH69" s="266"/>
      <c r="QPI69" s="266"/>
      <c r="QPJ69" s="266"/>
      <c r="QPK69" s="267"/>
      <c r="QPL69" s="265" t="s">
        <v>13</v>
      </c>
      <c r="QPM69" s="266"/>
      <c r="QPN69" s="266"/>
      <c r="QPO69" s="266"/>
      <c r="QPP69" s="266"/>
      <c r="QPQ69" s="266"/>
      <c r="QPR69" s="266"/>
      <c r="QPS69" s="267"/>
      <c r="QPT69" s="265" t="s">
        <v>13</v>
      </c>
      <c r="QPU69" s="266"/>
      <c r="QPV69" s="266"/>
      <c r="QPW69" s="266"/>
      <c r="QPX69" s="266"/>
      <c r="QPY69" s="266"/>
      <c r="QPZ69" s="266"/>
      <c r="QQA69" s="267"/>
      <c r="QQB69" s="265" t="s">
        <v>13</v>
      </c>
      <c r="QQC69" s="266"/>
      <c r="QQD69" s="266"/>
      <c r="QQE69" s="266"/>
      <c r="QQF69" s="266"/>
      <c r="QQG69" s="266"/>
      <c r="QQH69" s="266"/>
      <c r="QQI69" s="267"/>
      <c r="QQJ69" s="265" t="s">
        <v>13</v>
      </c>
      <c r="QQK69" s="266"/>
      <c r="QQL69" s="266"/>
      <c r="QQM69" s="266"/>
      <c r="QQN69" s="266"/>
      <c r="QQO69" s="266"/>
      <c r="QQP69" s="266"/>
      <c r="QQQ69" s="267"/>
      <c r="QQR69" s="265" t="s">
        <v>13</v>
      </c>
      <c r="QQS69" s="266"/>
      <c r="QQT69" s="266"/>
      <c r="QQU69" s="266"/>
      <c r="QQV69" s="266"/>
      <c r="QQW69" s="266"/>
      <c r="QQX69" s="266"/>
      <c r="QQY69" s="267"/>
      <c r="QQZ69" s="265" t="s">
        <v>13</v>
      </c>
      <c r="QRA69" s="266"/>
      <c r="QRB69" s="266"/>
      <c r="QRC69" s="266"/>
      <c r="QRD69" s="266"/>
      <c r="QRE69" s="266"/>
      <c r="QRF69" s="266"/>
      <c r="QRG69" s="267"/>
      <c r="QRH69" s="265" t="s">
        <v>13</v>
      </c>
      <c r="QRI69" s="266"/>
      <c r="QRJ69" s="266"/>
      <c r="QRK69" s="266"/>
      <c r="QRL69" s="266"/>
      <c r="QRM69" s="266"/>
      <c r="QRN69" s="266"/>
      <c r="QRO69" s="267"/>
      <c r="QRP69" s="265" t="s">
        <v>13</v>
      </c>
      <c r="QRQ69" s="266"/>
      <c r="QRR69" s="266"/>
      <c r="QRS69" s="266"/>
      <c r="QRT69" s="266"/>
      <c r="QRU69" s="266"/>
      <c r="QRV69" s="266"/>
      <c r="QRW69" s="267"/>
      <c r="QRX69" s="265" t="s">
        <v>13</v>
      </c>
      <c r="QRY69" s="266"/>
      <c r="QRZ69" s="266"/>
      <c r="QSA69" s="266"/>
      <c r="QSB69" s="266"/>
      <c r="QSC69" s="266"/>
      <c r="QSD69" s="266"/>
      <c r="QSE69" s="267"/>
      <c r="QSF69" s="265" t="s">
        <v>13</v>
      </c>
      <c r="QSG69" s="266"/>
      <c r="QSH69" s="266"/>
      <c r="QSI69" s="266"/>
      <c r="QSJ69" s="266"/>
      <c r="QSK69" s="266"/>
      <c r="QSL69" s="266"/>
      <c r="QSM69" s="267"/>
      <c r="QSN69" s="265" t="s">
        <v>13</v>
      </c>
      <c r="QSO69" s="266"/>
      <c r="QSP69" s="266"/>
      <c r="QSQ69" s="266"/>
      <c r="QSR69" s="266"/>
      <c r="QSS69" s="266"/>
      <c r="QST69" s="266"/>
      <c r="QSU69" s="267"/>
      <c r="QSV69" s="265" t="s">
        <v>13</v>
      </c>
      <c r="QSW69" s="266"/>
      <c r="QSX69" s="266"/>
      <c r="QSY69" s="266"/>
      <c r="QSZ69" s="266"/>
      <c r="QTA69" s="266"/>
      <c r="QTB69" s="266"/>
      <c r="QTC69" s="267"/>
      <c r="QTD69" s="265" t="s">
        <v>13</v>
      </c>
      <c r="QTE69" s="266"/>
      <c r="QTF69" s="266"/>
      <c r="QTG69" s="266"/>
      <c r="QTH69" s="266"/>
      <c r="QTI69" s="266"/>
      <c r="QTJ69" s="266"/>
      <c r="QTK69" s="267"/>
      <c r="QTL69" s="265" t="s">
        <v>13</v>
      </c>
      <c r="QTM69" s="266"/>
      <c r="QTN69" s="266"/>
      <c r="QTO69" s="266"/>
      <c r="QTP69" s="266"/>
      <c r="QTQ69" s="266"/>
      <c r="QTR69" s="266"/>
      <c r="QTS69" s="267"/>
      <c r="QTT69" s="265" t="s">
        <v>13</v>
      </c>
      <c r="QTU69" s="266"/>
      <c r="QTV69" s="266"/>
      <c r="QTW69" s="266"/>
      <c r="QTX69" s="266"/>
      <c r="QTY69" s="266"/>
      <c r="QTZ69" s="266"/>
      <c r="QUA69" s="267"/>
      <c r="QUB69" s="265" t="s">
        <v>13</v>
      </c>
      <c r="QUC69" s="266"/>
      <c r="QUD69" s="266"/>
      <c r="QUE69" s="266"/>
      <c r="QUF69" s="266"/>
      <c r="QUG69" s="266"/>
      <c r="QUH69" s="266"/>
      <c r="QUI69" s="267"/>
      <c r="QUJ69" s="265" t="s">
        <v>13</v>
      </c>
      <c r="QUK69" s="266"/>
      <c r="QUL69" s="266"/>
      <c r="QUM69" s="266"/>
      <c r="QUN69" s="266"/>
      <c r="QUO69" s="266"/>
      <c r="QUP69" s="266"/>
      <c r="QUQ69" s="267"/>
      <c r="QUR69" s="265" t="s">
        <v>13</v>
      </c>
      <c r="QUS69" s="266"/>
      <c r="QUT69" s="266"/>
      <c r="QUU69" s="266"/>
      <c r="QUV69" s="266"/>
      <c r="QUW69" s="266"/>
      <c r="QUX69" s="266"/>
      <c r="QUY69" s="267"/>
      <c r="QUZ69" s="265" t="s">
        <v>13</v>
      </c>
      <c r="QVA69" s="266"/>
      <c r="QVB69" s="266"/>
      <c r="QVC69" s="266"/>
      <c r="QVD69" s="266"/>
      <c r="QVE69" s="266"/>
      <c r="QVF69" s="266"/>
      <c r="QVG69" s="267"/>
      <c r="QVH69" s="265" t="s">
        <v>13</v>
      </c>
      <c r="QVI69" s="266"/>
      <c r="QVJ69" s="266"/>
      <c r="QVK69" s="266"/>
      <c r="QVL69" s="266"/>
      <c r="QVM69" s="266"/>
      <c r="QVN69" s="266"/>
      <c r="QVO69" s="267"/>
      <c r="QVP69" s="265" t="s">
        <v>13</v>
      </c>
      <c r="QVQ69" s="266"/>
      <c r="QVR69" s="266"/>
      <c r="QVS69" s="266"/>
      <c r="QVT69" s="266"/>
      <c r="QVU69" s="266"/>
      <c r="QVV69" s="266"/>
      <c r="QVW69" s="267"/>
      <c r="QVX69" s="265" t="s">
        <v>13</v>
      </c>
      <c r="QVY69" s="266"/>
      <c r="QVZ69" s="266"/>
      <c r="QWA69" s="266"/>
      <c r="QWB69" s="266"/>
      <c r="QWC69" s="266"/>
      <c r="QWD69" s="266"/>
      <c r="QWE69" s="267"/>
      <c r="QWF69" s="265" t="s">
        <v>13</v>
      </c>
      <c r="QWG69" s="266"/>
      <c r="QWH69" s="266"/>
      <c r="QWI69" s="266"/>
      <c r="QWJ69" s="266"/>
      <c r="QWK69" s="266"/>
      <c r="QWL69" s="266"/>
      <c r="QWM69" s="267"/>
      <c r="QWN69" s="265" t="s">
        <v>13</v>
      </c>
      <c r="QWO69" s="266"/>
      <c r="QWP69" s="266"/>
      <c r="QWQ69" s="266"/>
      <c r="QWR69" s="266"/>
      <c r="QWS69" s="266"/>
      <c r="QWT69" s="266"/>
      <c r="QWU69" s="267"/>
      <c r="QWV69" s="265" t="s">
        <v>13</v>
      </c>
      <c r="QWW69" s="266"/>
      <c r="QWX69" s="266"/>
      <c r="QWY69" s="266"/>
      <c r="QWZ69" s="266"/>
      <c r="QXA69" s="266"/>
      <c r="QXB69" s="266"/>
      <c r="QXC69" s="267"/>
      <c r="QXD69" s="265" t="s">
        <v>13</v>
      </c>
      <c r="QXE69" s="266"/>
      <c r="QXF69" s="266"/>
      <c r="QXG69" s="266"/>
      <c r="QXH69" s="266"/>
      <c r="QXI69" s="266"/>
      <c r="QXJ69" s="266"/>
      <c r="QXK69" s="267"/>
      <c r="QXL69" s="265" t="s">
        <v>13</v>
      </c>
      <c r="QXM69" s="266"/>
      <c r="QXN69" s="266"/>
      <c r="QXO69" s="266"/>
      <c r="QXP69" s="266"/>
      <c r="QXQ69" s="266"/>
      <c r="QXR69" s="266"/>
      <c r="QXS69" s="267"/>
      <c r="QXT69" s="265" t="s">
        <v>13</v>
      </c>
      <c r="QXU69" s="266"/>
      <c r="QXV69" s="266"/>
      <c r="QXW69" s="266"/>
      <c r="QXX69" s="266"/>
      <c r="QXY69" s="266"/>
      <c r="QXZ69" s="266"/>
      <c r="QYA69" s="267"/>
      <c r="QYB69" s="265" t="s">
        <v>13</v>
      </c>
      <c r="QYC69" s="266"/>
      <c r="QYD69" s="266"/>
      <c r="QYE69" s="266"/>
      <c r="QYF69" s="266"/>
      <c r="QYG69" s="266"/>
      <c r="QYH69" s="266"/>
      <c r="QYI69" s="267"/>
      <c r="QYJ69" s="265" t="s">
        <v>13</v>
      </c>
      <c r="QYK69" s="266"/>
      <c r="QYL69" s="266"/>
      <c r="QYM69" s="266"/>
      <c r="QYN69" s="266"/>
      <c r="QYO69" s="266"/>
      <c r="QYP69" s="266"/>
      <c r="QYQ69" s="267"/>
      <c r="QYR69" s="265" t="s">
        <v>13</v>
      </c>
      <c r="QYS69" s="266"/>
      <c r="QYT69" s="266"/>
      <c r="QYU69" s="266"/>
      <c r="QYV69" s="266"/>
      <c r="QYW69" s="266"/>
      <c r="QYX69" s="266"/>
      <c r="QYY69" s="267"/>
      <c r="QYZ69" s="265" t="s">
        <v>13</v>
      </c>
      <c r="QZA69" s="266"/>
      <c r="QZB69" s="266"/>
      <c r="QZC69" s="266"/>
      <c r="QZD69" s="266"/>
      <c r="QZE69" s="266"/>
      <c r="QZF69" s="266"/>
      <c r="QZG69" s="267"/>
      <c r="QZH69" s="265" t="s">
        <v>13</v>
      </c>
      <c r="QZI69" s="266"/>
      <c r="QZJ69" s="266"/>
      <c r="QZK69" s="266"/>
      <c r="QZL69" s="266"/>
      <c r="QZM69" s="266"/>
      <c r="QZN69" s="266"/>
      <c r="QZO69" s="267"/>
      <c r="QZP69" s="265" t="s">
        <v>13</v>
      </c>
      <c r="QZQ69" s="266"/>
      <c r="QZR69" s="266"/>
      <c r="QZS69" s="266"/>
      <c r="QZT69" s="266"/>
      <c r="QZU69" s="266"/>
      <c r="QZV69" s="266"/>
      <c r="QZW69" s="267"/>
      <c r="QZX69" s="265" t="s">
        <v>13</v>
      </c>
      <c r="QZY69" s="266"/>
      <c r="QZZ69" s="266"/>
      <c r="RAA69" s="266"/>
      <c r="RAB69" s="266"/>
      <c r="RAC69" s="266"/>
      <c r="RAD69" s="266"/>
      <c r="RAE69" s="267"/>
      <c r="RAF69" s="265" t="s">
        <v>13</v>
      </c>
      <c r="RAG69" s="266"/>
      <c r="RAH69" s="266"/>
      <c r="RAI69" s="266"/>
      <c r="RAJ69" s="266"/>
      <c r="RAK69" s="266"/>
      <c r="RAL69" s="266"/>
      <c r="RAM69" s="267"/>
      <c r="RAN69" s="265" t="s">
        <v>13</v>
      </c>
      <c r="RAO69" s="266"/>
      <c r="RAP69" s="266"/>
      <c r="RAQ69" s="266"/>
      <c r="RAR69" s="266"/>
      <c r="RAS69" s="266"/>
      <c r="RAT69" s="266"/>
      <c r="RAU69" s="267"/>
      <c r="RAV69" s="265" t="s">
        <v>13</v>
      </c>
      <c r="RAW69" s="266"/>
      <c r="RAX69" s="266"/>
      <c r="RAY69" s="266"/>
      <c r="RAZ69" s="266"/>
      <c r="RBA69" s="266"/>
      <c r="RBB69" s="266"/>
      <c r="RBC69" s="267"/>
      <c r="RBD69" s="265" t="s">
        <v>13</v>
      </c>
      <c r="RBE69" s="266"/>
      <c r="RBF69" s="266"/>
      <c r="RBG69" s="266"/>
      <c r="RBH69" s="266"/>
      <c r="RBI69" s="266"/>
      <c r="RBJ69" s="266"/>
      <c r="RBK69" s="267"/>
      <c r="RBL69" s="265" t="s">
        <v>13</v>
      </c>
      <c r="RBM69" s="266"/>
      <c r="RBN69" s="266"/>
      <c r="RBO69" s="266"/>
      <c r="RBP69" s="266"/>
      <c r="RBQ69" s="266"/>
      <c r="RBR69" s="266"/>
      <c r="RBS69" s="267"/>
      <c r="RBT69" s="265" t="s">
        <v>13</v>
      </c>
      <c r="RBU69" s="266"/>
      <c r="RBV69" s="266"/>
      <c r="RBW69" s="266"/>
      <c r="RBX69" s="266"/>
      <c r="RBY69" s="266"/>
      <c r="RBZ69" s="266"/>
      <c r="RCA69" s="267"/>
      <c r="RCB69" s="265" t="s">
        <v>13</v>
      </c>
      <c r="RCC69" s="266"/>
      <c r="RCD69" s="266"/>
      <c r="RCE69" s="266"/>
      <c r="RCF69" s="266"/>
      <c r="RCG69" s="266"/>
      <c r="RCH69" s="266"/>
      <c r="RCI69" s="267"/>
      <c r="RCJ69" s="265" t="s">
        <v>13</v>
      </c>
      <c r="RCK69" s="266"/>
      <c r="RCL69" s="266"/>
      <c r="RCM69" s="266"/>
      <c r="RCN69" s="266"/>
      <c r="RCO69" s="266"/>
      <c r="RCP69" s="266"/>
      <c r="RCQ69" s="267"/>
      <c r="RCR69" s="265" t="s">
        <v>13</v>
      </c>
      <c r="RCS69" s="266"/>
      <c r="RCT69" s="266"/>
      <c r="RCU69" s="266"/>
      <c r="RCV69" s="266"/>
      <c r="RCW69" s="266"/>
      <c r="RCX69" s="266"/>
      <c r="RCY69" s="267"/>
      <c r="RCZ69" s="265" t="s">
        <v>13</v>
      </c>
      <c r="RDA69" s="266"/>
      <c r="RDB69" s="266"/>
      <c r="RDC69" s="266"/>
      <c r="RDD69" s="266"/>
      <c r="RDE69" s="266"/>
      <c r="RDF69" s="266"/>
      <c r="RDG69" s="267"/>
      <c r="RDH69" s="265" t="s">
        <v>13</v>
      </c>
      <c r="RDI69" s="266"/>
      <c r="RDJ69" s="266"/>
      <c r="RDK69" s="266"/>
      <c r="RDL69" s="266"/>
      <c r="RDM69" s="266"/>
      <c r="RDN69" s="266"/>
      <c r="RDO69" s="267"/>
      <c r="RDP69" s="265" t="s">
        <v>13</v>
      </c>
      <c r="RDQ69" s="266"/>
      <c r="RDR69" s="266"/>
      <c r="RDS69" s="266"/>
      <c r="RDT69" s="266"/>
      <c r="RDU69" s="266"/>
      <c r="RDV69" s="266"/>
      <c r="RDW69" s="267"/>
      <c r="RDX69" s="265" t="s">
        <v>13</v>
      </c>
      <c r="RDY69" s="266"/>
      <c r="RDZ69" s="266"/>
      <c r="REA69" s="266"/>
      <c r="REB69" s="266"/>
      <c r="REC69" s="266"/>
      <c r="RED69" s="266"/>
      <c r="REE69" s="267"/>
      <c r="REF69" s="265" t="s">
        <v>13</v>
      </c>
      <c r="REG69" s="266"/>
      <c r="REH69" s="266"/>
      <c r="REI69" s="266"/>
      <c r="REJ69" s="266"/>
      <c r="REK69" s="266"/>
      <c r="REL69" s="266"/>
      <c r="REM69" s="267"/>
      <c r="REN69" s="265" t="s">
        <v>13</v>
      </c>
      <c r="REO69" s="266"/>
      <c r="REP69" s="266"/>
      <c r="REQ69" s="266"/>
      <c r="RER69" s="266"/>
      <c r="RES69" s="266"/>
      <c r="RET69" s="266"/>
      <c r="REU69" s="267"/>
      <c r="REV69" s="265" t="s">
        <v>13</v>
      </c>
      <c r="REW69" s="266"/>
      <c r="REX69" s="266"/>
      <c r="REY69" s="266"/>
      <c r="REZ69" s="266"/>
      <c r="RFA69" s="266"/>
      <c r="RFB69" s="266"/>
      <c r="RFC69" s="267"/>
      <c r="RFD69" s="265" t="s">
        <v>13</v>
      </c>
      <c r="RFE69" s="266"/>
      <c r="RFF69" s="266"/>
      <c r="RFG69" s="266"/>
      <c r="RFH69" s="266"/>
      <c r="RFI69" s="266"/>
      <c r="RFJ69" s="266"/>
      <c r="RFK69" s="267"/>
      <c r="RFL69" s="265" t="s">
        <v>13</v>
      </c>
      <c r="RFM69" s="266"/>
      <c r="RFN69" s="266"/>
      <c r="RFO69" s="266"/>
      <c r="RFP69" s="266"/>
      <c r="RFQ69" s="266"/>
      <c r="RFR69" s="266"/>
      <c r="RFS69" s="267"/>
      <c r="RFT69" s="265" t="s">
        <v>13</v>
      </c>
      <c r="RFU69" s="266"/>
      <c r="RFV69" s="266"/>
      <c r="RFW69" s="266"/>
      <c r="RFX69" s="266"/>
      <c r="RFY69" s="266"/>
      <c r="RFZ69" s="266"/>
      <c r="RGA69" s="267"/>
      <c r="RGB69" s="265" t="s">
        <v>13</v>
      </c>
      <c r="RGC69" s="266"/>
      <c r="RGD69" s="266"/>
      <c r="RGE69" s="266"/>
      <c r="RGF69" s="266"/>
      <c r="RGG69" s="266"/>
      <c r="RGH69" s="266"/>
      <c r="RGI69" s="267"/>
      <c r="RGJ69" s="265" t="s">
        <v>13</v>
      </c>
      <c r="RGK69" s="266"/>
      <c r="RGL69" s="266"/>
      <c r="RGM69" s="266"/>
      <c r="RGN69" s="266"/>
      <c r="RGO69" s="266"/>
      <c r="RGP69" s="266"/>
      <c r="RGQ69" s="267"/>
      <c r="RGR69" s="265" t="s">
        <v>13</v>
      </c>
      <c r="RGS69" s="266"/>
      <c r="RGT69" s="266"/>
      <c r="RGU69" s="266"/>
      <c r="RGV69" s="266"/>
      <c r="RGW69" s="266"/>
      <c r="RGX69" s="266"/>
      <c r="RGY69" s="267"/>
      <c r="RGZ69" s="265" t="s">
        <v>13</v>
      </c>
      <c r="RHA69" s="266"/>
      <c r="RHB69" s="266"/>
      <c r="RHC69" s="266"/>
      <c r="RHD69" s="266"/>
      <c r="RHE69" s="266"/>
      <c r="RHF69" s="266"/>
      <c r="RHG69" s="267"/>
      <c r="RHH69" s="265" t="s">
        <v>13</v>
      </c>
      <c r="RHI69" s="266"/>
      <c r="RHJ69" s="266"/>
      <c r="RHK69" s="266"/>
      <c r="RHL69" s="266"/>
      <c r="RHM69" s="266"/>
      <c r="RHN69" s="266"/>
      <c r="RHO69" s="267"/>
      <c r="RHP69" s="265" t="s">
        <v>13</v>
      </c>
      <c r="RHQ69" s="266"/>
      <c r="RHR69" s="266"/>
      <c r="RHS69" s="266"/>
      <c r="RHT69" s="266"/>
      <c r="RHU69" s="266"/>
      <c r="RHV69" s="266"/>
      <c r="RHW69" s="267"/>
      <c r="RHX69" s="265" t="s">
        <v>13</v>
      </c>
      <c r="RHY69" s="266"/>
      <c r="RHZ69" s="266"/>
      <c r="RIA69" s="266"/>
      <c r="RIB69" s="266"/>
      <c r="RIC69" s="266"/>
      <c r="RID69" s="266"/>
      <c r="RIE69" s="267"/>
      <c r="RIF69" s="265" t="s">
        <v>13</v>
      </c>
      <c r="RIG69" s="266"/>
      <c r="RIH69" s="266"/>
      <c r="RII69" s="266"/>
      <c r="RIJ69" s="266"/>
      <c r="RIK69" s="266"/>
      <c r="RIL69" s="266"/>
      <c r="RIM69" s="267"/>
      <c r="RIN69" s="265" t="s">
        <v>13</v>
      </c>
      <c r="RIO69" s="266"/>
      <c r="RIP69" s="266"/>
      <c r="RIQ69" s="266"/>
      <c r="RIR69" s="266"/>
      <c r="RIS69" s="266"/>
      <c r="RIT69" s="266"/>
      <c r="RIU69" s="267"/>
      <c r="RIV69" s="265" t="s">
        <v>13</v>
      </c>
      <c r="RIW69" s="266"/>
      <c r="RIX69" s="266"/>
      <c r="RIY69" s="266"/>
      <c r="RIZ69" s="266"/>
      <c r="RJA69" s="266"/>
      <c r="RJB69" s="266"/>
      <c r="RJC69" s="267"/>
      <c r="RJD69" s="265" t="s">
        <v>13</v>
      </c>
      <c r="RJE69" s="266"/>
      <c r="RJF69" s="266"/>
      <c r="RJG69" s="266"/>
      <c r="RJH69" s="266"/>
      <c r="RJI69" s="266"/>
      <c r="RJJ69" s="266"/>
      <c r="RJK69" s="267"/>
      <c r="RJL69" s="265" t="s">
        <v>13</v>
      </c>
      <c r="RJM69" s="266"/>
      <c r="RJN69" s="266"/>
      <c r="RJO69" s="266"/>
      <c r="RJP69" s="266"/>
      <c r="RJQ69" s="266"/>
      <c r="RJR69" s="266"/>
      <c r="RJS69" s="267"/>
      <c r="RJT69" s="265" t="s">
        <v>13</v>
      </c>
      <c r="RJU69" s="266"/>
      <c r="RJV69" s="266"/>
      <c r="RJW69" s="266"/>
      <c r="RJX69" s="266"/>
      <c r="RJY69" s="266"/>
      <c r="RJZ69" s="266"/>
      <c r="RKA69" s="267"/>
      <c r="RKB69" s="265" t="s">
        <v>13</v>
      </c>
      <c r="RKC69" s="266"/>
      <c r="RKD69" s="266"/>
      <c r="RKE69" s="266"/>
      <c r="RKF69" s="266"/>
      <c r="RKG69" s="266"/>
      <c r="RKH69" s="266"/>
      <c r="RKI69" s="267"/>
      <c r="RKJ69" s="265" t="s">
        <v>13</v>
      </c>
      <c r="RKK69" s="266"/>
      <c r="RKL69" s="266"/>
      <c r="RKM69" s="266"/>
      <c r="RKN69" s="266"/>
      <c r="RKO69" s="266"/>
      <c r="RKP69" s="266"/>
      <c r="RKQ69" s="267"/>
      <c r="RKR69" s="265" t="s">
        <v>13</v>
      </c>
      <c r="RKS69" s="266"/>
      <c r="RKT69" s="266"/>
      <c r="RKU69" s="266"/>
      <c r="RKV69" s="266"/>
      <c r="RKW69" s="266"/>
      <c r="RKX69" s="266"/>
      <c r="RKY69" s="267"/>
      <c r="RKZ69" s="265" t="s">
        <v>13</v>
      </c>
      <c r="RLA69" s="266"/>
      <c r="RLB69" s="266"/>
      <c r="RLC69" s="266"/>
      <c r="RLD69" s="266"/>
      <c r="RLE69" s="266"/>
      <c r="RLF69" s="266"/>
      <c r="RLG69" s="267"/>
      <c r="RLH69" s="265" t="s">
        <v>13</v>
      </c>
      <c r="RLI69" s="266"/>
      <c r="RLJ69" s="266"/>
      <c r="RLK69" s="266"/>
      <c r="RLL69" s="266"/>
      <c r="RLM69" s="266"/>
      <c r="RLN69" s="266"/>
      <c r="RLO69" s="267"/>
      <c r="RLP69" s="265" t="s">
        <v>13</v>
      </c>
      <c r="RLQ69" s="266"/>
      <c r="RLR69" s="266"/>
      <c r="RLS69" s="266"/>
      <c r="RLT69" s="266"/>
      <c r="RLU69" s="266"/>
      <c r="RLV69" s="266"/>
      <c r="RLW69" s="267"/>
      <c r="RLX69" s="265" t="s">
        <v>13</v>
      </c>
      <c r="RLY69" s="266"/>
      <c r="RLZ69" s="266"/>
      <c r="RMA69" s="266"/>
      <c r="RMB69" s="266"/>
      <c r="RMC69" s="266"/>
      <c r="RMD69" s="266"/>
      <c r="RME69" s="267"/>
      <c r="RMF69" s="265" t="s">
        <v>13</v>
      </c>
      <c r="RMG69" s="266"/>
      <c r="RMH69" s="266"/>
      <c r="RMI69" s="266"/>
      <c r="RMJ69" s="266"/>
      <c r="RMK69" s="266"/>
      <c r="RML69" s="266"/>
      <c r="RMM69" s="267"/>
      <c r="RMN69" s="265" t="s">
        <v>13</v>
      </c>
      <c r="RMO69" s="266"/>
      <c r="RMP69" s="266"/>
      <c r="RMQ69" s="266"/>
      <c r="RMR69" s="266"/>
      <c r="RMS69" s="266"/>
      <c r="RMT69" s="266"/>
      <c r="RMU69" s="267"/>
      <c r="RMV69" s="265" t="s">
        <v>13</v>
      </c>
      <c r="RMW69" s="266"/>
      <c r="RMX69" s="266"/>
      <c r="RMY69" s="266"/>
      <c r="RMZ69" s="266"/>
      <c r="RNA69" s="266"/>
      <c r="RNB69" s="266"/>
      <c r="RNC69" s="267"/>
      <c r="RND69" s="265" t="s">
        <v>13</v>
      </c>
      <c r="RNE69" s="266"/>
      <c r="RNF69" s="266"/>
      <c r="RNG69" s="266"/>
      <c r="RNH69" s="266"/>
      <c r="RNI69" s="266"/>
      <c r="RNJ69" s="266"/>
      <c r="RNK69" s="267"/>
      <c r="RNL69" s="265" t="s">
        <v>13</v>
      </c>
      <c r="RNM69" s="266"/>
      <c r="RNN69" s="266"/>
      <c r="RNO69" s="266"/>
      <c r="RNP69" s="266"/>
      <c r="RNQ69" s="266"/>
      <c r="RNR69" s="266"/>
      <c r="RNS69" s="267"/>
      <c r="RNT69" s="265" t="s">
        <v>13</v>
      </c>
      <c r="RNU69" s="266"/>
      <c r="RNV69" s="266"/>
      <c r="RNW69" s="266"/>
      <c r="RNX69" s="266"/>
      <c r="RNY69" s="266"/>
      <c r="RNZ69" s="266"/>
      <c r="ROA69" s="267"/>
      <c r="ROB69" s="265" t="s">
        <v>13</v>
      </c>
      <c r="ROC69" s="266"/>
      <c r="ROD69" s="266"/>
      <c r="ROE69" s="266"/>
      <c r="ROF69" s="266"/>
      <c r="ROG69" s="266"/>
      <c r="ROH69" s="266"/>
      <c r="ROI69" s="267"/>
      <c r="ROJ69" s="265" t="s">
        <v>13</v>
      </c>
      <c r="ROK69" s="266"/>
      <c r="ROL69" s="266"/>
      <c r="ROM69" s="266"/>
      <c r="RON69" s="266"/>
      <c r="ROO69" s="266"/>
      <c r="ROP69" s="266"/>
      <c r="ROQ69" s="267"/>
      <c r="ROR69" s="265" t="s">
        <v>13</v>
      </c>
      <c r="ROS69" s="266"/>
      <c r="ROT69" s="266"/>
      <c r="ROU69" s="266"/>
      <c r="ROV69" s="266"/>
      <c r="ROW69" s="266"/>
      <c r="ROX69" s="266"/>
      <c r="ROY69" s="267"/>
      <c r="ROZ69" s="265" t="s">
        <v>13</v>
      </c>
      <c r="RPA69" s="266"/>
      <c r="RPB69" s="266"/>
      <c r="RPC69" s="266"/>
      <c r="RPD69" s="266"/>
      <c r="RPE69" s="266"/>
      <c r="RPF69" s="266"/>
      <c r="RPG69" s="267"/>
      <c r="RPH69" s="265" t="s">
        <v>13</v>
      </c>
      <c r="RPI69" s="266"/>
      <c r="RPJ69" s="266"/>
      <c r="RPK69" s="266"/>
      <c r="RPL69" s="266"/>
      <c r="RPM69" s="266"/>
      <c r="RPN69" s="266"/>
      <c r="RPO69" s="267"/>
      <c r="RPP69" s="265" t="s">
        <v>13</v>
      </c>
      <c r="RPQ69" s="266"/>
      <c r="RPR69" s="266"/>
      <c r="RPS69" s="266"/>
      <c r="RPT69" s="266"/>
      <c r="RPU69" s="266"/>
      <c r="RPV69" s="266"/>
      <c r="RPW69" s="267"/>
      <c r="RPX69" s="265" t="s">
        <v>13</v>
      </c>
      <c r="RPY69" s="266"/>
      <c r="RPZ69" s="266"/>
      <c r="RQA69" s="266"/>
      <c r="RQB69" s="266"/>
      <c r="RQC69" s="266"/>
      <c r="RQD69" s="266"/>
      <c r="RQE69" s="267"/>
      <c r="RQF69" s="265" t="s">
        <v>13</v>
      </c>
      <c r="RQG69" s="266"/>
      <c r="RQH69" s="266"/>
      <c r="RQI69" s="266"/>
      <c r="RQJ69" s="266"/>
      <c r="RQK69" s="266"/>
      <c r="RQL69" s="266"/>
      <c r="RQM69" s="267"/>
      <c r="RQN69" s="265" t="s">
        <v>13</v>
      </c>
      <c r="RQO69" s="266"/>
      <c r="RQP69" s="266"/>
      <c r="RQQ69" s="266"/>
      <c r="RQR69" s="266"/>
      <c r="RQS69" s="266"/>
      <c r="RQT69" s="266"/>
      <c r="RQU69" s="267"/>
      <c r="RQV69" s="265" t="s">
        <v>13</v>
      </c>
      <c r="RQW69" s="266"/>
      <c r="RQX69" s="266"/>
      <c r="RQY69" s="266"/>
      <c r="RQZ69" s="266"/>
      <c r="RRA69" s="266"/>
      <c r="RRB69" s="266"/>
      <c r="RRC69" s="267"/>
      <c r="RRD69" s="265" t="s">
        <v>13</v>
      </c>
      <c r="RRE69" s="266"/>
      <c r="RRF69" s="266"/>
      <c r="RRG69" s="266"/>
      <c r="RRH69" s="266"/>
      <c r="RRI69" s="266"/>
      <c r="RRJ69" s="266"/>
      <c r="RRK69" s="267"/>
      <c r="RRL69" s="265" t="s">
        <v>13</v>
      </c>
      <c r="RRM69" s="266"/>
      <c r="RRN69" s="266"/>
      <c r="RRO69" s="266"/>
      <c r="RRP69" s="266"/>
      <c r="RRQ69" s="266"/>
      <c r="RRR69" s="266"/>
      <c r="RRS69" s="267"/>
      <c r="RRT69" s="265" t="s">
        <v>13</v>
      </c>
      <c r="RRU69" s="266"/>
      <c r="RRV69" s="266"/>
      <c r="RRW69" s="266"/>
      <c r="RRX69" s="266"/>
      <c r="RRY69" s="266"/>
      <c r="RRZ69" s="266"/>
      <c r="RSA69" s="267"/>
      <c r="RSB69" s="265" t="s">
        <v>13</v>
      </c>
      <c r="RSC69" s="266"/>
      <c r="RSD69" s="266"/>
      <c r="RSE69" s="266"/>
      <c r="RSF69" s="266"/>
      <c r="RSG69" s="266"/>
      <c r="RSH69" s="266"/>
      <c r="RSI69" s="267"/>
      <c r="RSJ69" s="265" t="s">
        <v>13</v>
      </c>
      <c r="RSK69" s="266"/>
      <c r="RSL69" s="266"/>
      <c r="RSM69" s="266"/>
      <c r="RSN69" s="266"/>
      <c r="RSO69" s="266"/>
      <c r="RSP69" s="266"/>
      <c r="RSQ69" s="267"/>
      <c r="RSR69" s="265" t="s">
        <v>13</v>
      </c>
      <c r="RSS69" s="266"/>
      <c r="RST69" s="266"/>
      <c r="RSU69" s="266"/>
      <c r="RSV69" s="266"/>
      <c r="RSW69" s="266"/>
      <c r="RSX69" s="266"/>
      <c r="RSY69" s="267"/>
      <c r="RSZ69" s="265" t="s">
        <v>13</v>
      </c>
      <c r="RTA69" s="266"/>
      <c r="RTB69" s="266"/>
      <c r="RTC69" s="266"/>
      <c r="RTD69" s="266"/>
      <c r="RTE69" s="266"/>
      <c r="RTF69" s="266"/>
      <c r="RTG69" s="267"/>
      <c r="RTH69" s="265" t="s">
        <v>13</v>
      </c>
      <c r="RTI69" s="266"/>
      <c r="RTJ69" s="266"/>
      <c r="RTK69" s="266"/>
      <c r="RTL69" s="266"/>
      <c r="RTM69" s="266"/>
      <c r="RTN69" s="266"/>
      <c r="RTO69" s="267"/>
      <c r="RTP69" s="265" t="s">
        <v>13</v>
      </c>
      <c r="RTQ69" s="266"/>
      <c r="RTR69" s="266"/>
      <c r="RTS69" s="266"/>
      <c r="RTT69" s="266"/>
      <c r="RTU69" s="266"/>
      <c r="RTV69" s="266"/>
      <c r="RTW69" s="267"/>
      <c r="RTX69" s="265" t="s">
        <v>13</v>
      </c>
      <c r="RTY69" s="266"/>
      <c r="RTZ69" s="266"/>
      <c r="RUA69" s="266"/>
      <c r="RUB69" s="266"/>
      <c r="RUC69" s="266"/>
      <c r="RUD69" s="266"/>
      <c r="RUE69" s="267"/>
      <c r="RUF69" s="265" t="s">
        <v>13</v>
      </c>
      <c r="RUG69" s="266"/>
      <c r="RUH69" s="266"/>
      <c r="RUI69" s="266"/>
      <c r="RUJ69" s="266"/>
      <c r="RUK69" s="266"/>
      <c r="RUL69" s="266"/>
      <c r="RUM69" s="267"/>
      <c r="RUN69" s="265" t="s">
        <v>13</v>
      </c>
      <c r="RUO69" s="266"/>
      <c r="RUP69" s="266"/>
      <c r="RUQ69" s="266"/>
      <c r="RUR69" s="266"/>
      <c r="RUS69" s="266"/>
      <c r="RUT69" s="266"/>
      <c r="RUU69" s="267"/>
      <c r="RUV69" s="265" t="s">
        <v>13</v>
      </c>
      <c r="RUW69" s="266"/>
      <c r="RUX69" s="266"/>
      <c r="RUY69" s="266"/>
      <c r="RUZ69" s="266"/>
      <c r="RVA69" s="266"/>
      <c r="RVB69" s="266"/>
      <c r="RVC69" s="267"/>
      <c r="RVD69" s="265" t="s">
        <v>13</v>
      </c>
      <c r="RVE69" s="266"/>
      <c r="RVF69" s="266"/>
      <c r="RVG69" s="266"/>
      <c r="RVH69" s="266"/>
      <c r="RVI69" s="266"/>
      <c r="RVJ69" s="266"/>
      <c r="RVK69" s="267"/>
      <c r="RVL69" s="265" t="s">
        <v>13</v>
      </c>
      <c r="RVM69" s="266"/>
      <c r="RVN69" s="266"/>
      <c r="RVO69" s="266"/>
      <c r="RVP69" s="266"/>
      <c r="RVQ69" s="266"/>
      <c r="RVR69" s="266"/>
      <c r="RVS69" s="267"/>
      <c r="RVT69" s="265" t="s">
        <v>13</v>
      </c>
      <c r="RVU69" s="266"/>
      <c r="RVV69" s="266"/>
      <c r="RVW69" s="266"/>
      <c r="RVX69" s="266"/>
      <c r="RVY69" s="266"/>
      <c r="RVZ69" s="266"/>
      <c r="RWA69" s="267"/>
      <c r="RWB69" s="265" t="s">
        <v>13</v>
      </c>
      <c r="RWC69" s="266"/>
      <c r="RWD69" s="266"/>
      <c r="RWE69" s="266"/>
      <c r="RWF69" s="266"/>
      <c r="RWG69" s="266"/>
      <c r="RWH69" s="266"/>
      <c r="RWI69" s="267"/>
      <c r="RWJ69" s="265" t="s">
        <v>13</v>
      </c>
      <c r="RWK69" s="266"/>
      <c r="RWL69" s="266"/>
      <c r="RWM69" s="266"/>
      <c r="RWN69" s="266"/>
      <c r="RWO69" s="266"/>
      <c r="RWP69" s="266"/>
      <c r="RWQ69" s="267"/>
      <c r="RWR69" s="265" t="s">
        <v>13</v>
      </c>
      <c r="RWS69" s="266"/>
      <c r="RWT69" s="266"/>
      <c r="RWU69" s="266"/>
      <c r="RWV69" s="266"/>
      <c r="RWW69" s="266"/>
      <c r="RWX69" s="266"/>
      <c r="RWY69" s="267"/>
      <c r="RWZ69" s="265" t="s">
        <v>13</v>
      </c>
      <c r="RXA69" s="266"/>
      <c r="RXB69" s="266"/>
      <c r="RXC69" s="266"/>
      <c r="RXD69" s="266"/>
      <c r="RXE69" s="266"/>
      <c r="RXF69" s="266"/>
      <c r="RXG69" s="267"/>
      <c r="RXH69" s="265" t="s">
        <v>13</v>
      </c>
      <c r="RXI69" s="266"/>
      <c r="RXJ69" s="266"/>
      <c r="RXK69" s="266"/>
      <c r="RXL69" s="266"/>
      <c r="RXM69" s="266"/>
      <c r="RXN69" s="266"/>
      <c r="RXO69" s="267"/>
      <c r="RXP69" s="265" t="s">
        <v>13</v>
      </c>
      <c r="RXQ69" s="266"/>
      <c r="RXR69" s="266"/>
      <c r="RXS69" s="266"/>
      <c r="RXT69" s="266"/>
      <c r="RXU69" s="266"/>
      <c r="RXV69" s="266"/>
      <c r="RXW69" s="267"/>
      <c r="RXX69" s="265" t="s">
        <v>13</v>
      </c>
      <c r="RXY69" s="266"/>
      <c r="RXZ69" s="266"/>
      <c r="RYA69" s="266"/>
      <c r="RYB69" s="266"/>
      <c r="RYC69" s="266"/>
      <c r="RYD69" s="266"/>
      <c r="RYE69" s="267"/>
      <c r="RYF69" s="265" t="s">
        <v>13</v>
      </c>
      <c r="RYG69" s="266"/>
      <c r="RYH69" s="266"/>
      <c r="RYI69" s="266"/>
      <c r="RYJ69" s="266"/>
      <c r="RYK69" s="266"/>
      <c r="RYL69" s="266"/>
      <c r="RYM69" s="267"/>
      <c r="RYN69" s="265" t="s">
        <v>13</v>
      </c>
      <c r="RYO69" s="266"/>
      <c r="RYP69" s="266"/>
      <c r="RYQ69" s="266"/>
      <c r="RYR69" s="266"/>
      <c r="RYS69" s="266"/>
      <c r="RYT69" s="266"/>
      <c r="RYU69" s="267"/>
      <c r="RYV69" s="265" t="s">
        <v>13</v>
      </c>
      <c r="RYW69" s="266"/>
      <c r="RYX69" s="266"/>
      <c r="RYY69" s="266"/>
      <c r="RYZ69" s="266"/>
      <c r="RZA69" s="266"/>
      <c r="RZB69" s="266"/>
      <c r="RZC69" s="267"/>
      <c r="RZD69" s="265" t="s">
        <v>13</v>
      </c>
      <c r="RZE69" s="266"/>
      <c r="RZF69" s="266"/>
      <c r="RZG69" s="266"/>
      <c r="RZH69" s="266"/>
      <c r="RZI69" s="266"/>
      <c r="RZJ69" s="266"/>
      <c r="RZK69" s="267"/>
      <c r="RZL69" s="265" t="s">
        <v>13</v>
      </c>
      <c r="RZM69" s="266"/>
      <c r="RZN69" s="266"/>
      <c r="RZO69" s="266"/>
      <c r="RZP69" s="266"/>
      <c r="RZQ69" s="266"/>
      <c r="RZR69" s="266"/>
      <c r="RZS69" s="267"/>
      <c r="RZT69" s="265" t="s">
        <v>13</v>
      </c>
      <c r="RZU69" s="266"/>
      <c r="RZV69" s="266"/>
      <c r="RZW69" s="266"/>
      <c r="RZX69" s="266"/>
      <c r="RZY69" s="266"/>
      <c r="RZZ69" s="266"/>
      <c r="SAA69" s="267"/>
      <c r="SAB69" s="265" t="s">
        <v>13</v>
      </c>
      <c r="SAC69" s="266"/>
      <c r="SAD69" s="266"/>
      <c r="SAE69" s="266"/>
      <c r="SAF69" s="266"/>
      <c r="SAG69" s="266"/>
      <c r="SAH69" s="266"/>
      <c r="SAI69" s="267"/>
      <c r="SAJ69" s="265" t="s">
        <v>13</v>
      </c>
      <c r="SAK69" s="266"/>
      <c r="SAL69" s="266"/>
      <c r="SAM69" s="266"/>
      <c r="SAN69" s="266"/>
      <c r="SAO69" s="266"/>
      <c r="SAP69" s="266"/>
      <c r="SAQ69" s="267"/>
      <c r="SAR69" s="265" t="s">
        <v>13</v>
      </c>
      <c r="SAS69" s="266"/>
      <c r="SAT69" s="266"/>
      <c r="SAU69" s="266"/>
      <c r="SAV69" s="266"/>
      <c r="SAW69" s="266"/>
      <c r="SAX69" s="266"/>
      <c r="SAY69" s="267"/>
      <c r="SAZ69" s="265" t="s">
        <v>13</v>
      </c>
      <c r="SBA69" s="266"/>
      <c r="SBB69" s="266"/>
      <c r="SBC69" s="266"/>
      <c r="SBD69" s="266"/>
      <c r="SBE69" s="266"/>
      <c r="SBF69" s="266"/>
      <c r="SBG69" s="267"/>
      <c r="SBH69" s="265" t="s">
        <v>13</v>
      </c>
      <c r="SBI69" s="266"/>
      <c r="SBJ69" s="266"/>
      <c r="SBK69" s="266"/>
      <c r="SBL69" s="266"/>
      <c r="SBM69" s="266"/>
      <c r="SBN69" s="266"/>
      <c r="SBO69" s="267"/>
      <c r="SBP69" s="265" t="s">
        <v>13</v>
      </c>
      <c r="SBQ69" s="266"/>
      <c r="SBR69" s="266"/>
      <c r="SBS69" s="266"/>
      <c r="SBT69" s="266"/>
      <c r="SBU69" s="266"/>
      <c r="SBV69" s="266"/>
      <c r="SBW69" s="267"/>
      <c r="SBX69" s="265" t="s">
        <v>13</v>
      </c>
      <c r="SBY69" s="266"/>
      <c r="SBZ69" s="266"/>
      <c r="SCA69" s="266"/>
      <c r="SCB69" s="266"/>
      <c r="SCC69" s="266"/>
      <c r="SCD69" s="266"/>
      <c r="SCE69" s="267"/>
      <c r="SCF69" s="265" t="s">
        <v>13</v>
      </c>
      <c r="SCG69" s="266"/>
      <c r="SCH69" s="266"/>
      <c r="SCI69" s="266"/>
      <c r="SCJ69" s="266"/>
      <c r="SCK69" s="266"/>
      <c r="SCL69" s="266"/>
      <c r="SCM69" s="267"/>
      <c r="SCN69" s="265" t="s">
        <v>13</v>
      </c>
      <c r="SCO69" s="266"/>
      <c r="SCP69" s="266"/>
      <c r="SCQ69" s="266"/>
      <c r="SCR69" s="266"/>
      <c r="SCS69" s="266"/>
      <c r="SCT69" s="266"/>
      <c r="SCU69" s="267"/>
      <c r="SCV69" s="265" t="s">
        <v>13</v>
      </c>
      <c r="SCW69" s="266"/>
      <c r="SCX69" s="266"/>
      <c r="SCY69" s="266"/>
      <c r="SCZ69" s="266"/>
      <c r="SDA69" s="266"/>
      <c r="SDB69" s="266"/>
      <c r="SDC69" s="267"/>
      <c r="SDD69" s="265" t="s">
        <v>13</v>
      </c>
      <c r="SDE69" s="266"/>
      <c r="SDF69" s="266"/>
      <c r="SDG69" s="266"/>
      <c r="SDH69" s="266"/>
      <c r="SDI69" s="266"/>
      <c r="SDJ69" s="266"/>
      <c r="SDK69" s="267"/>
      <c r="SDL69" s="265" t="s">
        <v>13</v>
      </c>
      <c r="SDM69" s="266"/>
      <c r="SDN69" s="266"/>
      <c r="SDO69" s="266"/>
      <c r="SDP69" s="266"/>
      <c r="SDQ69" s="266"/>
      <c r="SDR69" s="266"/>
      <c r="SDS69" s="267"/>
      <c r="SDT69" s="265" t="s">
        <v>13</v>
      </c>
      <c r="SDU69" s="266"/>
      <c r="SDV69" s="266"/>
      <c r="SDW69" s="266"/>
      <c r="SDX69" s="266"/>
      <c r="SDY69" s="266"/>
      <c r="SDZ69" s="266"/>
      <c r="SEA69" s="267"/>
      <c r="SEB69" s="265" t="s">
        <v>13</v>
      </c>
      <c r="SEC69" s="266"/>
      <c r="SED69" s="266"/>
      <c r="SEE69" s="266"/>
      <c r="SEF69" s="266"/>
      <c r="SEG69" s="266"/>
      <c r="SEH69" s="266"/>
      <c r="SEI69" s="267"/>
      <c r="SEJ69" s="265" t="s">
        <v>13</v>
      </c>
      <c r="SEK69" s="266"/>
      <c r="SEL69" s="266"/>
      <c r="SEM69" s="266"/>
      <c r="SEN69" s="266"/>
      <c r="SEO69" s="266"/>
      <c r="SEP69" s="266"/>
      <c r="SEQ69" s="267"/>
      <c r="SER69" s="265" t="s">
        <v>13</v>
      </c>
      <c r="SES69" s="266"/>
      <c r="SET69" s="266"/>
      <c r="SEU69" s="266"/>
      <c r="SEV69" s="266"/>
      <c r="SEW69" s="266"/>
      <c r="SEX69" s="266"/>
      <c r="SEY69" s="267"/>
      <c r="SEZ69" s="265" t="s">
        <v>13</v>
      </c>
      <c r="SFA69" s="266"/>
      <c r="SFB69" s="266"/>
      <c r="SFC69" s="266"/>
      <c r="SFD69" s="266"/>
      <c r="SFE69" s="266"/>
      <c r="SFF69" s="266"/>
      <c r="SFG69" s="267"/>
      <c r="SFH69" s="265" t="s">
        <v>13</v>
      </c>
      <c r="SFI69" s="266"/>
      <c r="SFJ69" s="266"/>
      <c r="SFK69" s="266"/>
      <c r="SFL69" s="266"/>
      <c r="SFM69" s="266"/>
      <c r="SFN69" s="266"/>
      <c r="SFO69" s="267"/>
      <c r="SFP69" s="265" t="s">
        <v>13</v>
      </c>
      <c r="SFQ69" s="266"/>
      <c r="SFR69" s="266"/>
      <c r="SFS69" s="266"/>
      <c r="SFT69" s="266"/>
      <c r="SFU69" s="266"/>
      <c r="SFV69" s="266"/>
      <c r="SFW69" s="267"/>
      <c r="SFX69" s="265" t="s">
        <v>13</v>
      </c>
      <c r="SFY69" s="266"/>
      <c r="SFZ69" s="266"/>
      <c r="SGA69" s="266"/>
      <c r="SGB69" s="266"/>
      <c r="SGC69" s="266"/>
      <c r="SGD69" s="266"/>
      <c r="SGE69" s="267"/>
      <c r="SGF69" s="265" t="s">
        <v>13</v>
      </c>
      <c r="SGG69" s="266"/>
      <c r="SGH69" s="266"/>
      <c r="SGI69" s="266"/>
      <c r="SGJ69" s="266"/>
      <c r="SGK69" s="266"/>
      <c r="SGL69" s="266"/>
      <c r="SGM69" s="267"/>
      <c r="SGN69" s="265" t="s">
        <v>13</v>
      </c>
      <c r="SGO69" s="266"/>
      <c r="SGP69" s="266"/>
      <c r="SGQ69" s="266"/>
      <c r="SGR69" s="266"/>
      <c r="SGS69" s="266"/>
      <c r="SGT69" s="266"/>
      <c r="SGU69" s="267"/>
      <c r="SGV69" s="265" t="s">
        <v>13</v>
      </c>
      <c r="SGW69" s="266"/>
      <c r="SGX69" s="266"/>
      <c r="SGY69" s="266"/>
      <c r="SGZ69" s="266"/>
      <c r="SHA69" s="266"/>
      <c r="SHB69" s="266"/>
      <c r="SHC69" s="267"/>
      <c r="SHD69" s="265" t="s">
        <v>13</v>
      </c>
      <c r="SHE69" s="266"/>
      <c r="SHF69" s="266"/>
      <c r="SHG69" s="266"/>
      <c r="SHH69" s="266"/>
      <c r="SHI69" s="266"/>
      <c r="SHJ69" s="266"/>
      <c r="SHK69" s="267"/>
      <c r="SHL69" s="265" t="s">
        <v>13</v>
      </c>
      <c r="SHM69" s="266"/>
      <c r="SHN69" s="266"/>
      <c r="SHO69" s="266"/>
      <c r="SHP69" s="266"/>
      <c r="SHQ69" s="266"/>
      <c r="SHR69" s="266"/>
      <c r="SHS69" s="267"/>
      <c r="SHT69" s="265" t="s">
        <v>13</v>
      </c>
      <c r="SHU69" s="266"/>
      <c r="SHV69" s="266"/>
      <c r="SHW69" s="266"/>
      <c r="SHX69" s="266"/>
      <c r="SHY69" s="266"/>
      <c r="SHZ69" s="266"/>
      <c r="SIA69" s="267"/>
      <c r="SIB69" s="265" t="s">
        <v>13</v>
      </c>
      <c r="SIC69" s="266"/>
      <c r="SID69" s="266"/>
      <c r="SIE69" s="266"/>
      <c r="SIF69" s="266"/>
      <c r="SIG69" s="266"/>
      <c r="SIH69" s="266"/>
      <c r="SII69" s="267"/>
      <c r="SIJ69" s="265" t="s">
        <v>13</v>
      </c>
      <c r="SIK69" s="266"/>
      <c r="SIL69" s="266"/>
      <c r="SIM69" s="266"/>
      <c r="SIN69" s="266"/>
      <c r="SIO69" s="266"/>
      <c r="SIP69" s="266"/>
      <c r="SIQ69" s="267"/>
      <c r="SIR69" s="265" t="s">
        <v>13</v>
      </c>
      <c r="SIS69" s="266"/>
      <c r="SIT69" s="266"/>
      <c r="SIU69" s="266"/>
      <c r="SIV69" s="266"/>
      <c r="SIW69" s="266"/>
      <c r="SIX69" s="266"/>
      <c r="SIY69" s="267"/>
      <c r="SIZ69" s="265" t="s">
        <v>13</v>
      </c>
      <c r="SJA69" s="266"/>
      <c r="SJB69" s="266"/>
      <c r="SJC69" s="266"/>
      <c r="SJD69" s="266"/>
      <c r="SJE69" s="266"/>
      <c r="SJF69" s="266"/>
      <c r="SJG69" s="267"/>
      <c r="SJH69" s="265" t="s">
        <v>13</v>
      </c>
      <c r="SJI69" s="266"/>
      <c r="SJJ69" s="266"/>
      <c r="SJK69" s="266"/>
      <c r="SJL69" s="266"/>
      <c r="SJM69" s="266"/>
      <c r="SJN69" s="266"/>
      <c r="SJO69" s="267"/>
      <c r="SJP69" s="265" t="s">
        <v>13</v>
      </c>
      <c r="SJQ69" s="266"/>
      <c r="SJR69" s="266"/>
      <c r="SJS69" s="266"/>
      <c r="SJT69" s="266"/>
      <c r="SJU69" s="266"/>
      <c r="SJV69" s="266"/>
      <c r="SJW69" s="267"/>
      <c r="SJX69" s="265" t="s">
        <v>13</v>
      </c>
      <c r="SJY69" s="266"/>
      <c r="SJZ69" s="266"/>
      <c r="SKA69" s="266"/>
      <c r="SKB69" s="266"/>
      <c r="SKC69" s="266"/>
      <c r="SKD69" s="266"/>
      <c r="SKE69" s="267"/>
      <c r="SKF69" s="265" t="s">
        <v>13</v>
      </c>
      <c r="SKG69" s="266"/>
      <c r="SKH69" s="266"/>
      <c r="SKI69" s="266"/>
      <c r="SKJ69" s="266"/>
      <c r="SKK69" s="266"/>
      <c r="SKL69" s="266"/>
      <c r="SKM69" s="267"/>
      <c r="SKN69" s="265" t="s">
        <v>13</v>
      </c>
      <c r="SKO69" s="266"/>
      <c r="SKP69" s="266"/>
      <c r="SKQ69" s="266"/>
      <c r="SKR69" s="266"/>
      <c r="SKS69" s="266"/>
      <c r="SKT69" s="266"/>
      <c r="SKU69" s="267"/>
      <c r="SKV69" s="265" t="s">
        <v>13</v>
      </c>
      <c r="SKW69" s="266"/>
      <c r="SKX69" s="266"/>
      <c r="SKY69" s="266"/>
      <c r="SKZ69" s="266"/>
      <c r="SLA69" s="266"/>
      <c r="SLB69" s="266"/>
      <c r="SLC69" s="267"/>
      <c r="SLD69" s="265" t="s">
        <v>13</v>
      </c>
      <c r="SLE69" s="266"/>
      <c r="SLF69" s="266"/>
      <c r="SLG69" s="266"/>
      <c r="SLH69" s="266"/>
      <c r="SLI69" s="266"/>
      <c r="SLJ69" s="266"/>
      <c r="SLK69" s="267"/>
      <c r="SLL69" s="265" t="s">
        <v>13</v>
      </c>
      <c r="SLM69" s="266"/>
      <c r="SLN69" s="266"/>
      <c r="SLO69" s="266"/>
      <c r="SLP69" s="266"/>
      <c r="SLQ69" s="266"/>
      <c r="SLR69" s="266"/>
      <c r="SLS69" s="267"/>
      <c r="SLT69" s="265" t="s">
        <v>13</v>
      </c>
      <c r="SLU69" s="266"/>
      <c r="SLV69" s="266"/>
      <c r="SLW69" s="266"/>
      <c r="SLX69" s="266"/>
      <c r="SLY69" s="266"/>
      <c r="SLZ69" s="266"/>
      <c r="SMA69" s="267"/>
      <c r="SMB69" s="265" t="s">
        <v>13</v>
      </c>
      <c r="SMC69" s="266"/>
      <c r="SMD69" s="266"/>
      <c r="SME69" s="266"/>
      <c r="SMF69" s="266"/>
      <c r="SMG69" s="266"/>
      <c r="SMH69" s="266"/>
      <c r="SMI69" s="267"/>
      <c r="SMJ69" s="265" t="s">
        <v>13</v>
      </c>
      <c r="SMK69" s="266"/>
      <c r="SML69" s="266"/>
      <c r="SMM69" s="266"/>
      <c r="SMN69" s="266"/>
      <c r="SMO69" s="266"/>
      <c r="SMP69" s="266"/>
      <c r="SMQ69" s="267"/>
      <c r="SMR69" s="265" t="s">
        <v>13</v>
      </c>
      <c r="SMS69" s="266"/>
      <c r="SMT69" s="266"/>
      <c r="SMU69" s="266"/>
      <c r="SMV69" s="266"/>
      <c r="SMW69" s="266"/>
      <c r="SMX69" s="266"/>
      <c r="SMY69" s="267"/>
      <c r="SMZ69" s="265" t="s">
        <v>13</v>
      </c>
      <c r="SNA69" s="266"/>
      <c r="SNB69" s="266"/>
      <c r="SNC69" s="266"/>
      <c r="SND69" s="266"/>
      <c r="SNE69" s="266"/>
      <c r="SNF69" s="266"/>
      <c r="SNG69" s="267"/>
      <c r="SNH69" s="265" t="s">
        <v>13</v>
      </c>
      <c r="SNI69" s="266"/>
      <c r="SNJ69" s="266"/>
      <c r="SNK69" s="266"/>
      <c r="SNL69" s="266"/>
      <c r="SNM69" s="266"/>
      <c r="SNN69" s="266"/>
      <c r="SNO69" s="267"/>
      <c r="SNP69" s="265" t="s">
        <v>13</v>
      </c>
      <c r="SNQ69" s="266"/>
      <c r="SNR69" s="266"/>
      <c r="SNS69" s="266"/>
      <c r="SNT69" s="266"/>
      <c r="SNU69" s="266"/>
      <c r="SNV69" s="266"/>
      <c r="SNW69" s="267"/>
      <c r="SNX69" s="265" t="s">
        <v>13</v>
      </c>
      <c r="SNY69" s="266"/>
      <c r="SNZ69" s="266"/>
      <c r="SOA69" s="266"/>
      <c r="SOB69" s="266"/>
      <c r="SOC69" s="266"/>
      <c r="SOD69" s="266"/>
      <c r="SOE69" s="267"/>
      <c r="SOF69" s="265" t="s">
        <v>13</v>
      </c>
      <c r="SOG69" s="266"/>
      <c r="SOH69" s="266"/>
      <c r="SOI69" s="266"/>
      <c r="SOJ69" s="266"/>
      <c r="SOK69" s="266"/>
      <c r="SOL69" s="266"/>
      <c r="SOM69" s="267"/>
      <c r="SON69" s="265" t="s">
        <v>13</v>
      </c>
      <c r="SOO69" s="266"/>
      <c r="SOP69" s="266"/>
      <c r="SOQ69" s="266"/>
      <c r="SOR69" s="266"/>
      <c r="SOS69" s="266"/>
      <c r="SOT69" s="266"/>
      <c r="SOU69" s="267"/>
      <c r="SOV69" s="265" t="s">
        <v>13</v>
      </c>
      <c r="SOW69" s="266"/>
      <c r="SOX69" s="266"/>
      <c r="SOY69" s="266"/>
      <c r="SOZ69" s="266"/>
      <c r="SPA69" s="266"/>
      <c r="SPB69" s="266"/>
      <c r="SPC69" s="267"/>
      <c r="SPD69" s="265" t="s">
        <v>13</v>
      </c>
      <c r="SPE69" s="266"/>
      <c r="SPF69" s="266"/>
      <c r="SPG69" s="266"/>
      <c r="SPH69" s="266"/>
      <c r="SPI69" s="266"/>
      <c r="SPJ69" s="266"/>
      <c r="SPK69" s="267"/>
      <c r="SPL69" s="265" t="s">
        <v>13</v>
      </c>
      <c r="SPM69" s="266"/>
      <c r="SPN69" s="266"/>
      <c r="SPO69" s="266"/>
      <c r="SPP69" s="266"/>
      <c r="SPQ69" s="266"/>
      <c r="SPR69" s="266"/>
      <c r="SPS69" s="267"/>
      <c r="SPT69" s="265" t="s">
        <v>13</v>
      </c>
      <c r="SPU69" s="266"/>
      <c r="SPV69" s="266"/>
      <c r="SPW69" s="266"/>
      <c r="SPX69" s="266"/>
      <c r="SPY69" s="266"/>
      <c r="SPZ69" s="266"/>
      <c r="SQA69" s="267"/>
      <c r="SQB69" s="265" t="s">
        <v>13</v>
      </c>
      <c r="SQC69" s="266"/>
      <c r="SQD69" s="266"/>
      <c r="SQE69" s="266"/>
      <c r="SQF69" s="266"/>
      <c r="SQG69" s="266"/>
      <c r="SQH69" s="266"/>
      <c r="SQI69" s="267"/>
      <c r="SQJ69" s="265" t="s">
        <v>13</v>
      </c>
      <c r="SQK69" s="266"/>
      <c r="SQL69" s="266"/>
      <c r="SQM69" s="266"/>
      <c r="SQN69" s="266"/>
      <c r="SQO69" s="266"/>
      <c r="SQP69" s="266"/>
      <c r="SQQ69" s="267"/>
      <c r="SQR69" s="265" t="s">
        <v>13</v>
      </c>
      <c r="SQS69" s="266"/>
      <c r="SQT69" s="266"/>
      <c r="SQU69" s="266"/>
      <c r="SQV69" s="266"/>
      <c r="SQW69" s="266"/>
      <c r="SQX69" s="266"/>
      <c r="SQY69" s="267"/>
      <c r="SQZ69" s="265" t="s">
        <v>13</v>
      </c>
      <c r="SRA69" s="266"/>
      <c r="SRB69" s="266"/>
      <c r="SRC69" s="266"/>
      <c r="SRD69" s="266"/>
      <c r="SRE69" s="266"/>
      <c r="SRF69" s="266"/>
      <c r="SRG69" s="267"/>
      <c r="SRH69" s="265" t="s">
        <v>13</v>
      </c>
      <c r="SRI69" s="266"/>
      <c r="SRJ69" s="266"/>
      <c r="SRK69" s="266"/>
      <c r="SRL69" s="266"/>
      <c r="SRM69" s="266"/>
      <c r="SRN69" s="266"/>
      <c r="SRO69" s="267"/>
      <c r="SRP69" s="265" t="s">
        <v>13</v>
      </c>
      <c r="SRQ69" s="266"/>
      <c r="SRR69" s="266"/>
      <c r="SRS69" s="266"/>
      <c r="SRT69" s="266"/>
      <c r="SRU69" s="266"/>
      <c r="SRV69" s="266"/>
      <c r="SRW69" s="267"/>
      <c r="SRX69" s="265" t="s">
        <v>13</v>
      </c>
      <c r="SRY69" s="266"/>
      <c r="SRZ69" s="266"/>
      <c r="SSA69" s="266"/>
      <c r="SSB69" s="266"/>
      <c r="SSC69" s="266"/>
      <c r="SSD69" s="266"/>
      <c r="SSE69" s="267"/>
      <c r="SSF69" s="265" t="s">
        <v>13</v>
      </c>
      <c r="SSG69" s="266"/>
      <c r="SSH69" s="266"/>
      <c r="SSI69" s="266"/>
      <c r="SSJ69" s="266"/>
      <c r="SSK69" s="266"/>
      <c r="SSL69" s="266"/>
      <c r="SSM69" s="267"/>
      <c r="SSN69" s="265" t="s">
        <v>13</v>
      </c>
      <c r="SSO69" s="266"/>
      <c r="SSP69" s="266"/>
      <c r="SSQ69" s="266"/>
      <c r="SSR69" s="266"/>
      <c r="SSS69" s="266"/>
      <c r="SST69" s="266"/>
      <c r="SSU69" s="267"/>
      <c r="SSV69" s="265" t="s">
        <v>13</v>
      </c>
      <c r="SSW69" s="266"/>
      <c r="SSX69" s="266"/>
      <c r="SSY69" s="266"/>
      <c r="SSZ69" s="266"/>
      <c r="STA69" s="266"/>
      <c r="STB69" s="266"/>
      <c r="STC69" s="267"/>
      <c r="STD69" s="265" t="s">
        <v>13</v>
      </c>
      <c r="STE69" s="266"/>
      <c r="STF69" s="266"/>
      <c r="STG69" s="266"/>
      <c r="STH69" s="266"/>
      <c r="STI69" s="266"/>
      <c r="STJ69" s="266"/>
      <c r="STK69" s="267"/>
      <c r="STL69" s="265" t="s">
        <v>13</v>
      </c>
      <c r="STM69" s="266"/>
      <c r="STN69" s="266"/>
      <c r="STO69" s="266"/>
      <c r="STP69" s="266"/>
      <c r="STQ69" s="266"/>
      <c r="STR69" s="266"/>
      <c r="STS69" s="267"/>
      <c r="STT69" s="265" t="s">
        <v>13</v>
      </c>
      <c r="STU69" s="266"/>
      <c r="STV69" s="266"/>
      <c r="STW69" s="266"/>
      <c r="STX69" s="266"/>
      <c r="STY69" s="266"/>
      <c r="STZ69" s="266"/>
      <c r="SUA69" s="267"/>
      <c r="SUB69" s="265" t="s">
        <v>13</v>
      </c>
      <c r="SUC69" s="266"/>
      <c r="SUD69" s="266"/>
      <c r="SUE69" s="266"/>
      <c r="SUF69" s="266"/>
      <c r="SUG69" s="266"/>
      <c r="SUH69" s="266"/>
      <c r="SUI69" s="267"/>
      <c r="SUJ69" s="265" t="s">
        <v>13</v>
      </c>
      <c r="SUK69" s="266"/>
      <c r="SUL69" s="266"/>
      <c r="SUM69" s="266"/>
      <c r="SUN69" s="266"/>
      <c r="SUO69" s="266"/>
      <c r="SUP69" s="266"/>
      <c r="SUQ69" s="267"/>
      <c r="SUR69" s="265" t="s">
        <v>13</v>
      </c>
      <c r="SUS69" s="266"/>
      <c r="SUT69" s="266"/>
      <c r="SUU69" s="266"/>
      <c r="SUV69" s="266"/>
      <c r="SUW69" s="266"/>
      <c r="SUX69" s="266"/>
      <c r="SUY69" s="267"/>
      <c r="SUZ69" s="265" t="s">
        <v>13</v>
      </c>
      <c r="SVA69" s="266"/>
      <c r="SVB69" s="266"/>
      <c r="SVC69" s="266"/>
      <c r="SVD69" s="266"/>
      <c r="SVE69" s="266"/>
      <c r="SVF69" s="266"/>
      <c r="SVG69" s="267"/>
      <c r="SVH69" s="265" t="s">
        <v>13</v>
      </c>
      <c r="SVI69" s="266"/>
      <c r="SVJ69" s="266"/>
      <c r="SVK69" s="266"/>
      <c r="SVL69" s="266"/>
      <c r="SVM69" s="266"/>
      <c r="SVN69" s="266"/>
      <c r="SVO69" s="267"/>
      <c r="SVP69" s="265" t="s">
        <v>13</v>
      </c>
      <c r="SVQ69" s="266"/>
      <c r="SVR69" s="266"/>
      <c r="SVS69" s="266"/>
      <c r="SVT69" s="266"/>
      <c r="SVU69" s="266"/>
      <c r="SVV69" s="266"/>
      <c r="SVW69" s="267"/>
      <c r="SVX69" s="265" t="s">
        <v>13</v>
      </c>
      <c r="SVY69" s="266"/>
      <c r="SVZ69" s="266"/>
      <c r="SWA69" s="266"/>
      <c r="SWB69" s="266"/>
      <c r="SWC69" s="266"/>
      <c r="SWD69" s="266"/>
      <c r="SWE69" s="267"/>
      <c r="SWF69" s="265" t="s">
        <v>13</v>
      </c>
      <c r="SWG69" s="266"/>
      <c r="SWH69" s="266"/>
      <c r="SWI69" s="266"/>
      <c r="SWJ69" s="266"/>
      <c r="SWK69" s="266"/>
      <c r="SWL69" s="266"/>
      <c r="SWM69" s="267"/>
      <c r="SWN69" s="265" t="s">
        <v>13</v>
      </c>
      <c r="SWO69" s="266"/>
      <c r="SWP69" s="266"/>
      <c r="SWQ69" s="266"/>
      <c r="SWR69" s="266"/>
      <c r="SWS69" s="266"/>
      <c r="SWT69" s="266"/>
      <c r="SWU69" s="267"/>
      <c r="SWV69" s="265" t="s">
        <v>13</v>
      </c>
      <c r="SWW69" s="266"/>
      <c r="SWX69" s="266"/>
      <c r="SWY69" s="266"/>
      <c r="SWZ69" s="266"/>
      <c r="SXA69" s="266"/>
      <c r="SXB69" s="266"/>
      <c r="SXC69" s="267"/>
      <c r="SXD69" s="265" t="s">
        <v>13</v>
      </c>
      <c r="SXE69" s="266"/>
      <c r="SXF69" s="266"/>
      <c r="SXG69" s="266"/>
      <c r="SXH69" s="266"/>
      <c r="SXI69" s="266"/>
      <c r="SXJ69" s="266"/>
      <c r="SXK69" s="267"/>
      <c r="SXL69" s="265" t="s">
        <v>13</v>
      </c>
      <c r="SXM69" s="266"/>
      <c r="SXN69" s="266"/>
      <c r="SXO69" s="266"/>
      <c r="SXP69" s="266"/>
      <c r="SXQ69" s="266"/>
      <c r="SXR69" s="266"/>
      <c r="SXS69" s="267"/>
      <c r="SXT69" s="265" t="s">
        <v>13</v>
      </c>
      <c r="SXU69" s="266"/>
      <c r="SXV69" s="266"/>
      <c r="SXW69" s="266"/>
      <c r="SXX69" s="266"/>
      <c r="SXY69" s="266"/>
      <c r="SXZ69" s="266"/>
      <c r="SYA69" s="267"/>
      <c r="SYB69" s="265" t="s">
        <v>13</v>
      </c>
      <c r="SYC69" s="266"/>
      <c r="SYD69" s="266"/>
      <c r="SYE69" s="266"/>
      <c r="SYF69" s="266"/>
      <c r="SYG69" s="266"/>
      <c r="SYH69" s="266"/>
      <c r="SYI69" s="267"/>
      <c r="SYJ69" s="265" t="s">
        <v>13</v>
      </c>
      <c r="SYK69" s="266"/>
      <c r="SYL69" s="266"/>
      <c r="SYM69" s="266"/>
      <c r="SYN69" s="266"/>
      <c r="SYO69" s="266"/>
      <c r="SYP69" s="266"/>
      <c r="SYQ69" s="267"/>
      <c r="SYR69" s="265" t="s">
        <v>13</v>
      </c>
      <c r="SYS69" s="266"/>
      <c r="SYT69" s="266"/>
      <c r="SYU69" s="266"/>
      <c r="SYV69" s="266"/>
      <c r="SYW69" s="266"/>
      <c r="SYX69" s="266"/>
      <c r="SYY69" s="267"/>
      <c r="SYZ69" s="265" t="s">
        <v>13</v>
      </c>
      <c r="SZA69" s="266"/>
      <c r="SZB69" s="266"/>
      <c r="SZC69" s="266"/>
      <c r="SZD69" s="266"/>
      <c r="SZE69" s="266"/>
      <c r="SZF69" s="266"/>
      <c r="SZG69" s="267"/>
      <c r="SZH69" s="265" t="s">
        <v>13</v>
      </c>
      <c r="SZI69" s="266"/>
      <c r="SZJ69" s="266"/>
      <c r="SZK69" s="266"/>
      <c r="SZL69" s="266"/>
      <c r="SZM69" s="266"/>
      <c r="SZN69" s="266"/>
      <c r="SZO69" s="267"/>
      <c r="SZP69" s="265" t="s">
        <v>13</v>
      </c>
      <c r="SZQ69" s="266"/>
      <c r="SZR69" s="266"/>
      <c r="SZS69" s="266"/>
      <c r="SZT69" s="266"/>
      <c r="SZU69" s="266"/>
      <c r="SZV69" s="266"/>
      <c r="SZW69" s="267"/>
      <c r="SZX69" s="265" t="s">
        <v>13</v>
      </c>
      <c r="SZY69" s="266"/>
      <c r="SZZ69" s="266"/>
      <c r="TAA69" s="266"/>
      <c r="TAB69" s="266"/>
      <c r="TAC69" s="266"/>
      <c r="TAD69" s="266"/>
      <c r="TAE69" s="267"/>
      <c r="TAF69" s="265" t="s">
        <v>13</v>
      </c>
      <c r="TAG69" s="266"/>
      <c r="TAH69" s="266"/>
      <c r="TAI69" s="266"/>
      <c r="TAJ69" s="266"/>
      <c r="TAK69" s="266"/>
      <c r="TAL69" s="266"/>
      <c r="TAM69" s="267"/>
      <c r="TAN69" s="265" t="s">
        <v>13</v>
      </c>
      <c r="TAO69" s="266"/>
      <c r="TAP69" s="266"/>
      <c r="TAQ69" s="266"/>
      <c r="TAR69" s="266"/>
      <c r="TAS69" s="266"/>
      <c r="TAT69" s="266"/>
      <c r="TAU69" s="267"/>
      <c r="TAV69" s="265" t="s">
        <v>13</v>
      </c>
      <c r="TAW69" s="266"/>
      <c r="TAX69" s="266"/>
      <c r="TAY69" s="266"/>
      <c r="TAZ69" s="266"/>
      <c r="TBA69" s="266"/>
      <c r="TBB69" s="266"/>
      <c r="TBC69" s="267"/>
      <c r="TBD69" s="265" t="s">
        <v>13</v>
      </c>
      <c r="TBE69" s="266"/>
      <c r="TBF69" s="266"/>
      <c r="TBG69" s="266"/>
      <c r="TBH69" s="266"/>
      <c r="TBI69" s="266"/>
      <c r="TBJ69" s="266"/>
      <c r="TBK69" s="267"/>
      <c r="TBL69" s="265" t="s">
        <v>13</v>
      </c>
      <c r="TBM69" s="266"/>
      <c r="TBN69" s="266"/>
      <c r="TBO69" s="266"/>
      <c r="TBP69" s="266"/>
      <c r="TBQ69" s="266"/>
      <c r="TBR69" s="266"/>
      <c r="TBS69" s="267"/>
      <c r="TBT69" s="265" t="s">
        <v>13</v>
      </c>
      <c r="TBU69" s="266"/>
      <c r="TBV69" s="266"/>
      <c r="TBW69" s="266"/>
      <c r="TBX69" s="266"/>
      <c r="TBY69" s="266"/>
      <c r="TBZ69" s="266"/>
      <c r="TCA69" s="267"/>
      <c r="TCB69" s="265" t="s">
        <v>13</v>
      </c>
      <c r="TCC69" s="266"/>
      <c r="TCD69" s="266"/>
      <c r="TCE69" s="266"/>
      <c r="TCF69" s="266"/>
      <c r="TCG69" s="266"/>
      <c r="TCH69" s="266"/>
      <c r="TCI69" s="267"/>
      <c r="TCJ69" s="265" t="s">
        <v>13</v>
      </c>
      <c r="TCK69" s="266"/>
      <c r="TCL69" s="266"/>
      <c r="TCM69" s="266"/>
      <c r="TCN69" s="266"/>
      <c r="TCO69" s="266"/>
      <c r="TCP69" s="266"/>
      <c r="TCQ69" s="267"/>
      <c r="TCR69" s="265" t="s">
        <v>13</v>
      </c>
      <c r="TCS69" s="266"/>
      <c r="TCT69" s="266"/>
      <c r="TCU69" s="266"/>
      <c r="TCV69" s="266"/>
      <c r="TCW69" s="266"/>
      <c r="TCX69" s="266"/>
      <c r="TCY69" s="267"/>
      <c r="TCZ69" s="265" t="s">
        <v>13</v>
      </c>
      <c r="TDA69" s="266"/>
      <c r="TDB69" s="266"/>
      <c r="TDC69" s="266"/>
      <c r="TDD69" s="266"/>
      <c r="TDE69" s="266"/>
      <c r="TDF69" s="266"/>
      <c r="TDG69" s="267"/>
      <c r="TDH69" s="265" t="s">
        <v>13</v>
      </c>
      <c r="TDI69" s="266"/>
      <c r="TDJ69" s="266"/>
      <c r="TDK69" s="266"/>
      <c r="TDL69" s="266"/>
      <c r="TDM69" s="266"/>
      <c r="TDN69" s="266"/>
      <c r="TDO69" s="267"/>
      <c r="TDP69" s="265" t="s">
        <v>13</v>
      </c>
      <c r="TDQ69" s="266"/>
      <c r="TDR69" s="266"/>
      <c r="TDS69" s="266"/>
      <c r="TDT69" s="266"/>
      <c r="TDU69" s="266"/>
      <c r="TDV69" s="266"/>
      <c r="TDW69" s="267"/>
      <c r="TDX69" s="265" t="s">
        <v>13</v>
      </c>
      <c r="TDY69" s="266"/>
      <c r="TDZ69" s="266"/>
      <c r="TEA69" s="266"/>
      <c r="TEB69" s="266"/>
      <c r="TEC69" s="266"/>
      <c r="TED69" s="266"/>
      <c r="TEE69" s="267"/>
      <c r="TEF69" s="265" t="s">
        <v>13</v>
      </c>
      <c r="TEG69" s="266"/>
      <c r="TEH69" s="266"/>
      <c r="TEI69" s="266"/>
      <c r="TEJ69" s="266"/>
      <c r="TEK69" s="266"/>
      <c r="TEL69" s="266"/>
      <c r="TEM69" s="267"/>
      <c r="TEN69" s="265" t="s">
        <v>13</v>
      </c>
      <c r="TEO69" s="266"/>
      <c r="TEP69" s="266"/>
      <c r="TEQ69" s="266"/>
      <c r="TER69" s="266"/>
      <c r="TES69" s="266"/>
      <c r="TET69" s="266"/>
      <c r="TEU69" s="267"/>
      <c r="TEV69" s="265" t="s">
        <v>13</v>
      </c>
      <c r="TEW69" s="266"/>
      <c r="TEX69" s="266"/>
      <c r="TEY69" s="266"/>
      <c r="TEZ69" s="266"/>
      <c r="TFA69" s="266"/>
      <c r="TFB69" s="266"/>
      <c r="TFC69" s="267"/>
      <c r="TFD69" s="265" t="s">
        <v>13</v>
      </c>
      <c r="TFE69" s="266"/>
      <c r="TFF69" s="266"/>
      <c r="TFG69" s="266"/>
      <c r="TFH69" s="266"/>
      <c r="TFI69" s="266"/>
      <c r="TFJ69" s="266"/>
      <c r="TFK69" s="267"/>
      <c r="TFL69" s="265" t="s">
        <v>13</v>
      </c>
      <c r="TFM69" s="266"/>
      <c r="TFN69" s="266"/>
      <c r="TFO69" s="266"/>
      <c r="TFP69" s="266"/>
      <c r="TFQ69" s="266"/>
      <c r="TFR69" s="266"/>
      <c r="TFS69" s="267"/>
      <c r="TFT69" s="265" t="s">
        <v>13</v>
      </c>
      <c r="TFU69" s="266"/>
      <c r="TFV69" s="266"/>
      <c r="TFW69" s="266"/>
      <c r="TFX69" s="266"/>
      <c r="TFY69" s="266"/>
      <c r="TFZ69" s="266"/>
      <c r="TGA69" s="267"/>
      <c r="TGB69" s="265" t="s">
        <v>13</v>
      </c>
      <c r="TGC69" s="266"/>
      <c r="TGD69" s="266"/>
      <c r="TGE69" s="266"/>
      <c r="TGF69" s="266"/>
      <c r="TGG69" s="266"/>
      <c r="TGH69" s="266"/>
      <c r="TGI69" s="267"/>
      <c r="TGJ69" s="265" t="s">
        <v>13</v>
      </c>
      <c r="TGK69" s="266"/>
      <c r="TGL69" s="266"/>
      <c r="TGM69" s="266"/>
      <c r="TGN69" s="266"/>
      <c r="TGO69" s="266"/>
      <c r="TGP69" s="266"/>
      <c r="TGQ69" s="267"/>
      <c r="TGR69" s="265" t="s">
        <v>13</v>
      </c>
      <c r="TGS69" s="266"/>
      <c r="TGT69" s="266"/>
      <c r="TGU69" s="266"/>
      <c r="TGV69" s="266"/>
      <c r="TGW69" s="266"/>
      <c r="TGX69" s="266"/>
      <c r="TGY69" s="267"/>
      <c r="TGZ69" s="265" t="s">
        <v>13</v>
      </c>
      <c r="THA69" s="266"/>
      <c r="THB69" s="266"/>
      <c r="THC69" s="266"/>
      <c r="THD69" s="266"/>
      <c r="THE69" s="266"/>
      <c r="THF69" s="266"/>
      <c r="THG69" s="267"/>
      <c r="THH69" s="265" t="s">
        <v>13</v>
      </c>
      <c r="THI69" s="266"/>
      <c r="THJ69" s="266"/>
      <c r="THK69" s="266"/>
      <c r="THL69" s="266"/>
      <c r="THM69" s="266"/>
      <c r="THN69" s="266"/>
      <c r="THO69" s="267"/>
      <c r="THP69" s="265" t="s">
        <v>13</v>
      </c>
      <c r="THQ69" s="266"/>
      <c r="THR69" s="266"/>
      <c r="THS69" s="266"/>
      <c r="THT69" s="266"/>
      <c r="THU69" s="266"/>
      <c r="THV69" s="266"/>
      <c r="THW69" s="267"/>
      <c r="THX69" s="265" t="s">
        <v>13</v>
      </c>
      <c r="THY69" s="266"/>
      <c r="THZ69" s="266"/>
      <c r="TIA69" s="266"/>
      <c r="TIB69" s="266"/>
      <c r="TIC69" s="266"/>
      <c r="TID69" s="266"/>
      <c r="TIE69" s="267"/>
      <c r="TIF69" s="265" t="s">
        <v>13</v>
      </c>
      <c r="TIG69" s="266"/>
      <c r="TIH69" s="266"/>
      <c r="TII69" s="266"/>
      <c r="TIJ69" s="266"/>
      <c r="TIK69" s="266"/>
      <c r="TIL69" s="266"/>
      <c r="TIM69" s="267"/>
      <c r="TIN69" s="265" t="s">
        <v>13</v>
      </c>
      <c r="TIO69" s="266"/>
      <c r="TIP69" s="266"/>
      <c r="TIQ69" s="266"/>
      <c r="TIR69" s="266"/>
      <c r="TIS69" s="266"/>
      <c r="TIT69" s="266"/>
      <c r="TIU69" s="267"/>
      <c r="TIV69" s="265" t="s">
        <v>13</v>
      </c>
      <c r="TIW69" s="266"/>
      <c r="TIX69" s="266"/>
      <c r="TIY69" s="266"/>
      <c r="TIZ69" s="266"/>
      <c r="TJA69" s="266"/>
      <c r="TJB69" s="266"/>
      <c r="TJC69" s="267"/>
      <c r="TJD69" s="265" t="s">
        <v>13</v>
      </c>
      <c r="TJE69" s="266"/>
      <c r="TJF69" s="266"/>
      <c r="TJG69" s="266"/>
      <c r="TJH69" s="266"/>
      <c r="TJI69" s="266"/>
      <c r="TJJ69" s="266"/>
      <c r="TJK69" s="267"/>
      <c r="TJL69" s="265" t="s">
        <v>13</v>
      </c>
      <c r="TJM69" s="266"/>
      <c r="TJN69" s="266"/>
      <c r="TJO69" s="266"/>
      <c r="TJP69" s="266"/>
      <c r="TJQ69" s="266"/>
      <c r="TJR69" s="266"/>
      <c r="TJS69" s="267"/>
      <c r="TJT69" s="265" t="s">
        <v>13</v>
      </c>
      <c r="TJU69" s="266"/>
      <c r="TJV69" s="266"/>
      <c r="TJW69" s="266"/>
      <c r="TJX69" s="266"/>
      <c r="TJY69" s="266"/>
      <c r="TJZ69" s="266"/>
      <c r="TKA69" s="267"/>
      <c r="TKB69" s="265" t="s">
        <v>13</v>
      </c>
      <c r="TKC69" s="266"/>
      <c r="TKD69" s="266"/>
      <c r="TKE69" s="266"/>
      <c r="TKF69" s="266"/>
      <c r="TKG69" s="266"/>
      <c r="TKH69" s="266"/>
      <c r="TKI69" s="267"/>
      <c r="TKJ69" s="265" t="s">
        <v>13</v>
      </c>
      <c r="TKK69" s="266"/>
      <c r="TKL69" s="266"/>
      <c r="TKM69" s="266"/>
      <c r="TKN69" s="266"/>
      <c r="TKO69" s="266"/>
      <c r="TKP69" s="266"/>
      <c r="TKQ69" s="267"/>
      <c r="TKR69" s="265" t="s">
        <v>13</v>
      </c>
      <c r="TKS69" s="266"/>
      <c r="TKT69" s="266"/>
      <c r="TKU69" s="266"/>
      <c r="TKV69" s="266"/>
      <c r="TKW69" s="266"/>
      <c r="TKX69" s="266"/>
      <c r="TKY69" s="267"/>
      <c r="TKZ69" s="265" t="s">
        <v>13</v>
      </c>
      <c r="TLA69" s="266"/>
      <c r="TLB69" s="266"/>
      <c r="TLC69" s="266"/>
      <c r="TLD69" s="266"/>
      <c r="TLE69" s="266"/>
      <c r="TLF69" s="266"/>
      <c r="TLG69" s="267"/>
      <c r="TLH69" s="265" t="s">
        <v>13</v>
      </c>
      <c r="TLI69" s="266"/>
      <c r="TLJ69" s="266"/>
      <c r="TLK69" s="266"/>
      <c r="TLL69" s="266"/>
      <c r="TLM69" s="266"/>
      <c r="TLN69" s="266"/>
      <c r="TLO69" s="267"/>
      <c r="TLP69" s="265" t="s">
        <v>13</v>
      </c>
      <c r="TLQ69" s="266"/>
      <c r="TLR69" s="266"/>
      <c r="TLS69" s="266"/>
      <c r="TLT69" s="266"/>
      <c r="TLU69" s="266"/>
      <c r="TLV69" s="266"/>
      <c r="TLW69" s="267"/>
      <c r="TLX69" s="265" t="s">
        <v>13</v>
      </c>
      <c r="TLY69" s="266"/>
      <c r="TLZ69" s="266"/>
      <c r="TMA69" s="266"/>
      <c r="TMB69" s="266"/>
      <c r="TMC69" s="266"/>
      <c r="TMD69" s="266"/>
      <c r="TME69" s="267"/>
      <c r="TMF69" s="265" t="s">
        <v>13</v>
      </c>
      <c r="TMG69" s="266"/>
      <c r="TMH69" s="266"/>
      <c r="TMI69" s="266"/>
      <c r="TMJ69" s="266"/>
      <c r="TMK69" s="266"/>
      <c r="TML69" s="266"/>
      <c r="TMM69" s="267"/>
      <c r="TMN69" s="265" t="s">
        <v>13</v>
      </c>
      <c r="TMO69" s="266"/>
      <c r="TMP69" s="266"/>
      <c r="TMQ69" s="266"/>
      <c r="TMR69" s="266"/>
      <c r="TMS69" s="266"/>
      <c r="TMT69" s="266"/>
      <c r="TMU69" s="267"/>
      <c r="TMV69" s="265" t="s">
        <v>13</v>
      </c>
      <c r="TMW69" s="266"/>
      <c r="TMX69" s="266"/>
      <c r="TMY69" s="266"/>
      <c r="TMZ69" s="266"/>
      <c r="TNA69" s="266"/>
      <c r="TNB69" s="266"/>
      <c r="TNC69" s="267"/>
      <c r="TND69" s="265" t="s">
        <v>13</v>
      </c>
      <c r="TNE69" s="266"/>
      <c r="TNF69" s="266"/>
      <c r="TNG69" s="266"/>
      <c r="TNH69" s="266"/>
      <c r="TNI69" s="266"/>
      <c r="TNJ69" s="266"/>
      <c r="TNK69" s="267"/>
      <c r="TNL69" s="265" t="s">
        <v>13</v>
      </c>
      <c r="TNM69" s="266"/>
      <c r="TNN69" s="266"/>
      <c r="TNO69" s="266"/>
      <c r="TNP69" s="266"/>
      <c r="TNQ69" s="266"/>
      <c r="TNR69" s="266"/>
      <c r="TNS69" s="267"/>
      <c r="TNT69" s="265" t="s">
        <v>13</v>
      </c>
      <c r="TNU69" s="266"/>
      <c r="TNV69" s="266"/>
      <c r="TNW69" s="266"/>
      <c r="TNX69" s="266"/>
      <c r="TNY69" s="266"/>
      <c r="TNZ69" s="266"/>
      <c r="TOA69" s="267"/>
      <c r="TOB69" s="265" t="s">
        <v>13</v>
      </c>
      <c r="TOC69" s="266"/>
      <c r="TOD69" s="266"/>
      <c r="TOE69" s="266"/>
      <c r="TOF69" s="266"/>
      <c r="TOG69" s="266"/>
      <c r="TOH69" s="266"/>
      <c r="TOI69" s="267"/>
      <c r="TOJ69" s="265" t="s">
        <v>13</v>
      </c>
      <c r="TOK69" s="266"/>
      <c r="TOL69" s="266"/>
      <c r="TOM69" s="266"/>
      <c r="TON69" s="266"/>
      <c r="TOO69" s="266"/>
      <c r="TOP69" s="266"/>
      <c r="TOQ69" s="267"/>
      <c r="TOR69" s="265" t="s">
        <v>13</v>
      </c>
      <c r="TOS69" s="266"/>
      <c r="TOT69" s="266"/>
      <c r="TOU69" s="266"/>
      <c r="TOV69" s="266"/>
      <c r="TOW69" s="266"/>
      <c r="TOX69" s="266"/>
      <c r="TOY69" s="267"/>
      <c r="TOZ69" s="265" t="s">
        <v>13</v>
      </c>
      <c r="TPA69" s="266"/>
      <c r="TPB69" s="266"/>
      <c r="TPC69" s="266"/>
      <c r="TPD69" s="266"/>
      <c r="TPE69" s="266"/>
      <c r="TPF69" s="266"/>
      <c r="TPG69" s="267"/>
      <c r="TPH69" s="265" t="s">
        <v>13</v>
      </c>
      <c r="TPI69" s="266"/>
      <c r="TPJ69" s="266"/>
      <c r="TPK69" s="266"/>
      <c r="TPL69" s="266"/>
      <c r="TPM69" s="266"/>
      <c r="TPN69" s="266"/>
      <c r="TPO69" s="267"/>
      <c r="TPP69" s="265" t="s">
        <v>13</v>
      </c>
      <c r="TPQ69" s="266"/>
      <c r="TPR69" s="266"/>
      <c r="TPS69" s="266"/>
      <c r="TPT69" s="266"/>
      <c r="TPU69" s="266"/>
      <c r="TPV69" s="266"/>
      <c r="TPW69" s="267"/>
      <c r="TPX69" s="265" t="s">
        <v>13</v>
      </c>
      <c r="TPY69" s="266"/>
      <c r="TPZ69" s="266"/>
      <c r="TQA69" s="266"/>
      <c r="TQB69" s="266"/>
      <c r="TQC69" s="266"/>
      <c r="TQD69" s="266"/>
      <c r="TQE69" s="267"/>
      <c r="TQF69" s="265" t="s">
        <v>13</v>
      </c>
      <c r="TQG69" s="266"/>
      <c r="TQH69" s="266"/>
      <c r="TQI69" s="266"/>
      <c r="TQJ69" s="266"/>
      <c r="TQK69" s="266"/>
      <c r="TQL69" s="266"/>
      <c r="TQM69" s="267"/>
      <c r="TQN69" s="265" t="s">
        <v>13</v>
      </c>
      <c r="TQO69" s="266"/>
      <c r="TQP69" s="266"/>
      <c r="TQQ69" s="266"/>
      <c r="TQR69" s="266"/>
      <c r="TQS69" s="266"/>
      <c r="TQT69" s="266"/>
      <c r="TQU69" s="267"/>
      <c r="TQV69" s="265" t="s">
        <v>13</v>
      </c>
      <c r="TQW69" s="266"/>
      <c r="TQX69" s="266"/>
      <c r="TQY69" s="266"/>
      <c r="TQZ69" s="266"/>
      <c r="TRA69" s="266"/>
      <c r="TRB69" s="266"/>
      <c r="TRC69" s="267"/>
      <c r="TRD69" s="265" t="s">
        <v>13</v>
      </c>
      <c r="TRE69" s="266"/>
      <c r="TRF69" s="266"/>
      <c r="TRG69" s="266"/>
      <c r="TRH69" s="266"/>
      <c r="TRI69" s="266"/>
      <c r="TRJ69" s="266"/>
      <c r="TRK69" s="267"/>
      <c r="TRL69" s="265" t="s">
        <v>13</v>
      </c>
      <c r="TRM69" s="266"/>
      <c r="TRN69" s="266"/>
      <c r="TRO69" s="266"/>
      <c r="TRP69" s="266"/>
      <c r="TRQ69" s="266"/>
      <c r="TRR69" s="266"/>
      <c r="TRS69" s="267"/>
      <c r="TRT69" s="265" t="s">
        <v>13</v>
      </c>
      <c r="TRU69" s="266"/>
      <c r="TRV69" s="266"/>
      <c r="TRW69" s="266"/>
      <c r="TRX69" s="266"/>
      <c r="TRY69" s="266"/>
      <c r="TRZ69" s="266"/>
      <c r="TSA69" s="267"/>
      <c r="TSB69" s="265" t="s">
        <v>13</v>
      </c>
      <c r="TSC69" s="266"/>
      <c r="TSD69" s="266"/>
      <c r="TSE69" s="266"/>
      <c r="TSF69" s="266"/>
      <c r="TSG69" s="266"/>
      <c r="TSH69" s="266"/>
      <c r="TSI69" s="267"/>
      <c r="TSJ69" s="265" t="s">
        <v>13</v>
      </c>
      <c r="TSK69" s="266"/>
      <c r="TSL69" s="266"/>
      <c r="TSM69" s="266"/>
      <c r="TSN69" s="266"/>
      <c r="TSO69" s="266"/>
      <c r="TSP69" s="266"/>
      <c r="TSQ69" s="267"/>
      <c r="TSR69" s="265" t="s">
        <v>13</v>
      </c>
      <c r="TSS69" s="266"/>
      <c r="TST69" s="266"/>
      <c r="TSU69" s="266"/>
      <c r="TSV69" s="266"/>
      <c r="TSW69" s="266"/>
      <c r="TSX69" s="266"/>
      <c r="TSY69" s="267"/>
      <c r="TSZ69" s="265" t="s">
        <v>13</v>
      </c>
      <c r="TTA69" s="266"/>
      <c r="TTB69" s="266"/>
      <c r="TTC69" s="266"/>
      <c r="TTD69" s="266"/>
      <c r="TTE69" s="266"/>
      <c r="TTF69" s="266"/>
      <c r="TTG69" s="267"/>
      <c r="TTH69" s="265" t="s">
        <v>13</v>
      </c>
      <c r="TTI69" s="266"/>
      <c r="TTJ69" s="266"/>
      <c r="TTK69" s="266"/>
      <c r="TTL69" s="266"/>
      <c r="TTM69" s="266"/>
      <c r="TTN69" s="266"/>
      <c r="TTO69" s="267"/>
      <c r="TTP69" s="265" t="s">
        <v>13</v>
      </c>
      <c r="TTQ69" s="266"/>
      <c r="TTR69" s="266"/>
      <c r="TTS69" s="266"/>
      <c r="TTT69" s="266"/>
      <c r="TTU69" s="266"/>
      <c r="TTV69" s="266"/>
      <c r="TTW69" s="267"/>
      <c r="TTX69" s="265" t="s">
        <v>13</v>
      </c>
      <c r="TTY69" s="266"/>
      <c r="TTZ69" s="266"/>
      <c r="TUA69" s="266"/>
      <c r="TUB69" s="266"/>
      <c r="TUC69" s="266"/>
      <c r="TUD69" s="266"/>
      <c r="TUE69" s="267"/>
      <c r="TUF69" s="265" t="s">
        <v>13</v>
      </c>
      <c r="TUG69" s="266"/>
      <c r="TUH69" s="266"/>
      <c r="TUI69" s="266"/>
      <c r="TUJ69" s="266"/>
      <c r="TUK69" s="266"/>
      <c r="TUL69" s="266"/>
      <c r="TUM69" s="267"/>
      <c r="TUN69" s="265" t="s">
        <v>13</v>
      </c>
      <c r="TUO69" s="266"/>
      <c r="TUP69" s="266"/>
      <c r="TUQ69" s="266"/>
      <c r="TUR69" s="266"/>
      <c r="TUS69" s="266"/>
      <c r="TUT69" s="266"/>
      <c r="TUU69" s="267"/>
      <c r="TUV69" s="265" t="s">
        <v>13</v>
      </c>
      <c r="TUW69" s="266"/>
      <c r="TUX69" s="266"/>
      <c r="TUY69" s="266"/>
      <c r="TUZ69" s="266"/>
      <c r="TVA69" s="266"/>
      <c r="TVB69" s="266"/>
      <c r="TVC69" s="267"/>
      <c r="TVD69" s="265" t="s">
        <v>13</v>
      </c>
      <c r="TVE69" s="266"/>
      <c r="TVF69" s="266"/>
      <c r="TVG69" s="266"/>
      <c r="TVH69" s="266"/>
      <c r="TVI69" s="266"/>
      <c r="TVJ69" s="266"/>
      <c r="TVK69" s="267"/>
      <c r="TVL69" s="265" t="s">
        <v>13</v>
      </c>
      <c r="TVM69" s="266"/>
      <c r="TVN69" s="266"/>
      <c r="TVO69" s="266"/>
      <c r="TVP69" s="266"/>
      <c r="TVQ69" s="266"/>
      <c r="TVR69" s="266"/>
      <c r="TVS69" s="267"/>
      <c r="TVT69" s="265" t="s">
        <v>13</v>
      </c>
      <c r="TVU69" s="266"/>
      <c r="TVV69" s="266"/>
      <c r="TVW69" s="266"/>
      <c r="TVX69" s="266"/>
      <c r="TVY69" s="266"/>
      <c r="TVZ69" s="266"/>
      <c r="TWA69" s="267"/>
      <c r="TWB69" s="265" t="s">
        <v>13</v>
      </c>
      <c r="TWC69" s="266"/>
      <c r="TWD69" s="266"/>
      <c r="TWE69" s="266"/>
      <c r="TWF69" s="266"/>
      <c r="TWG69" s="266"/>
      <c r="TWH69" s="266"/>
      <c r="TWI69" s="267"/>
      <c r="TWJ69" s="265" t="s">
        <v>13</v>
      </c>
      <c r="TWK69" s="266"/>
      <c r="TWL69" s="266"/>
      <c r="TWM69" s="266"/>
      <c r="TWN69" s="266"/>
      <c r="TWO69" s="266"/>
      <c r="TWP69" s="266"/>
      <c r="TWQ69" s="267"/>
      <c r="TWR69" s="265" t="s">
        <v>13</v>
      </c>
      <c r="TWS69" s="266"/>
      <c r="TWT69" s="266"/>
      <c r="TWU69" s="266"/>
      <c r="TWV69" s="266"/>
      <c r="TWW69" s="266"/>
      <c r="TWX69" s="266"/>
      <c r="TWY69" s="267"/>
      <c r="TWZ69" s="265" t="s">
        <v>13</v>
      </c>
      <c r="TXA69" s="266"/>
      <c r="TXB69" s="266"/>
      <c r="TXC69" s="266"/>
      <c r="TXD69" s="266"/>
      <c r="TXE69" s="266"/>
      <c r="TXF69" s="266"/>
      <c r="TXG69" s="267"/>
      <c r="TXH69" s="265" t="s">
        <v>13</v>
      </c>
      <c r="TXI69" s="266"/>
      <c r="TXJ69" s="266"/>
      <c r="TXK69" s="266"/>
      <c r="TXL69" s="266"/>
      <c r="TXM69" s="266"/>
      <c r="TXN69" s="266"/>
      <c r="TXO69" s="267"/>
      <c r="TXP69" s="265" t="s">
        <v>13</v>
      </c>
      <c r="TXQ69" s="266"/>
      <c r="TXR69" s="266"/>
      <c r="TXS69" s="266"/>
      <c r="TXT69" s="266"/>
      <c r="TXU69" s="266"/>
      <c r="TXV69" s="266"/>
      <c r="TXW69" s="267"/>
      <c r="TXX69" s="265" t="s">
        <v>13</v>
      </c>
      <c r="TXY69" s="266"/>
      <c r="TXZ69" s="266"/>
      <c r="TYA69" s="266"/>
      <c r="TYB69" s="266"/>
      <c r="TYC69" s="266"/>
      <c r="TYD69" s="266"/>
      <c r="TYE69" s="267"/>
      <c r="TYF69" s="265" t="s">
        <v>13</v>
      </c>
      <c r="TYG69" s="266"/>
      <c r="TYH69" s="266"/>
      <c r="TYI69" s="266"/>
      <c r="TYJ69" s="266"/>
      <c r="TYK69" s="266"/>
      <c r="TYL69" s="266"/>
      <c r="TYM69" s="267"/>
      <c r="TYN69" s="265" t="s">
        <v>13</v>
      </c>
      <c r="TYO69" s="266"/>
      <c r="TYP69" s="266"/>
      <c r="TYQ69" s="266"/>
      <c r="TYR69" s="266"/>
      <c r="TYS69" s="266"/>
      <c r="TYT69" s="266"/>
      <c r="TYU69" s="267"/>
      <c r="TYV69" s="265" t="s">
        <v>13</v>
      </c>
      <c r="TYW69" s="266"/>
      <c r="TYX69" s="266"/>
      <c r="TYY69" s="266"/>
      <c r="TYZ69" s="266"/>
      <c r="TZA69" s="266"/>
      <c r="TZB69" s="266"/>
      <c r="TZC69" s="267"/>
      <c r="TZD69" s="265" t="s">
        <v>13</v>
      </c>
      <c r="TZE69" s="266"/>
      <c r="TZF69" s="266"/>
      <c r="TZG69" s="266"/>
      <c r="TZH69" s="266"/>
      <c r="TZI69" s="266"/>
      <c r="TZJ69" s="266"/>
      <c r="TZK69" s="267"/>
      <c r="TZL69" s="265" t="s">
        <v>13</v>
      </c>
      <c r="TZM69" s="266"/>
      <c r="TZN69" s="266"/>
      <c r="TZO69" s="266"/>
      <c r="TZP69" s="266"/>
      <c r="TZQ69" s="266"/>
      <c r="TZR69" s="266"/>
      <c r="TZS69" s="267"/>
      <c r="TZT69" s="265" t="s">
        <v>13</v>
      </c>
      <c r="TZU69" s="266"/>
      <c r="TZV69" s="266"/>
      <c r="TZW69" s="266"/>
      <c r="TZX69" s="266"/>
      <c r="TZY69" s="266"/>
      <c r="TZZ69" s="266"/>
      <c r="UAA69" s="267"/>
      <c r="UAB69" s="265" t="s">
        <v>13</v>
      </c>
      <c r="UAC69" s="266"/>
      <c r="UAD69" s="266"/>
      <c r="UAE69" s="266"/>
      <c r="UAF69" s="266"/>
      <c r="UAG69" s="266"/>
      <c r="UAH69" s="266"/>
      <c r="UAI69" s="267"/>
      <c r="UAJ69" s="265" t="s">
        <v>13</v>
      </c>
      <c r="UAK69" s="266"/>
      <c r="UAL69" s="266"/>
      <c r="UAM69" s="266"/>
      <c r="UAN69" s="266"/>
      <c r="UAO69" s="266"/>
      <c r="UAP69" s="266"/>
      <c r="UAQ69" s="267"/>
      <c r="UAR69" s="265" t="s">
        <v>13</v>
      </c>
      <c r="UAS69" s="266"/>
      <c r="UAT69" s="266"/>
      <c r="UAU69" s="266"/>
      <c r="UAV69" s="266"/>
      <c r="UAW69" s="266"/>
      <c r="UAX69" s="266"/>
      <c r="UAY69" s="267"/>
      <c r="UAZ69" s="265" t="s">
        <v>13</v>
      </c>
      <c r="UBA69" s="266"/>
      <c r="UBB69" s="266"/>
      <c r="UBC69" s="266"/>
      <c r="UBD69" s="266"/>
      <c r="UBE69" s="266"/>
      <c r="UBF69" s="266"/>
      <c r="UBG69" s="267"/>
      <c r="UBH69" s="265" t="s">
        <v>13</v>
      </c>
      <c r="UBI69" s="266"/>
      <c r="UBJ69" s="266"/>
      <c r="UBK69" s="266"/>
      <c r="UBL69" s="266"/>
      <c r="UBM69" s="266"/>
      <c r="UBN69" s="266"/>
      <c r="UBO69" s="267"/>
      <c r="UBP69" s="265" t="s">
        <v>13</v>
      </c>
      <c r="UBQ69" s="266"/>
      <c r="UBR69" s="266"/>
      <c r="UBS69" s="266"/>
      <c r="UBT69" s="266"/>
      <c r="UBU69" s="266"/>
      <c r="UBV69" s="266"/>
      <c r="UBW69" s="267"/>
      <c r="UBX69" s="265" t="s">
        <v>13</v>
      </c>
      <c r="UBY69" s="266"/>
      <c r="UBZ69" s="266"/>
      <c r="UCA69" s="266"/>
      <c r="UCB69" s="266"/>
      <c r="UCC69" s="266"/>
      <c r="UCD69" s="266"/>
      <c r="UCE69" s="267"/>
      <c r="UCF69" s="265" t="s">
        <v>13</v>
      </c>
      <c r="UCG69" s="266"/>
      <c r="UCH69" s="266"/>
      <c r="UCI69" s="266"/>
      <c r="UCJ69" s="266"/>
      <c r="UCK69" s="266"/>
      <c r="UCL69" s="266"/>
      <c r="UCM69" s="267"/>
      <c r="UCN69" s="265" t="s">
        <v>13</v>
      </c>
      <c r="UCO69" s="266"/>
      <c r="UCP69" s="266"/>
      <c r="UCQ69" s="266"/>
      <c r="UCR69" s="266"/>
      <c r="UCS69" s="266"/>
      <c r="UCT69" s="266"/>
      <c r="UCU69" s="267"/>
      <c r="UCV69" s="265" t="s">
        <v>13</v>
      </c>
      <c r="UCW69" s="266"/>
      <c r="UCX69" s="266"/>
      <c r="UCY69" s="266"/>
      <c r="UCZ69" s="266"/>
      <c r="UDA69" s="266"/>
      <c r="UDB69" s="266"/>
      <c r="UDC69" s="267"/>
      <c r="UDD69" s="265" t="s">
        <v>13</v>
      </c>
      <c r="UDE69" s="266"/>
      <c r="UDF69" s="266"/>
      <c r="UDG69" s="266"/>
      <c r="UDH69" s="266"/>
      <c r="UDI69" s="266"/>
      <c r="UDJ69" s="266"/>
      <c r="UDK69" s="267"/>
      <c r="UDL69" s="265" t="s">
        <v>13</v>
      </c>
      <c r="UDM69" s="266"/>
      <c r="UDN69" s="266"/>
      <c r="UDO69" s="266"/>
      <c r="UDP69" s="266"/>
      <c r="UDQ69" s="266"/>
      <c r="UDR69" s="266"/>
      <c r="UDS69" s="267"/>
      <c r="UDT69" s="265" t="s">
        <v>13</v>
      </c>
      <c r="UDU69" s="266"/>
      <c r="UDV69" s="266"/>
      <c r="UDW69" s="266"/>
      <c r="UDX69" s="266"/>
      <c r="UDY69" s="266"/>
      <c r="UDZ69" s="266"/>
      <c r="UEA69" s="267"/>
      <c r="UEB69" s="265" t="s">
        <v>13</v>
      </c>
      <c r="UEC69" s="266"/>
      <c r="UED69" s="266"/>
      <c r="UEE69" s="266"/>
      <c r="UEF69" s="266"/>
      <c r="UEG69" s="266"/>
      <c r="UEH69" s="266"/>
      <c r="UEI69" s="267"/>
      <c r="UEJ69" s="265" t="s">
        <v>13</v>
      </c>
      <c r="UEK69" s="266"/>
      <c r="UEL69" s="266"/>
      <c r="UEM69" s="266"/>
      <c r="UEN69" s="266"/>
      <c r="UEO69" s="266"/>
      <c r="UEP69" s="266"/>
      <c r="UEQ69" s="267"/>
      <c r="UER69" s="265" t="s">
        <v>13</v>
      </c>
      <c r="UES69" s="266"/>
      <c r="UET69" s="266"/>
      <c r="UEU69" s="266"/>
      <c r="UEV69" s="266"/>
      <c r="UEW69" s="266"/>
      <c r="UEX69" s="266"/>
      <c r="UEY69" s="267"/>
      <c r="UEZ69" s="265" t="s">
        <v>13</v>
      </c>
      <c r="UFA69" s="266"/>
      <c r="UFB69" s="266"/>
      <c r="UFC69" s="266"/>
      <c r="UFD69" s="266"/>
      <c r="UFE69" s="266"/>
      <c r="UFF69" s="266"/>
      <c r="UFG69" s="267"/>
      <c r="UFH69" s="265" t="s">
        <v>13</v>
      </c>
      <c r="UFI69" s="266"/>
      <c r="UFJ69" s="266"/>
      <c r="UFK69" s="266"/>
      <c r="UFL69" s="266"/>
      <c r="UFM69" s="266"/>
      <c r="UFN69" s="266"/>
      <c r="UFO69" s="267"/>
      <c r="UFP69" s="265" t="s">
        <v>13</v>
      </c>
      <c r="UFQ69" s="266"/>
      <c r="UFR69" s="266"/>
      <c r="UFS69" s="266"/>
      <c r="UFT69" s="266"/>
      <c r="UFU69" s="266"/>
      <c r="UFV69" s="266"/>
      <c r="UFW69" s="267"/>
      <c r="UFX69" s="265" t="s">
        <v>13</v>
      </c>
      <c r="UFY69" s="266"/>
      <c r="UFZ69" s="266"/>
      <c r="UGA69" s="266"/>
      <c r="UGB69" s="266"/>
      <c r="UGC69" s="266"/>
      <c r="UGD69" s="266"/>
      <c r="UGE69" s="267"/>
      <c r="UGF69" s="265" t="s">
        <v>13</v>
      </c>
      <c r="UGG69" s="266"/>
      <c r="UGH69" s="266"/>
      <c r="UGI69" s="266"/>
      <c r="UGJ69" s="266"/>
      <c r="UGK69" s="266"/>
      <c r="UGL69" s="266"/>
      <c r="UGM69" s="267"/>
      <c r="UGN69" s="265" t="s">
        <v>13</v>
      </c>
      <c r="UGO69" s="266"/>
      <c r="UGP69" s="266"/>
      <c r="UGQ69" s="266"/>
      <c r="UGR69" s="266"/>
      <c r="UGS69" s="266"/>
      <c r="UGT69" s="266"/>
      <c r="UGU69" s="267"/>
      <c r="UGV69" s="265" t="s">
        <v>13</v>
      </c>
      <c r="UGW69" s="266"/>
      <c r="UGX69" s="266"/>
      <c r="UGY69" s="266"/>
      <c r="UGZ69" s="266"/>
      <c r="UHA69" s="266"/>
      <c r="UHB69" s="266"/>
      <c r="UHC69" s="267"/>
      <c r="UHD69" s="265" t="s">
        <v>13</v>
      </c>
      <c r="UHE69" s="266"/>
      <c r="UHF69" s="266"/>
      <c r="UHG69" s="266"/>
      <c r="UHH69" s="266"/>
      <c r="UHI69" s="266"/>
      <c r="UHJ69" s="266"/>
      <c r="UHK69" s="267"/>
      <c r="UHL69" s="265" t="s">
        <v>13</v>
      </c>
      <c r="UHM69" s="266"/>
      <c r="UHN69" s="266"/>
      <c r="UHO69" s="266"/>
      <c r="UHP69" s="266"/>
      <c r="UHQ69" s="266"/>
      <c r="UHR69" s="266"/>
      <c r="UHS69" s="267"/>
      <c r="UHT69" s="265" t="s">
        <v>13</v>
      </c>
      <c r="UHU69" s="266"/>
      <c r="UHV69" s="266"/>
      <c r="UHW69" s="266"/>
      <c r="UHX69" s="266"/>
      <c r="UHY69" s="266"/>
      <c r="UHZ69" s="266"/>
      <c r="UIA69" s="267"/>
      <c r="UIB69" s="265" t="s">
        <v>13</v>
      </c>
      <c r="UIC69" s="266"/>
      <c r="UID69" s="266"/>
      <c r="UIE69" s="266"/>
      <c r="UIF69" s="266"/>
      <c r="UIG69" s="266"/>
      <c r="UIH69" s="266"/>
      <c r="UII69" s="267"/>
      <c r="UIJ69" s="265" t="s">
        <v>13</v>
      </c>
      <c r="UIK69" s="266"/>
      <c r="UIL69" s="266"/>
      <c r="UIM69" s="266"/>
      <c r="UIN69" s="266"/>
      <c r="UIO69" s="266"/>
      <c r="UIP69" s="266"/>
      <c r="UIQ69" s="267"/>
      <c r="UIR69" s="265" t="s">
        <v>13</v>
      </c>
      <c r="UIS69" s="266"/>
      <c r="UIT69" s="266"/>
      <c r="UIU69" s="266"/>
      <c r="UIV69" s="266"/>
      <c r="UIW69" s="266"/>
      <c r="UIX69" s="266"/>
      <c r="UIY69" s="267"/>
      <c r="UIZ69" s="265" t="s">
        <v>13</v>
      </c>
      <c r="UJA69" s="266"/>
      <c r="UJB69" s="266"/>
      <c r="UJC69" s="266"/>
      <c r="UJD69" s="266"/>
      <c r="UJE69" s="266"/>
      <c r="UJF69" s="266"/>
      <c r="UJG69" s="267"/>
      <c r="UJH69" s="265" t="s">
        <v>13</v>
      </c>
      <c r="UJI69" s="266"/>
      <c r="UJJ69" s="266"/>
      <c r="UJK69" s="266"/>
      <c r="UJL69" s="266"/>
      <c r="UJM69" s="266"/>
      <c r="UJN69" s="266"/>
      <c r="UJO69" s="267"/>
      <c r="UJP69" s="265" t="s">
        <v>13</v>
      </c>
      <c r="UJQ69" s="266"/>
      <c r="UJR69" s="266"/>
      <c r="UJS69" s="266"/>
      <c r="UJT69" s="266"/>
      <c r="UJU69" s="266"/>
      <c r="UJV69" s="266"/>
      <c r="UJW69" s="267"/>
      <c r="UJX69" s="265" t="s">
        <v>13</v>
      </c>
      <c r="UJY69" s="266"/>
      <c r="UJZ69" s="266"/>
      <c r="UKA69" s="266"/>
      <c r="UKB69" s="266"/>
      <c r="UKC69" s="266"/>
      <c r="UKD69" s="266"/>
      <c r="UKE69" s="267"/>
      <c r="UKF69" s="265" t="s">
        <v>13</v>
      </c>
      <c r="UKG69" s="266"/>
      <c r="UKH69" s="266"/>
      <c r="UKI69" s="266"/>
      <c r="UKJ69" s="266"/>
      <c r="UKK69" s="266"/>
      <c r="UKL69" s="266"/>
      <c r="UKM69" s="267"/>
      <c r="UKN69" s="265" t="s">
        <v>13</v>
      </c>
      <c r="UKO69" s="266"/>
      <c r="UKP69" s="266"/>
      <c r="UKQ69" s="266"/>
      <c r="UKR69" s="266"/>
      <c r="UKS69" s="266"/>
      <c r="UKT69" s="266"/>
      <c r="UKU69" s="267"/>
      <c r="UKV69" s="265" t="s">
        <v>13</v>
      </c>
      <c r="UKW69" s="266"/>
      <c r="UKX69" s="266"/>
      <c r="UKY69" s="266"/>
      <c r="UKZ69" s="266"/>
      <c r="ULA69" s="266"/>
      <c r="ULB69" s="266"/>
      <c r="ULC69" s="267"/>
      <c r="ULD69" s="265" t="s">
        <v>13</v>
      </c>
      <c r="ULE69" s="266"/>
      <c r="ULF69" s="266"/>
      <c r="ULG69" s="266"/>
      <c r="ULH69" s="266"/>
      <c r="ULI69" s="266"/>
      <c r="ULJ69" s="266"/>
      <c r="ULK69" s="267"/>
      <c r="ULL69" s="265" t="s">
        <v>13</v>
      </c>
      <c r="ULM69" s="266"/>
      <c r="ULN69" s="266"/>
      <c r="ULO69" s="266"/>
      <c r="ULP69" s="266"/>
      <c r="ULQ69" s="266"/>
      <c r="ULR69" s="266"/>
      <c r="ULS69" s="267"/>
      <c r="ULT69" s="265" t="s">
        <v>13</v>
      </c>
      <c r="ULU69" s="266"/>
      <c r="ULV69" s="266"/>
      <c r="ULW69" s="266"/>
      <c r="ULX69" s="266"/>
      <c r="ULY69" s="266"/>
      <c r="ULZ69" s="266"/>
      <c r="UMA69" s="267"/>
      <c r="UMB69" s="265" t="s">
        <v>13</v>
      </c>
      <c r="UMC69" s="266"/>
      <c r="UMD69" s="266"/>
      <c r="UME69" s="266"/>
      <c r="UMF69" s="266"/>
      <c r="UMG69" s="266"/>
      <c r="UMH69" s="266"/>
      <c r="UMI69" s="267"/>
      <c r="UMJ69" s="265" t="s">
        <v>13</v>
      </c>
      <c r="UMK69" s="266"/>
      <c r="UML69" s="266"/>
      <c r="UMM69" s="266"/>
      <c r="UMN69" s="266"/>
      <c r="UMO69" s="266"/>
      <c r="UMP69" s="266"/>
      <c r="UMQ69" s="267"/>
      <c r="UMR69" s="265" t="s">
        <v>13</v>
      </c>
      <c r="UMS69" s="266"/>
      <c r="UMT69" s="266"/>
      <c r="UMU69" s="266"/>
      <c r="UMV69" s="266"/>
      <c r="UMW69" s="266"/>
      <c r="UMX69" s="266"/>
      <c r="UMY69" s="267"/>
      <c r="UMZ69" s="265" t="s">
        <v>13</v>
      </c>
      <c r="UNA69" s="266"/>
      <c r="UNB69" s="266"/>
      <c r="UNC69" s="266"/>
      <c r="UND69" s="266"/>
      <c r="UNE69" s="266"/>
      <c r="UNF69" s="266"/>
      <c r="UNG69" s="267"/>
      <c r="UNH69" s="265" t="s">
        <v>13</v>
      </c>
      <c r="UNI69" s="266"/>
      <c r="UNJ69" s="266"/>
      <c r="UNK69" s="266"/>
      <c r="UNL69" s="266"/>
      <c r="UNM69" s="266"/>
      <c r="UNN69" s="266"/>
      <c r="UNO69" s="267"/>
      <c r="UNP69" s="265" t="s">
        <v>13</v>
      </c>
      <c r="UNQ69" s="266"/>
      <c r="UNR69" s="266"/>
      <c r="UNS69" s="266"/>
      <c r="UNT69" s="266"/>
      <c r="UNU69" s="266"/>
      <c r="UNV69" s="266"/>
      <c r="UNW69" s="267"/>
      <c r="UNX69" s="265" t="s">
        <v>13</v>
      </c>
      <c r="UNY69" s="266"/>
      <c r="UNZ69" s="266"/>
      <c r="UOA69" s="266"/>
      <c r="UOB69" s="266"/>
      <c r="UOC69" s="266"/>
      <c r="UOD69" s="266"/>
      <c r="UOE69" s="267"/>
      <c r="UOF69" s="265" t="s">
        <v>13</v>
      </c>
      <c r="UOG69" s="266"/>
      <c r="UOH69" s="266"/>
      <c r="UOI69" s="266"/>
      <c r="UOJ69" s="266"/>
      <c r="UOK69" s="266"/>
      <c r="UOL69" s="266"/>
      <c r="UOM69" s="267"/>
      <c r="UON69" s="265" t="s">
        <v>13</v>
      </c>
      <c r="UOO69" s="266"/>
      <c r="UOP69" s="266"/>
      <c r="UOQ69" s="266"/>
      <c r="UOR69" s="266"/>
      <c r="UOS69" s="266"/>
      <c r="UOT69" s="266"/>
      <c r="UOU69" s="267"/>
      <c r="UOV69" s="265" t="s">
        <v>13</v>
      </c>
      <c r="UOW69" s="266"/>
      <c r="UOX69" s="266"/>
      <c r="UOY69" s="266"/>
      <c r="UOZ69" s="266"/>
      <c r="UPA69" s="266"/>
      <c r="UPB69" s="266"/>
      <c r="UPC69" s="267"/>
      <c r="UPD69" s="265" t="s">
        <v>13</v>
      </c>
      <c r="UPE69" s="266"/>
      <c r="UPF69" s="266"/>
      <c r="UPG69" s="266"/>
      <c r="UPH69" s="266"/>
      <c r="UPI69" s="266"/>
      <c r="UPJ69" s="266"/>
      <c r="UPK69" s="267"/>
      <c r="UPL69" s="265" t="s">
        <v>13</v>
      </c>
      <c r="UPM69" s="266"/>
      <c r="UPN69" s="266"/>
      <c r="UPO69" s="266"/>
      <c r="UPP69" s="266"/>
      <c r="UPQ69" s="266"/>
      <c r="UPR69" s="266"/>
      <c r="UPS69" s="267"/>
      <c r="UPT69" s="265" t="s">
        <v>13</v>
      </c>
      <c r="UPU69" s="266"/>
      <c r="UPV69" s="266"/>
      <c r="UPW69" s="266"/>
      <c r="UPX69" s="266"/>
      <c r="UPY69" s="266"/>
      <c r="UPZ69" s="266"/>
      <c r="UQA69" s="267"/>
      <c r="UQB69" s="265" t="s">
        <v>13</v>
      </c>
      <c r="UQC69" s="266"/>
      <c r="UQD69" s="266"/>
      <c r="UQE69" s="266"/>
      <c r="UQF69" s="266"/>
      <c r="UQG69" s="266"/>
      <c r="UQH69" s="266"/>
      <c r="UQI69" s="267"/>
      <c r="UQJ69" s="265" t="s">
        <v>13</v>
      </c>
      <c r="UQK69" s="266"/>
      <c r="UQL69" s="266"/>
      <c r="UQM69" s="266"/>
      <c r="UQN69" s="266"/>
      <c r="UQO69" s="266"/>
      <c r="UQP69" s="266"/>
      <c r="UQQ69" s="267"/>
      <c r="UQR69" s="265" t="s">
        <v>13</v>
      </c>
      <c r="UQS69" s="266"/>
      <c r="UQT69" s="266"/>
      <c r="UQU69" s="266"/>
      <c r="UQV69" s="266"/>
      <c r="UQW69" s="266"/>
      <c r="UQX69" s="266"/>
      <c r="UQY69" s="267"/>
      <c r="UQZ69" s="265" t="s">
        <v>13</v>
      </c>
      <c r="URA69" s="266"/>
      <c r="URB69" s="266"/>
      <c r="URC69" s="266"/>
      <c r="URD69" s="266"/>
      <c r="URE69" s="266"/>
      <c r="URF69" s="266"/>
      <c r="URG69" s="267"/>
      <c r="URH69" s="265" t="s">
        <v>13</v>
      </c>
      <c r="URI69" s="266"/>
      <c r="URJ69" s="266"/>
      <c r="URK69" s="266"/>
      <c r="URL69" s="266"/>
      <c r="URM69" s="266"/>
      <c r="URN69" s="266"/>
      <c r="URO69" s="267"/>
      <c r="URP69" s="265" t="s">
        <v>13</v>
      </c>
      <c r="URQ69" s="266"/>
      <c r="URR69" s="266"/>
      <c r="URS69" s="266"/>
      <c r="URT69" s="266"/>
      <c r="URU69" s="266"/>
      <c r="URV69" s="266"/>
      <c r="URW69" s="267"/>
      <c r="URX69" s="265" t="s">
        <v>13</v>
      </c>
      <c r="URY69" s="266"/>
      <c r="URZ69" s="266"/>
      <c r="USA69" s="266"/>
      <c r="USB69" s="266"/>
      <c r="USC69" s="266"/>
      <c r="USD69" s="266"/>
      <c r="USE69" s="267"/>
      <c r="USF69" s="265" t="s">
        <v>13</v>
      </c>
      <c r="USG69" s="266"/>
      <c r="USH69" s="266"/>
      <c r="USI69" s="266"/>
      <c r="USJ69" s="266"/>
      <c r="USK69" s="266"/>
      <c r="USL69" s="266"/>
      <c r="USM69" s="267"/>
      <c r="USN69" s="265" t="s">
        <v>13</v>
      </c>
      <c r="USO69" s="266"/>
      <c r="USP69" s="266"/>
      <c r="USQ69" s="266"/>
      <c r="USR69" s="266"/>
      <c r="USS69" s="266"/>
      <c r="UST69" s="266"/>
      <c r="USU69" s="267"/>
      <c r="USV69" s="265" t="s">
        <v>13</v>
      </c>
      <c r="USW69" s="266"/>
      <c r="USX69" s="266"/>
      <c r="USY69" s="266"/>
      <c r="USZ69" s="266"/>
      <c r="UTA69" s="266"/>
      <c r="UTB69" s="266"/>
      <c r="UTC69" s="267"/>
      <c r="UTD69" s="265" t="s">
        <v>13</v>
      </c>
      <c r="UTE69" s="266"/>
      <c r="UTF69" s="266"/>
      <c r="UTG69" s="266"/>
      <c r="UTH69" s="266"/>
      <c r="UTI69" s="266"/>
      <c r="UTJ69" s="266"/>
      <c r="UTK69" s="267"/>
      <c r="UTL69" s="265" t="s">
        <v>13</v>
      </c>
      <c r="UTM69" s="266"/>
      <c r="UTN69" s="266"/>
      <c r="UTO69" s="266"/>
      <c r="UTP69" s="266"/>
      <c r="UTQ69" s="266"/>
      <c r="UTR69" s="266"/>
      <c r="UTS69" s="267"/>
      <c r="UTT69" s="265" t="s">
        <v>13</v>
      </c>
      <c r="UTU69" s="266"/>
      <c r="UTV69" s="266"/>
      <c r="UTW69" s="266"/>
      <c r="UTX69" s="266"/>
      <c r="UTY69" s="266"/>
      <c r="UTZ69" s="266"/>
      <c r="UUA69" s="267"/>
      <c r="UUB69" s="265" t="s">
        <v>13</v>
      </c>
      <c r="UUC69" s="266"/>
      <c r="UUD69" s="266"/>
      <c r="UUE69" s="266"/>
      <c r="UUF69" s="266"/>
      <c r="UUG69" s="266"/>
      <c r="UUH69" s="266"/>
      <c r="UUI69" s="267"/>
      <c r="UUJ69" s="265" t="s">
        <v>13</v>
      </c>
      <c r="UUK69" s="266"/>
      <c r="UUL69" s="266"/>
      <c r="UUM69" s="266"/>
      <c r="UUN69" s="266"/>
      <c r="UUO69" s="266"/>
      <c r="UUP69" s="266"/>
      <c r="UUQ69" s="267"/>
      <c r="UUR69" s="265" t="s">
        <v>13</v>
      </c>
      <c r="UUS69" s="266"/>
      <c r="UUT69" s="266"/>
      <c r="UUU69" s="266"/>
      <c r="UUV69" s="266"/>
      <c r="UUW69" s="266"/>
      <c r="UUX69" s="266"/>
      <c r="UUY69" s="267"/>
      <c r="UUZ69" s="265" t="s">
        <v>13</v>
      </c>
      <c r="UVA69" s="266"/>
      <c r="UVB69" s="266"/>
      <c r="UVC69" s="266"/>
      <c r="UVD69" s="266"/>
      <c r="UVE69" s="266"/>
      <c r="UVF69" s="266"/>
      <c r="UVG69" s="267"/>
      <c r="UVH69" s="265" t="s">
        <v>13</v>
      </c>
      <c r="UVI69" s="266"/>
      <c r="UVJ69" s="266"/>
      <c r="UVK69" s="266"/>
      <c r="UVL69" s="266"/>
      <c r="UVM69" s="266"/>
      <c r="UVN69" s="266"/>
      <c r="UVO69" s="267"/>
      <c r="UVP69" s="265" t="s">
        <v>13</v>
      </c>
      <c r="UVQ69" s="266"/>
      <c r="UVR69" s="266"/>
      <c r="UVS69" s="266"/>
      <c r="UVT69" s="266"/>
      <c r="UVU69" s="266"/>
      <c r="UVV69" s="266"/>
      <c r="UVW69" s="267"/>
      <c r="UVX69" s="265" t="s">
        <v>13</v>
      </c>
      <c r="UVY69" s="266"/>
      <c r="UVZ69" s="266"/>
      <c r="UWA69" s="266"/>
      <c r="UWB69" s="266"/>
      <c r="UWC69" s="266"/>
      <c r="UWD69" s="266"/>
      <c r="UWE69" s="267"/>
      <c r="UWF69" s="265" t="s">
        <v>13</v>
      </c>
      <c r="UWG69" s="266"/>
      <c r="UWH69" s="266"/>
      <c r="UWI69" s="266"/>
      <c r="UWJ69" s="266"/>
      <c r="UWK69" s="266"/>
      <c r="UWL69" s="266"/>
      <c r="UWM69" s="267"/>
      <c r="UWN69" s="265" t="s">
        <v>13</v>
      </c>
      <c r="UWO69" s="266"/>
      <c r="UWP69" s="266"/>
      <c r="UWQ69" s="266"/>
      <c r="UWR69" s="266"/>
      <c r="UWS69" s="266"/>
      <c r="UWT69" s="266"/>
      <c r="UWU69" s="267"/>
      <c r="UWV69" s="265" t="s">
        <v>13</v>
      </c>
      <c r="UWW69" s="266"/>
      <c r="UWX69" s="266"/>
      <c r="UWY69" s="266"/>
      <c r="UWZ69" s="266"/>
      <c r="UXA69" s="266"/>
      <c r="UXB69" s="266"/>
      <c r="UXC69" s="267"/>
      <c r="UXD69" s="265" t="s">
        <v>13</v>
      </c>
      <c r="UXE69" s="266"/>
      <c r="UXF69" s="266"/>
      <c r="UXG69" s="266"/>
      <c r="UXH69" s="266"/>
      <c r="UXI69" s="266"/>
      <c r="UXJ69" s="266"/>
      <c r="UXK69" s="267"/>
      <c r="UXL69" s="265" t="s">
        <v>13</v>
      </c>
      <c r="UXM69" s="266"/>
      <c r="UXN69" s="266"/>
      <c r="UXO69" s="266"/>
      <c r="UXP69" s="266"/>
      <c r="UXQ69" s="266"/>
      <c r="UXR69" s="266"/>
      <c r="UXS69" s="267"/>
      <c r="UXT69" s="265" t="s">
        <v>13</v>
      </c>
      <c r="UXU69" s="266"/>
      <c r="UXV69" s="266"/>
      <c r="UXW69" s="266"/>
      <c r="UXX69" s="266"/>
      <c r="UXY69" s="266"/>
      <c r="UXZ69" s="266"/>
      <c r="UYA69" s="267"/>
      <c r="UYB69" s="265" t="s">
        <v>13</v>
      </c>
      <c r="UYC69" s="266"/>
      <c r="UYD69" s="266"/>
      <c r="UYE69" s="266"/>
      <c r="UYF69" s="266"/>
      <c r="UYG69" s="266"/>
      <c r="UYH69" s="266"/>
      <c r="UYI69" s="267"/>
      <c r="UYJ69" s="265" t="s">
        <v>13</v>
      </c>
      <c r="UYK69" s="266"/>
      <c r="UYL69" s="266"/>
      <c r="UYM69" s="266"/>
      <c r="UYN69" s="266"/>
      <c r="UYO69" s="266"/>
      <c r="UYP69" s="266"/>
      <c r="UYQ69" s="267"/>
      <c r="UYR69" s="265" t="s">
        <v>13</v>
      </c>
      <c r="UYS69" s="266"/>
      <c r="UYT69" s="266"/>
      <c r="UYU69" s="266"/>
      <c r="UYV69" s="266"/>
      <c r="UYW69" s="266"/>
      <c r="UYX69" s="266"/>
      <c r="UYY69" s="267"/>
      <c r="UYZ69" s="265" t="s">
        <v>13</v>
      </c>
      <c r="UZA69" s="266"/>
      <c r="UZB69" s="266"/>
      <c r="UZC69" s="266"/>
      <c r="UZD69" s="266"/>
      <c r="UZE69" s="266"/>
      <c r="UZF69" s="266"/>
      <c r="UZG69" s="267"/>
      <c r="UZH69" s="265" t="s">
        <v>13</v>
      </c>
      <c r="UZI69" s="266"/>
      <c r="UZJ69" s="266"/>
      <c r="UZK69" s="266"/>
      <c r="UZL69" s="266"/>
      <c r="UZM69" s="266"/>
      <c r="UZN69" s="266"/>
      <c r="UZO69" s="267"/>
      <c r="UZP69" s="265" t="s">
        <v>13</v>
      </c>
      <c r="UZQ69" s="266"/>
      <c r="UZR69" s="266"/>
      <c r="UZS69" s="266"/>
      <c r="UZT69" s="266"/>
      <c r="UZU69" s="266"/>
      <c r="UZV69" s="266"/>
      <c r="UZW69" s="267"/>
      <c r="UZX69" s="265" t="s">
        <v>13</v>
      </c>
      <c r="UZY69" s="266"/>
      <c r="UZZ69" s="266"/>
      <c r="VAA69" s="266"/>
      <c r="VAB69" s="266"/>
      <c r="VAC69" s="266"/>
      <c r="VAD69" s="266"/>
      <c r="VAE69" s="267"/>
      <c r="VAF69" s="265" t="s">
        <v>13</v>
      </c>
      <c r="VAG69" s="266"/>
      <c r="VAH69" s="266"/>
      <c r="VAI69" s="266"/>
      <c r="VAJ69" s="266"/>
      <c r="VAK69" s="266"/>
      <c r="VAL69" s="266"/>
      <c r="VAM69" s="267"/>
      <c r="VAN69" s="265" t="s">
        <v>13</v>
      </c>
      <c r="VAO69" s="266"/>
      <c r="VAP69" s="266"/>
      <c r="VAQ69" s="266"/>
      <c r="VAR69" s="266"/>
      <c r="VAS69" s="266"/>
      <c r="VAT69" s="266"/>
      <c r="VAU69" s="267"/>
      <c r="VAV69" s="265" t="s">
        <v>13</v>
      </c>
      <c r="VAW69" s="266"/>
      <c r="VAX69" s="266"/>
      <c r="VAY69" s="266"/>
      <c r="VAZ69" s="266"/>
      <c r="VBA69" s="266"/>
      <c r="VBB69" s="266"/>
      <c r="VBC69" s="267"/>
      <c r="VBD69" s="265" t="s">
        <v>13</v>
      </c>
      <c r="VBE69" s="266"/>
      <c r="VBF69" s="266"/>
      <c r="VBG69" s="266"/>
      <c r="VBH69" s="266"/>
      <c r="VBI69" s="266"/>
      <c r="VBJ69" s="266"/>
      <c r="VBK69" s="267"/>
      <c r="VBL69" s="265" t="s">
        <v>13</v>
      </c>
      <c r="VBM69" s="266"/>
      <c r="VBN69" s="266"/>
      <c r="VBO69" s="266"/>
      <c r="VBP69" s="266"/>
      <c r="VBQ69" s="266"/>
      <c r="VBR69" s="266"/>
      <c r="VBS69" s="267"/>
      <c r="VBT69" s="265" t="s">
        <v>13</v>
      </c>
      <c r="VBU69" s="266"/>
      <c r="VBV69" s="266"/>
      <c r="VBW69" s="266"/>
      <c r="VBX69" s="266"/>
      <c r="VBY69" s="266"/>
      <c r="VBZ69" s="266"/>
      <c r="VCA69" s="267"/>
      <c r="VCB69" s="265" t="s">
        <v>13</v>
      </c>
      <c r="VCC69" s="266"/>
      <c r="VCD69" s="266"/>
      <c r="VCE69" s="266"/>
      <c r="VCF69" s="266"/>
      <c r="VCG69" s="266"/>
      <c r="VCH69" s="266"/>
      <c r="VCI69" s="267"/>
      <c r="VCJ69" s="265" t="s">
        <v>13</v>
      </c>
      <c r="VCK69" s="266"/>
      <c r="VCL69" s="266"/>
      <c r="VCM69" s="266"/>
      <c r="VCN69" s="266"/>
      <c r="VCO69" s="266"/>
      <c r="VCP69" s="266"/>
      <c r="VCQ69" s="267"/>
      <c r="VCR69" s="265" t="s">
        <v>13</v>
      </c>
      <c r="VCS69" s="266"/>
      <c r="VCT69" s="266"/>
      <c r="VCU69" s="266"/>
      <c r="VCV69" s="266"/>
      <c r="VCW69" s="266"/>
      <c r="VCX69" s="266"/>
      <c r="VCY69" s="267"/>
      <c r="VCZ69" s="265" t="s">
        <v>13</v>
      </c>
      <c r="VDA69" s="266"/>
      <c r="VDB69" s="266"/>
      <c r="VDC69" s="266"/>
      <c r="VDD69" s="266"/>
      <c r="VDE69" s="266"/>
      <c r="VDF69" s="266"/>
      <c r="VDG69" s="267"/>
      <c r="VDH69" s="265" t="s">
        <v>13</v>
      </c>
      <c r="VDI69" s="266"/>
      <c r="VDJ69" s="266"/>
      <c r="VDK69" s="266"/>
      <c r="VDL69" s="266"/>
      <c r="VDM69" s="266"/>
      <c r="VDN69" s="266"/>
      <c r="VDO69" s="267"/>
      <c r="VDP69" s="265" t="s">
        <v>13</v>
      </c>
      <c r="VDQ69" s="266"/>
      <c r="VDR69" s="266"/>
      <c r="VDS69" s="266"/>
      <c r="VDT69" s="266"/>
      <c r="VDU69" s="266"/>
      <c r="VDV69" s="266"/>
      <c r="VDW69" s="267"/>
      <c r="VDX69" s="265" t="s">
        <v>13</v>
      </c>
      <c r="VDY69" s="266"/>
      <c r="VDZ69" s="266"/>
      <c r="VEA69" s="266"/>
      <c r="VEB69" s="266"/>
      <c r="VEC69" s="266"/>
      <c r="VED69" s="266"/>
      <c r="VEE69" s="267"/>
      <c r="VEF69" s="265" t="s">
        <v>13</v>
      </c>
      <c r="VEG69" s="266"/>
      <c r="VEH69" s="266"/>
      <c r="VEI69" s="266"/>
      <c r="VEJ69" s="266"/>
      <c r="VEK69" s="266"/>
      <c r="VEL69" s="266"/>
      <c r="VEM69" s="267"/>
      <c r="VEN69" s="265" t="s">
        <v>13</v>
      </c>
      <c r="VEO69" s="266"/>
      <c r="VEP69" s="266"/>
      <c r="VEQ69" s="266"/>
      <c r="VER69" s="266"/>
      <c r="VES69" s="266"/>
      <c r="VET69" s="266"/>
      <c r="VEU69" s="267"/>
      <c r="VEV69" s="265" t="s">
        <v>13</v>
      </c>
      <c r="VEW69" s="266"/>
      <c r="VEX69" s="266"/>
      <c r="VEY69" s="266"/>
      <c r="VEZ69" s="266"/>
      <c r="VFA69" s="266"/>
      <c r="VFB69" s="266"/>
      <c r="VFC69" s="267"/>
      <c r="VFD69" s="265" t="s">
        <v>13</v>
      </c>
      <c r="VFE69" s="266"/>
      <c r="VFF69" s="266"/>
      <c r="VFG69" s="266"/>
      <c r="VFH69" s="266"/>
      <c r="VFI69" s="266"/>
      <c r="VFJ69" s="266"/>
      <c r="VFK69" s="267"/>
      <c r="VFL69" s="265" t="s">
        <v>13</v>
      </c>
      <c r="VFM69" s="266"/>
      <c r="VFN69" s="266"/>
      <c r="VFO69" s="266"/>
      <c r="VFP69" s="266"/>
      <c r="VFQ69" s="266"/>
      <c r="VFR69" s="266"/>
      <c r="VFS69" s="267"/>
      <c r="VFT69" s="265" t="s">
        <v>13</v>
      </c>
      <c r="VFU69" s="266"/>
      <c r="VFV69" s="266"/>
      <c r="VFW69" s="266"/>
      <c r="VFX69" s="266"/>
      <c r="VFY69" s="266"/>
      <c r="VFZ69" s="266"/>
      <c r="VGA69" s="267"/>
      <c r="VGB69" s="265" t="s">
        <v>13</v>
      </c>
      <c r="VGC69" s="266"/>
      <c r="VGD69" s="266"/>
      <c r="VGE69" s="266"/>
      <c r="VGF69" s="266"/>
      <c r="VGG69" s="266"/>
      <c r="VGH69" s="266"/>
      <c r="VGI69" s="267"/>
      <c r="VGJ69" s="265" t="s">
        <v>13</v>
      </c>
      <c r="VGK69" s="266"/>
      <c r="VGL69" s="266"/>
      <c r="VGM69" s="266"/>
      <c r="VGN69" s="266"/>
      <c r="VGO69" s="266"/>
      <c r="VGP69" s="266"/>
      <c r="VGQ69" s="267"/>
      <c r="VGR69" s="265" t="s">
        <v>13</v>
      </c>
      <c r="VGS69" s="266"/>
      <c r="VGT69" s="266"/>
      <c r="VGU69" s="266"/>
      <c r="VGV69" s="266"/>
      <c r="VGW69" s="266"/>
      <c r="VGX69" s="266"/>
      <c r="VGY69" s="267"/>
      <c r="VGZ69" s="265" t="s">
        <v>13</v>
      </c>
      <c r="VHA69" s="266"/>
      <c r="VHB69" s="266"/>
      <c r="VHC69" s="266"/>
      <c r="VHD69" s="266"/>
      <c r="VHE69" s="266"/>
      <c r="VHF69" s="266"/>
      <c r="VHG69" s="267"/>
      <c r="VHH69" s="265" t="s">
        <v>13</v>
      </c>
      <c r="VHI69" s="266"/>
      <c r="VHJ69" s="266"/>
      <c r="VHK69" s="266"/>
      <c r="VHL69" s="266"/>
      <c r="VHM69" s="266"/>
      <c r="VHN69" s="266"/>
      <c r="VHO69" s="267"/>
      <c r="VHP69" s="265" t="s">
        <v>13</v>
      </c>
      <c r="VHQ69" s="266"/>
      <c r="VHR69" s="266"/>
      <c r="VHS69" s="266"/>
      <c r="VHT69" s="266"/>
      <c r="VHU69" s="266"/>
      <c r="VHV69" s="266"/>
      <c r="VHW69" s="267"/>
      <c r="VHX69" s="265" t="s">
        <v>13</v>
      </c>
      <c r="VHY69" s="266"/>
      <c r="VHZ69" s="266"/>
      <c r="VIA69" s="266"/>
      <c r="VIB69" s="266"/>
      <c r="VIC69" s="266"/>
      <c r="VID69" s="266"/>
      <c r="VIE69" s="267"/>
      <c r="VIF69" s="265" t="s">
        <v>13</v>
      </c>
      <c r="VIG69" s="266"/>
      <c r="VIH69" s="266"/>
      <c r="VII69" s="266"/>
      <c r="VIJ69" s="266"/>
      <c r="VIK69" s="266"/>
      <c r="VIL69" s="266"/>
      <c r="VIM69" s="267"/>
      <c r="VIN69" s="265" t="s">
        <v>13</v>
      </c>
      <c r="VIO69" s="266"/>
      <c r="VIP69" s="266"/>
      <c r="VIQ69" s="266"/>
      <c r="VIR69" s="266"/>
      <c r="VIS69" s="266"/>
      <c r="VIT69" s="266"/>
      <c r="VIU69" s="267"/>
      <c r="VIV69" s="265" t="s">
        <v>13</v>
      </c>
      <c r="VIW69" s="266"/>
      <c r="VIX69" s="266"/>
      <c r="VIY69" s="266"/>
      <c r="VIZ69" s="266"/>
      <c r="VJA69" s="266"/>
      <c r="VJB69" s="266"/>
      <c r="VJC69" s="267"/>
      <c r="VJD69" s="265" t="s">
        <v>13</v>
      </c>
      <c r="VJE69" s="266"/>
      <c r="VJF69" s="266"/>
      <c r="VJG69" s="266"/>
      <c r="VJH69" s="266"/>
      <c r="VJI69" s="266"/>
      <c r="VJJ69" s="266"/>
      <c r="VJK69" s="267"/>
      <c r="VJL69" s="265" t="s">
        <v>13</v>
      </c>
      <c r="VJM69" s="266"/>
      <c r="VJN69" s="266"/>
      <c r="VJO69" s="266"/>
      <c r="VJP69" s="266"/>
      <c r="VJQ69" s="266"/>
      <c r="VJR69" s="266"/>
      <c r="VJS69" s="267"/>
      <c r="VJT69" s="265" t="s">
        <v>13</v>
      </c>
      <c r="VJU69" s="266"/>
      <c r="VJV69" s="266"/>
      <c r="VJW69" s="266"/>
      <c r="VJX69" s="266"/>
      <c r="VJY69" s="266"/>
      <c r="VJZ69" s="266"/>
      <c r="VKA69" s="267"/>
      <c r="VKB69" s="265" t="s">
        <v>13</v>
      </c>
      <c r="VKC69" s="266"/>
      <c r="VKD69" s="266"/>
      <c r="VKE69" s="266"/>
      <c r="VKF69" s="266"/>
      <c r="VKG69" s="266"/>
      <c r="VKH69" s="266"/>
      <c r="VKI69" s="267"/>
      <c r="VKJ69" s="265" t="s">
        <v>13</v>
      </c>
      <c r="VKK69" s="266"/>
      <c r="VKL69" s="266"/>
      <c r="VKM69" s="266"/>
      <c r="VKN69" s="266"/>
      <c r="VKO69" s="266"/>
      <c r="VKP69" s="266"/>
      <c r="VKQ69" s="267"/>
      <c r="VKR69" s="265" t="s">
        <v>13</v>
      </c>
      <c r="VKS69" s="266"/>
      <c r="VKT69" s="266"/>
      <c r="VKU69" s="266"/>
      <c r="VKV69" s="266"/>
      <c r="VKW69" s="266"/>
      <c r="VKX69" s="266"/>
      <c r="VKY69" s="267"/>
      <c r="VKZ69" s="265" t="s">
        <v>13</v>
      </c>
      <c r="VLA69" s="266"/>
      <c r="VLB69" s="266"/>
      <c r="VLC69" s="266"/>
      <c r="VLD69" s="266"/>
      <c r="VLE69" s="266"/>
      <c r="VLF69" s="266"/>
      <c r="VLG69" s="267"/>
      <c r="VLH69" s="265" t="s">
        <v>13</v>
      </c>
      <c r="VLI69" s="266"/>
      <c r="VLJ69" s="266"/>
      <c r="VLK69" s="266"/>
      <c r="VLL69" s="266"/>
      <c r="VLM69" s="266"/>
      <c r="VLN69" s="266"/>
      <c r="VLO69" s="267"/>
      <c r="VLP69" s="265" t="s">
        <v>13</v>
      </c>
      <c r="VLQ69" s="266"/>
      <c r="VLR69" s="266"/>
      <c r="VLS69" s="266"/>
      <c r="VLT69" s="266"/>
      <c r="VLU69" s="266"/>
      <c r="VLV69" s="266"/>
      <c r="VLW69" s="267"/>
      <c r="VLX69" s="265" t="s">
        <v>13</v>
      </c>
      <c r="VLY69" s="266"/>
      <c r="VLZ69" s="266"/>
      <c r="VMA69" s="266"/>
      <c r="VMB69" s="266"/>
      <c r="VMC69" s="266"/>
      <c r="VMD69" s="266"/>
      <c r="VME69" s="267"/>
      <c r="VMF69" s="265" t="s">
        <v>13</v>
      </c>
      <c r="VMG69" s="266"/>
      <c r="VMH69" s="266"/>
      <c r="VMI69" s="266"/>
      <c r="VMJ69" s="266"/>
      <c r="VMK69" s="266"/>
      <c r="VML69" s="266"/>
      <c r="VMM69" s="267"/>
      <c r="VMN69" s="265" t="s">
        <v>13</v>
      </c>
      <c r="VMO69" s="266"/>
      <c r="VMP69" s="266"/>
      <c r="VMQ69" s="266"/>
      <c r="VMR69" s="266"/>
      <c r="VMS69" s="266"/>
      <c r="VMT69" s="266"/>
      <c r="VMU69" s="267"/>
      <c r="VMV69" s="265" t="s">
        <v>13</v>
      </c>
      <c r="VMW69" s="266"/>
      <c r="VMX69" s="266"/>
      <c r="VMY69" s="266"/>
      <c r="VMZ69" s="266"/>
      <c r="VNA69" s="266"/>
      <c r="VNB69" s="266"/>
      <c r="VNC69" s="267"/>
      <c r="VND69" s="265" t="s">
        <v>13</v>
      </c>
      <c r="VNE69" s="266"/>
      <c r="VNF69" s="266"/>
      <c r="VNG69" s="266"/>
      <c r="VNH69" s="266"/>
      <c r="VNI69" s="266"/>
      <c r="VNJ69" s="266"/>
      <c r="VNK69" s="267"/>
      <c r="VNL69" s="265" t="s">
        <v>13</v>
      </c>
      <c r="VNM69" s="266"/>
      <c r="VNN69" s="266"/>
      <c r="VNO69" s="266"/>
      <c r="VNP69" s="266"/>
      <c r="VNQ69" s="266"/>
      <c r="VNR69" s="266"/>
      <c r="VNS69" s="267"/>
      <c r="VNT69" s="265" t="s">
        <v>13</v>
      </c>
      <c r="VNU69" s="266"/>
      <c r="VNV69" s="266"/>
      <c r="VNW69" s="266"/>
      <c r="VNX69" s="266"/>
      <c r="VNY69" s="266"/>
      <c r="VNZ69" s="266"/>
      <c r="VOA69" s="267"/>
      <c r="VOB69" s="265" t="s">
        <v>13</v>
      </c>
      <c r="VOC69" s="266"/>
      <c r="VOD69" s="266"/>
      <c r="VOE69" s="266"/>
      <c r="VOF69" s="266"/>
      <c r="VOG69" s="266"/>
      <c r="VOH69" s="266"/>
      <c r="VOI69" s="267"/>
      <c r="VOJ69" s="265" t="s">
        <v>13</v>
      </c>
      <c r="VOK69" s="266"/>
      <c r="VOL69" s="266"/>
      <c r="VOM69" s="266"/>
      <c r="VON69" s="266"/>
      <c r="VOO69" s="266"/>
      <c r="VOP69" s="266"/>
      <c r="VOQ69" s="267"/>
      <c r="VOR69" s="265" t="s">
        <v>13</v>
      </c>
      <c r="VOS69" s="266"/>
      <c r="VOT69" s="266"/>
      <c r="VOU69" s="266"/>
      <c r="VOV69" s="266"/>
      <c r="VOW69" s="266"/>
      <c r="VOX69" s="266"/>
      <c r="VOY69" s="267"/>
      <c r="VOZ69" s="265" t="s">
        <v>13</v>
      </c>
      <c r="VPA69" s="266"/>
      <c r="VPB69" s="266"/>
      <c r="VPC69" s="266"/>
      <c r="VPD69" s="266"/>
      <c r="VPE69" s="266"/>
      <c r="VPF69" s="266"/>
      <c r="VPG69" s="267"/>
      <c r="VPH69" s="265" t="s">
        <v>13</v>
      </c>
      <c r="VPI69" s="266"/>
      <c r="VPJ69" s="266"/>
      <c r="VPK69" s="266"/>
      <c r="VPL69" s="266"/>
      <c r="VPM69" s="266"/>
      <c r="VPN69" s="266"/>
      <c r="VPO69" s="267"/>
      <c r="VPP69" s="265" t="s">
        <v>13</v>
      </c>
      <c r="VPQ69" s="266"/>
      <c r="VPR69" s="266"/>
      <c r="VPS69" s="266"/>
      <c r="VPT69" s="266"/>
      <c r="VPU69" s="266"/>
      <c r="VPV69" s="266"/>
      <c r="VPW69" s="267"/>
      <c r="VPX69" s="265" t="s">
        <v>13</v>
      </c>
      <c r="VPY69" s="266"/>
      <c r="VPZ69" s="266"/>
      <c r="VQA69" s="266"/>
      <c r="VQB69" s="266"/>
      <c r="VQC69" s="266"/>
      <c r="VQD69" s="266"/>
      <c r="VQE69" s="267"/>
      <c r="VQF69" s="265" t="s">
        <v>13</v>
      </c>
      <c r="VQG69" s="266"/>
      <c r="VQH69" s="266"/>
      <c r="VQI69" s="266"/>
      <c r="VQJ69" s="266"/>
      <c r="VQK69" s="266"/>
      <c r="VQL69" s="266"/>
      <c r="VQM69" s="267"/>
      <c r="VQN69" s="265" t="s">
        <v>13</v>
      </c>
      <c r="VQO69" s="266"/>
      <c r="VQP69" s="266"/>
      <c r="VQQ69" s="266"/>
      <c r="VQR69" s="266"/>
      <c r="VQS69" s="266"/>
      <c r="VQT69" s="266"/>
      <c r="VQU69" s="267"/>
      <c r="VQV69" s="265" t="s">
        <v>13</v>
      </c>
      <c r="VQW69" s="266"/>
      <c r="VQX69" s="266"/>
      <c r="VQY69" s="266"/>
      <c r="VQZ69" s="266"/>
      <c r="VRA69" s="266"/>
      <c r="VRB69" s="266"/>
      <c r="VRC69" s="267"/>
      <c r="VRD69" s="265" t="s">
        <v>13</v>
      </c>
      <c r="VRE69" s="266"/>
      <c r="VRF69" s="266"/>
      <c r="VRG69" s="266"/>
      <c r="VRH69" s="266"/>
      <c r="VRI69" s="266"/>
      <c r="VRJ69" s="266"/>
      <c r="VRK69" s="267"/>
      <c r="VRL69" s="265" t="s">
        <v>13</v>
      </c>
      <c r="VRM69" s="266"/>
      <c r="VRN69" s="266"/>
      <c r="VRO69" s="266"/>
      <c r="VRP69" s="266"/>
      <c r="VRQ69" s="266"/>
      <c r="VRR69" s="266"/>
      <c r="VRS69" s="267"/>
      <c r="VRT69" s="265" t="s">
        <v>13</v>
      </c>
      <c r="VRU69" s="266"/>
      <c r="VRV69" s="266"/>
      <c r="VRW69" s="266"/>
      <c r="VRX69" s="266"/>
      <c r="VRY69" s="266"/>
      <c r="VRZ69" s="266"/>
      <c r="VSA69" s="267"/>
      <c r="VSB69" s="265" t="s">
        <v>13</v>
      </c>
      <c r="VSC69" s="266"/>
      <c r="VSD69" s="266"/>
      <c r="VSE69" s="266"/>
      <c r="VSF69" s="266"/>
      <c r="VSG69" s="266"/>
      <c r="VSH69" s="266"/>
      <c r="VSI69" s="267"/>
      <c r="VSJ69" s="265" t="s">
        <v>13</v>
      </c>
      <c r="VSK69" s="266"/>
      <c r="VSL69" s="266"/>
      <c r="VSM69" s="266"/>
      <c r="VSN69" s="266"/>
      <c r="VSO69" s="266"/>
      <c r="VSP69" s="266"/>
      <c r="VSQ69" s="267"/>
      <c r="VSR69" s="265" t="s">
        <v>13</v>
      </c>
      <c r="VSS69" s="266"/>
      <c r="VST69" s="266"/>
      <c r="VSU69" s="266"/>
      <c r="VSV69" s="266"/>
      <c r="VSW69" s="266"/>
      <c r="VSX69" s="266"/>
      <c r="VSY69" s="267"/>
      <c r="VSZ69" s="265" t="s">
        <v>13</v>
      </c>
      <c r="VTA69" s="266"/>
      <c r="VTB69" s="266"/>
      <c r="VTC69" s="266"/>
      <c r="VTD69" s="266"/>
      <c r="VTE69" s="266"/>
      <c r="VTF69" s="266"/>
      <c r="VTG69" s="267"/>
      <c r="VTH69" s="265" t="s">
        <v>13</v>
      </c>
      <c r="VTI69" s="266"/>
      <c r="VTJ69" s="266"/>
      <c r="VTK69" s="266"/>
      <c r="VTL69" s="266"/>
      <c r="VTM69" s="266"/>
      <c r="VTN69" s="266"/>
      <c r="VTO69" s="267"/>
      <c r="VTP69" s="265" t="s">
        <v>13</v>
      </c>
      <c r="VTQ69" s="266"/>
      <c r="VTR69" s="266"/>
      <c r="VTS69" s="266"/>
      <c r="VTT69" s="266"/>
      <c r="VTU69" s="266"/>
      <c r="VTV69" s="266"/>
      <c r="VTW69" s="267"/>
      <c r="VTX69" s="265" t="s">
        <v>13</v>
      </c>
      <c r="VTY69" s="266"/>
      <c r="VTZ69" s="266"/>
      <c r="VUA69" s="266"/>
      <c r="VUB69" s="266"/>
      <c r="VUC69" s="266"/>
      <c r="VUD69" s="266"/>
      <c r="VUE69" s="267"/>
      <c r="VUF69" s="265" t="s">
        <v>13</v>
      </c>
      <c r="VUG69" s="266"/>
      <c r="VUH69" s="266"/>
      <c r="VUI69" s="266"/>
      <c r="VUJ69" s="266"/>
      <c r="VUK69" s="266"/>
      <c r="VUL69" s="266"/>
      <c r="VUM69" s="267"/>
      <c r="VUN69" s="265" t="s">
        <v>13</v>
      </c>
      <c r="VUO69" s="266"/>
      <c r="VUP69" s="266"/>
      <c r="VUQ69" s="266"/>
      <c r="VUR69" s="266"/>
      <c r="VUS69" s="266"/>
      <c r="VUT69" s="266"/>
      <c r="VUU69" s="267"/>
      <c r="VUV69" s="265" t="s">
        <v>13</v>
      </c>
      <c r="VUW69" s="266"/>
      <c r="VUX69" s="266"/>
      <c r="VUY69" s="266"/>
      <c r="VUZ69" s="266"/>
      <c r="VVA69" s="266"/>
      <c r="VVB69" s="266"/>
      <c r="VVC69" s="267"/>
      <c r="VVD69" s="265" t="s">
        <v>13</v>
      </c>
      <c r="VVE69" s="266"/>
      <c r="VVF69" s="266"/>
      <c r="VVG69" s="266"/>
      <c r="VVH69" s="266"/>
      <c r="VVI69" s="266"/>
      <c r="VVJ69" s="266"/>
      <c r="VVK69" s="267"/>
      <c r="VVL69" s="265" t="s">
        <v>13</v>
      </c>
      <c r="VVM69" s="266"/>
      <c r="VVN69" s="266"/>
      <c r="VVO69" s="266"/>
      <c r="VVP69" s="266"/>
      <c r="VVQ69" s="266"/>
      <c r="VVR69" s="266"/>
      <c r="VVS69" s="267"/>
      <c r="VVT69" s="265" t="s">
        <v>13</v>
      </c>
      <c r="VVU69" s="266"/>
      <c r="VVV69" s="266"/>
      <c r="VVW69" s="266"/>
      <c r="VVX69" s="266"/>
      <c r="VVY69" s="266"/>
      <c r="VVZ69" s="266"/>
      <c r="VWA69" s="267"/>
      <c r="VWB69" s="265" t="s">
        <v>13</v>
      </c>
      <c r="VWC69" s="266"/>
      <c r="VWD69" s="266"/>
      <c r="VWE69" s="266"/>
      <c r="VWF69" s="266"/>
      <c r="VWG69" s="266"/>
      <c r="VWH69" s="266"/>
      <c r="VWI69" s="267"/>
      <c r="VWJ69" s="265" t="s">
        <v>13</v>
      </c>
      <c r="VWK69" s="266"/>
      <c r="VWL69" s="266"/>
      <c r="VWM69" s="266"/>
      <c r="VWN69" s="266"/>
      <c r="VWO69" s="266"/>
      <c r="VWP69" s="266"/>
      <c r="VWQ69" s="267"/>
      <c r="VWR69" s="265" t="s">
        <v>13</v>
      </c>
      <c r="VWS69" s="266"/>
      <c r="VWT69" s="266"/>
      <c r="VWU69" s="266"/>
      <c r="VWV69" s="266"/>
      <c r="VWW69" s="266"/>
      <c r="VWX69" s="266"/>
      <c r="VWY69" s="267"/>
      <c r="VWZ69" s="265" t="s">
        <v>13</v>
      </c>
      <c r="VXA69" s="266"/>
      <c r="VXB69" s="266"/>
      <c r="VXC69" s="266"/>
      <c r="VXD69" s="266"/>
      <c r="VXE69" s="266"/>
      <c r="VXF69" s="266"/>
      <c r="VXG69" s="267"/>
      <c r="VXH69" s="265" t="s">
        <v>13</v>
      </c>
      <c r="VXI69" s="266"/>
      <c r="VXJ69" s="266"/>
      <c r="VXK69" s="266"/>
      <c r="VXL69" s="266"/>
      <c r="VXM69" s="266"/>
      <c r="VXN69" s="266"/>
      <c r="VXO69" s="267"/>
      <c r="VXP69" s="265" t="s">
        <v>13</v>
      </c>
      <c r="VXQ69" s="266"/>
      <c r="VXR69" s="266"/>
      <c r="VXS69" s="266"/>
      <c r="VXT69" s="266"/>
      <c r="VXU69" s="266"/>
      <c r="VXV69" s="266"/>
      <c r="VXW69" s="267"/>
      <c r="VXX69" s="265" t="s">
        <v>13</v>
      </c>
      <c r="VXY69" s="266"/>
      <c r="VXZ69" s="266"/>
      <c r="VYA69" s="266"/>
      <c r="VYB69" s="266"/>
      <c r="VYC69" s="266"/>
      <c r="VYD69" s="266"/>
      <c r="VYE69" s="267"/>
      <c r="VYF69" s="265" t="s">
        <v>13</v>
      </c>
      <c r="VYG69" s="266"/>
      <c r="VYH69" s="266"/>
      <c r="VYI69" s="266"/>
      <c r="VYJ69" s="266"/>
      <c r="VYK69" s="266"/>
      <c r="VYL69" s="266"/>
      <c r="VYM69" s="267"/>
      <c r="VYN69" s="265" t="s">
        <v>13</v>
      </c>
      <c r="VYO69" s="266"/>
      <c r="VYP69" s="266"/>
      <c r="VYQ69" s="266"/>
      <c r="VYR69" s="266"/>
      <c r="VYS69" s="266"/>
      <c r="VYT69" s="266"/>
      <c r="VYU69" s="267"/>
      <c r="VYV69" s="265" t="s">
        <v>13</v>
      </c>
      <c r="VYW69" s="266"/>
      <c r="VYX69" s="266"/>
      <c r="VYY69" s="266"/>
      <c r="VYZ69" s="266"/>
      <c r="VZA69" s="266"/>
      <c r="VZB69" s="266"/>
      <c r="VZC69" s="267"/>
      <c r="VZD69" s="265" t="s">
        <v>13</v>
      </c>
      <c r="VZE69" s="266"/>
      <c r="VZF69" s="266"/>
      <c r="VZG69" s="266"/>
      <c r="VZH69" s="266"/>
      <c r="VZI69" s="266"/>
      <c r="VZJ69" s="266"/>
      <c r="VZK69" s="267"/>
      <c r="VZL69" s="265" t="s">
        <v>13</v>
      </c>
      <c r="VZM69" s="266"/>
      <c r="VZN69" s="266"/>
      <c r="VZO69" s="266"/>
      <c r="VZP69" s="266"/>
      <c r="VZQ69" s="266"/>
      <c r="VZR69" s="266"/>
      <c r="VZS69" s="267"/>
      <c r="VZT69" s="265" t="s">
        <v>13</v>
      </c>
      <c r="VZU69" s="266"/>
      <c r="VZV69" s="266"/>
      <c r="VZW69" s="266"/>
      <c r="VZX69" s="266"/>
      <c r="VZY69" s="266"/>
      <c r="VZZ69" s="266"/>
      <c r="WAA69" s="267"/>
      <c r="WAB69" s="265" t="s">
        <v>13</v>
      </c>
      <c r="WAC69" s="266"/>
      <c r="WAD69" s="266"/>
      <c r="WAE69" s="266"/>
      <c r="WAF69" s="266"/>
      <c r="WAG69" s="266"/>
      <c r="WAH69" s="266"/>
      <c r="WAI69" s="267"/>
      <c r="WAJ69" s="265" t="s">
        <v>13</v>
      </c>
      <c r="WAK69" s="266"/>
      <c r="WAL69" s="266"/>
      <c r="WAM69" s="266"/>
      <c r="WAN69" s="266"/>
      <c r="WAO69" s="266"/>
      <c r="WAP69" s="266"/>
      <c r="WAQ69" s="267"/>
      <c r="WAR69" s="265" t="s">
        <v>13</v>
      </c>
      <c r="WAS69" s="266"/>
      <c r="WAT69" s="266"/>
      <c r="WAU69" s="266"/>
      <c r="WAV69" s="266"/>
      <c r="WAW69" s="266"/>
      <c r="WAX69" s="266"/>
      <c r="WAY69" s="267"/>
      <c r="WAZ69" s="265" t="s">
        <v>13</v>
      </c>
      <c r="WBA69" s="266"/>
      <c r="WBB69" s="266"/>
      <c r="WBC69" s="266"/>
      <c r="WBD69" s="266"/>
      <c r="WBE69" s="266"/>
      <c r="WBF69" s="266"/>
      <c r="WBG69" s="267"/>
      <c r="WBH69" s="265" t="s">
        <v>13</v>
      </c>
      <c r="WBI69" s="266"/>
      <c r="WBJ69" s="266"/>
      <c r="WBK69" s="266"/>
      <c r="WBL69" s="266"/>
      <c r="WBM69" s="266"/>
      <c r="WBN69" s="266"/>
      <c r="WBO69" s="267"/>
      <c r="WBP69" s="265" t="s">
        <v>13</v>
      </c>
      <c r="WBQ69" s="266"/>
      <c r="WBR69" s="266"/>
      <c r="WBS69" s="266"/>
      <c r="WBT69" s="266"/>
      <c r="WBU69" s="266"/>
      <c r="WBV69" s="266"/>
      <c r="WBW69" s="267"/>
      <c r="WBX69" s="265" t="s">
        <v>13</v>
      </c>
      <c r="WBY69" s="266"/>
      <c r="WBZ69" s="266"/>
      <c r="WCA69" s="266"/>
      <c r="WCB69" s="266"/>
      <c r="WCC69" s="266"/>
      <c r="WCD69" s="266"/>
      <c r="WCE69" s="267"/>
      <c r="WCF69" s="265" t="s">
        <v>13</v>
      </c>
      <c r="WCG69" s="266"/>
      <c r="WCH69" s="266"/>
      <c r="WCI69" s="266"/>
      <c r="WCJ69" s="266"/>
      <c r="WCK69" s="266"/>
      <c r="WCL69" s="266"/>
      <c r="WCM69" s="267"/>
      <c r="WCN69" s="265" t="s">
        <v>13</v>
      </c>
      <c r="WCO69" s="266"/>
      <c r="WCP69" s="266"/>
      <c r="WCQ69" s="266"/>
      <c r="WCR69" s="266"/>
      <c r="WCS69" s="266"/>
      <c r="WCT69" s="266"/>
      <c r="WCU69" s="267"/>
      <c r="WCV69" s="265" t="s">
        <v>13</v>
      </c>
      <c r="WCW69" s="266"/>
      <c r="WCX69" s="266"/>
      <c r="WCY69" s="266"/>
      <c r="WCZ69" s="266"/>
      <c r="WDA69" s="266"/>
      <c r="WDB69" s="266"/>
      <c r="WDC69" s="267"/>
      <c r="WDD69" s="265" t="s">
        <v>13</v>
      </c>
      <c r="WDE69" s="266"/>
      <c r="WDF69" s="266"/>
      <c r="WDG69" s="266"/>
      <c r="WDH69" s="266"/>
      <c r="WDI69" s="266"/>
      <c r="WDJ69" s="266"/>
      <c r="WDK69" s="267"/>
      <c r="WDL69" s="265" t="s">
        <v>13</v>
      </c>
      <c r="WDM69" s="266"/>
      <c r="WDN69" s="266"/>
      <c r="WDO69" s="266"/>
      <c r="WDP69" s="266"/>
      <c r="WDQ69" s="266"/>
      <c r="WDR69" s="266"/>
      <c r="WDS69" s="267"/>
      <c r="WDT69" s="265" t="s">
        <v>13</v>
      </c>
      <c r="WDU69" s="266"/>
      <c r="WDV69" s="266"/>
      <c r="WDW69" s="266"/>
      <c r="WDX69" s="266"/>
      <c r="WDY69" s="266"/>
      <c r="WDZ69" s="266"/>
      <c r="WEA69" s="267"/>
      <c r="WEB69" s="265" t="s">
        <v>13</v>
      </c>
      <c r="WEC69" s="266"/>
      <c r="WED69" s="266"/>
      <c r="WEE69" s="266"/>
      <c r="WEF69" s="266"/>
      <c r="WEG69" s="266"/>
      <c r="WEH69" s="266"/>
      <c r="WEI69" s="267"/>
      <c r="WEJ69" s="265" t="s">
        <v>13</v>
      </c>
      <c r="WEK69" s="266"/>
      <c r="WEL69" s="266"/>
      <c r="WEM69" s="266"/>
      <c r="WEN69" s="266"/>
      <c r="WEO69" s="266"/>
      <c r="WEP69" s="266"/>
      <c r="WEQ69" s="267"/>
      <c r="WER69" s="265" t="s">
        <v>13</v>
      </c>
      <c r="WES69" s="266"/>
      <c r="WET69" s="266"/>
      <c r="WEU69" s="266"/>
      <c r="WEV69" s="266"/>
      <c r="WEW69" s="266"/>
      <c r="WEX69" s="266"/>
      <c r="WEY69" s="267"/>
      <c r="WEZ69" s="265" t="s">
        <v>13</v>
      </c>
      <c r="WFA69" s="266"/>
      <c r="WFB69" s="266"/>
      <c r="WFC69" s="266"/>
      <c r="WFD69" s="266"/>
      <c r="WFE69" s="266"/>
      <c r="WFF69" s="266"/>
      <c r="WFG69" s="267"/>
      <c r="WFH69" s="265" t="s">
        <v>13</v>
      </c>
      <c r="WFI69" s="266"/>
      <c r="WFJ69" s="266"/>
      <c r="WFK69" s="266"/>
      <c r="WFL69" s="266"/>
      <c r="WFM69" s="266"/>
      <c r="WFN69" s="266"/>
      <c r="WFO69" s="267"/>
      <c r="WFP69" s="265" t="s">
        <v>13</v>
      </c>
      <c r="WFQ69" s="266"/>
      <c r="WFR69" s="266"/>
      <c r="WFS69" s="266"/>
      <c r="WFT69" s="266"/>
      <c r="WFU69" s="266"/>
      <c r="WFV69" s="266"/>
      <c r="WFW69" s="267"/>
      <c r="WFX69" s="265" t="s">
        <v>13</v>
      </c>
      <c r="WFY69" s="266"/>
      <c r="WFZ69" s="266"/>
      <c r="WGA69" s="266"/>
      <c r="WGB69" s="266"/>
      <c r="WGC69" s="266"/>
      <c r="WGD69" s="266"/>
      <c r="WGE69" s="267"/>
      <c r="WGF69" s="265" t="s">
        <v>13</v>
      </c>
      <c r="WGG69" s="266"/>
      <c r="WGH69" s="266"/>
      <c r="WGI69" s="266"/>
      <c r="WGJ69" s="266"/>
      <c r="WGK69" s="266"/>
      <c r="WGL69" s="266"/>
      <c r="WGM69" s="267"/>
      <c r="WGN69" s="265" t="s">
        <v>13</v>
      </c>
      <c r="WGO69" s="266"/>
      <c r="WGP69" s="266"/>
      <c r="WGQ69" s="266"/>
      <c r="WGR69" s="266"/>
      <c r="WGS69" s="266"/>
      <c r="WGT69" s="266"/>
      <c r="WGU69" s="267"/>
      <c r="WGV69" s="265" t="s">
        <v>13</v>
      </c>
      <c r="WGW69" s="266"/>
      <c r="WGX69" s="266"/>
      <c r="WGY69" s="266"/>
      <c r="WGZ69" s="266"/>
      <c r="WHA69" s="266"/>
      <c r="WHB69" s="266"/>
      <c r="WHC69" s="267"/>
      <c r="WHD69" s="265" t="s">
        <v>13</v>
      </c>
      <c r="WHE69" s="266"/>
      <c r="WHF69" s="266"/>
      <c r="WHG69" s="266"/>
      <c r="WHH69" s="266"/>
      <c r="WHI69" s="266"/>
      <c r="WHJ69" s="266"/>
      <c r="WHK69" s="267"/>
      <c r="WHL69" s="265" t="s">
        <v>13</v>
      </c>
      <c r="WHM69" s="266"/>
      <c r="WHN69" s="266"/>
      <c r="WHO69" s="266"/>
      <c r="WHP69" s="266"/>
      <c r="WHQ69" s="266"/>
      <c r="WHR69" s="266"/>
      <c r="WHS69" s="267"/>
      <c r="WHT69" s="265" t="s">
        <v>13</v>
      </c>
      <c r="WHU69" s="266"/>
      <c r="WHV69" s="266"/>
      <c r="WHW69" s="266"/>
      <c r="WHX69" s="266"/>
      <c r="WHY69" s="266"/>
      <c r="WHZ69" s="266"/>
      <c r="WIA69" s="267"/>
      <c r="WIB69" s="265" t="s">
        <v>13</v>
      </c>
      <c r="WIC69" s="266"/>
      <c r="WID69" s="266"/>
      <c r="WIE69" s="266"/>
      <c r="WIF69" s="266"/>
      <c r="WIG69" s="266"/>
      <c r="WIH69" s="266"/>
      <c r="WII69" s="267"/>
      <c r="WIJ69" s="265" t="s">
        <v>13</v>
      </c>
      <c r="WIK69" s="266"/>
      <c r="WIL69" s="266"/>
      <c r="WIM69" s="266"/>
      <c r="WIN69" s="266"/>
      <c r="WIO69" s="266"/>
      <c r="WIP69" s="266"/>
      <c r="WIQ69" s="267"/>
      <c r="WIR69" s="265" t="s">
        <v>13</v>
      </c>
      <c r="WIS69" s="266"/>
      <c r="WIT69" s="266"/>
      <c r="WIU69" s="266"/>
      <c r="WIV69" s="266"/>
      <c r="WIW69" s="266"/>
      <c r="WIX69" s="266"/>
      <c r="WIY69" s="267"/>
      <c r="WIZ69" s="265" t="s">
        <v>13</v>
      </c>
      <c r="WJA69" s="266"/>
      <c r="WJB69" s="266"/>
      <c r="WJC69" s="266"/>
      <c r="WJD69" s="266"/>
      <c r="WJE69" s="266"/>
      <c r="WJF69" s="266"/>
      <c r="WJG69" s="267"/>
      <c r="WJH69" s="265" t="s">
        <v>13</v>
      </c>
      <c r="WJI69" s="266"/>
      <c r="WJJ69" s="266"/>
      <c r="WJK69" s="266"/>
      <c r="WJL69" s="266"/>
      <c r="WJM69" s="266"/>
      <c r="WJN69" s="266"/>
      <c r="WJO69" s="267"/>
      <c r="WJP69" s="265" t="s">
        <v>13</v>
      </c>
      <c r="WJQ69" s="266"/>
      <c r="WJR69" s="266"/>
      <c r="WJS69" s="266"/>
      <c r="WJT69" s="266"/>
      <c r="WJU69" s="266"/>
      <c r="WJV69" s="266"/>
      <c r="WJW69" s="267"/>
      <c r="WJX69" s="265" t="s">
        <v>13</v>
      </c>
      <c r="WJY69" s="266"/>
      <c r="WJZ69" s="266"/>
      <c r="WKA69" s="266"/>
      <c r="WKB69" s="266"/>
      <c r="WKC69" s="266"/>
      <c r="WKD69" s="266"/>
      <c r="WKE69" s="267"/>
      <c r="WKF69" s="265" t="s">
        <v>13</v>
      </c>
      <c r="WKG69" s="266"/>
      <c r="WKH69" s="266"/>
      <c r="WKI69" s="266"/>
      <c r="WKJ69" s="266"/>
      <c r="WKK69" s="266"/>
      <c r="WKL69" s="266"/>
      <c r="WKM69" s="267"/>
      <c r="WKN69" s="265" t="s">
        <v>13</v>
      </c>
      <c r="WKO69" s="266"/>
      <c r="WKP69" s="266"/>
      <c r="WKQ69" s="266"/>
      <c r="WKR69" s="266"/>
      <c r="WKS69" s="266"/>
      <c r="WKT69" s="266"/>
      <c r="WKU69" s="267"/>
      <c r="WKV69" s="265" t="s">
        <v>13</v>
      </c>
      <c r="WKW69" s="266"/>
      <c r="WKX69" s="266"/>
      <c r="WKY69" s="266"/>
      <c r="WKZ69" s="266"/>
      <c r="WLA69" s="266"/>
      <c r="WLB69" s="266"/>
      <c r="WLC69" s="267"/>
      <c r="WLD69" s="265" t="s">
        <v>13</v>
      </c>
      <c r="WLE69" s="266"/>
      <c r="WLF69" s="266"/>
      <c r="WLG69" s="266"/>
      <c r="WLH69" s="266"/>
      <c r="WLI69" s="266"/>
      <c r="WLJ69" s="266"/>
      <c r="WLK69" s="267"/>
      <c r="WLL69" s="265" t="s">
        <v>13</v>
      </c>
      <c r="WLM69" s="266"/>
      <c r="WLN69" s="266"/>
      <c r="WLO69" s="266"/>
      <c r="WLP69" s="266"/>
      <c r="WLQ69" s="266"/>
      <c r="WLR69" s="266"/>
      <c r="WLS69" s="267"/>
      <c r="WLT69" s="265" t="s">
        <v>13</v>
      </c>
      <c r="WLU69" s="266"/>
      <c r="WLV69" s="266"/>
      <c r="WLW69" s="266"/>
      <c r="WLX69" s="266"/>
      <c r="WLY69" s="266"/>
      <c r="WLZ69" s="266"/>
      <c r="WMA69" s="267"/>
      <c r="WMB69" s="265" t="s">
        <v>13</v>
      </c>
      <c r="WMC69" s="266"/>
      <c r="WMD69" s="266"/>
      <c r="WME69" s="266"/>
      <c r="WMF69" s="266"/>
      <c r="WMG69" s="266"/>
      <c r="WMH69" s="266"/>
      <c r="WMI69" s="267"/>
      <c r="WMJ69" s="265" t="s">
        <v>13</v>
      </c>
      <c r="WMK69" s="266"/>
      <c r="WML69" s="266"/>
      <c r="WMM69" s="266"/>
      <c r="WMN69" s="266"/>
      <c r="WMO69" s="266"/>
      <c r="WMP69" s="266"/>
      <c r="WMQ69" s="267"/>
      <c r="WMR69" s="265" t="s">
        <v>13</v>
      </c>
      <c r="WMS69" s="266"/>
      <c r="WMT69" s="266"/>
      <c r="WMU69" s="266"/>
      <c r="WMV69" s="266"/>
      <c r="WMW69" s="266"/>
      <c r="WMX69" s="266"/>
      <c r="WMY69" s="267"/>
      <c r="WMZ69" s="265" t="s">
        <v>13</v>
      </c>
      <c r="WNA69" s="266"/>
      <c r="WNB69" s="266"/>
      <c r="WNC69" s="266"/>
      <c r="WND69" s="266"/>
      <c r="WNE69" s="266"/>
      <c r="WNF69" s="266"/>
      <c r="WNG69" s="267"/>
      <c r="WNH69" s="265" t="s">
        <v>13</v>
      </c>
      <c r="WNI69" s="266"/>
      <c r="WNJ69" s="266"/>
      <c r="WNK69" s="266"/>
      <c r="WNL69" s="266"/>
      <c r="WNM69" s="266"/>
      <c r="WNN69" s="266"/>
      <c r="WNO69" s="267"/>
      <c r="WNP69" s="265" t="s">
        <v>13</v>
      </c>
      <c r="WNQ69" s="266"/>
      <c r="WNR69" s="266"/>
      <c r="WNS69" s="266"/>
      <c r="WNT69" s="266"/>
      <c r="WNU69" s="266"/>
      <c r="WNV69" s="266"/>
      <c r="WNW69" s="267"/>
      <c r="WNX69" s="265" t="s">
        <v>13</v>
      </c>
      <c r="WNY69" s="266"/>
      <c r="WNZ69" s="266"/>
      <c r="WOA69" s="266"/>
      <c r="WOB69" s="266"/>
      <c r="WOC69" s="266"/>
      <c r="WOD69" s="266"/>
      <c r="WOE69" s="267"/>
      <c r="WOF69" s="265" t="s">
        <v>13</v>
      </c>
      <c r="WOG69" s="266"/>
      <c r="WOH69" s="266"/>
      <c r="WOI69" s="266"/>
      <c r="WOJ69" s="266"/>
      <c r="WOK69" s="266"/>
      <c r="WOL69" s="266"/>
      <c r="WOM69" s="267"/>
      <c r="WON69" s="265" t="s">
        <v>13</v>
      </c>
      <c r="WOO69" s="266"/>
      <c r="WOP69" s="266"/>
      <c r="WOQ69" s="266"/>
      <c r="WOR69" s="266"/>
      <c r="WOS69" s="266"/>
      <c r="WOT69" s="266"/>
      <c r="WOU69" s="267"/>
      <c r="WOV69" s="265" t="s">
        <v>13</v>
      </c>
      <c r="WOW69" s="266"/>
      <c r="WOX69" s="266"/>
      <c r="WOY69" s="266"/>
      <c r="WOZ69" s="266"/>
      <c r="WPA69" s="266"/>
      <c r="WPB69" s="266"/>
      <c r="WPC69" s="267"/>
      <c r="WPD69" s="265" t="s">
        <v>13</v>
      </c>
      <c r="WPE69" s="266"/>
      <c r="WPF69" s="266"/>
      <c r="WPG69" s="266"/>
      <c r="WPH69" s="266"/>
      <c r="WPI69" s="266"/>
      <c r="WPJ69" s="266"/>
      <c r="WPK69" s="267"/>
      <c r="WPL69" s="265" t="s">
        <v>13</v>
      </c>
      <c r="WPM69" s="266"/>
      <c r="WPN69" s="266"/>
      <c r="WPO69" s="266"/>
      <c r="WPP69" s="266"/>
      <c r="WPQ69" s="266"/>
      <c r="WPR69" s="266"/>
      <c r="WPS69" s="267"/>
      <c r="WPT69" s="265" t="s">
        <v>13</v>
      </c>
      <c r="WPU69" s="266"/>
      <c r="WPV69" s="266"/>
      <c r="WPW69" s="266"/>
      <c r="WPX69" s="266"/>
      <c r="WPY69" s="266"/>
      <c r="WPZ69" s="266"/>
      <c r="WQA69" s="267"/>
      <c r="WQB69" s="265" t="s">
        <v>13</v>
      </c>
      <c r="WQC69" s="266"/>
      <c r="WQD69" s="266"/>
      <c r="WQE69" s="266"/>
      <c r="WQF69" s="266"/>
      <c r="WQG69" s="266"/>
      <c r="WQH69" s="266"/>
      <c r="WQI69" s="267"/>
      <c r="WQJ69" s="265" t="s">
        <v>13</v>
      </c>
      <c r="WQK69" s="266"/>
      <c r="WQL69" s="266"/>
      <c r="WQM69" s="266"/>
      <c r="WQN69" s="266"/>
      <c r="WQO69" s="266"/>
      <c r="WQP69" s="266"/>
      <c r="WQQ69" s="267"/>
      <c r="WQR69" s="265" t="s">
        <v>13</v>
      </c>
      <c r="WQS69" s="266"/>
      <c r="WQT69" s="266"/>
      <c r="WQU69" s="266"/>
      <c r="WQV69" s="266"/>
      <c r="WQW69" s="266"/>
      <c r="WQX69" s="266"/>
      <c r="WQY69" s="267"/>
      <c r="WQZ69" s="265" t="s">
        <v>13</v>
      </c>
      <c r="WRA69" s="266"/>
      <c r="WRB69" s="266"/>
      <c r="WRC69" s="266"/>
      <c r="WRD69" s="266"/>
      <c r="WRE69" s="266"/>
      <c r="WRF69" s="266"/>
      <c r="WRG69" s="267"/>
      <c r="WRH69" s="265" t="s">
        <v>13</v>
      </c>
      <c r="WRI69" s="266"/>
      <c r="WRJ69" s="266"/>
      <c r="WRK69" s="266"/>
      <c r="WRL69" s="266"/>
      <c r="WRM69" s="266"/>
      <c r="WRN69" s="266"/>
      <c r="WRO69" s="267"/>
      <c r="WRP69" s="265" t="s">
        <v>13</v>
      </c>
      <c r="WRQ69" s="266"/>
      <c r="WRR69" s="266"/>
      <c r="WRS69" s="266"/>
      <c r="WRT69" s="266"/>
      <c r="WRU69" s="266"/>
      <c r="WRV69" s="266"/>
      <c r="WRW69" s="267"/>
      <c r="WRX69" s="265" t="s">
        <v>13</v>
      </c>
      <c r="WRY69" s="266"/>
      <c r="WRZ69" s="266"/>
      <c r="WSA69" s="266"/>
      <c r="WSB69" s="266"/>
      <c r="WSC69" s="266"/>
      <c r="WSD69" s="266"/>
      <c r="WSE69" s="267"/>
      <c r="WSF69" s="265" t="s">
        <v>13</v>
      </c>
      <c r="WSG69" s="266"/>
      <c r="WSH69" s="266"/>
      <c r="WSI69" s="266"/>
      <c r="WSJ69" s="266"/>
      <c r="WSK69" s="266"/>
      <c r="WSL69" s="266"/>
      <c r="WSM69" s="267"/>
      <c r="WSN69" s="265" t="s">
        <v>13</v>
      </c>
      <c r="WSO69" s="266"/>
      <c r="WSP69" s="266"/>
      <c r="WSQ69" s="266"/>
      <c r="WSR69" s="266"/>
      <c r="WSS69" s="266"/>
      <c r="WST69" s="266"/>
      <c r="WSU69" s="267"/>
      <c r="WSV69" s="265" t="s">
        <v>13</v>
      </c>
      <c r="WSW69" s="266"/>
      <c r="WSX69" s="266"/>
      <c r="WSY69" s="266"/>
      <c r="WSZ69" s="266"/>
      <c r="WTA69" s="266"/>
      <c r="WTB69" s="266"/>
      <c r="WTC69" s="267"/>
      <c r="WTD69" s="265" t="s">
        <v>13</v>
      </c>
      <c r="WTE69" s="266"/>
      <c r="WTF69" s="266"/>
      <c r="WTG69" s="266"/>
      <c r="WTH69" s="266"/>
      <c r="WTI69" s="266"/>
      <c r="WTJ69" s="266"/>
      <c r="WTK69" s="267"/>
      <c r="WTL69" s="265" t="s">
        <v>13</v>
      </c>
      <c r="WTM69" s="266"/>
      <c r="WTN69" s="266"/>
      <c r="WTO69" s="266"/>
      <c r="WTP69" s="266"/>
      <c r="WTQ69" s="266"/>
      <c r="WTR69" s="266"/>
      <c r="WTS69" s="267"/>
      <c r="WTT69" s="265" t="s">
        <v>13</v>
      </c>
      <c r="WTU69" s="266"/>
      <c r="WTV69" s="266"/>
      <c r="WTW69" s="266"/>
      <c r="WTX69" s="266"/>
      <c r="WTY69" s="266"/>
      <c r="WTZ69" s="266"/>
      <c r="WUA69" s="267"/>
      <c r="WUB69" s="265" t="s">
        <v>13</v>
      </c>
      <c r="WUC69" s="266"/>
      <c r="WUD69" s="266"/>
      <c r="WUE69" s="266"/>
      <c r="WUF69" s="266"/>
      <c r="WUG69" s="266"/>
      <c r="WUH69" s="266"/>
      <c r="WUI69" s="267"/>
      <c r="WUJ69" s="265" t="s">
        <v>13</v>
      </c>
      <c r="WUK69" s="266"/>
      <c r="WUL69" s="266"/>
      <c r="WUM69" s="266"/>
      <c r="WUN69" s="266"/>
      <c r="WUO69" s="266"/>
      <c r="WUP69" s="266"/>
      <c r="WUQ69" s="267"/>
      <c r="WUR69" s="265" t="s">
        <v>13</v>
      </c>
      <c r="WUS69" s="266"/>
      <c r="WUT69" s="266"/>
      <c r="WUU69" s="266"/>
      <c r="WUV69" s="266"/>
      <c r="WUW69" s="266"/>
      <c r="WUX69" s="266"/>
      <c r="WUY69" s="267"/>
      <c r="WUZ69" s="265" t="s">
        <v>13</v>
      </c>
      <c r="WVA69" s="266"/>
      <c r="WVB69" s="266"/>
      <c r="WVC69" s="266"/>
      <c r="WVD69" s="266"/>
      <c r="WVE69" s="266"/>
      <c r="WVF69" s="266"/>
      <c r="WVG69" s="267"/>
      <c r="WVH69" s="265" t="s">
        <v>13</v>
      </c>
      <c r="WVI69" s="266"/>
      <c r="WVJ69" s="266"/>
      <c r="WVK69" s="266"/>
      <c r="WVL69" s="266"/>
      <c r="WVM69" s="266"/>
      <c r="WVN69" s="266"/>
      <c r="WVO69" s="267"/>
      <c r="WVP69" s="265" t="s">
        <v>13</v>
      </c>
      <c r="WVQ69" s="266"/>
      <c r="WVR69" s="266"/>
      <c r="WVS69" s="266"/>
      <c r="WVT69" s="266"/>
      <c r="WVU69" s="266"/>
      <c r="WVV69" s="266"/>
      <c r="WVW69" s="267"/>
      <c r="WVX69" s="265" t="s">
        <v>13</v>
      </c>
      <c r="WVY69" s="266"/>
      <c r="WVZ69" s="266"/>
      <c r="WWA69" s="266"/>
      <c r="WWB69" s="266"/>
      <c r="WWC69" s="266"/>
      <c r="WWD69" s="266"/>
      <c r="WWE69" s="267"/>
      <c r="WWF69" s="265" t="s">
        <v>13</v>
      </c>
      <c r="WWG69" s="266"/>
      <c r="WWH69" s="266"/>
      <c r="WWI69" s="266"/>
      <c r="WWJ69" s="266"/>
      <c r="WWK69" s="266"/>
      <c r="WWL69" s="266"/>
      <c r="WWM69" s="267"/>
      <c r="WWN69" s="265" t="s">
        <v>13</v>
      </c>
      <c r="WWO69" s="266"/>
      <c r="WWP69" s="266"/>
      <c r="WWQ69" s="266"/>
      <c r="WWR69" s="266"/>
      <c r="WWS69" s="266"/>
      <c r="WWT69" s="266"/>
      <c r="WWU69" s="267"/>
      <c r="WWV69" s="265" t="s">
        <v>13</v>
      </c>
      <c r="WWW69" s="266"/>
      <c r="WWX69" s="266"/>
      <c r="WWY69" s="266"/>
      <c r="WWZ69" s="266"/>
      <c r="WXA69" s="266"/>
      <c r="WXB69" s="266"/>
      <c r="WXC69" s="267"/>
      <c r="WXD69" s="265" t="s">
        <v>13</v>
      </c>
      <c r="WXE69" s="266"/>
      <c r="WXF69" s="266"/>
      <c r="WXG69" s="266"/>
      <c r="WXH69" s="266"/>
      <c r="WXI69" s="266"/>
      <c r="WXJ69" s="266"/>
      <c r="WXK69" s="267"/>
      <c r="WXL69" s="265" t="s">
        <v>13</v>
      </c>
      <c r="WXM69" s="266"/>
      <c r="WXN69" s="266"/>
      <c r="WXO69" s="266"/>
      <c r="WXP69" s="266"/>
      <c r="WXQ69" s="266"/>
      <c r="WXR69" s="266"/>
      <c r="WXS69" s="267"/>
      <c r="WXT69" s="265" t="s">
        <v>13</v>
      </c>
      <c r="WXU69" s="266"/>
      <c r="WXV69" s="266"/>
      <c r="WXW69" s="266"/>
      <c r="WXX69" s="266"/>
      <c r="WXY69" s="266"/>
      <c r="WXZ69" s="266"/>
      <c r="WYA69" s="267"/>
      <c r="WYB69" s="265" t="s">
        <v>13</v>
      </c>
      <c r="WYC69" s="266"/>
      <c r="WYD69" s="266"/>
      <c r="WYE69" s="266"/>
      <c r="WYF69" s="266"/>
      <c r="WYG69" s="266"/>
      <c r="WYH69" s="266"/>
      <c r="WYI69" s="267"/>
      <c r="WYJ69" s="265" t="s">
        <v>13</v>
      </c>
      <c r="WYK69" s="266"/>
      <c r="WYL69" s="266"/>
      <c r="WYM69" s="266"/>
      <c r="WYN69" s="266"/>
      <c r="WYO69" s="266"/>
      <c r="WYP69" s="266"/>
      <c r="WYQ69" s="267"/>
      <c r="WYR69" s="265" t="s">
        <v>13</v>
      </c>
      <c r="WYS69" s="266"/>
      <c r="WYT69" s="266"/>
      <c r="WYU69" s="266"/>
      <c r="WYV69" s="266"/>
      <c r="WYW69" s="266"/>
      <c r="WYX69" s="266"/>
      <c r="WYY69" s="267"/>
      <c r="WYZ69" s="265" t="s">
        <v>13</v>
      </c>
      <c r="WZA69" s="266"/>
      <c r="WZB69" s="266"/>
      <c r="WZC69" s="266"/>
      <c r="WZD69" s="266"/>
      <c r="WZE69" s="266"/>
      <c r="WZF69" s="266"/>
      <c r="WZG69" s="267"/>
      <c r="WZH69" s="265" t="s">
        <v>13</v>
      </c>
      <c r="WZI69" s="266"/>
      <c r="WZJ69" s="266"/>
      <c r="WZK69" s="266"/>
      <c r="WZL69" s="266"/>
      <c r="WZM69" s="266"/>
      <c r="WZN69" s="266"/>
      <c r="WZO69" s="267"/>
      <c r="WZP69" s="265" t="s">
        <v>13</v>
      </c>
      <c r="WZQ69" s="266"/>
      <c r="WZR69" s="266"/>
      <c r="WZS69" s="266"/>
      <c r="WZT69" s="266"/>
      <c r="WZU69" s="266"/>
      <c r="WZV69" s="266"/>
      <c r="WZW69" s="267"/>
      <c r="WZX69" s="265" t="s">
        <v>13</v>
      </c>
      <c r="WZY69" s="266"/>
      <c r="WZZ69" s="266"/>
      <c r="XAA69" s="266"/>
      <c r="XAB69" s="266"/>
      <c r="XAC69" s="266"/>
      <c r="XAD69" s="266"/>
      <c r="XAE69" s="267"/>
      <c r="XAF69" s="265" t="s">
        <v>13</v>
      </c>
      <c r="XAG69" s="266"/>
      <c r="XAH69" s="266"/>
      <c r="XAI69" s="266"/>
      <c r="XAJ69" s="266"/>
      <c r="XAK69" s="266"/>
      <c r="XAL69" s="266"/>
      <c r="XAM69" s="267"/>
      <c r="XAN69" s="265" t="s">
        <v>13</v>
      </c>
      <c r="XAO69" s="266"/>
      <c r="XAP69" s="266"/>
      <c r="XAQ69" s="266"/>
      <c r="XAR69" s="266"/>
      <c r="XAS69" s="266"/>
      <c r="XAT69" s="266"/>
      <c r="XAU69" s="267"/>
      <c r="XAV69" s="265" t="s">
        <v>13</v>
      </c>
      <c r="XAW69" s="266"/>
      <c r="XAX69" s="266"/>
      <c r="XAY69" s="266"/>
      <c r="XAZ69" s="266"/>
      <c r="XBA69" s="266"/>
      <c r="XBB69" s="266"/>
      <c r="XBC69" s="267"/>
      <c r="XBD69" s="265" t="s">
        <v>13</v>
      </c>
      <c r="XBE69" s="266"/>
      <c r="XBF69" s="266"/>
      <c r="XBG69" s="266"/>
      <c r="XBH69" s="266"/>
      <c r="XBI69" s="266"/>
      <c r="XBJ69" s="266"/>
      <c r="XBK69" s="267"/>
      <c r="XBL69" s="265" t="s">
        <v>13</v>
      </c>
      <c r="XBM69" s="266"/>
      <c r="XBN69" s="266"/>
      <c r="XBO69" s="266"/>
      <c r="XBP69" s="266"/>
      <c r="XBQ69" s="266"/>
      <c r="XBR69" s="266"/>
      <c r="XBS69" s="267"/>
      <c r="XBT69" s="265" t="s">
        <v>13</v>
      </c>
      <c r="XBU69" s="266"/>
      <c r="XBV69" s="266"/>
      <c r="XBW69" s="266"/>
      <c r="XBX69" s="266"/>
      <c r="XBY69" s="266"/>
      <c r="XBZ69" s="266"/>
      <c r="XCA69" s="267"/>
      <c r="XCB69" s="265" t="s">
        <v>13</v>
      </c>
      <c r="XCC69" s="266"/>
      <c r="XCD69" s="266"/>
      <c r="XCE69" s="266"/>
      <c r="XCF69" s="266"/>
      <c r="XCG69" s="266"/>
      <c r="XCH69" s="266"/>
      <c r="XCI69" s="267"/>
      <c r="XCJ69" s="265" t="s">
        <v>13</v>
      </c>
      <c r="XCK69" s="266"/>
      <c r="XCL69" s="266"/>
      <c r="XCM69" s="266"/>
      <c r="XCN69" s="266"/>
      <c r="XCO69" s="266"/>
      <c r="XCP69" s="266"/>
      <c r="XCQ69" s="267"/>
      <c r="XCR69" s="265" t="s">
        <v>13</v>
      </c>
      <c r="XCS69" s="266"/>
      <c r="XCT69" s="266"/>
      <c r="XCU69" s="266"/>
      <c r="XCV69" s="266"/>
      <c r="XCW69" s="266"/>
      <c r="XCX69" s="266"/>
      <c r="XCY69" s="267"/>
      <c r="XCZ69" s="265" t="s">
        <v>13</v>
      </c>
      <c r="XDA69" s="266"/>
      <c r="XDB69" s="266"/>
      <c r="XDC69" s="266"/>
      <c r="XDD69" s="266"/>
      <c r="XDE69" s="266"/>
      <c r="XDF69" s="266"/>
      <c r="XDG69" s="267"/>
      <c r="XDH69" s="265" t="s">
        <v>13</v>
      </c>
      <c r="XDI69" s="266"/>
      <c r="XDJ69" s="266"/>
      <c r="XDK69" s="266"/>
      <c r="XDL69" s="266"/>
      <c r="XDM69" s="266"/>
      <c r="XDN69" s="266"/>
      <c r="XDO69" s="267"/>
      <c r="XDP69" s="265" t="s">
        <v>13</v>
      </c>
      <c r="XDQ69" s="266"/>
      <c r="XDR69" s="266"/>
      <c r="XDS69" s="266"/>
      <c r="XDT69" s="266"/>
      <c r="XDU69" s="266"/>
      <c r="XDV69" s="266"/>
      <c r="XDW69" s="267"/>
      <c r="XDX69" s="265" t="s">
        <v>13</v>
      </c>
      <c r="XDY69" s="266"/>
      <c r="XDZ69" s="266"/>
      <c r="XEA69" s="266"/>
      <c r="XEB69" s="266"/>
      <c r="XEC69" s="266"/>
      <c r="XED69" s="266"/>
      <c r="XEE69" s="267"/>
      <c r="XEF69" s="265" t="s">
        <v>13</v>
      </c>
      <c r="XEG69" s="266"/>
      <c r="XEH69" s="266"/>
      <c r="XEI69" s="266"/>
      <c r="XEJ69" s="266"/>
      <c r="XEK69" s="266"/>
      <c r="XEL69" s="266"/>
      <c r="XEM69" s="267"/>
      <c r="XEN69" s="265" t="s">
        <v>13</v>
      </c>
      <c r="XEO69" s="266"/>
      <c r="XEP69" s="266"/>
      <c r="XEQ69" s="266"/>
      <c r="XER69" s="266"/>
      <c r="XES69" s="266"/>
      <c r="XET69" s="266"/>
      <c r="XEU69" s="267"/>
      <c r="XEV69" s="265" t="s">
        <v>13</v>
      </c>
      <c r="XEW69" s="265"/>
      <c r="XEX69" s="265"/>
      <c r="XEY69" s="265"/>
      <c r="XEZ69" s="265"/>
      <c r="XFA69" s="265"/>
      <c r="XFB69" s="265"/>
      <c r="XFC69" s="265"/>
    </row>
    <row r="70" spans="1:16383" s="56" customFormat="1" ht="13.8" x14ac:dyDescent="0.25">
      <c r="A70" s="246" t="s">
        <v>169</v>
      </c>
      <c r="B70" s="247"/>
      <c r="C70" s="247"/>
      <c r="D70" s="247"/>
      <c r="E70" s="247"/>
      <c r="F70" s="247"/>
      <c r="G70" s="247"/>
      <c r="H70" s="262" t="s">
        <v>170</v>
      </c>
      <c r="I70" s="263"/>
      <c r="J70" s="263"/>
      <c r="K70" s="263"/>
      <c r="L70" s="263"/>
      <c r="M70" s="263"/>
      <c r="N70" s="263"/>
      <c r="O70" s="264"/>
      <c r="P70" s="262" t="s">
        <v>170</v>
      </c>
      <c r="Q70" s="263"/>
      <c r="R70" s="263"/>
      <c r="S70" s="263"/>
      <c r="T70" s="263"/>
      <c r="U70" s="263"/>
      <c r="V70" s="263"/>
      <c r="W70" s="264"/>
      <c r="X70" s="262" t="s">
        <v>170</v>
      </c>
      <c r="Y70" s="263"/>
      <c r="Z70" s="263"/>
      <c r="AA70" s="263"/>
      <c r="AB70" s="263"/>
      <c r="AC70" s="263"/>
      <c r="AD70" s="263"/>
      <c r="AE70" s="264"/>
      <c r="AF70" s="262" t="s">
        <v>170</v>
      </c>
      <c r="AG70" s="263"/>
      <c r="AH70" s="263"/>
      <c r="AI70" s="263"/>
      <c r="AJ70" s="263"/>
      <c r="AK70" s="263"/>
      <c r="AL70" s="263"/>
      <c r="AM70" s="264"/>
      <c r="AN70" s="262" t="s">
        <v>170</v>
      </c>
      <c r="AO70" s="263"/>
      <c r="AP70" s="263"/>
      <c r="AQ70" s="263"/>
      <c r="AR70" s="263"/>
      <c r="AS70" s="263"/>
      <c r="AT70" s="263"/>
      <c r="AU70" s="264"/>
      <c r="AV70" s="262" t="s">
        <v>170</v>
      </c>
      <c r="AW70" s="263"/>
      <c r="AX70" s="263"/>
      <c r="AY70" s="263"/>
      <c r="AZ70" s="263"/>
      <c r="BA70" s="263"/>
      <c r="BB70" s="263"/>
      <c r="BC70" s="264"/>
      <c r="BD70" s="262" t="s">
        <v>170</v>
      </c>
      <c r="BE70" s="263"/>
      <c r="BF70" s="263"/>
      <c r="BG70" s="263"/>
      <c r="BH70" s="263"/>
      <c r="BI70" s="263"/>
      <c r="BJ70" s="263"/>
      <c r="BK70" s="264"/>
      <c r="BL70" s="262" t="s">
        <v>170</v>
      </c>
      <c r="BM70" s="263"/>
      <c r="BN70" s="263"/>
      <c r="BO70" s="263"/>
      <c r="BP70" s="263"/>
      <c r="BQ70" s="263"/>
      <c r="BR70" s="263"/>
      <c r="BS70" s="264"/>
      <c r="BT70" s="262" t="s">
        <v>170</v>
      </c>
      <c r="BU70" s="263"/>
      <c r="BV70" s="263"/>
      <c r="BW70" s="263"/>
      <c r="BX70" s="263"/>
      <c r="BY70" s="263"/>
      <c r="BZ70" s="263"/>
      <c r="CA70" s="264"/>
      <c r="CB70" s="262" t="s">
        <v>170</v>
      </c>
      <c r="CC70" s="263"/>
      <c r="CD70" s="263"/>
      <c r="CE70" s="263"/>
      <c r="CF70" s="263"/>
      <c r="CG70" s="263"/>
      <c r="CH70" s="263"/>
      <c r="CI70" s="264"/>
      <c r="CJ70" s="262" t="s">
        <v>170</v>
      </c>
      <c r="CK70" s="263"/>
      <c r="CL70" s="263"/>
      <c r="CM70" s="263"/>
      <c r="CN70" s="263"/>
      <c r="CO70" s="263"/>
      <c r="CP70" s="263"/>
      <c r="CQ70" s="264"/>
      <c r="CR70" s="262" t="s">
        <v>170</v>
      </c>
      <c r="CS70" s="263"/>
      <c r="CT70" s="263"/>
      <c r="CU70" s="263"/>
      <c r="CV70" s="263"/>
      <c r="CW70" s="263"/>
      <c r="CX70" s="263"/>
      <c r="CY70" s="264"/>
      <c r="CZ70" s="262" t="s">
        <v>170</v>
      </c>
      <c r="DA70" s="263"/>
      <c r="DB70" s="263"/>
      <c r="DC70" s="263"/>
      <c r="DD70" s="263"/>
      <c r="DE70" s="263"/>
      <c r="DF70" s="263"/>
      <c r="DG70" s="264"/>
      <c r="DH70" s="262" t="s">
        <v>170</v>
      </c>
      <c r="DI70" s="263"/>
      <c r="DJ70" s="263"/>
      <c r="DK70" s="263"/>
      <c r="DL70" s="263"/>
      <c r="DM70" s="263"/>
      <c r="DN70" s="263"/>
      <c r="DO70" s="264"/>
      <c r="DP70" s="262" t="s">
        <v>170</v>
      </c>
      <c r="DQ70" s="263"/>
      <c r="DR70" s="263"/>
      <c r="DS70" s="263"/>
      <c r="DT70" s="263"/>
      <c r="DU70" s="263"/>
      <c r="DV70" s="263"/>
      <c r="DW70" s="264"/>
      <c r="DX70" s="262" t="s">
        <v>170</v>
      </c>
      <c r="DY70" s="263"/>
      <c r="DZ70" s="263"/>
      <c r="EA70" s="263"/>
      <c r="EB70" s="263"/>
      <c r="EC70" s="263"/>
      <c r="ED70" s="263"/>
      <c r="EE70" s="264"/>
      <c r="EF70" s="262" t="s">
        <v>170</v>
      </c>
      <c r="EG70" s="263"/>
      <c r="EH70" s="263"/>
      <c r="EI70" s="263"/>
      <c r="EJ70" s="263"/>
      <c r="EK70" s="263"/>
      <c r="EL70" s="263"/>
      <c r="EM70" s="264"/>
      <c r="EN70" s="262" t="s">
        <v>170</v>
      </c>
      <c r="EO70" s="263"/>
      <c r="EP70" s="263"/>
      <c r="EQ70" s="263"/>
      <c r="ER70" s="263"/>
      <c r="ES70" s="263"/>
      <c r="ET70" s="263"/>
      <c r="EU70" s="264"/>
      <c r="EV70" s="262" t="s">
        <v>170</v>
      </c>
      <c r="EW70" s="263"/>
      <c r="EX70" s="263"/>
      <c r="EY70" s="263"/>
      <c r="EZ70" s="263"/>
      <c r="FA70" s="263"/>
      <c r="FB70" s="263"/>
      <c r="FC70" s="264"/>
      <c r="FD70" s="262" t="s">
        <v>170</v>
      </c>
      <c r="FE70" s="263"/>
      <c r="FF70" s="263"/>
      <c r="FG70" s="263"/>
      <c r="FH70" s="263"/>
      <c r="FI70" s="263"/>
      <c r="FJ70" s="263"/>
      <c r="FK70" s="264"/>
      <c r="FL70" s="262" t="s">
        <v>170</v>
      </c>
      <c r="FM70" s="263"/>
      <c r="FN70" s="263"/>
      <c r="FO70" s="263"/>
      <c r="FP70" s="263"/>
      <c r="FQ70" s="263"/>
      <c r="FR70" s="263"/>
      <c r="FS70" s="264"/>
      <c r="FT70" s="262" t="s">
        <v>170</v>
      </c>
      <c r="FU70" s="263"/>
      <c r="FV70" s="263"/>
      <c r="FW70" s="263"/>
      <c r="FX70" s="263"/>
      <c r="FY70" s="263"/>
      <c r="FZ70" s="263"/>
      <c r="GA70" s="264"/>
      <c r="GB70" s="262" t="s">
        <v>170</v>
      </c>
      <c r="GC70" s="263"/>
      <c r="GD70" s="263"/>
      <c r="GE70" s="263"/>
      <c r="GF70" s="263"/>
      <c r="GG70" s="263"/>
      <c r="GH70" s="263"/>
      <c r="GI70" s="264"/>
      <c r="GJ70" s="262" t="s">
        <v>170</v>
      </c>
      <c r="GK70" s="263"/>
      <c r="GL70" s="263"/>
      <c r="GM70" s="263"/>
      <c r="GN70" s="263"/>
      <c r="GO70" s="263"/>
      <c r="GP70" s="263"/>
      <c r="GQ70" s="264"/>
      <c r="GR70" s="262" t="s">
        <v>170</v>
      </c>
      <c r="GS70" s="263"/>
      <c r="GT70" s="263"/>
      <c r="GU70" s="263"/>
      <c r="GV70" s="263"/>
      <c r="GW70" s="263"/>
      <c r="GX70" s="263"/>
      <c r="GY70" s="264"/>
      <c r="GZ70" s="262" t="s">
        <v>170</v>
      </c>
      <c r="HA70" s="263"/>
      <c r="HB70" s="263"/>
      <c r="HC70" s="263"/>
      <c r="HD70" s="263"/>
      <c r="HE70" s="263"/>
      <c r="HF70" s="263"/>
      <c r="HG70" s="264"/>
      <c r="HH70" s="262" t="s">
        <v>170</v>
      </c>
      <c r="HI70" s="263"/>
      <c r="HJ70" s="263"/>
      <c r="HK70" s="263"/>
      <c r="HL70" s="263"/>
      <c r="HM70" s="263"/>
      <c r="HN70" s="263"/>
      <c r="HO70" s="264"/>
      <c r="HP70" s="262" t="s">
        <v>170</v>
      </c>
      <c r="HQ70" s="263"/>
      <c r="HR70" s="263"/>
      <c r="HS70" s="263"/>
      <c r="HT70" s="263"/>
      <c r="HU70" s="263"/>
      <c r="HV70" s="263"/>
      <c r="HW70" s="264"/>
      <c r="HX70" s="262" t="s">
        <v>170</v>
      </c>
      <c r="HY70" s="263"/>
      <c r="HZ70" s="263"/>
      <c r="IA70" s="263"/>
      <c r="IB70" s="263"/>
      <c r="IC70" s="263"/>
      <c r="ID70" s="263"/>
      <c r="IE70" s="264"/>
      <c r="IF70" s="262" t="s">
        <v>170</v>
      </c>
      <c r="IG70" s="263"/>
      <c r="IH70" s="263"/>
      <c r="II70" s="263"/>
      <c r="IJ70" s="263"/>
      <c r="IK70" s="263"/>
      <c r="IL70" s="263"/>
      <c r="IM70" s="264"/>
      <c r="IN70" s="262" t="s">
        <v>170</v>
      </c>
      <c r="IO70" s="263"/>
      <c r="IP70" s="263"/>
      <c r="IQ70" s="263"/>
      <c r="IR70" s="263"/>
      <c r="IS70" s="263"/>
      <c r="IT70" s="263"/>
      <c r="IU70" s="264"/>
      <c r="IV70" s="262" t="s">
        <v>170</v>
      </c>
      <c r="IW70" s="263"/>
      <c r="IX70" s="263"/>
      <c r="IY70" s="263"/>
      <c r="IZ70" s="263"/>
      <c r="JA70" s="263"/>
      <c r="JB70" s="263"/>
      <c r="JC70" s="264"/>
      <c r="JD70" s="262" t="s">
        <v>170</v>
      </c>
      <c r="JE70" s="263"/>
      <c r="JF70" s="263"/>
      <c r="JG70" s="263"/>
      <c r="JH70" s="263"/>
      <c r="JI70" s="263"/>
      <c r="JJ70" s="263"/>
      <c r="JK70" s="264"/>
      <c r="JL70" s="262" t="s">
        <v>170</v>
      </c>
      <c r="JM70" s="263"/>
      <c r="JN70" s="263"/>
      <c r="JO70" s="263"/>
      <c r="JP70" s="263"/>
      <c r="JQ70" s="263"/>
      <c r="JR70" s="263"/>
      <c r="JS70" s="264"/>
      <c r="JT70" s="262" t="s">
        <v>170</v>
      </c>
      <c r="JU70" s="263"/>
      <c r="JV70" s="263"/>
      <c r="JW70" s="263"/>
      <c r="JX70" s="263"/>
      <c r="JY70" s="263"/>
      <c r="JZ70" s="263"/>
      <c r="KA70" s="264"/>
      <c r="KB70" s="262" t="s">
        <v>170</v>
      </c>
      <c r="KC70" s="263"/>
      <c r="KD70" s="263"/>
      <c r="KE70" s="263"/>
      <c r="KF70" s="263"/>
      <c r="KG70" s="263"/>
      <c r="KH70" s="263"/>
      <c r="KI70" s="264"/>
      <c r="KJ70" s="262" t="s">
        <v>170</v>
      </c>
      <c r="KK70" s="263"/>
      <c r="KL70" s="263"/>
      <c r="KM70" s="263"/>
      <c r="KN70" s="263"/>
      <c r="KO70" s="263"/>
      <c r="KP70" s="263"/>
      <c r="KQ70" s="264"/>
      <c r="KR70" s="262" t="s">
        <v>170</v>
      </c>
      <c r="KS70" s="263"/>
      <c r="KT70" s="263"/>
      <c r="KU70" s="263"/>
      <c r="KV70" s="263"/>
      <c r="KW70" s="263"/>
      <c r="KX70" s="263"/>
      <c r="KY70" s="264"/>
      <c r="KZ70" s="262" t="s">
        <v>170</v>
      </c>
      <c r="LA70" s="263"/>
      <c r="LB70" s="263"/>
      <c r="LC70" s="263"/>
      <c r="LD70" s="263"/>
      <c r="LE70" s="263"/>
      <c r="LF70" s="263"/>
      <c r="LG70" s="264"/>
      <c r="LH70" s="262" t="s">
        <v>170</v>
      </c>
      <c r="LI70" s="263"/>
      <c r="LJ70" s="263"/>
      <c r="LK70" s="263"/>
      <c r="LL70" s="263"/>
      <c r="LM70" s="263"/>
      <c r="LN70" s="263"/>
      <c r="LO70" s="264"/>
      <c r="LP70" s="262" t="s">
        <v>170</v>
      </c>
      <c r="LQ70" s="263"/>
      <c r="LR70" s="263"/>
      <c r="LS70" s="263"/>
      <c r="LT70" s="263"/>
      <c r="LU70" s="263"/>
      <c r="LV70" s="263"/>
      <c r="LW70" s="264"/>
      <c r="LX70" s="262" t="s">
        <v>170</v>
      </c>
      <c r="LY70" s="263"/>
      <c r="LZ70" s="263"/>
      <c r="MA70" s="263"/>
      <c r="MB70" s="263"/>
      <c r="MC70" s="263"/>
      <c r="MD70" s="263"/>
      <c r="ME70" s="264"/>
      <c r="MF70" s="262" t="s">
        <v>170</v>
      </c>
      <c r="MG70" s="263"/>
      <c r="MH70" s="263"/>
      <c r="MI70" s="263"/>
      <c r="MJ70" s="263"/>
      <c r="MK70" s="263"/>
      <c r="ML70" s="263"/>
      <c r="MM70" s="264"/>
      <c r="MN70" s="262" t="s">
        <v>170</v>
      </c>
      <c r="MO70" s="263"/>
      <c r="MP70" s="263"/>
      <c r="MQ70" s="263"/>
      <c r="MR70" s="263"/>
      <c r="MS70" s="263"/>
      <c r="MT70" s="263"/>
      <c r="MU70" s="264"/>
      <c r="MV70" s="262" t="s">
        <v>170</v>
      </c>
      <c r="MW70" s="263"/>
      <c r="MX70" s="263"/>
      <c r="MY70" s="263"/>
      <c r="MZ70" s="263"/>
      <c r="NA70" s="263"/>
      <c r="NB70" s="263"/>
      <c r="NC70" s="264"/>
      <c r="ND70" s="262" t="s">
        <v>170</v>
      </c>
      <c r="NE70" s="263"/>
      <c r="NF70" s="263"/>
      <c r="NG70" s="263"/>
      <c r="NH70" s="263"/>
      <c r="NI70" s="263"/>
      <c r="NJ70" s="263"/>
      <c r="NK70" s="264"/>
      <c r="NL70" s="262" t="s">
        <v>170</v>
      </c>
      <c r="NM70" s="263"/>
      <c r="NN70" s="263"/>
      <c r="NO70" s="263"/>
      <c r="NP70" s="263"/>
      <c r="NQ70" s="263"/>
      <c r="NR70" s="263"/>
      <c r="NS70" s="264"/>
      <c r="NT70" s="262" t="s">
        <v>170</v>
      </c>
      <c r="NU70" s="263"/>
      <c r="NV70" s="263"/>
      <c r="NW70" s="263"/>
      <c r="NX70" s="263"/>
      <c r="NY70" s="263"/>
      <c r="NZ70" s="263"/>
      <c r="OA70" s="264"/>
      <c r="OB70" s="262" t="s">
        <v>170</v>
      </c>
      <c r="OC70" s="263"/>
      <c r="OD70" s="263"/>
      <c r="OE70" s="263"/>
      <c r="OF70" s="263"/>
      <c r="OG70" s="263"/>
      <c r="OH70" s="263"/>
      <c r="OI70" s="264"/>
      <c r="OJ70" s="262" t="s">
        <v>170</v>
      </c>
      <c r="OK70" s="263"/>
      <c r="OL70" s="263"/>
      <c r="OM70" s="263"/>
      <c r="ON70" s="263"/>
      <c r="OO70" s="263"/>
      <c r="OP70" s="263"/>
      <c r="OQ70" s="264"/>
      <c r="OR70" s="262" t="s">
        <v>170</v>
      </c>
      <c r="OS70" s="263"/>
      <c r="OT70" s="263"/>
      <c r="OU70" s="263"/>
      <c r="OV70" s="263"/>
      <c r="OW70" s="263"/>
      <c r="OX70" s="263"/>
      <c r="OY70" s="264"/>
      <c r="OZ70" s="262" t="s">
        <v>170</v>
      </c>
      <c r="PA70" s="263"/>
      <c r="PB70" s="263"/>
      <c r="PC70" s="263"/>
      <c r="PD70" s="263"/>
      <c r="PE70" s="263"/>
      <c r="PF70" s="263"/>
      <c r="PG70" s="264"/>
      <c r="PH70" s="262" t="s">
        <v>170</v>
      </c>
      <c r="PI70" s="263"/>
      <c r="PJ70" s="263"/>
      <c r="PK70" s="263"/>
      <c r="PL70" s="263"/>
      <c r="PM70" s="263"/>
      <c r="PN70" s="263"/>
      <c r="PO70" s="264"/>
      <c r="PP70" s="262" t="s">
        <v>170</v>
      </c>
      <c r="PQ70" s="263"/>
      <c r="PR70" s="263"/>
      <c r="PS70" s="263"/>
      <c r="PT70" s="263"/>
      <c r="PU70" s="263"/>
      <c r="PV70" s="263"/>
      <c r="PW70" s="264"/>
      <c r="PX70" s="262" t="s">
        <v>170</v>
      </c>
      <c r="PY70" s="263"/>
      <c r="PZ70" s="263"/>
      <c r="QA70" s="263"/>
      <c r="QB70" s="263"/>
      <c r="QC70" s="263"/>
      <c r="QD70" s="263"/>
      <c r="QE70" s="264"/>
      <c r="QF70" s="262" t="s">
        <v>170</v>
      </c>
      <c r="QG70" s="263"/>
      <c r="QH70" s="263"/>
      <c r="QI70" s="263"/>
      <c r="QJ70" s="263"/>
      <c r="QK70" s="263"/>
      <c r="QL70" s="263"/>
      <c r="QM70" s="264"/>
      <c r="QN70" s="262" t="s">
        <v>170</v>
      </c>
      <c r="QO70" s="263"/>
      <c r="QP70" s="263"/>
      <c r="QQ70" s="263"/>
      <c r="QR70" s="263"/>
      <c r="QS70" s="263"/>
      <c r="QT70" s="263"/>
      <c r="QU70" s="264"/>
      <c r="QV70" s="262" t="s">
        <v>170</v>
      </c>
      <c r="QW70" s="263"/>
      <c r="QX70" s="263"/>
      <c r="QY70" s="263"/>
      <c r="QZ70" s="263"/>
      <c r="RA70" s="263"/>
      <c r="RB70" s="263"/>
      <c r="RC70" s="264"/>
      <c r="RD70" s="262" t="s">
        <v>170</v>
      </c>
      <c r="RE70" s="263"/>
      <c r="RF70" s="263"/>
      <c r="RG70" s="263"/>
      <c r="RH70" s="263"/>
      <c r="RI70" s="263"/>
      <c r="RJ70" s="263"/>
      <c r="RK70" s="264"/>
      <c r="RL70" s="262" t="s">
        <v>170</v>
      </c>
      <c r="RM70" s="263"/>
      <c r="RN70" s="263"/>
      <c r="RO70" s="263"/>
      <c r="RP70" s="263"/>
      <c r="RQ70" s="263"/>
      <c r="RR70" s="263"/>
      <c r="RS70" s="264"/>
      <c r="RT70" s="262" t="s">
        <v>170</v>
      </c>
      <c r="RU70" s="263"/>
      <c r="RV70" s="263"/>
      <c r="RW70" s="263"/>
      <c r="RX70" s="263"/>
      <c r="RY70" s="263"/>
      <c r="RZ70" s="263"/>
      <c r="SA70" s="264"/>
      <c r="SB70" s="262" t="s">
        <v>170</v>
      </c>
      <c r="SC70" s="263"/>
      <c r="SD70" s="263"/>
      <c r="SE70" s="263"/>
      <c r="SF70" s="263"/>
      <c r="SG70" s="263"/>
      <c r="SH70" s="263"/>
      <c r="SI70" s="264"/>
      <c r="SJ70" s="262" t="s">
        <v>170</v>
      </c>
      <c r="SK70" s="263"/>
      <c r="SL70" s="263"/>
      <c r="SM70" s="263"/>
      <c r="SN70" s="263"/>
      <c r="SO70" s="263"/>
      <c r="SP70" s="263"/>
      <c r="SQ70" s="264"/>
      <c r="SR70" s="262" t="s">
        <v>170</v>
      </c>
      <c r="SS70" s="263"/>
      <c r="ST70" s="263"/>
      <c r="SU70" s="263"/>
      <c r="SV70" s="263"/>
      <c r="SW70" s="263"/>
      <c r="SX70" s="263"/>
      <c r="SY70" s="264"/>
      <c r="SZ70" s="262" t="s">
        <v>170</v>
      </c>
      <c r="TA70" s="263"/>
      <c r="TB70" s="263"/>
      <c r="TC70" s="263"/>
      <c r="TD70" s="263"/>
      <c r="TE70" s="263"/>
      <c r="TF70" s="263"/>
      <c r="TG70" s="264"/>
      <c r="TH70" s="262" t="s">
        <v>170</v>
      </c>
      <c r="TI70" s="263"/>
      <c r="TJ70" s="263"/>
      <c r="TK70" s="263"/>
      <c r="TL70" s="263"/>
      <c r="TM70" s="263"/>
      <c r="TN70" s="263"/>
      <c r="TO70" s="264"/>
      <c r="TP70" s="262" t="s">
        <v>170</v>
      </c>
      <c r="TQ70" s="263"/>
      <c r="TR70" s="263"/>
      <c r="TS70" s="263"/>
      <c r="TT70" s="263"/>
      <c r="TU70" s="263"/>
      <c r="TV70" s="263"/>
      <c r="TW70" s="264"/>
      <c r="TX70" s="262" t="s">
        <v>170</v>
      </c>
      <c r="TY70" s="263"/>
      <c r="TZ70" s="263"/>
      <c r="UA70" s="263"/>
      <c r="UB70" s="263"/>
      <c r="UC70" s="263"/>
      <c r="UD70" s="263"/>
      <c r="UE70" s="264"/>
      <c r="UF70" s="262" t="s">
        <v>170</v>
      </c>
      <c r="UG70" s="263"/>
      <c r="UH70" s="263"/>
      <c r="UI70" s="263"/>
      <c r="UJ70" s="263"/>
      <c r="UK70" s="263"/>
      <c r="UL70" s="263"/>
      <c r="UM70" s="264"/>
      <c r="UN70" s="262" t="s">
        <v>170</v>
      </c>
      <c r="UO70" s="263"/>
      <c r="UP70" s="263"/>
      <c r="UQ70" s="263"/>
      <c r="UR70" s="263"/>
      <c r="US70" s="263"/>
      <c r="UT70" s="263"/>
      <c r="UU70" s="264"/>
      <c r="UV70" s="262" t="s">
        <v>170</v>
      </c>
      <c r="UW70" s="263"/>
      <c r="UX70" s="263"/>
      <c r="UY70" s="263"/>
      <c r="UZ70" s="263"/>
      <c r="VA70" s="263"/>
      <c r="VB70" s="263"/>
      <c r="VC70" s="264"/>
      <c r="VD70" s="262" t="s">
        <v>170</v>
      </c>
      <c r="VE70" s="263"/>
      <c r="VF70" s="263"/>
      <c r="VG70" s="263"/>
      <c r="VH70" s="263"/>
      <c r="VI70" s="263"/>
      <c r="VJ70" s="263"/>
      <c r="VK70" s="264"/>
      <c r="VL70" s="262" t="s">
        <v>170</v>
      </c>
      <c r="VM70" s="263"/>
      <c r="VN70" s="263"/>
      <c r="VO70" s="263"/>
      <c r="VP70" s="263"/>
      <c r="VQ70" s="263"/>
      <c r="VR70" s="263"/>
      <c r="VS70" s="264"/>
      <c r="VT70" s="262" t="s">
        <v>170</v>
      </c>
      <c r="VU70" s="263"/>
      <c r="VV70" s="263"/>
      <c r="VW70" s="263"/>
      <c r="VX70" s="263"/>
      <c r="VY70" s="263"/>
      <c r="VZ70" s="263"/>
      <c r="WA70" s="264"/>
      <c r="WB70" s="262" t="s">
        <v>170</v>
      </c>
      <c r="WC70" s="263"/>
      <c r="WD70" s="263"/>
      <c r="WE70" s="263"/>
      <c r="WF70" s="263"/>
      <c r="WG70" s="263"/>
      <c r="WH70" s="263"/>
      <c r="WI70" s="264"/>
      <c r="WJ70" s="262" t="s">
        <v>170</v>
      </c>
      <c r="WK70" s="263"/>
      <c r="WL70" s="263"/>
      <c r="WM70" s="263"/>
      <c r="WN70" s="263"/>
      <c r="WO70" s="263"/>
      <c r="WP70" s="263"/>
      <c r="WQ70" s="264"/>
      <c r="WR70" s="262" t="s">
        <v>170</v>
      </c>
      <c r="WS70" s="263"/>
      <c r="WT70" s="263"/>
      <c r="WU70" s="263"/>
      <c r="WV70" s="263"/>
      <c r="WW70" s="263"/>
      <c r="WX70" s="263"/>
      <c r="WY70" s="264"/>
      <c r="WZ70" s="262" t="s">
        <v>170</v>
      </c>
      <c r="XA70" s="263"/>
      <c r="XB70" s="263"/>
      <c r="XC70" s="263"/>
      <c r="XD70" s="263"/>
      <c r="XE70" s="263"/>
      <c r="XF70" s="263"/>
      <c r="XG70" s="264"/>
      <c r="XH70" s="262" t="s">
        <v>170</v>
      </c>
      <c r="XI70" s="263"/>
      <c r="XJ70" s="263"/>
      <c r="XK70" s="263"/>
      <c r="XL70" s="263"/>
      <c r="XM70" s="263"/>
      <c r="XN70" s="263"/>
      <c r="XO70" s="264"/>
      <c r="XP70" s="262" t="s">
        <v>170</v>
      </c>
      <c r="XQ70" s="263"/>
      <c r="XR70" s="263"/>
      <c r="XS70" s="263"/>
      <c r="XT70" s="263"/>
      <c r="XU70" s="263"/>
      <c r="XV70" s="263"/>
      <c r="XW70" s="264"/>
      <c r="XX70" s="262" t="s">
        <v>170</v>
      </c>
      <c r="XY70" s="263"/>
      <c r="XZ70" s="263"/>
      <c r="YA70" s="263"/>
      <c r="YB70" s="263"/>
      <c r="YC70" s="263"/>
      <c r="YD70" s="263"/>
      <c r="YE70" s="264"/>
      <c r="YF70" s="262" t="s">
        <v>170</v>
      </c>
      <c r="YG70" s="263"/>
      <c r="YH70" s="263"/>
      <c r="YI70" s="263"/>
      <c r="YJ70" s="263"/>
      <c r="YK70" s="263"/>
      <c r="YL70" s="263"/>
      <c r="YM70" s="264"/>
      <c r="YN70" s="262" t="s">
        <v>170</v>
      </c>
      <c r="YO70" s="263"/>
      <c r="YP70" s="263"/>
      <c r="YQ70" s="263"/>
      <c r="YR70" s="263"/>
      <c r="YS70" s="263"/>
      <c r="YT70" s="263"/>
      <c r="YU70" s="264"/>
      <c r="YV70" s="262" t="s">
        <v>170</v>
      </c>
      <c r="YW70" s="263"/>
      <c r="YX70" s="263"/>
      <c r="YY70" s="263"/>
      <c r="YZ70" s="263"/>
      <c r="ZA70" s="263"/>
      <c r="ZB70" s="263"/>
      <c r="ZC70" s="264"/>
      <c r="ZD70" s="262" t="s">
        <v>170</v>
      </c>
      <c r="ZE70" s="263"/>
      <c r="ZF70" s="263"/>
      <c r="ZG70" s="263"/>
      <c r="ZH70" s="263"/>
      <c r="ZI70" s="263"/>
      <c r="ZJ70" s="263"/>
      <c r="ZK70" s="264"/>
      <c r="ZL70" s="262" t="s">
        <v>170</v>
      </c>
      <c r="ZM70" s="263"/>
      <c r="ZN70" s="263"/>
      <c r="ZO70" s="263"/>
      <c r="ZP70" s="263"/>
      <c r="ZQ70" s="263"/>
      <c r="ZR70" s="263"/>
      <c r="ZS70" s="264"/>
      <c r="ZT70" s="262" t="s">
        <v>170</v>
      </c>
      <c r="ZU70" s="263"/>
      <c r="ZV70" s="263"/>
      <c r="ZW70" s="263"/>
      <c r="ZX70" s="263"/>
      <c r="ZY70" s="263"/>
      <c r="ZZ70" s="263"/>
      <c r="AAA70" s="264"/>
      <c r="AAB70" s="262" t="s">
        <v>170</v>
      </c>
      <c r="AAC70" s="263"/>
      <c r="AAD70" s="263"/>
      <c r="AAE70" s="263"/>
      <c r="AAF70" s="263"/>
      <c r="AAG70" s="263"/>
      <c r="AAH70" s="263"/>
      <c r="AAI70" s="264"/>
      <c r="AAJ70" s="262" t="s">
        <v>170</v>
      </c>
      <c r="AAK70" s="263"/>
      <c r="AAL70" s="263"/>
      <c r="AAM70" s="263"/>
      <c r="AAN70" s="263"/>
      <c r="AAO70" s="263"/>
      <c r="AAP70" s="263"/>
      <c r="AAQ70" s="264"/>
      <c r="AAR70" s="262" t="s">
        <v>170</v>
      </c>
      <c r="AAS70" s="263"/>
      <c r="AAT70" s="263"/>
      <c r="AAU70" s="263"/>
      <c r="AAV70" s="263"/>
      <c r="AAW70" s="263"/>
      <c r="AAX70" s="263"/>
      <c r="AAY70" s="264"/>
      <c r="AAZ70" s="262" t="s">
        <v>170</v>
      </c>
      <c r="ABA70" s="263"/>
      <c r="ABB70" s="263"/>
      <c r="ABC70" s="263"/>
      <c r="ABD70" s="263"/>
      <c r="ABE70" s="263"/>
      <c r="ABF70" s="263"/>
      <c r="ABG70" s="264"/>
      <c r="ABH70" s="262" t="s">
        <v>170</v>
      </c>
      <c r="ABI70" s="263"/>
      <c r="ABJ70" s="263"/>
      <c r="ABK70" s="263"/>
      <c r="ABL70" s="263"/>
      <c r="ABM70" s="263"/>
      <c r="ABN70" s="263"/>
      <c r="ABO70" s="264"/>
      <c r="ABP70" s="262" t="s">
        <v>170</v>
      </c>
      <c r="ABQ70" s="263"/>
      <c r="ABR70" s="263"/>
      <c r="ABS70" s="263"/>
      <c r="ABT70" s="263"/>
      <c r="ABU70" s="263"/>
      <c r="ABV70" s="263"/>
      <c r="ABW70" s="264"/>
      <c r="ABX70" s="262" t="s">
        <v>170</v>
      </c>
      <c r="ABY70" s="263"/>
      <c r="ABZ70" s="263"/>
      <c r="ACA70" s="263"/>
      <c r="ACB70" s="263"/>
      <c r="ACC70" s="263"/>
      <c r="ACD70" s="263"/>
      <c r="ACE70" s="264"/>
      <c r="ACF70" s="262" t="s">
        <v>170</v>
      </c>
      <c r="ACG70" s="263"/>
      <c r="ACH70" s="263"/>
      <c r="ACI70" s="263"/>
      <c r="ACJ70" s="263"/>
      <c r="ACK70" s="263"/>
      <c r="ACL70" s="263"/>
      <c r="ACM70" s="264"/>
      <c r="ACN70" s="262" t="s">
        <v>170</v>
      </c>
      <c r="ACO70" s="263"/>
      <c r="ACP70" s="263"/>
      <c r="ACQ70" s="263"/>
      <c r="ACR70" s="263"/>
      <c r="ACS70" s="263"/>
      <c r="ACT70" s="263"/>
      <c r="ACU70" s="264"/>
      <c r="ACV70" s="262" t="s">
        <v>170</v>
      </c>
      <c r="ACW70" s="263"/>
      <c r="ACX70" s="263"/>
      <c r="ACY70" s="263"/>
      <c r="ACZ70" s="263"/>
      <c r="ADA70" s="263"/>
      <c r="ADB70" s="263"/>
      <c r="ADC70" s="264"/>
      <c r="ADD70" s="262" t="s">
        <v>170</v>
      </c>
      <c r="ADE70" s="263"/>
      <c r="ADF70" s="263"/>
      <c r="ADG70" s="263"/>
      <c r="ADH70" s="263"/>
      <c r="ADI70" s="263"/>
      <c r="ADJ70" s="263"/>
      <c r="ADK70" s="264"/>
      <c r="ADL70" s="262" t="s">
        <v>170</v>
      </c>
      <c r="ADM70" s="263"/>
      <c r="ADN70" s="263"/>
      <c r="ADO70" s="263"/>
      <c r="ADP70" s="263"/>
      <c r="ADQ70" s="263"/>
      <c r="ADR70" s="263"/>
      <c r="ADS70" s="264"/>
      <c r="ADT70" s="262" t="s">
        <v>170</v>
      </c>
      <c r="ADU70" s="263"/>
      <c r="ADV70" s="263"/>
      <c r="ADW70" s="263"/>
      <c r="ADX70" s="263"/>
      <c r="ADY70" s="263"/>
      <c r="ADZ70" s="263"/>
      <c r="AEA70" s="264"/>
      <c r="AEB70" s="262" t="s">
        <v>170</v>
      </c>
      <c r="AEC70" s="263"/>
      <c r="AED70" s="263"/>
      <c r="AEE70" s="263"/>
      <c r="AEF70" s="263"/>
      <c r="AEG70" s="263"/>
      <c r="AEH70" s="263"/>
      <c r="AEI70" s="264"/>
      <c r="AEJ70" s="262" t="s">
        <v>170</v>
      </c>
      <c r="AEK70" s="263"/>
      <c r="AEL70" s="263"/>
      <c r="AEM70" s="263"/>
      <c r="AEN70" s="263"/>
      <c r="AEO70" s="263"/>
      <c r="AEP70" s="263"/>
      <c r="AEQ70" s="264"/>
      <c r="AER70" s="262" t="s">
        <v>170</v>
      </c>
      <c r="AES70" s="263"/>
      <c r="AET70" s="263"/>
      <c r="AEU70" s="263"/>
      <c r="AEV70" s="263"/>
      <c r="AEW70" s="263"/>
      <c r="AEX70" s="263"/>
      <c r="AEY70" s="264"/>
      <c r="AEZ70" s="262" t="s">
        <v>170</v>
      </c>
      <c r="AFA70" s="263"/>
      <c r="AFB70" s="263"/>
      <c r="AFC70" s="263"/>
      <c r="AFD70" s="263"/>
      <c r="AFE70" s="263"/>
      <c r="AFF70" s="263"/>
      <c r="AFG70" s="264"/>
      <c r="AFH70" s="262" t="s">
        <v>170</v>
      </c>
      <c r="AFI70" s="263"/>
      <c r="AFJ70" s="263"/>
      <c r="AFK70" s="263"/>
      <c r="AFL70" s="263"/>
      <c r="AFM70" s="263"/>
      <c r="AFN70" s="263"/>
      <c r="AFO70" s="264"/>
      <c r="AFP70" s="262" t="s">
        <v>170</v>
      </c>
      <c r="AFQ70" s="263"/>
      <c r="AFR70" s="263"/>
      <c r="AFS70" s="263"/>
      <c r="AFT70" s="263"/>
      <c r="AFU70" s="263"/>
      <c r="AFV70" s="263"/>
      <c r="AFW70" s="264"/>
      <c r="AFX70" s="262" t="s">
        <v>170</v>
      </c>
      <c r="AFY70" s="263"/>
      <c r="AFZ70" s="263"/>
      <c r="AGA70" s="263"/>
      <c r="AGB70" s="263"/>
      <c r="AGC70" s="263"/>
      <c r="AGD70" s="263"/>
      <c r="AGE70" s="264"/>
      <c r="AGF70" s="262" t="s">
        <v>170</v>
      </c>
      <c r="AGG70" s="263"/>
      <c r="AGH70" s="263"/>
      <c r="AGI70" s="263"/>
      <c r="AGJ70" s="263"/>
      <c r="AGK70" s="263"/>
      <c r="AGL70" s="263"/>
      <c r="AGM70" s="264"/>
      <c r="AGN70" s="262" t="s">
        <v>170</v>
      </c>
      <c r="AGO70" s="263"/>
      <c r="AGP70" s="263"/>
      <c r="AGQ70" s="263"/>
      <c r="AGR70" s="263"/>
      <c r="AGS70" s="263"/>
      <c r="AGT70" s="263"/>
      <c r="AGU70" s="264"/>
      <c r="AGV70" s="262" t="s">
        <v>170</v>
      </c>
      <c r="AGW70" s="263"/>
      <c r="AGX70" s="263"/>
      <c r="AGY70" s="263"/>
      <c r="AGZ70" s="263"/>
      <c r="AHA70" s="263"/>
      <c r="AHB70" s="263"/>
      <c r="AHC70" s="264"/>
      <c r="AHD70" s="262" t="s">
        <v>170</v>
      </c>
      <c r="AHE70" s="263"/>
      <c r="AHF70" s="263"/>
      <c r="AHG70" s="263"/>
      <c r="AHH70" s="263"/>
      <c r="AHI70" s="263"/>
      <c r="AHJ70" s="263"/>
      <c r="AHK70" s="264"/>
      <c r="AHL70" s="262" t="s">
        <v>170</v>
      </c>
      <c r="AHM70" s="263"/>
      <c r="AHN70" s="263"/>
      <c r="AHO70" s="263"/>
      <c r="AHP70" s="263"/>
      <c r="AHQ70" s="263"/>
      <c r="AHR70" s="263"/>
      <c r="AHS70" s="264"/>
      <c r="AHT70" s="262" t="s">
        <v>170</v>
      </c>
      <c r="AHU70" s="263"/>
      <c r="AHV70" s="263"/>
      <c r="AHW70" s="263"/>
      <c r="AHX70" s="263"/>
      <c r="AHY70" s="263"/>
      <c r="AHZ70" s="263"/>
      <c r="AIA70" s="264"/>
      <c r="AIB70" s="262" t="s">
        <v>170</v>
      </c>
      <c r="AIC70" s="263"/>
      <c r="AID70" s="263"/>
      <c r="AIE70" s="263"/>
      <c r="AIF70" s="263"/>
      <c r="AIG70" s="263"/>
      <c r="AIH70" s="263"/>
      <c r="AII70" s="264"/>
      <c r="AIJ70" s="262" t="s">
        <v>170</v>
      </c>
      <c r="AIK70" s="263"/>
      <c r="AIL70" s="263"/>
      <c r="AIM70" s="263"/>
      <c r="AIN70" s="263"/>
      <c r="AIO70" s="263"/>
      <c r="AIP70" s="263"/>
      <c r="AIQ70" s="264"/>
      <c r="AIR70" s="262" t="s">
        <v>170</v>
      </c>
      <c r="AIS70" s="263"/>
      <c r="AIT70" s="263"/>
      <c r="AIU70" s="263"/>
      <c r="AIV70" s="263"/>
      <c r="AIW70" s="263"/>
      <c r="AIX70" s="263"/>
      <c r="AIY70" s="264"/>
      <c r="AIZ70" s="262" t="s">
        <v>170</v>
      </c>
      <c r="AJA70" s="263"/>
      <c r="AJB70" s="263"/>
      <c r="AJC70" s="263"/>
      <c r="AJD70" s="263"/>
      <c r="AJE70" s="263"/>
      <c r="AJF70" s="263"/>
      <c r="AJG70" s="264"/>
      <c r="AJH70" s="262" t="s">
        <v>170</v>
      </c>
      <c r="AJI70" s="263"/>
      <c r="AJJ70" s="263"/>
      <c r="AJK70" s="263"/>
      <c r="AJL70" s="263"/>
      <c r="AJM70" s="263"/>
      <c r="AJN70" s="263"/>
      <c r="AJO70" s="264"/>
      <c r="AJP70" s="262" t="s">
        <v>170</v>
      </c>
      <c r="AJQ70" s="263"/>
      <c r="AJR70" s="263"/>
      <c r="AJS70" s="263"/>
      <c r="AJT70" s="263"/>
      <c r="AJU70" s="263"/>
      <c r="AJV70" s="263"/>
      <c r="AJW70" s="264"/>
      <c r="AJX70" s="262" t="s">
        <v>170</v>
      </c>
      <c r="AJY70" s="263"/>
      <c r="AJZ70" s="263"/>
      <c r="AKA70" s="263"/>
      <c r="AKB70" s="263"/>
      <c r="AKC70" s="263"/>
      <c r="AKD70" s="263"/>
      <c r="AKE70" s="264"/>
      <c r="AKF70" s="262" t="s">
        <v>170</v>
      </c>
      <c r="AKG70" s="263"/>
      <c r="AKH70" s="263"/>
      <c r="AKI70" s="263"/>
      <c r="AKJ70" s="263"/>
      <c r="AKK70" s="263"/>
      <c r="AKL70" s="263"/>
      <c r="AKM70" s="264"/>
      <c r="AKN70" s="262" t="s">
        <v>170</v>
      </c>
      <c r="AKO70" s="263"/>
      <c r="AKP70" s="263"/>
      <c r="AKQ70" s="263"/>
      <c r="AKR70" s="263"/>
      <c r="AKS70" s="263"/>
      <c r="AKT70" s="263"/>
      <c r="AKU70" s="264"/>
      <c r="AKV70" s="262" t="s">
        <v>170</v>
      </c>
      <c r="AKW70" s="263"/>
      <c r="AKX70" s="263"/>
      <c r="AKY70" s="263"/>
      <c r="AKZ70" s="263"/>
      <c r="ALA70" s="263"/>
      <c r="ALB70" s="263"/>
      <c r="ALC70" s="264"/>
      <c r="ALD70" s="262" t="s">
        <v>170</v>
      </c>
      <c r="ALE70" s="263"/>
      <c r="ALF70" s="263"/>
      <c r="ALG70" s="263"/>
      <c r="ALH70" s="263"/>
      <c r="ALI70" s="263"/>
      <c r="ALJ70" s="263"/>
      <c r="ALK70" s="264"/>
      <c r="ALL70" s="262" t="s">
        <v>170</v>
      </c>
      <c r="ALM70" s="263"/>
      <c r="ALN70" s="263"/>
      <c r="ALO70" s="263"/>
      <c r="ALP70" s="263"/>
      <c r="ALQ70" s="263"/>
      <c r="ALR70" s="263"/>
      <c r="ALS70" s="264"/>
      <c r="ALT70" s="262" t="s">
        <v>170</v>
      </c>
      <c r="ALU70" s="263"/>
      <c r="ALV70" s="263"/>
      <c r="ALW70" s="263"/>
      <c r="ALX70" s="263"/>
      <c r="ALY70" s="263"/>
      <c r="ALZ70" s="263"/>
      <c r="AMA70" s="264"/>
      <c r="AMB70" s="262" t="s">
        <v>170</v>
      </c>
      <c r="AMC70" s="263"/>
      <c r="AMD70" s="263"/>
      <c r="AME70" s="263"/>
      <c r="AMF70" s="263"/>
      <c r="AMG70" s="263"/>
      <c r="AMH70" s="263"/>
      <c r="AMI70" s="264"/>
      <c r="AMJ70" s="262" t="s">
        <v>170</v>
      </c>
      <c r="AMK70" s="263"/>
      <c r="AML70" s="263"/>
      <c r="AMM70" s="263"/>
      <c r="AMN70" s="263"/>
      <c r="AMO70" s="263"/>
      <c r="AMP70" s="263"/>
      <c r="AMQ70" s="264"/>
      <c r="AMR70" s="262" t="s">
        <v>170</v>
      </c>
      <c r="AMS70" s="263"/>
      <c r="AMT70" s="263"/>
      <c r="AMU70" s="263"/>
      <c r="AMV70" s="263"/>
      <c r="AMW70" s="263"/>
      <c r="AMX70" s="263"/>
      <c r="AMY70" s="264"/>
      <c r="AMZ70" s="262" t="s">
        <v>170</v>
      </c>
      <c r="ANA70" s="263"/>
      <c r="ANB70" s="263"/>
      <c r="ANC70" s="263"/>
      <c r="AND70" s="263"/>
      <c r="ANE70" s="263"/>
      <c r="ANF70" s="263"/>
      <c r="ANG70" s="264"/>
      <c r="ANH70" s="262" t="s">
        <v>170</v>
      </c>
      <c r="ANI70" s="263"/>
      <c r="ANJ70" s="263"/>
      <c r="ANK70" s="263"/>
      <c r="ANL70" s="263"/>
      <c r="ANM70" s="263"/>
      <c r="ANN70" s="263"/>
      <c r="ANO70" s="264"/>
      <c r="ANP70" s="262" t="s">
        <v>170</v>
      </c>
      <c r="ANQ70" s="263"/>
      <c r="ANR70" s="263"/>
      <c r="ANS70" s="263"/>
      <c r="ANT70" s="263"/>
      <c r="ANU70" s="263"/>
      <c r="ANV70" s="263"/>
      <c r="ANW70" s="264"/>
      <c r="ANX70" s="262" t="s">
        <v>170</v>
      </c>
      <c r="ANY70" s="263"/>
      <c r="ANZ70" s="263"/>
      <c r="AOA70" s="263"/>
      <c r="AOB70" s="263"/>
      <c r="AOC70" s="263"/>
      <c r="AOD70" s="263"/>
      <c r="AOE70" s="264"/>
      <c r="AOF70" s="262" t="s">
        <v>170</v>
      </c>
      <c r="AOG70" s="263"/>
      <c r="AOH70" s="263"/>
      <c r="AOI70" s="263"/>
      <c r="AOJ70" s="263"/>
      <c r="AOK70" s="263"/>
      <c r="AOL70" s="263"/>
      <c r="AOM70" s="264"/>
      <c r="AON70" s="262" t="s">
        <v>170</v>
      </c>
      <c r="AOO70" s="263"/>
      <c r="AOP70" s="263"/>
      <c r="AOQ70" s="263"/>
      <c r="AOR70" s="263"/>
      <c r="AOS70" s="263"/>
      <c r="AOT70" s="263"/>
      <c r="AOU70" s="264"/>
      <c r="AOV70" s="262" t="s">
        <v>170</v>
      </c>
      <c r="AOW70" s="263"/>
      <c r="AOX70" s="263"/>
      <c r="AOY70" s="263"/>
      <c r="AOZ70" s="263"/>
      <c r="APA70" s="263"/>
      <c r="APB70" s="263"/>
      <c r="APC70" s="264"/>
      <c r="APD70" s="262" t="s">
        <v>170</v>
      </c>
      <c r="APE70" s="263"/>
      <c r="APF70" s="263"/>
      <c r="APG70" s="263"/>
      <c r="APH70" s="263"/>
      <c r="API70" s="263"/>
      <c r="APJ70" s="263"/>
      <c r="APK70" s="264"/>
      <c r="APL70" s="262" t="s">
        <v>170</v>
      </c>
      <c r="APM70" s="263"/>
      <c r="APN70" s="263"/>
      <c r="APO70" s="263"/>
      <c r="APP70" s="263"/>
      <c r="APQ70" s="263"/>
      <c r="APR70" s="263"/>
      <c r="APS70" s="264"/>
      <c r="APT70" s="262" t="s">
        <v>170</v>
      </c>
      <c r="APU70" s="263"/>
      <c r="APV70" s="263"/>
      <c r="APW70" s="263"/>
      <c r="APX70" s="263"/>
      <c r="APY70" s="263"/>
      <c r="APZ70" s="263"/>
      <c r="AQA70" s="264"/>
      <c r="AQB70" s="262" t="s">
        <v>170</v>
      </c>
      <c r="AQC70" s="263"/>
      <c r="AQD70" s="263"/>
      <c r="AQE70" s="263"/>
      <c r="AQF70" s="263"/>
      <c r="AQG70" s="263"/>
      <c r="AQH70" s="263"/>
      <c r="AQI70" s="264"/>
      <c r="AQJ70" s="262" t="s">
        <v>170</v>
      </c>
      <c r="AQK70" s="263"/>
      <c r="AQL70" s="263"/>
      <c r="AQM70" s="263"/>
      <c r="AQN70" s="263"/>
      <c r="AQO70" s="263"/>
      <c r="AQP70" s="263"/>
      <c r="AQQ70" s="264"/>
      <c r="AQR70" s="262" t="s">
        <v>170</v>
      </c>
      <c r="AQS70" s="263"/>
      <c r="AQT70" s="263"/>
      <c r="AQU70" s="263"/>
      <c r="AQV70" s="263"/>
      <c r="AQW70" s="263"/>
      <c r="AQX70" s="263"/>
      <c r="AQY70" s="264"/>
      <c r="AQZ70" s="262" t="s">
        <v>170</v>
      </c>
      <c r="ARA70" s="263"/>
      <c r="ARB70" s="263"/>
      <c r="ARC70" s="263"/>
      <c r="ARD70" s="263"/>
      <c r="ARE70" s="263"/>
      <c r="ARF70" s="263"/>
      <c r="ARG70" s="264"/>
      <c r="ARH70" s="262" t="s">
        <v>170</v>
      </c>
      <c r="ARI70" s="263"/>
      <c r="ARJ70" s="263"/>
      <c r="ARK70" s="263"/>
      <c r="ARL70" s="263"/>
      <c r="ARM70" s="263"/>
      <c r="ARN70" s="263"/>
      <c r="ARO70" s="264"/>
      <c r="ARP70" s="262" t="s">
        <v>170</v>
      </c>
      <c r="ARQ70" s="263"/>
      <c r="ARR70" s="263"/>
      <c r="ARS70" s="263"/>
      <c r="ART70" s="263"/>
      <c r="ARU70" s="263"/>
      <c r="ARV70" s="263"/>
      <c r="ARW70" s="264"/>
      <c r="ARX70" s="262" t="s">
        <v>170</v>
      </c>
      <c r="ARY70" s="263"/>
      <c r="ARZ70" s="263"/>
      <c r="ASA70" s="263"/>
      <c r="ASB70" s="263"/>
      <c r="ASC70" s="263"/>
      <c r="ASD70" s="263"/>
      <c r="ASE70" s="264"/>
      <c r="ASF70" s="262" t="s">
        <v>170</v>
      </c>
      <c r="ASG70" s="263"/>
      <c r="ASH70" s="263"/>
      <c r="ASI70" s="263"/>
      <c r="ASJ70" s="263"/>
      <c r="ASK70" s="263"/>
      <c r="ASL70" s="263"/>
      <c r="ASM70" s="264"/>
      <c r="ASN70" s="262" t="s">
        <v>170</v>
      </c>
      <c r="ASO70" s="263"/>
      <c r="ASP70" s="263"/>
      <c r="ASQ70" s="263"/>
      <c r="ASR70" s="263"/>
      <c r="ASS70" s="263"/>
      <c r="AST70" s="263"/>
      <c r="ASU70" s="264"/>
      <c r="ASV70" s="262" t="s">
        <v>170</v>
      </c>
      <c r="ASW70" s="263"/>
      <c r="ASX70" s="263"/>
      <c r="ASY70" s="263"/>
      <c r="ASZ70" s="263"/>
      <c r="ATA70" s="263"/>
      <c r="ATB70" s="263"/>
      <c r="ATC70" s="264"/>
      <c r="ATD70" s="262" t="s">
        <v>170</v>
      </c>
      <c r="ATE70" s="263"/>
      <c r="ATF70" s="263"/>
      <c r="ATG70" s="263"/>
      <c r="ATH70" s="263"/>
      <c r="ATI70" s="263"/>
      <c r="ATJ70" s="263"/>
      <c r="ATK70" s="264"/>
      <c r="ATL70" s="262" t="s">
        <v>170</v>
      </c>
      <c r="ATM70" s="263"/>
      <c r="ATN70" s="263"/>
      <c r="ATO70" s="263"/>
      <c r="ATP70" s="263"/>
      <c r="ATQ70" s="263"/>
      <c r="ATR70" s="263"/>
      <c r="ATS70" s="264"/>
      <c r="ATT70" s="262" t="s">
        <v>170</v>
      </c>
      <c r="ATU70" s="263"/>
      <c r="ATV70" s="263"/>
      <c r="ATW70" s="263"/>
      <c r="ATX70" s="263"/>
      <c r="ATY70" s="263"/>
      <c r="ATZ70" s="263"/>
      <c r="AUA70" s="264"/>
      <c r="AUB70" s="262" t="s">
        <v>170</v>
      </c>
      <c r="AUC70" s="263"/>
      <c r="AUD70" s="263"/>
      <c r="AUE70" s="263"/>
      <c r="AUF70" s="263"/>
      <c r="AUG70" s="263"/>
      <c r="AUH70" s="263"/>
      <c r="AUI70" s="264"/>
      <c r="AUJ70" s="262" t="s">
        <v>170</v>
      </c>
      <c r="AUK70" s="263"/>
      <c r="AUL70" s="263"/>
      <c r="AUM70" s="263"/>
      <c r="AUN70" s="263"/>
      <c r="AUO70" s="263"/>
      <c r="AUP70" s="263"/>
      <c r="AUQ70" s="264"/>
      <c r="AUR70" s="262" t="s">
        <v>170</v>
      </c>
      <c r="AUS70" s="263"/>
      <c r="AUT70" s="263"/>
      <c r="AUU70" s="263"/>
      <c r="AUV70" s="263"/>
      <c r="AUW70" s="263"/>
      <c r="AUX70" s="263"/>
      <c r="AUY70" s="264"/>
      <c r="AUZ70" s="262" t="s">
        <v>170</v>
      </c>
      <c r="AVA70" s="263"/>
      <c r="AVB70" s="263"/>
      <c r="AVC70" s="263"/>
      <c r="AVD70" s="263"/>
      <c r="AVE70" s="263"/>
      <c r="AVF70" s="263"/>
      <c r="AVG70" s="264"/>
      <c r="AVH70" s="262" t="s">
        <v>170</v>
      </c>
      <c r="AVI70" s="263"/>
      <c r="AVJ70" s="263"/>
      <c r="AVK70" s="263"/>
      <c r="AVL70" s="263"/>
      <c r="AVM70" s="263"/>
      <c r="AVN70" s="263"/>
      <c r="AVO70" s="264"/>
      <c r="AVP70" s="262" t="s">
        <v>170</v>
      </c>
      <c r="AVQ70" s="263"/>
      <c r="AVR70" s="263"/>
      <c r="AVS70" s="263"/>
      <c r="AVT70" s="263"/>
      <c r="AVU70" s="263"/>
      <c r="AVV70" s="263"/>
      <c r="AVW70" s="264"/>
      <c r="AVX70" s="262" t="s">
        <v>170</v>
      </c>
      <c r="AVY70" s="263"/>
      <c r="AVZ70" s="263"/>
      <c r="AWA70" s="263"/>
      <c r="AWB70" s="263"/>
      <c r="AWC70" s="263"/>
      <c r="AWD70" s="263"/>
      <c r="AWE70" s="264"/>
      <c r="AWF70" s="262" t="s">
        <v>170</v>
      </c>
      <c r="AWG70" s="263"/>
      <c r="AWH70" s="263"/>
      <c r="AWI70" s="263"/>
      <c r="AWJ70" s="263"/>
      <c r="AWK70" s="263"/>
      <c r="AWL70" s="263"/>
      <c r="AWM70" s="264"/>
      <c r="AWN70" s="262" t="s">
        <v>170</v>
      </c>
      <c r="AWO70" s="263"/>
      <c r="AWP70" s="263"/>
      <c r="AWQ70" s="263"/>
      <c r="AWR70" s="263"/>
      <c r="AWS70" s="263"/>
      <c r="AWT70" s="263"/>
      <c r="AWU70" s="264"/>
      <c r="AWV70" s="262" t="s">
        <v>170</v>
      </c>
      <c r="AWW70" s="263"/>
      <c r="AWX70" s="263"/>
      <c r="AWY70" s="263"/>
      <c r="AWZ70" s="263"/>
      <c r="AXA70" s="263"/>
      <c r="AXB70" s="263"/>
      <c r="AXC70" s="264"/>
      <c r="AXD70" s="262" t="s">
        <v>170</v>
      </c>
      <c r="AXE70" s="263"/>
      <c r="AXF70" s="263"/>
      <c r="AXG70" s="263"/>
      <c r="AXH70" s="263"/>
      <c r="AXI70" s="263"/>
      <c r="AXJ70" s="263"/>
      <c r="AXK70" s="264"/>
      <c r="AXL70" s="262" t="s">
        <v>170</v>
      </c>
      <c r="AXM70" s="263"/>
      <c r="AXN70" s="263"/>
      <c r="AXO70" s="263"/>
      <c r="AXP70" s="263"/>
      <c r="AXQ70" s="263"/>
      <c r="AXR70" s="263"/>
      <c r="AXS70" s="264"/>
      <c r="AXT70" s="262" t="s">
        <v>170</v>
      </c>
      <c r="AXU70" s="263"/>
      <c r="AXV70" s="263"/>
      <c r="AXW70" s="263"/>
      <c r="AXX70" s="263"/>
      <c r="AXY70" s="263"/>
      <c r="AXZ70" s="263"/>
      <c r="AYA70" s="264"/>
      <c r="AYB70" s="262" t="s">
        <v>170</v>
      </c>
      <c r="AYC70" s="263"/>
      <c r="AYD70" s="263"/>
      <c r="AYE70" s="263"/>
      <c r="AYF70" s="263"/>
      <c r="AYG70" s="263"/>
      <c r="AYH70" s="263"/>
      <c r="AYI70" s="264"/>
      <c r="AYJ70" s="262" t="s">
        <v>170</v>
      </c>
      <c r="AYK70" s="263"/>
      <c r="AYL70" s="263"/>
      <c r="AYM70" s="263"/>
      <c r="AYN70" s="263"/>
      <c r="AYO70" s="263"/>
      <c r="AYP70" s="263"/>
      <c r="AYQ70" s="264"/>
      <c r="AYR70" s="262" t="s">
        <v>170</v>
      </c>
      <c r="AYS70" s="263"/>
      <c r="AYT70" s="263"/>
      <c r="AYU70" s="263"/>
      <c r="AYV70" s="263"/>
      <c r="AYW70" s="263"/>
      <c r="AYX70" s="263"/>
      <c r="AYY70" s="264"/>
      <c r="AYZ70" s="262" t="s">
        <v>170</v>
      </c>
      <c r="AZA70" s="263"/>
      <c r="AZB70" s="263"/>
      <c r="AZC70" s="263"/>
      <c r="AZD70" s="263"/>
      <c r="AZE70" s="263"/>
      <c r="AZF70" s="263"/>
      <c r="AZG70" s="264"/>
      <c r="AZH70" s="262" t="s">
        <v>170</v>
      </c>
      <c r="AZI70" s="263"/>
      <c r="AZJ70" s="263"/>
      <c r="AZK70" s="263"/>
      <c r="AZL70" s="263"/>
      <c r="AZM70" s="263"/>
      <c r="AZN70" s="263"/>
      <c r="AZO70" s="264"/>
      <c r="AZP70" s="262" t="s">
        <v>170</v>
      </c>
      <c r="AZQ70" s="263"/>
      <c r="AZR70" s="263"/>
      <c r="AZS70" s="263"/>
      <c r="AZT70" s="263"/>
      <c r="AZU70" s="263"/>
      <c r="AZV70" s="263"/>
      <c r="AZW70" s="264"/>
      <c r="AZX70" s="262" t="s">
        <v>170</v>
      </c>
      <c r="AZY70" s="263"/>
      <c r="AZZ70" s="263"/>
      <c r="BAA70" s="263"/>
      <c r="BAB70" s="263"/>
      <c r="BAC70" s="263"/>
      <c r="BAD70" s="263"/>
      <c r="BAE70" s="264"/>
      <c r="BAF70" s="262" t="s">
        <v>170</v>
      </c>
      <c r="BAG70" s="263"/>
      <c r="BAH70" s="263"/>
      <c r="BAI70" s="263"/>
      <c r="BAJ70" s="263"/>
      <c r="BAK70" s="263"/>
      <c r="BAL70" s="263"/>
      <c r="BAM70" s="264"/>
      <c r="BAN70" s="262" t="s">
        <v>170</v>
      </c>
      <c r="BAO70" s="263"/>
      <c r="BAP70" s="263"/>
      <c r="BAQ70" s="263"/>
      <c r="BAR70" s="263"/>
      <c r="BAS70" s="263"/>
      <c r="BAT70" s="263"/>
      <c r="BAU70" s="264"/>
      <c r="BAV70" s="262" t="s">
        <v>170</v>
      </c>
      <c r="BAW70" s="263"/>
      <c r="BAX70" s="263"/>
      <c r="BAY70" s="263"/>
      <c r="BAZ70" s="263"/>
      <c r="BBA70" s="263"/>
      <c r="BBB70" s="263"/>
      <c r="BBC70" s="264"/>
      <c r="BBD70" s="262" t="s">
        <v>170</v>
      </c>
      <c r="BBE70" s="263"/>
      <c r="BBF70" s="263"/>
      <c r="BBG70" s="263"/>
      <c r="BBH70" s="263"/>
      <c r="BBI70" s="263"/>
      <c r="BBJ70" s="263"/>
      <c r="BBK70" s="264"/>
      <c r="BBL70" s="262" t="s">
        <v>170</v>
      </c>
      <c r="BBM70" s="263"/>
      <c r="BBN70" s="263"/>
      <c r="BBO70" s="263"/>
      <c r="BBP70" s="263"/>
      <c r="BBQ70" s="263"/>
      <c r="BBR70" s="263"/>
      <c r="BBS70" s="264"/>
      <c r="BBT70" s="262" t="s">
        <v>170</v>
      </c>
      <c r="BBU70" s="263"/>
      <c r="BBV70" s="263"/>
      <c r="BBW70" s="263"/>
      <c r="BBX70" s="263"/>
      <c r="BBY70" s="263"/>
      <c r="BBZ70" s="263"/>
      <c r="BCA70" s="264"/>
      <c r="BCB70" s="262" t="s">
        <v>170</v>
      </c>
      <c r="BCC70" s="263"/>
      <c r="BCD70" s="263"/>
      <c r="BCE70" s="263"/>
      <c r="BCF70" s="263"/>
      <c r="BCG70" s="263"/>
      <c r="BCH70" s="263"/>
      <c r="BCI70" s="264"/>
      <c r="BCJ70" s="262" t="s">
        <v>170</v>
      </c>
      <c r="BCK70" s="263"/>
      <c r="BCL70" s="263"/>
      <c r="BCM70" s="263"/>
      <c r="BCN70" s="263"/>
      <c r="BCO70" s="263"/>
      <c r="BCP70" s="263"/>
      <c r="BCQ70" s="264"/>
      <c r="BCR70" s="262" t="s">
        <v>170</v>
      </c>
      <c r="BCS70" s="263"/>
      <c r="BCT70" s="263"/>
      <c r="BCU70" s="263"/>
      <c r="BCV70" s="263"/>
      <c r="BCW70" s="263"/>
      <c r="BCX70" s="263"/>
      <c r="BCY70" s="264"/>
      <c r="BCZ70" s="262" t="s">
        <v>170</v>
      </c>
      <c r="BDA70" s="263"/>
      <c r="BDB70" s="263"/>
      <c r="BDC70" s="263"/>
      <c r="BDD70" s="263"/>
      <c r="BDE70" s="263"/>
      <c r="BDF70" s="263"/>
      <c r="BDG70" s="264"/>
      <c r="BDH70" s="262" t="s">
        <v>170</v>
      </c>
      <c r="BDI70" s="263"/>
      <c r="BDJ70" s="263"/>
      <c r="BDK70" s="263"/>
      <c r="BDL70" s="263"/>
      <c r="BDM70" s="263"/>
      <c r="BDN70" s="263"/>
      <c r="BDO70" s="264"/>
      <c r="BDP70" s="262" t="s">
        <v>170</v>
      </c>
      <c r="BDQ70" s="263"/>
      <c r="BDR70" s="263"/>
      <c r="BDS70" s="263"/>
      <c r="BDT70" s="263"/>
      <c r="BDU70" s="263"/>
      <c r="BDV70" s="263"/>
      <c r="BDW70" s="264"/>
      <c r="BDX70" s="262" t="s">
        <v>170</v>
      </c>
      <c r="BDY70" s="263"/>
      <c r="BDZ70" s="263"/>
      <c r="BEA70" s="263"/>
      <c r="BEB70" s="263"/>
      <c r="BEC70" s="263"/>
      <c r="BED70" s="263"/>
      <c r="BEE70" s="264"/>
      <c r="BEF70" s="262" t="s">
        <v>170</v>
      </c>
      <c r="BEG70" s="263"/>
      <c r="BEH70" s="263"/>
      <c r="BEI70" s="263"/>
      <c r="BEJ70" s="263"/>
      <c r="BEK70" s="263"/>
      <c r="BEL70" s="263"/>
      <c r="BEM70" s="264"/>
      <c r="BEN70" s="262" t="s">
        <v>170</v>
      </c>
      <c r="BEO70" s="263"/>
      <c r="BEP70" s="263"/>
      <c r="BEQ70" s="263"/>
      <c r="BER70" s="263"/>
      <c r="BES70" s="263"/>
      <c r="BET70" s="263"/>
      <c r="BEU70" s="264"/>
      <c r="BEV70" s="262" t="s">
        <v>170</v>
      </c>
      <c r="BEW70" s="263"/>
      <c r="BEX70" s="263"/>
      <c r="BEY70" s="263"/>
      <c r="BEZ70" s="263"/>
      <c r="BFA70" s="263"/>
      <c r="BFB70" s="263"/>
      <c r="BFC70" s="264"/>
      <c r="BFD70" s="262" t="s">
        <v>170</v>
      </c>
      <c r="BFE70" s="263"/>
      <c r="BFF70" s="263"/>
      <c r="BFG70" s="263"/>
      <c r="BFH70" s="263"/>
      <c r="BFI70" s="263"/>
      <c r="BFJ70" s="263"/>
      <c r="BFK70" s="264"/>
      <c r="BFL70" s="262" t="s">
        <v>170</v>
      </c>
      <c r="BFM70" s="263"/>
      <c r="BFN70" s="263"/>
      <c r="BFO70" s="263"/>
      <c r="BFP70" s="263"/>
      <c r="BFQ70" s="263"/>
      <c r="BFR70" s="263"/>
      <c r="BFS70" s="264"/>
      <c r="BFT70" s="262" t="s">
        <v>170</v>
      </c>
      <c r="BFU70" s="263"/>
      <c r="BFV70" s="263"/>
      <c r="BFW70" s="263"/>
      <c r="BFX70" s="263"/>
      <c r="BFY70" s="263"/>
      <c r="BFZ70" s="263"/>
      <c r="BGA70" s="264"/>
      <c r="BGB70" s="262" t="s">
        <v>170</v>
      </c>
      <c r="BGC70" s="263"/>
      <c r="BGD70" s="263"/>
      <c r="BGE70" s="263"/>
      <c r="BGF70" s="263"/>
      <c r="BGG70" s="263"/>
      <c r="BGH70" s="263"/>
      <c r="BGI70" s="264"/>
      <c r="BGJ70" s="262" t="s">
        <v>170</v>
      </c>
      <c r="BGK70" s="263"/>
      <c r="BGL70" s="263"/>
      <c r="BGM70" s="263"/>
      <c r="BGN70" s="263"/>
      <c r="BGO70" s="263"/>
      <c r="BGP70" s="263"/>
      <c r="BGQ70" s="264"/>
      <c r="BGR70" s="262" t="s">
        <v>170</v>
      </c>
      <c r="BGS70" s="263"/>
      <c r="BGT70" s="263"/>
      <c r="BGU70" s="263"/>
      <c r="BGV70" s="263"/>
      <c r="BGW70" s="263"/>
      <c r="BGX70" s="263"/>
      <c r="BGY70" s="264"/>
      <c r="BGZ70" s="262" t="s">
        <v>170</v>
      </c>
      <c r="BHA70" s="263"/>
      <c r="BHB70" s="263"/>
      <c r="BHC70" s="263"/>
      <c r="BHD70" s="263"/>
      <c r="BHE70" s="263"/>
      <c r="BHF70" s="263"/>
      <c r="BHG70" s="264"/>
      <c r="BHH70" s="262" t="s">
        <v>170</v>
      </c>
      <c r="BHI70" s="263"/>
      <c r="BHJ70" s="263"/>
      <c r="BHK70" s="263"/>
      <c r="BHL70" s="263"/>
      <c r="BHM70" s="263"/>
      <c r="BHN70" s="263"/>
      <c r="BHO70" s="264"/>
      <c r="BHP70" s="262" t="s">
        <v>170</v>
      </c>
      <c r="BHQ70" s="263"/>
      <c r="BHR70" s="263"/>
      <c r="BHS70" s="263"/>
      <c r="BHT70" s="263"/>
      <c r="BHU70" s="263"/>
      <c r="BHV70" s="263"/>
      <c r="BHW70" s="264"/>
      <c r="BHX70" s="262" t="s">
        <v>170</v>
      </c>
      <c r="BHY70" s="263"/>
      <c r="BHZ70" s="263"/>
      <c r="BIA70" s="263"/>
      <c r="BIB70" s="263"/>
      <c r="BIC70" s="263"/>
      <c r="BID70" s="263"/>
      <c r="BIE70" s="264"/>
      <c r="BIF70" s="262" t="s">
        <v>170</v>
      </c>
      <c r="BIG70" s="263"/>
      <c r="BIH70" s="263"/>
      <c r="BII70" s="263"/>
      <c r="BIJ70" s="263"/>
      <c r="BIK70" s="263"/>
      <c r="BIL70" s="263"/>
      <c r="BIM70" s="264"/>
      <c r="BIN70" s="262" t="s">
        <v>170</v>
      </c>
      <c r="BIO70" s="263"/>
      <c r="BIP70" s="263"/>
      <c r="BIQ70" s="263"/>
      <c r="BIR70" s="263"/>
      <c r="BIS70" s="263"/>
      <c r="BIT70" s="263"/>
      <c r="BIU70" s="264"/>
      <c r="BIV70" s="262" t="s">
        <v>170</v>
      </c>
      <c r="BIW70" s="263"/>
      <c r="BIX70" s="263"/>
      <c r="BIY70" s="263"/>
      <c r="BIZ70" s="263"/>
      <c r="BJA70" s="263"/>
      <c r="BJB70" s="263"/>
      <c r="BJC70" s="264"/>
      <c r="BJD70" s="262" t="s">
        <v>170</v>
      </c>
      <c r="BJE70" s="263"/>
      <c r="BJF70" s="263"/>
      <c r="BJG70" s="263"/>
      <c r="BJH70" s="263"/>
      <c r="BJI70" s="263"/>
      <c r="BJJ70" s="263"/>
      <c r="BJK70" s="264"/>
      <c r="BJL70" s="262" t="s">
        <v>170</v>
      </c>
      <c r="BJM70" s="263"/>
      <c r="BJN70" s="263"/>
      <c r="BJO70" s="263"/>
      <c r="BJP70" s="263"/>
      <c r="BJQ70" s="263"/>
      <c r="BJR70" s="263"/>
      <c r="BJS70" s="264"/>
      <c r="BJT70" s="262" t="s">
        <v>170</v>
      </c>
      <c r="BJU70" s="263"/>
      <c r="BJV70" s="263"/>
      <c r="BJW70" s="263"/>
      <c r="BJX70" s="263"/>
      <c r="BJY70" s="263"/>
      <c r="BJZ70" s="263"/>
      <c r="BKA70" s="264"/>
      <c r="BKB70" s="262" t="s">
        <v>170</v>
      </c>
      <c r="BKC70" s="263"/>
      <c r="BKD70" s="263"/>
      <c r="BKE70" s="263"/>
      <c r="BKF70" s="263"/>
      <c r="BKG70" s="263"/>
      <c r="BKH70" s="263"/>
      <c r="BKI70" s="264"/>
      <c r="BKJ70" s="262" t="s">
        <v>170</v>
      </c>
      <c r="BKK70" s="263"/>
      <c r="BKL70" s="263"/>
      <c r="BKM70" s="263"/>
      <c r="BKN70" s="263"/>
      <c r="BKO70" s="263"/>
      <c r="BKP70" s="263"/>
      <c r="BKQ70" s="264"/>
      <c r="BKR70" s="262" t="s">
        <v>170</v>
      </c>
      <c r="BKS70" s="263"/>
      <c r="BKT70" s="263"/>
      <c r="BKU70" s="263"/>
      <c r="BKV70" s="263"/>
      <c r="BKW70" s="263"/>
      <c r="BKX70" s="263"/>
      <c r="BKY70" s="264"/>
      <c r="BKZ70" s="262" t="s">
        <v>170</v>
      </c>
      <c r="BLA70" s="263"/>
      <c r="BLB70" s="263"/>
      <c r="BLC70" s="263"/>
      <c r="BLD70" s="263"/>
      <c r="BLE70" s="263"/>
      <c r="BLF70" s="263"/>
      <c r="BLG70" s="264"/>
      <c r="BLH70" s="262" t="s">
        <v>170</v>
      </c>
      <c r="BLI70" s="263"/>
      <c r="BLJ70" s="263"/>
      <c r="BLK70" s="263"/>
      <c r="BLL70" s="263"/>
      <c r="BLM70" s="263"/>
      <c r="BLN70" s="263"/>
      <c r="BLO70" s="264"/>
      <c r="BLP70" s="262" t="s">
        <v>170</v>
      </c>
      <c r="BLQ70" s="263"/>
      <c r="BLR70" s="263"/>
      <c r="BLS70" s="263"/>
      <c r="BLT70" s="263"/>
      <c r="BLU70" s="263"/>
      <c r="BLV70" s="263"/>
      <c r="BLW70" s="264"/>
      <c r="BLX70" s="262" t="s">
        <v>170</v>
      </c>
      <c r="BLY70" s="263"/>
      <c r="BLZ70" s="263"/>
      <c r="BMA70" s="263"/>
      <c r="BMB70" s="263"/>
      <c r="BMC70" s="263"/>
      <c r="BMD70" s="263"/>
      <c r="BME70" s="264"/>
      <c r="BMF70" s="262" t="s">
        <v>170</v>
      </c>
      <c r="BMG70" s="263"/>
      <c r="BMH70" s="263"/>
      <c r="BMI70" s="263"/>
      <c r="BMJ70" s="263"/>
      <c r="BMK70" s="263"/>
      <c r="BML70" s="263"/>
      <c r="BMM70" s="264"/>
      <c r="BMN70" s="262" t="s">
        <v>170</v>
      </c>
      <c r="BMO70" s="263"/>
      <c r="BMP70" s="263"/>
      <c r="BMQ70" s="263"/>
      <c r="BMR70" s="263"/>
      <c r="BMS70" s="263"/>
      <c r="BMT70" s="263"/>
      <c r="BMU70" s="264"/>
      <c r="BMV70" s="262" t="s">
        <v>170</v>
      </c>
      <c r="BMW70" s="263"/>
      <c r="BMX70" s="263"/>
      <c r="BMY70" s="263"/>
      <c r="BMZ70" s="263"/>
      <c r="BNA70" s="263"/>
      <c r="BNB70" s="263"/>
      <c r="BNC70" s="264"/>
      <c r="BND70" s="262" t="s">
        <v>170</v>
      </c>
      <c r="BNE70" s="263"/>
      <c r="BNF70" s="263"/>
      <c r="BNG70" s="263"/>
      <c r="BNH70" s="263"/>
      <c r="BNI70" s="263"/>
      <c r="BNJ70" s="263"/>
      <c r="BNK70" s="264"/>
      <c r="BNL70" s="262" t="s">
        <v>170</v>
      </c>
      <c r="BNM70" s="263"/>
      <c r="BNN70" s="263"/>
      <c r="BNO70" s="263"/>
      <c r="BNP70" s="263"/>
      <c r="BNQ70" s="263"/>
      <c r="BNR70" s="263"/>
      <c r="BNS70" s="264"/>
      <c r="BNT70" s="262" t="s">
        <v>170</v>
      </c>
      <c r="BNU70" s="263"/>
      <c r="BNV70" s="263"/>
      <c r="BNW70" s="263"/>
      <c r="BNX70" s="263"/>
      <c r="BNY70" s="263"/>
      <c r="BNZ70" s="263"/>
      <c r="BOA70" s="264"/>
      <c r="BOB70" s="262" t="s">
        <v>170</v>
      </c>
      <c r="BOC70" s="263"/>
      <c r="BOD70" s="263"/>
      <c r="BOE70" s="263"/>
      <c r="BOF70" s="263"/>
      <c r="BOG70" s="263"/>
      <c r="BOH70" s="263"/>
      <c r="BOI70" s="264"/>
      <c r="BOJ70" s="262" t="s">
        <v>170</v>
      </c>
      <c r="BOK70" s="263"/>
      <c r="BOL70" s="263"/>
      <c r="BOM70" s="263"/>
      <c r="BON70" s="263"/>
      <c r="BOO70" s="263"/>
      <c r="BOP70" s="263"/>
      <c r="BOQ70" s="264"/>
      <c r="BOR70" s="262" t="s">
        <v>170</v>
      </c>
      <c r="BOS70" s="263"/>
      <c r="BOT70" s="263"/>
      <c r="BOU70" s="263"/>
      <c r="BOV70" s="263"/>
      <c r="BOW70" s="263"/>
      <c r="BOX70" s="263"/>
      <c r="BOY70" s="264"/>
      <c r="BOZ70" s="262" t="s">
        <v>170</v>
      </c>
      <c r="BPA70" s="263"/>
      <c r="BPB70" s="263"/>
      <c r="BPC70" s="263"/>
      <c r="BPD70" s="263"/>
      <c r="BPE70" s="263"/>
      <c r="BPF70" s="263"/>
      <c r="BPG70" s="264"/>
      <c r="BPH70" s="262" t="s">
        <v>170</v>
      </c>
      <c r="BPI70" s="263"/>
      <c r="BPJ70" s="263"/>
      <c r="BPK70" s="263"/>
      <c r="BPL70" s="263"/>
      <c r="BPM70" s="263"/>
      <c r="BPN70" s="263"/>
      <c r="BPO70" s="264"/>
      <c r="BPP70" s="262" t="s">
        <v>170</v>
      </c>
      <c r="BPQ70" s="263"/>
      <c r="BPR70" s="263"/>
      <c r="BPS70" s="263"/>
      <c r="BPT70" s="263"/>
      <c r="BPU70" s="263"/>
      <c r="BPV70" s="263"/>
      <c r="BPW70" s="264"/>
      <c r="BPX70" s="262" t="s">
        <v>170</v>
      </c>
      <c r="BPY70" s="263"/>
      <c r="BPZ70" s="263"/>
      <c r="BQA70" s="263"/>
      <c r="BQB70" s="263"/>
      <c r="BQC70" s="263"/>
      <c r="BQD70" s="263"/>
      <c r="BQE70" s="264"/>
      <c r="BQF70" s="262" t="s">
        <v>170</v>
      </c>
      <c r="BQG70" s="263"/>
      <c r="BQH70" s="263"/>
      <c r="BQI70" s="263"/>
      <c r="BQJ70" s="263"/>
      <c r="BQK70" s="263"/>
      <c r="BQL70" s="263"/>
      <c r="BQM70" s="264"/>
      <c r="BQN70" s="262" t="s">
        <v>170</v>
      </c>
      <c r="BQO70" s="263"/>
      <c r="BQP70" s="263"/>
      <c r="BQQ70" s="263"/>
      <c r="BQR70" s="263"/>
      <c r="BQS70" s="263"/>
      <c r="BQT70" s="263"/>
      <c r="BQU70" s="264"/>
      <c r="BQV70" s="262" t="s">
        <v>170</v>
      </c>
      <c r="BQW70" s="263"/>
      <c r="BQX70" s="263"/>
      <c r="BQY70" s="263"/>
      <c r="BQZ70" s="263"/>
      <c r="BRA70" s="263"/>
      <c r="BRB70" s="263"/>
      <c r="BRC70" s="264"/>
      <c r="BRD70" s="262" t="s">
        <v>170</v>
      </c>
      <c r="BRE70" s="263"/>
      <c r="BRF70" s="263"/>
      <c r="BRG70" s="263"/>
      <c r="BRH70" s="263"/>
      <c r="BRI70" s="263"/>
      <c r="BRJ70" s="263"/>
      <c r="BRK70" s="264"/>
      <c r="BRL70" s="262" t="s">
        <v>170</v>
      </c>
      <c r="BRM70" s="263"/>
      <c r="BRN70" s="263"/>
      <c r="BRO70" s="263"/>
      <c r="BRP70" s="263"/>
      <c r="BRQ70" s="263"/>
      <c r="BRR70" s="263"/>
      <c r="BRS70" s="264"/>
      <c r="BRT70" s="262" t="s">
        <v>170</v>
      </c>
      <c r="BRU70" s="263"/>
      <c r="BRV70" s="263"/>
      <c r="BRW70" s="263"/>
      <c r="BRX70" s="263"/>
      <c r="BRY70" s="263"/>
      <c r="BRZ70" s="263"/>
      <c r="BSA70" s="264"/>
      <c r="BSB70" s="262" t="s">
        <v>170</v>
      </c>
      <c r="BSC70" s="263"/>
      <c r="BSD70" s="263"/>
      <c r="BSE70" s="263"/>
      <c r="BSF70" s="263"/>
      <c r="BSG70" s="263"/>
      <c r="BSH70" s="263"/>
      <c r="BSI70" s="264"/>
      <c r="BSJ70" s="262" t="s">
        <v>170</v>
      </c>
      <c r="BSK70" s="263"/>
      <c r="BSL70" s="263"/>
      <c r="BSM70" s="263"/>
      <c r="BSN70" s="263"/>
      <c r="BSO70" s="263"/>
      <c r="BSP70" s="263"/>
      <c r="BSQ70" s="264"/>
      <c r="BSR70" s="262" t="s">
        <v>170</v>
      </c>
      <c r="BSS70" s="263"/>
      <c r="BST70" s="263"/>
      <c r="BSU70" s="263"/>
      <c r="BSV70" s="263"/>
      <c r="BSW70" s="263"/>
      <c r="BSX70" s="263"/>
      <c r="BSY70" s="264"/>
      <c r="BSZ70" s="262" t="s">
        <v>170</v>
      </c>
      <c r="BTA70" s="263"/>
      <c r="BTB70" s="263"/>
      <c r="BTC70" s="263"/>
      <c r="BTD70" s="263"/>
      <c r="BTE70" s="263"/>
      <c r="BTF70" s="263"/>
      <c r="BTG70" s="264"/>
      <c r="BTH70" s="262" t="s">
        <v>170</v>
      </c>
      <c r="BTI70" s="263"/>
      <c r="BTJ70" s="263"/>
      <c r="BTK70" s="263"/>
      <c r="BTL70" s="263"/>
      <c r="BTM70" s="263"/>
      <c r="BTN70" s="263"/>
      <c r="BTO70" s="264"/>
      <c r="BTP70" s="262" t="s">
        <v>170</v>
      </c>
      <c r="BTQ70" s="263"/>
      <c r="BTR70" s="263"/>
      <c r="BTS70" s="263"/>
      <c r="BTT70" s="263"/>
      <c r="BTU70" s="263"/>
      <c r="BTV70" s="263"/>
      <c r="BTW70" s="264"/>
      <c r="BTX70" s="262" t="s">
        <v>170</v>
      </c>
      <c r="BTY70" s="263"/>
      <c r="BTZ70" s="263"/>
      <c r="BUA70" s="263"/>
      <c r="BUB70" s="263"/>
      <c r="BUC70" s="263"/>
      <c r="BUD70" s="263"/>
      <c r="BUE70" s="264"/>
      <c r="BUF70" s="262" t="s">
        <v>170</v>
      </c>
      <c r="BUG70" s="263"/>
      <c r="BUH70" s="263"/>
      <c r="BUI70" s="263"/>
      <c r="BUJ70" s="263"/>
      <c r="BUK70" s="263"/>
      <c r="BUL70" s="263"/>
      <c r="BUM70" s="264"/>
      <c r="BUN70" s="262" t="s">
        <v>170</v>
      </c>
      <c r="BUO70" s="263"/>
      <c r="BUP70" s="263"/>
      <c r="BUQ70" s="263"/>
      <c r="BUR70" s="263"/>
      <c r="BUS70" s="263"/>
      <c r="BUT70" s="263"/>
      <c r="BUU70" s="264"/>
      <c r="BUV70" s="262" t="s">
        <v>170</v>
      </c>
      <c r="BUW70" s="263"/>
      <c r="BUX70" s="263"/>
      <c r="BUY70" s="263"/>
      <c r="BUZ70" s="263"/>
      <c r="BVA70" s="263"/>
      <c r="BVB70" s="263"/>
      <c r="BVC70" s="264"/>
      <c r="BVD70" s="262" t="s">
        <v>170</v>
      </c>
      <c r="BVE70" s="263"/>
      <c r="BVF70" s="263"/>
      <c r="BVG70" s="263"/>
      <c r="BVH70" s="263"/>
      <c r="BVI70" s="263"/>
      <c r="BVJ70" s="263"/>
      <c r="BVK70" s="264"/>
      <c r="BVL70" s="262" t="s">
        <v>170</v>
      </c>
      <c r="BVM70" s="263"/>
      <c r="BVN70" s="263"/>
      <c r="BVO70" s="263"/>
      <c r="BVP70" s="263"/>
      <c r="BVQ70" s="263"/>
      <c r="BVR70" s="263"/>
      <c r="BVS70" s="264"/>
      <c r="BVT70" s="262" t="s">
        <v>170</v>
      </c>
      <c r="BVU70" s="263"/>
      <c r="BVV70" s="263"/>
      <c r="BVW70" s="263"/>
      <c r="BVX70" s="263"/>
      <c r="BVY70" s="263"/>
      <c r="BVZ70" s="263"/>
      <c r="BWA70" s="264"/>
      <c r="BWB70" s="262" t="s">
        <v>170</v>
      </c>
      <c r="BWC70" s="263"/>
      <c r="BWD70" s="263"/>
      <c r="BWE70" s="263"/>
      <c r="BWF70" s="263"/>
      <c r="BWG70" s="263"/>
      <c r="BWH70" s="263"/>
      <c r="BWI70" s="264"/>
      <c r="BWJ70" s="262" t="s">
        <v>170</v>
      </c>
      <c r="BWK70" s="263"/>
      <c r="BWL70" s="263"/>
      <c r="BWM70" s="263"/>
      <c r="BWN70" s="263"/>
      <c r="BWO70" s="263"/>
      <c r="BWP70" s="263"/>
      <c r="BWQ70" s="264"/>
      <c r="BWR70" s="262" t="s">
        <v>170</v>
      </c>
      <c r="BWS70" s="263"/>
      <c r="BWT70" s="263"/>
      <c r="BWU70" s="263"/>
      <c r="BWV70" s="263"/>
      <c r="BWW70" s="263"/>
      <c r="BWX70" s="263"/>
      <c r="BWY70" s="264"/>
      <c r="BWZ70" s="262" t="s">
        <v>170</v>
      </c>
      <c r="BXA70" s="263"/>
      <c r="BXB70" s="263"/>
      <c r="BXC70" s="263"/>
      <c r="BXD70" s="263"/>
      <c r="BXE70" s="263"/>
      <c r="BXF70" s="263"/>
      <c r="BXG70" s="264"/>
      <c r="BXH70" s="262" t="s">
        <v>170</v>
      </c>
      <c r="BXI70" s="263"/>
      <c r="BXJ70" s="263"/>
      <c r="BXK70" s="263"/>
      <c r="BXL70" s="263"/>
      <c r="BXM70" s="263"/>
      <c r="BXN70" s="263"/>
      <c r="BXO70" s="264"/>
      <c r="BXP70" s="262" t="s">
        <v>170</v>
      </c>
      <c r="BXQ70" s="263"/>
      <c r="BXR70" s="263"/>
      <c r="BXS70" s="263"/>
      <c r="BXT70" s="263"/>
      <c r="BXU70" s="263"/>
      <c r="BXV70" s="263"/>
      <c r="BXW70" s="264"/>
      <c r="BXX70" s="262" t="s">
        <v>170</v>
      </c>
      <c r="BXY70" s="263"/>
      <c r="BXZ70" s="263"/>
      <c r="BYA70" s="263"/>
      <c r="BYB70" s="263"/>
      <c r="BYC70" s="263"/>
      <c r="BYD70" s="263"/>
      <c r="BYE70" s="264"/>
      <c r="BYF70" s="262" t="s">
        <v>170</v>
      </c>
      <c r="BYG70" s="263"/>
      <c r="BYH70" s="263"/>
      <c r="BYI70" s="263"/>
      <c r="BYJ70" s="263"/>
      <c r="BYK70" s="263"/>
      <c r="BYL70" s="263"/>
      <c r="BYM70" s="264"/>
      <c r="BYN70" s="262" t="s">
        <v>170</v>
      </c>
      <c r="BYO70" s="263"/>
      <c r="BYP70" s="263"/>
      <c r="BYQ70" s="263"/>
      <c r="BYR70" s="263"/>
      <c r="BYS70" s="263"/>
      <c r="BYT70" s="263"/>
      <c r="BYU70" s="264"/>
      <c r="BYV70" s="262" t="s">
        <v>170</v>
      </c>
      <c r="BYW70" s="263"/>
      <c r="BYX70" s="263"/>
      <c r="BYY70" s="263"/>
      <c r="BYZ70" s="263"/>
      <c r="BZA70" s="263"/>
      <c r="BZB70" s="263"/>
      <c r="BZC70" s="264"/>
      <c r="BZD70" s="262" t="s">
        <v>170</v>
      </c>
      <c r="BZE70" s="263"/>
      <c r="BZF70" s="263"/>
      <c r="BZG70" s="263"/>
      <c r="BZH70" s="263"/>
      <c r="BZI70" s="263"/>
      <c r="BZJ70" s="263"/>
      <c r="BZK70" s="264"/>
      <c r="BZL70" s="262" t="s">
        <v>170</v>
      </c>
      <c r="BZM70" s="263"/>
      <c r="BZN70" s="263"/>
      <c r="BZO70" s="263"/>
      <c r="BZP70" s="263"/>
      <c r="BZQ70" s="263"/>
      <c r="BZR70" s="263"/>
      <c r="BZS70" s="264"/>
      <c r="BZT70" s="262" t="s">
        <v>170</v>
      </c>
      <c r="BZU70" s="263"/>
      <c r="BZV70" s="263"/>
      <c r="BZW70" s="263"/>
      <c r="BZX70" s="263"/>
      <c r="BZY70" s="263"/>
      <c r="BZZ70" s="263"/>
      <c r="CAA70" s="264"/>
      <c r="CAB70" s="262" t="s">
        <v>170</v>
      </c>
      <c r="CAC70" s="263"/>
      <c r="CAD70" s="263"/>
      <c r="CAE70" s="263"/>
      <c r="CAF70" s="263"/>
      <c r="CAG70" s="263"/>
      <c r="CAH70" s="263"/>
      <c r="CAI70" s="264"/>
      <c r="CAJ70" s="262" t="s">
        <v>170</v>
      </c>
      <c r="CAK70" s="263"/>
      <c r="CAL70" s="263"/>
      <c r="CAM70" s="263"/>
      <c r="CAN70" s="263"/>
      <c r="CAO70" s="263"/>
      <c r="CAP70" s="263"/>
      <c r="CAQ70" s="264"/>
      <c r="CAR70" s="262" t="s">
        <v>170</v>
      </c>
      <c r="CAS70" s="263"/>
      <c r="CAT70" s="263"/>
      <c r="CAU70" s="263"/>
      <c r="CAV70" s="263"/>
      <c r="CAW70" s="263"/>
      <c r="CAX70" s="263"/>
      <c r="CAY70" s="264"/>
      <c r="CAZ70" s="262" t="s">
        <v>170</v>
      </c>
      <c r="CBA70" s="263"/>
      <c r="CBB70" s="263"/>
      <c r="CBC70" s="263"/>
      <c r="CBD70" s="263"/>
      <c r="CBE70" s="263"/>
      <c r="CBF70" s="263"/>
      <c r="CBG70" s="264"/>
      <c r="CBH70" s="262" t="s">
        <v>170</v>
      </c>
      <c r="CBI70" s="263"/>
      <c r="CBJ70" s="263"/>
      <c r="CBK70" s="263"/>
      <c r="CBL70" s="263"/>
      <c r="CBM70" s="263"/>
      <c r="CBN70" s="263"/>
      <c r="CBO70" s="264"/>
      <c r="CBP70" s="262" t="s">
        <v>170</v>
      </c>
      <c r="CBQ70" s="263"/>
      <c r="CBR70" s="263"/>
      <c r="CBS70" s="263"/>
      <c r="CBT70" s="263"/>
      <c r="CBU70" s="263"/>
      <c r="CBV70" s="263"/>
      <c r="CBW70" s="264"/>
      <c r="CBX70" s="262" t="s">
        <v>170</v>
      </c>
      <c r="CBY70" s="263"/>
      <c r="CBZ70" s="263"/>
      <c r="CCA70" s="263"/>
      <c r="CCB70" s="263"/>
      <c r="CCC70" s="263"/>
      <c r="CCD70" s="263"/>
      <c r="CCE70" s="264"/>
      <c r="CCF70" s="262" t="s">
        <v>170</v>
      </c>
      <c r="CCG70" s="263"/>
      <c r="CCH70" s="263"/>
      <c r="CCI70" s="263"/>
      <c r="CCJ70" s="263"/>
      <c r="CCK70" s="263"/>
      <c r="CCL70" s="263"/>
      <c r="CCM70" s="264"/>
      <c r="CCN70" s="262" t="s">
        <v>170</v>
      </c>
      <c r="CCO70" s="263"/>
      <c r="CCP70" s="263"/>
      <c r="CCQ70" s="263"/>
      <c r="CCR70" s="263"/>
      <c r="CCS70" s="263"/>
      <c r="CCT70" s="263"/>
      <c r="CCU70" s="264"/>
      <c r="CCV70" s="262" t="s">
        <v>170</v>
      </c>
      <c r="CCW70" s="263"/>
      <c r="CCX70" s="263"/>
      <c r="CCY70" s="263"/>
      <c r="CCZ70" s="263"/>
      <c r="CDA70" s="263"/>
      <c r="CDB70" s="263"/>
      <c r="CDC70" s="264"/>
      <c r="CDD70" s="262" t="s">
        <v>170</v>
      </c>
      <c r="CDE70" s="263"/>
      <c r="CDF70" s="263"/>
      <c r="CDG70" s="263"/>
      <c r="CDH70" s="263"/>
      <c r="CDI70" s="263"/>
      <c r="CDJ70" s="263"/>
      <c r="CDK70" s="264"/>
      <c r="CDL70" s="262" t="s">
        <v>170</v>
      </c>
      <c r="CDM70" s="263"/>
      <c r="CDN70" s="263"/>
      <c r="CDO70" s="263"/>
      <c r="CDP70" s="263"/>
      <c r="CDQ70" s="263"/>
      <c r="CDR70" s="263"/>
      <c r="CDS70" s="264"/>
      <c r="CDT70" s="262" t="s">
        <v>170</v>
      </c>
      <c r="CDU70" s="263"/>
      <c r="CDV70" s="263"/>
      <c r="CDW70" s="263"/>
      <c r="CDX70" s="263"/>
      <c r="CDY70" s="263"/>
      <c r="CDZ70" s="263"/>
      <c r="CEA70" s="264"/>
      <c r="CEB70" s="262" t="s">
        <v>170</v>
      </c>
      <c r="CEC70" s="263"/>
      <c r="CED70" s="263"/>
      <c r="CEE70" s="263"/>
      <c r="CEF70" s="263"/>
      <c r="CEG70" s="263"/>
      <c r="CEH70" s="263"/>
      <c r="CEI70" s="264"/>
      <c r="CEJ70" s="262" t="s">
        <v>170</v>
      </c>
      <c r="CEK70" s="263"/>
      <c r="CEL70" s="263"/>
      <c r="CEM70" s="263"/>
      <c r="CEN70" s="263"/>
      <c r="CEO70" s="263"/>
      <c r="CEP70" s="263"/>
      <c r="CEQ70" s="264"/>
      <c r="CER70" s="262" t="s">
        <v>170</v>
      </c>
      <c r="CES70" s="263"/>
      <c r="CET70" s="263"/>
      <c r="CEU70" s="263"/>
      <c r="CEV70" s="263"/>
      <c r="CEW70" s="263"/>
      <c r="CEX70" s="263"/>
      <c r="CEY70" s="264"/>
      <c r="CEZ70" s="262" t="s">
        <v>170</v>
      </c>
      <c r="CFA70" s="263"/>
      <c r="CFB70" s="263"/>
      <c r="CFC70" s="263"/>
      <c r="CFD70" s="263"/>
      <c r="CFE70" s="263"/>
      <c r="CFF70" s="263"/>
      <c r="CFG70" s="264"/>
      <c r="CFH70" s="262" t="s">
        <v>170</v>
      </c>
      <c r="CFI70" s="263"/>
      <c r="CFJ70" s="263"/>
      <c r="CFK70" s="263"/>
      <c r="CFL70" s="263"/>
      <c r="CFM70" s="263"/>
      <c r="CFN70" s="263"/>
      <c r="CFO70" s="264"/>
      <c r="CFP70" s="262" t="s">
        <v>170</v>
      </c>
      <c r="CFQ70" s="263"/>
      <c r="CFR70" s="263"/>
      <c r="CFS70" s="263"/>
      <c r="CFT70" s="263"/>
      <c r="CFU70" s="263"/>
      <c r="CFV70" s="263"/>
      <c r="CFW70" s="264"/>
      <c r="CFX70" s="262" t="s">
        <v>170</v>
      </c>
      <c r="CFY70" s="263"/>
      <c r="CFZ70" s="263"/>
      <c r="CGA70" s="263"/>
      <c r="CGB70" s="263"/>
      <c r="CGC70" s="263"/>
      <c r="CGD70" s="263"/>
      <c r="CGE70" s="264"/>
      <c r="CGF70" s="262" t="s">
        <v>170</v>
      </c>
      <c r="CGG70" s="263"/>
      <c r="CGH70" s="263"/>
      <c r="CGI70" s="263"/>
      <c r="CGJ70" s="263"/>
      <c r="CGK70" s="263"/>
      <c r="CGL70" s="263"/>
      <c r="CGM70" s="264"/>
      <c r="CGN70" s="262" t="s">
        <v>170</v>
      </c>
      <c r="CGO70" s="263"/>
      <c r="CGP70" s="263"/>
      <c r="CGQ70" s="263"/>
      <c r="CGR70" s="263"/>
      <c r="CGS70" s="263"/>
      <c r="CGT70" s="263"/>
      <c r="CGU70" s="264"/>
      <c r="CGV70" s="262" t="s">
        <v>170</v>
      </c>
      <c r="CGW70" s="263"/>
      <c r="CGX70" s="263"/>
      <c r="CGY70" s="263"/>
      <c r="CGZ70" s="263"/>
      <c r="CHA70" s="263"/>
      <c r="CHB70" s="263"/>
      <c r="CHC70" s="264"/>
      <c r="CHD70" s="262" t="s">
        <v>170</v>
      </c>
      <c r="CHE70" s="263"/>
      <c r="CHF70" s="263"/>
      <c r="CHG70" s="263"/>
      <c r="CHH70" s="263"/>
      <c r="CHI70" s="263"/>
      <c r="CHJ70" s="263"/>
      <c r="CHK70" s="264"/>
      <c r="CHL70" s="262" t="s">
        <v>170</v>
      </c>
      <c r="CHM70" s="263"/>
      <c r="CHN70" s="263"/>
      <c r="CHO70" s="263"/>
      <c r="CHP70" s="263"/>
      <c r="CHQ70" s="263"/>
      <c r="CHR70" s="263"/>
      <c r="CHS70" s="264"/>
      <c r="CHT70" s="262" t="s">
        <v>170</v>
      </c>
      <c r="CHU70" s="263"/>
      <c r="CHV70" s="263"/>
      <c r="CHW70" s="263"/>
      <c r="CHX70" s="263"/>
      <c r="CHY70" s="263"/>
      <c r="CHZ70" s="263"/>
      <c r="CIA70" s="264"/>
      <c r="CIB70" s="262" t="s">
        <v>170</v>
      </c>
      <c r="CIC70" s="263"/>
      <c r="CID70" s="263"/>
      <c r="CIE70" s="263"/>
      <c r="CIF70" s="263"/>
      <c r="CIG70" s="263"/>
      <c r="CIH70" s="263"/>
      <c r="CII70" s="264"/>
      <c r="CIJ70" s="262" t="s">
        <v>170</v>
      </c>
      <c r="CIK70" s="263"/>
      <c r="CIL70" s="263"/>
      <c r="CIM70" s="263"/>
      <c r="CIN70" s="263"/>
      <c r="CIO70" s="263"/>
      <c r="CIP70" s="263"/>
      <c r="CIQ70" s="264"/>
      <c r="CIR70" s="262" t="s">
        <v>170</v>
      </c>
      <c r="CIS70" s="263"/>
      <c r="CIT70" s="263"/>
      <c r="CIU70" s="263"/>
      <c r="CIV70" s="263"/>
      <c r="CIW70" s="263"/>
      <c r="CIX70" s="263"/>
      <c r="CIY70" s="264"/>
      <c r="CIZ70" s="262" t="s">
        <v>170</v>
      </c>
      <c r="CJA70" s="263"/>
      <c r="CJB70" s="263"/>
      <c r="CJC70" s="263"/>
      <c r="CJD70" s="263"/>
      <c r="CJE70" s="263"/>
      <c r="CJF70" s="263"/>
      <c r="CJG70" s="264"/>
      <c r="CJH70" s="262" t="s">
        <v>170</v>
      </c>
      <c r="CJI70" s="263"/>
      <c r="CJJ70" s="263"/>
      <c r="CJK70" s="263"/>
      <c r="CJL70" s="263"/>
      <c r="CJM70" s="263"/>
      <c r="CJN70" s="263"/>
      <c r="CJO70" s="264"/>
      <c r="CJP70" s="262" t="s">
        <v>170</v>
      </c>
      <c r="CJQ70" s="263"/>
      <c r="CJR70" s="263"/>
      <c r="CJS70" s="263"/>
      <c r="CJT70" s="263"/>
      <c r="CJU70" s="263"/>
      <c r="CJV70" s="263"/>
      <c r="CJW70" s="264"/>
      <c r="CJX70" s="262" t="s">
        <v>170</v>
      </c>
      <c r="CJY70" s="263"/>
      <c r="CJZ70" s="263"/>
      <c r="CKA70" s="263"/>
      <c r="CKB70" s="263"/>
      <c r="CKC70" s="263"/>
      <c r="CKD70" s="263"/>
      <c r="CKE70" s="264"/>
      <c r="CKF70" s="262" t="s">
        <v>170</v>
      </c>
      <c r="CKG70" s="263"/>
      <c r="CKH70" s="263"/>
      <c r="CKI70" s="263"/>
      <c r="CKJ70" s="263"/>
      <c r="CKK70" s="263"/>
      <c r="CKL70" s="263"/>
      <c r="CKM70" s="264"/>
      <c r="CKN70" s="262" t="s">
        <v>170</v>
      </c>
      <c r="CKO70" s="263"/>
      <c r="CKP70" s="263"/>
      <c r="CKQ70" s="263"/>
      <c r="CKR70" s="263"/>
      <c r="CKS70" s="263"/>
      <c r="CKT70" s="263"/>
      <c r="CKU70" s="264"/>
      <c r="CKV70" s="262" t="s">
        <v>170</v>
      </c>
      <c r="CKW70" s="263"/>
      <c r="CKX70" s="263"/>
      <c r="CKY70" s="263"/>
      <c r="CKZ70" s="263"/>
      <c r="CLA70" s="263"/>
      <c r="CLB70" s="263"/>
      <c r="CLC70" s="264"/>
      <c r="CLD70" s="262" t="s">
        <v>170</v>
      </c>
      <c r="CLE70" s="263"/>
      <c r="CLF70" s="263"/>
      <c r="CLG70" s="263"/>
      <c r="CLH70" s="263"/>
      <c r="CLI70" s="263"/>
      <c r="CLJ70" s="263"/>
      <c r="CLK70" s="264"/>
      <c r="CLL70" s="262" t="s">
        <v>170</v>
      </c>
      <c r="CLM70" s="263"/>
      <c r="CLN70" s="263"/>
      <c r="CLO70" s="263"/>
      <c r="CLP70" s="263"/>
      <c r="CLQ70" s="263"/>
      <c r="CLR70" s="263"/>
      <c r="CLS70" s="264"/>
      <c r="CLT70" s="262" t="s">
        <v>170</v>
      </c>
      <c r="CLU70" s="263"/>
      <c r="CLV70" s="263"/>
      <c r="CLW70" s="263"/>
      <c r="CLX70" s="263"/>
      <c r="CLY70" s="263"/>
      <c r="CLZ70" s="263"/>
      <c r="CMA70" s="264"/>
      <c r="CMB70" s="262" t="s">
        <v>170</v>
      </c>
      <c r="CMC70" s="263"/>
      <c r="CMD70" s="263"/>
      <c r="CME70" s="263"/>
      <c r="CMF70" s="263"/>
      <c r="CMG70" s="263"/>
      <c r="CMH70" s="263"/>
      <c r="CMI70" s="264"/>
      <c r="CMJ70" s="262" t="s">
        <v>170</v>
      </c>
      <c r="CMK70" s="263"/>
      <c r="CML70" s="263"/>
      <c r="CMM70" s="263"/>
      <c r="CMN70" s="263"/>
      <c r="CMO70" s="263"/>
      <c r="CMP70" s="263"/>
      <c r="CMQ70" s="264"/>
      <c r="CMR70" s="262" t="s">
        <v>170</v>
      </c>
      <c r="CMS70" s="263"/>
      <c r="CMT70" s="263"/>
      <c r="CMU70" s="263"/>
      <c r="CMV70" s="263"/>
      <c r="CMW70" s="263"/>
      <c r="CMX70" s="263"/>
      <c r="CMY70" s="264"/>
      <c r="CMZ70" s="262" t="s">
        <v>170</v>
      </c>
      <c r="CNA70" s="263"/>
      <c r="CNB70" s="263"/>
      <c r="CNC70" s="263"/>
      <c r="CND70" s="263"/>
      <c r="CNE70" s="263"/>
      <c r="CNF70" s="263"/>
      <c r="CNG70" s="264"/>
      <c r="CNH70" s="262" t="s">
        <v>170</v>
      </c>
      <c r="CNI70" s="263"/>
      <c r="CNJ70" s="263"/>
      <c r="CNK70" s="263"/>
      <c r="CNL70" s="263"/>
      <c r="CNM70" s="263"/>
      <c r="CNN70" s="263"/>
      <c r="CNO70" s="264"/>
      <c r="CNP70" s="262" t="s">
        <v>170</v>
      </c>
      <c r="CNQ70" s="263"/>
      <c r="CNR70" s="263"/>
      <c r="CNS70" s="263"/>
      <c r="CNT70" s="263"/>
      <c r="CNU70" s="263"/>
      <c r="CNV70" s="263"/>
      <c r="CNW70" s="264"/>
      <c r="CNX70" s="262" t="s">
        <v>170</v>
      </c>
      <c r="CNY70" s="263"/>
      <c r="CNZ70" s="263"/>
      <c r="COA70" s="263"/>
      <c r="COB70" s="263"/>
      <c r="COC70" s="263"/>
      <c r="COD70" s="263"/>
      <c r="COE70" s="264"/>
      <c r="COF70" s="262" t="s">
        <v>170</v>
      </c>
      <c r="COG70" s="263"/>
      <c r="COH70" s="263"/>
      <c r="COI70" s="263"/>
      <c r="COJ70" s="263"/>
      <c r="COK70" s="263"/>
      <c r="COL70" s="263"/>
      <c r="COM70" s="264"/>
      <c r="CON70" s="262" t="s">
        <v>170</v>
      </c>
      <c r="COO70" s="263"/>
      <c r="COP70" s="263"/>
      <c r="COQ70" s="263"/>
      <c r="COR70" s="263"/>
      <c r="COS70" s="263"/>
      <c r="COT70" s="263"/>
      <c r="COU70" s="264"/>
      <c r="COV70" s="262" t="s">
        <v>170</v>
      </c>
      <c r="COW70" s="263"/>
      <c r="COX70" s="263"/>
      <c r="COY70" s="263"/>
      <c r="COZ70" s="263"/>
      <c r="CPA70" s="263"/>
      <c r="CPB70" s="263"/>
      <c r="CPC70" s="264"/>
      <c r="CPD70" s="262" t="s">
        <v>170</v>
      </c>
      <c r="CPE70" s="263"/>
      <c r="CPF70" s="263"/>
      <c r="CPG70" s="263"/>
      <c r="CPH70" s="263"/>
      <c r="CPI70" s="263"/>
      <c r="CPJ70" s="263"/>
      <c r="CPK70" s="264"/>
      <c r="CPL70" s="262" t="s">
        <v>170</v>
      </c>
      <c r="CPM70" s="263"/>
      <c r="CPN70" s="263"/>
      <c r="CPO70" s="263"/>
      <c r="CPP70" s="263"/>
      <c r="CPQ70" s="263"/>
      <c r="CPR70" s="263"/>
      <c r="CPS70" s="264"/>
      <c r="CPT70" s="262" t="s">
        <v>170</v>
      </c>
      <c r="CPU70" s="263"/>
      <c r="CPV70" s="263"/>
      <c r="CPW70" s="263"/>
      <c r="CPX70" s="263"/>
      <c r="CPY70" s="263"/>
      <c r="CPZ70" s="263"/>
      <c r="CQA70" s="264"/>
      <c r="CQB70" s="262" t="s">
        <v>170</v>
      </c>
      <c r="CQC70" s="263"/>
      <c r="CQD70" s="263"/>
      <c r="CQE70" s="263"/>
      <c r="CQF70" s="263"/>
      <c r="CQG70" s="263"/>
      <c r="CQH70" s="263"/>
      <c r="CQI70" s="264"/>
      <c r="CQJ70" s="262" t="s">
        <v>170</v>
      </c>
      <c r="CQK70" s="263"/>
      <c r="CQL70" s="263"/>
      <c r="CQM70" s="263"/>
      <c r="CQN70" s="263"/>
      <c r="CQO70" s="263"/>
      <c r="CQP70" s="263"/>
      <c r="CQQ70" s="264"/>
      <c r="CQR70" s="262" t="s">
        <v>170</v>
      </c>
      <c r="CQS70" s="263"/>
      <c r="CQT70" s="263"/>
      <c r="CQU70" s="263"/>
      <c r="CQV70" s="263"/>
      <c r="CQW70" s="263"/>
      <c r="CQX70" s="263"/>
      <c r="CQY70" s="264"/>
      <c r="CQZ70" s="262" t="s">
        <v>170</v>
      </c>
      <c r="CRA70" s="263"/>
      <c r="CRB70" s="263"/>
      <c r="CRC70" s="263"/>
      <c r="CRD70" s="263"/>
      <c r="CRE70" s="263"/>
      <c r="CRF70" s="263"/>
      <c r="CRG70" s="264"/>
      <c r="CRH70" s="262" t="s">
        <v>170</v>
      </c>
      <c r="CRI70" s="263"/>
      <c r="CRJ70" s="263"/>
      <c r="CRK70" s="263"/>
      <c r="CRL70" s="263"/>
      <c r="CRM70" s="263"/>
      <c r="CRN70" s="263"/>
      <c r="CRO70" s="264"/>
      <c r="CRP70" s="262" t="s">
        <v>170</v>
      </c>
      <c r="CRQ70" s="263"/>
      <c r="CRR70" s="263"/>
      <c r="CRS70" s="263"/>
      <c r="CRT70" s="263"/>
      <c r="CRU70" s="263"/>
      <c r="CRV70" s="263"/>
      <c r="CRW70" s="264"/>
      <c r="CRX70" s="262" t="s">
        <v>170</v>
      </c>
      <c r="CRY70" s="263"/>
      <c r="CRZ70" s="263"/>
      <c r="CSA70" s="263"/>
      <c r="CSB70" s="263"/>
      <c r="CSC70" s="263"/>
      <c r="CSD70" s="263"/>
      <c r="CSE70" s="264"/>
      <c r="CSF70" s="262" t="s">
        <v>170</v>
      </c>
      <c r="CSG70" s="263"/>
      <c r="CSH70" s="263"/>
      <c r="CSI70" s="263"/>
      <c r="CSJ70" s="263"/>
      <c r="CSK70" s="263"/>
      <c r="CSL70" s="263"/>
      <c r="CSM70" s="264"/>
      <c r="CSN70" s="262" t="s">
        <v>170</v>
      </c>
      <c r="CSO70" s="263"/>
      <c r="CSP70" s="263"/>
      <c r="CSQ70" s="263"/>
      <c r="CSR70" s="263"/>
      <c r="CSS70" s="263"/>
      <c r="CST70" s="263"/>
      <c r="CSU70" s="264"/>
      <c r="CSV70" s="262" t="s">
        <v>170</v>
      </c>
      <c r="CSW70" s="263"/>
      <c r="CSX70" s="263"/>
      <c r="CSY70" s="263"/>
      <c r="CSZ70" s="263"/>
      <c r="CTA70" s="263"/>
      <c r="CTB70" s="263"/>
      <c r="CTC70" s="264"/>
      <c r="CTD70" s="262" t="s">
        <v>170</v>
      </c>
      <c r="CTE70" s="263"/>
      <c r="CTF70" s="263"/>
      <c r="CTG70" s="263"/>
      <c r="CTH70" s="263"/>
      <c r="CTI70" s="263"/>
      <c r="CTJ70" s="263"/>
      <c r="CTK70" s="264"/>
      <c r="CTL70" s="262" t="s">
        <v>170</v>
      </c>
      <c r="CTM70" s="263"/>
      <c r="CTN70" s="263"/>
      <c r="CTO70" s="263"/>
      <c r="CTP70" s="263"/>
      <c r="CTQ70" s="263"/>
      <c r="CTR70" s="263"/>
      <c r="CTS70" s="264"/>
      <c r="CTT70" s="262" t="s">
        <v>170</v>
      </c>
      <c r="CTU70" s="263"/>
      <c r="CTV70" s="263"/>
      <c r="CTW70" s="263"/>
      <c r="CTX70" s="263"/>
      <c r="CTY70" s="263"/>
      <c r="CTZ70" s="263"/>
      <c r="CUA70" s="264"/>
      <c r="CUB70" s="262" t="s">
        <v>170</v>
      </c>
      <c r="CUC70" s="263"/>
      <c r="CUD70" s="263"/>
      <c r="CUE70" s="263"/>
      <c r="CUF70" s="263"/>
      <c r="CUG70" s="263"/>
      <c r="CUH70" s="263"/>
      <c r="CUI70" s="264"/>
      <c r="CUJ70" s="262" t="s">
        <v>170</v>
      </c>
      <c r="CUK70" s="263"/>
      <c r="CUL70" s="263"/>
      <c r="CUM70" s="263"/>
      <c r="CUN70" s="263"/>
      <c r="CUO70" s="263"/>
      <c r="CUP70" s="263"/>
      <c r="CUQ70" s="264"/>
      <c r="CUR70" s="262" t="s">
        <v>170</v>
      </c>
      <c r="CUS70" s="263"/>
      <c r="CUT70" s="263"/>
      <c r="CUU70" s="263"/>
      <c r="CUV70" s="263"/>
      <c r="CUW70" s="263"/>
      <c r="CUX70" s="263"/>
      <c r="CUY70" s="264"/>
      <c r="CUZ70" s="262" t="s">
        <v>170</v>
      </c>
      <c r="CVA70" s="263"/>
      <c r="CVB70" s="263"/>
      <c r="CVC70" s="263"/>
      <c r="CVD70" s="263"/>
      <c r="CVE70" s="263"/>
      <c r="CVF70" s="263"/>
      <c r="CVG70" s="264"/>
      <c r="CVH70" s="262" t="s">
        <v>170</v>
      </c>
      <c r="CVI70" s="263"/>
      <c r="CVJ70" s="263"/>
      <c r="CVK70" s="263"/>
      <c r="CVL70" s="263"/>
      <c r="CVM70" s="263"/>
      <c r="CVN70" s="263"/>
      <c r="CVO70" s="264"/>
      <c r="CVP70" s="262" t="s">
        <v>170</v>
      </c>
      <c r="CVQ70" s="263"/>
      <c r="CVR70" s="263"/>
      <c r="CVS70" s="263"/>
      <c r="CVT70" s="263"/>
      <c r="CVU70" s="263"/>
      <c r="CVV70" s="263"/>
      <c r="CVW70" s="264"/>
      <c r="CVX70" s="262" t="s">
        <v>170</v>
      </c>
      <c r="CVY70" s="263"/>
      <c r="CVZ70" s="263"/>
      <c r="CWA70" s="263"/>
      <c r="CWB70" s="263"/>
      <c r="CWC70" s="263"/>
      <c r="CWD70" s="263"/>
      <c r="CWE70" s="264"/>
      <c r="CWF70" s="262" t="s">
        <v>170</v>
      </c>
      <c r="CWG70" s="263"/>
      <c r="CWH70" s="263"/>
      <c r="CWI70" s="263"/>
      <c r="CWJ70" s="263"/>
      <c r="CWK70" s="263"/>
      <c r="CWL70" s="263"/>
      <c r="CWM70" s="264"/>
      <c r="CWN70" s="262" t="s">
        <v>170</v>
      </c>
      <c r="CWO70" s="263"/>
      <c r="CWP70" s="263"/>
      <c r="CWQ70" s="263"/>
      <c r="CWR70" s="263"/>
      <c r="CWS70" s="263"/>
      <c r="CWT70" s="263"/>
      <c r="CWU70" s="264"/>
      <c r="CWV70" s="262" t="s">
        <v>170</v>
      </c>
      <c r="CWW70" s="263"/>
      <c r="CWX70" s="263"/>
      <c r="CWY70" s="263"/>
      <c r="CWZ70" s="263"/>
      <c r="CXA70" s="263"/>
      <c r="CXB70" s="263"/>
      <c r="CXC70" s="264"/>
      <c r="CXD70" s="262" t="s">
        <v>170</v>
      </c>
      <c r="CXE70" s="263"/>
      <c r="CXF70" s="263"/>
      <c r="CXG70" s="263"/>
      <c r="CXH70" s="263"/>
      <c r="CXI70" s="263"/>
      <c r="CXJ70" s="263"/>
      <c r="CXK70" s="264"/>
      <c r="CXL70" s="262" t="s">
        <v>170</v>
      </c>
      <c r="CXM70" s="263"/>
      <c r="CXN70" s="263"/>
      <c r="CXO70" s="263"/>
      <c r="CXP70" s="263"/>
      <c r="CXQ70" s="263"/>
      <c r="CXR70" s="263"/>
      <c r="CXS70" s="264"/>
      <c r="CXT70" s="262" t="s">
        <v>170</v>
      </c>
      <c r="CXU70" s="263"/>
      <c r="CXV70" s="263"/>
      <c r="CXW70" s="263"/>
      <c r="CXX70" s="263"/>
      <c r="CXY70" s="263"/>
      <c r="CXZ70" s="263"/>
      <c r="CYA70" s="264"/>
      <c r="CYB70" s="262" t="s">
        <v>170</v>
      </c>
      <c r="CYC70" s="263"/>
      <c r="CYD70" s="263"/>
      <c r="CYE70" s="263"/>
      <c r="CYF70" s="263"/>
      <c r="CYG70" s="263"/>
      <c r="CYH70" s="263"/>
      <c r="CYI70" s="264"/>
      <c r="CYJ70" s="262" t="s">
        <v>170</v>
      </c>
      <c r="CYK70" s="263"/>
      <c r="CYL70" s="263"/>
      <c r="CYM70" s="263"/>
      <c r="CYN70" s="263"/>
      <c r="CYO70" s="263"/>
      <c r="CYP70" s="263"/>
      <c r="CYQ70" s="264"/>
      <c r="CYR70" s="262" t="s">
        <v>170</v>
      </c>
      <c r="CYS70" s="263"/>
      <c r="CYT70" s="263"/>
      <c r="CYU70" s="263"/>
      <c r="CYV70" s="263"/>
      <c r="CYW70" s="263"/>
      <c r="CYX70" s="263"/>
      <c r="CYY70" s="264"/>
      <c r="CYZ70" s="262" t="s">
        <v>170</v>
      </c>
      <c r="CZA70" s="263"/>
      <c r="CZB70" s="263"/>
      <c r="CZC70" s="263"/>
      <c r="CZD70" s="263"/>
      <c r="CZE70" s="263"/>
      <c r="CZF70" s="263"/>
      <c r="CZG70" s="264"/>
      <c r="CZH70" s="262" t="s">
        <v>170</v>
      </c>
      <c r="CZI70" s="263"/>
      <c r="CZJ70" s="263"/>
      <c r="CZK70" s="263"/>
      <c r="CZL70" s="263"/>
      <c r="CZM70" s="263"/>
      <c r="CZN70" s="263"/>
      <c r="CZO70" s="264"/>
      <c r="CZP70" s="262" t="s">
        <v>170</v>
      </c>
      <c r="CZQ70" s="263"/>
      <c r="CZR70" s="263"/>
      <c r="CZS70" s="263"/>
      <c r="CZT70" s="263"/>
      <c r="CZU70" s="263"/>
      <c r="CZV70" s="263"/>
      <c r="CZW70" s="264"/>
      <c r="CZX70" s="262" t="s">
        <v>170</v>
      </c>
      <c r="CZY70" s="263"/>
      <c r="CZZ70" s="263"/>
      <c r="DAA70" s="263"/>
      <c r="DAB70" s="263"/>
      <c r="DAC70" s="263"/>
      <c r="DAD70" s="263"/>
      <c r="DAE70" s="264"/>
      <c r="DAF70" s="262" t="s">
        <v>170</v>
      </c>
      <c r="DAG70" s="263"/>
      <c r="DAH70" s="263"/>
      <c r="DAI70" s="263"/>
      <c r="DAJ70" s="263"/>
      <c r="DAK70" s="263"/>
      <c r="DAL70" s="263"/>
      <c r="DAM70" s="264"/>
      <c r="DAN70" s="262" t="s">
        <v>170</v>
      </c>
      <c r="DAO70" s="263"/>
      <c r="DAP70" s="263"/>
      <c r="DAQ70" s="263"/>
      <c r="DAR70" s="263"/>
      <c r="DAS70" s="263"/>
      <c r="DAT70" s="263"/>
      <c r="DAU70" s="264"/>
      <c r="DAV70" s="262" t="s">
        <v>170</v>
      </c>
      <c r="DAW70" s="263"/>
      <c r="DAX70" s="263"/>
      <c r="DAY70" s="263"/>
      <c r="DAZ70" s="263"/>
      <c r="DBA70" s="263"/>
      <c r="DBB70" s="263"/>
      <c r="DBC70" s="264"/>
      <c r="DBD70" s="262" t="s">
        <v>170</v>
      </c>
      <c r="DBE70" s="263"/>
      <c r="DBF70" s="263"/>
      <c r="DBG70" s="263"/>
      <c r="DBH70" s="263"/>
      <c r="DBI70" s="263"/>
      <c r="DBJ70" s="263"/>
      <c r="DBK70" s="264"/>
      <c r="DBL70" s="262" t="s">
        <v>170</v>
      </c>
      <c r="DBM70" s="263"/>
      <c r="DBN70" s="263"/>
      <c r="DBO70" s="263"/>
      <c r="DBP70" s="263"/>
      <c r="DBQ70" s="263"/>
      <c r="DBR70" s="263"/>
      <c r="DBS70" s="264"/>
      <c r="DBT70" s="262" t="s">
        <v>170</v>
      </c>
      <c r="DBU70" s="263"/>
      <c r="DBV70" s="263"/>
      <c r="DBW70" s="263"/>
      <c r="DBX70" s="263"/>
      <c r="DBY70" s="263"/>
      <c r="DBZ70" s="263"/>
      <c r="DCA70" s="264"/>
      <c r="DCB70" s="262" t="s">
        <v>170</v>
      </c>
      <c r="DCC70" s="263"/>
      <c r="DCD70" s="263"/>
      <c r="DCE70" s="263"/>
      <c r="DCF70" s="263"/>
      <c r="DCG70" s="263"/>
      <c r="DCH70" s="263"/>
      <c r="DCI70" s="264"/>
      <c r="DCJ70" s="262" t="s">
        <v>170</v>
      </c>
      <c r="DCK70" s="263"/>
      <c r="DCL70" s="263"/>
      <c r="DCM70" s="263"/>
      <c r="DCN70" s="263"/>
      <c r="DCO70" s="263"/>
      <c r="DCP70" s="263"/>
      <c r="DCQ70" s="264"/>
      <c r="DCR70" s="262" t="s">
        <v>170</v>
      </c>
      <c r="DCS70" s="263"/>
      <c r="DCT70" s="263"/>
      <c r="DCU70" s="263"/>
      <c r="DCV70" s="263"/>
      <c r="DCW70" s="263"/>
      <c r="DCX70" s="263"/>
      <c r="DCY70" s="264"/>
      <c r="DCZ70" s="262" t="s">
        <v>170</v>
      </c>
      <c r="DDA70" s="263"/>
      <c r="DDB70" s="263"/>
      <c r="DDC70" s="263"/>
      <c r="DDD70" s="263"/>
      <c r="DDE70" s="263"/>
      <c r="DDF70" s="263"/>
      <c r="DDG70" s="264"/>
      <c r="DDH70" s="262" t="s">
        <v>170</v>
      </c>
      <c r="DDI70" s="263"/>
      <c r="DDJ70" s="263"/>
      <c r="DDK70" s="263"/>
      <c r="DDL70" s="263"/>
      <c r="DDM70" s="263"/>
      <c r="DDN70" s="263"/>
      <c r="DDO70" s="264"/>
      <c r="DDP70" s="262" t="s">
        <v>170</v>
      </c>
      <c r="DDQ70" s="263"/>
      <c r="DDR70" s="263"/>
      <c r="DDS70" s="263"/>
      <c r="DDT70" s="263"/>
      <c r="DDU70" s="263"/>
      <c r="DDV70" s="263"/>
      <c r="DDW70" s="264"/>
      <c r="DDX70" s="262" t="s">
        <v>170</v>
      </c>
      <c r="DDY70" s="263"/>
      <c r="DDZ70" s="263"/>
      <c r="DEA70" s="263"/>
      <c r="DEB70" s="263"/>
      <c r="DEC70" s="263"/>
      <c r="DED70" s="263"/>
      <c r="DEE70" s="264"/>
      <c r="DEF70" s="262" t="s">
        <v>170</v>
      </c>
      <c r="DEG70" s="263"/>
      <c r="DEH70" s="263"/>
      <c r="DEI70" s="263"/>
      <c r="DEJ70" s="263"/>
      <c r="DEK70" s="263"/>
      <c r="DEL70" s="263"/>
      <c r="DEM70" s="264"/>
      <c r="DEN70" s="262" t="s">
        <v>170</v>
      </c>
      <c r="DEO70" s="263"/>
      <c r="DEP70" s="263"/>
      <c r="DEQ70" s="263"/>
      <c r="DER70" s="263"/>
      <c r="DES70" s="263"/>
      <c r="DET70" s="263"/>
      <c r="DEU70" s="264"/>
      <c r="DEV70" s="262" t="s">
        <v>170</v>
      </c>
      <c r="DEW70" s="263"/>
      <c r="DEX70" s="263"/>
      <c r="DEY70" s="263"/>
      <c r="DEZ70" s="263"/>
      <c r="DFA70" s="263"/>
      <c r="DFB70" s="263"/>
      <c r="DFC70" s="264"/>
      <c r="DFD70" s="262" t="s">
        <v>170</v>
      </c>
      <c r="DFE70" s="263"/>
      <c r="DFF70" s="263"/>
      <c r="DFG70" s="263"/>
      <c r="DFH70" s="263"/>
      <c r="DFI70" s="263"/>
      <c r="DFJ70" s="263"/>
      <c r="DFK70" s="264"/>
      <c r="DFL70" s="262" t="s">
        <v>170</v>
      </c>
      <c r="DFM70" s="263"/>
      <c r="DFN70" s="263"/>
      <c r="DFO70" s="263"/>
      <c r="DFP70" s="263"/>
      <c r="DFQ70" s="263"/>
      <c r="DFR70" s="263"/>
      <c r="DFS70" s="264"/>
      <c r="DFT70" s="262" t="s">
        <v>170</v>
      </c>
      <c r="DFU70" s="263"/>
      <c r="DFV70" s="263"/>
      <c r="DFW70" s="263"/>
      <c r="DFX70" s="263"/>
      <c r="DFY70" s="263"/>
      <c r="DFZ70" s="263"/>
      <c r="DGA70" s="264"/>
      <c r="DGB70" s="262" t="s">
        <v>170</v>
      </c>
      <c r="DGC70" s="263"/>
      <c r="DGD70" s="263"/>
      <c r="DGE70" s="263"/>
      <c r="DGF70" s="263"/>
      <c r="DGG70" s="263"/>
      <c r="DGH70" s="263"/>
      <c r="DGI70" s="264"/>
      <c r="DGJ70" s="262" t="s">
        <v>170</v>
      </c>
      <c r="DGK70" s="263"/>
      <c r="DGL70" s="263"/>
      <c r="DGM70" s="263"/>
      <c r="DGN70" s="263"/>
      <c r="DGO70" s="263"/>
      <c r="DGP70" s="263"/>
      <c r="DGQ70" s="264"/>
      <c r="DGR70" s="262" t="s">
        <v>170</v>
      </c>
      <c r="DGS70" s="263"/>
      <c r="DGT70" s="263"/>
      <c r="DGU70" s="263"/>
      <c r="DGV70" s="263"/>
      <c r="DGW70" s="263"/>
      <c r="DGX70" s="263"/>
      <c r="DGY70" s="264"/>
      <c r="DGZ70" s="262" t="s">
        <v>170</v>
      </c>
      <c r="DHA70" s="263"/>
      <c r="DHB70" s="263"/>
      <c r="DHC70" s="263"/>
      <c r="DHD70" s="263"/>
      <c r="DHE70" s="263"/>
      <c r="DHF70" s="263"/>
      <c r="DHG70" s="264"/>
      <c r="DHH70" s="262" t="s">
        <v>170</v>
      </c>
      <c r="DHI70" s="263"/>
      <c r="DHJ70" s="263"/>
      <c r="DHK70" s="263"/>
      <c r="DHL70" s="263"/>
      <c r="DHM70" s="263"/>
      <c r="DHN70" s="263"/>
      <c r="DHO70" s="264"/>
      <c r="DHP70" s="262" t="s">
        <v>170</v>
      </c>
      <c r="DHQ70" s="263"/>
      <c r="DHR70" s="263"/>
      <c r="DHS70" s="263"/>
      <c r="DHT70" s="263"/>
      <c r="DHU70" s="263"/>
      <c r="DHV70" s="263"/>
      <c r="DHW70" s="264"/>
      <c r="DHX70" s="262" t="s">
        <v>170</v>
      </c>
      <c r="DHY70" s="263"/>
      <c r="DHZ70" s="263"/>
      <c r="DIA70" s="263"/>
      <c r="DIB70" s="263"/>
      <c r="DIC70" s="263"/>
      <c r="DID70" s="263"/>
      <c r="DIE70" s="264"/>
      <c r="DIF70" s="262" t="s">
        <v>170</v>
      </c>
      <c r="DIG70" s="263"/>
      <c r="DIH70" s="263"/>
      <c r="DII70" s="263"/>
      <c r="DIJ70" s="263"/>
      <c r="DIK70" s="263"/>
      <c r="DIL70" s="263"/>
      <c r="DIM70" s="264"/>
      <c r="DIN70" s="262" t="s">
        <v>170</v>
      </c>
      <c r="DIO70" s="263"/>
      <c r="DIP70" s="263"/>
      <c r="DIQ70" s="263"/>
      <c r="DIR70" s="263"/>
      <c r="DIS70" s="263"/>
      <c r="DIT70" s="263"/>
      <c r="DIU70" s="264"/>
      <c r="DIV70" s="262" t="s">
        <v>170</v>
      </c>
      <c r="DIW70" s="263"/>
      <c r="DIX70" s="263"/>
      <c r="DIY70" s="263"/>
      <c r="DIZ70" s="263"/>
      <c r="DJA70" s="263"/>
      <c r="DJB70" s="263"/>
      <c r="DJC70" s="264"/>
      <c r="DJD70" s="262" t="s">
        <v>170</v>
      </c>
      <c r="DJE70" s="263"/>
      <c r="DJF70" s="263"/>
      <c r="DJG70" s="263"/>
      <c r="DJH70" s="263"/>
      <c r="DJI70" s="263"/>
      <c r="DJJ70" s="263"/>
      <c r="DJK70" s="264"/>
      <c r="DJL70" s="262" t="s">
        <v>170</v>
      </c>
      <c r="DJM70" s="263"/>
      <c r="DJN70" s="263"/>
      <c r="DJO70" s="263"/>
      <c r="DJP70" s="263"/>
      <c r="DJQ70" s="263"/>
      <c r="DJR70" s="263"/>
      <c r="DJS70" s="264"/>
      <c r="DJT70" s="262" t="s">
        <v>170</v>
      </c>
      <c r="DJU70" s="263"/>
      <c r="DJV70" s="263"/>
      <c r="DJW70" s="263"/>
      <c r="DJX70" s="263"/>
      <c r="DJY70" s="263"/>
      <c r="DJZ70" s="263"/>
      <c r="DKA70" s="264"/>
      <c r="DKB70" s="262" t="s">
        <v>170</v>
      </c>
      <c r="DKC70" s="263"/>
      <c r="DKD70" s="263"/>
      <c r="DKE70" s="263"/>
      <c r="DKF70" s="263"/>
      <c r="DKG70" s="263"/>
      <c r="DKH70" s="263"/>
      <c r="DKI70" s="264"/>
      <c r="DKJ70" s="262" t="s">
        <v>170</v>
      </c>
      <c r="DKK70" s="263"/>
      <c r="DKL70" s="263"/>
      <c r="DKM70" s="263"/>
      <c r="DKN70" s="263"/>
      <c r="DKO70" s="263"/>
      <c r="DKP70" s="263"/>
      <c r="DKQ70" s="264"/>
      <c r="DKR70" s="262" t="s">
        <v>170</v>
      </c>
      <c r="DKS70" s="263"/>
      <c r="DKT70" s="263"/>
      <c r="DKU70" s="263"/>
      <c r="DKV70" s="263"/>
      <c r="DKW70" s="263"/>
      <c r="DKX70" s="263"/>
      <c r="DKY70" s="264"/>
      <c r="DKZ70" s="262" t="s">
        <v>170</v>
      </c>
      <c r="DLA70" s="263"/>
      <c r="DLB70" s="263"/>
      <c r="DLC70" s="263"/>
      <c r="DLD70" s="263"/>
      <c r="DLE70" s="263"/>
      <c r="DLF70" s="263"/>
      <c r="DLG70" s="264"/>
      <c r="DLH70" s="262" t="s">
        <v>170</v>
      </c>
      <c r="DLI70" s="263"/>
      <c r="DLJ70" s="263"/>
      <c r="DLK70" s="263"/>
      <c r="DLL70" s="263"/>
      <c r="DLM70" s="263"/>
      <c r="DLN70" s="263"/>
      <c r="DLO70" s="264"/>
      <c r="DLP70" s="262" t="s">
        <v>170</v>
      </c>
      <c r="DLQ70" s="263"/>
      <c r="DLR70" s="263"/>
      <c r="DLS70" s="263"/>
      <c r="DLT70" s="263"/>
      <c r="DLU70" s="263"/>
      <c r="DLV70" s="263"/>
      <c r="DLW70" s="264"/>
      <c r="DLX70" s="262" t="s">
        <v>170</v>
      </c>
      <c r="DLY70" s="263"/>
      <c r="DLZ70" s="263"/>
      <c r="DMA70" s="263"/>
      <c r="DMB70" s="263"/>
      <c r="DMC70" s="263"/>
      <c r="DMD70" s="263"/>
      <c r="DME70" s="264"/>
      <c r="DMF70" s="262" t="s">
        <v>170</v>
      </c>
      <c r="DMG70" s="263"/>
      <c r="DMH70" s="263"/>
      <c r="DMI70" s="263"/>
      <c r="DMJ70" s="263"/>
      <c r="DMK70" s="263"/>
      <c r="DML70" s="263"/>
      <c r="DMM70" s="264"/>
      <c r="DMN70" s="262" t="s">
        <v>170</v>
      </c>
      <c r="DMO70" s="263"/>
      <c r="DMP70" s="263"/>
      <c r="DMQ70" s="263"/>
      <c r="DMR70" s="263"/>
      <c r="DMS70" s="263"/>
      <c r="DMT70" s="263"/>
      <c r="DMU70" s="264"/>
      <c r="DMV70" s="262" t="s">
        <v>170</v>
      </c>
      <c r="DMW70" s="263"/>
      <c r="DMX70" s="263"/>
      <c r="DMY70" s="263"/>
      <c r="DMZ70" s="263"/>
      <c r="DNA70" s="263"/>
      <c r="DNB70" s="263"/>
      <c r="DNC70" s="264"/>
      <c r="DND70" s="262" t="s">
        <v>170</v>
      </c>
      <c r="DNE70" s="263"/>
      <c r="DNF70" s="263"/>
      <c r="DNG70" s="263"/>
      <c r="DNH70" s="263"/>
      <c r="DNI70" s="263"/>
      <c r="DNJ70" s="263"/>
      <c r="DNK70" s="264"/>
      <c r="DNL70" s="262" t="s">
        <v>170</v>
      </c>
      <c r="DNM70" s="263"/>
      <c r="DNN70" s="263"/>
      <c r="DNO70" s="263"/>
      <c r="DNP70" s="263"/>
      <c r="DNQ70" s="263"/>
      <c r="DNR70" s="263"/>
      <c r="DNS70" s="264"/>
      <c r="DNT70" s="262" t="s">
        <v>170</v>
      </c>
      <c r="DNU70" s="263"/>
      <c r="DNV70" s="263"/>
      <c r="DNW70" s="263"/>
      <c r="DNX70" s="263"/>
      <c r="DNY70" s="263"/>
      <c r="DNZ70" s="263"/>
      <c r="DOA70" s="264"/>
      <c r="DOB70" s="262" t="s">
        <v>170</v>
      </c>
      <c r="DOC70" s="263"/>
      <c r="DOD70" s="263"/>
      <c r="DOE70" s="263"/>
      <c r="DOF70" s="263"/>
      <c r="DOG70" s="263"/>
      <c r="DOH70" s="263"/>
      <c r="DOI70" s="264"/>
      <c r="DOJ70" s="262" t="s">
        <v>170</v>
      </c>
      <c r="DOK70" s="263"/>
      <c r="DOL70" s="263"/>
      <c r="DOM70" s="263"/>
      <c r="DON70" s="263"/>
      <c r="DOO70" s="263"/>
      <c r="DOP70" s="263"/>
      <c r="DOQ70" s="264"/>
      <c r="DOR70" s="262" t="s">
        <v>170</v>
      </c>
      <c r="DOS70" s="263"/>
      <c r="DOT70" s="263"/>
      <c r="DOU70" s="263"/>
      <c r="DOV70" s="263"/>
      <c r="DOW70" s="263"/>
      <c r="DOX70" s="263"/>
      <c r="DOY70" s="264"/>
      <c r="DOZ70" s="262" t="s">
        <v>170</v>
      </c>
      <c r="DPA70" s="263"/>
      <c r="DPB70" s="263"/>
      <c r="DPC70" s="263"/>
      <c r="DPD70" s="263"/>
      <c r="DPE70" s="263"/>
      <c r="DPF70" s="263"/>
      <c r="DPG70" s="264"/>
      <c r="DPH70" s="262" t="s">
        <v>170</v>
      </c>
      <c r="DPI70" s="263"/>
      <c r="DPJ70" s="263"/>
      <c r="DPK70" s="263"/>
      <c r="DPL70" s="263"/>
      <c r="DPM70" s="263"/>
      <c r="DPN70" s="263"/>
      <c r="DPO70" s="264"/>
      <c r="DPP70" s="262" t="s">
        <v>170</v>
      </c>
      <c r="DPQ70" s="263"/>
      <c r="DPR70" s="263"/>
      <c r="DPS70" s="263"/>
      <c r="DPT70" s="263"/>
      <c r="DPU70" s="263"/>
      <c r="DPV70" s="263"/>
      <c r="DPW70" s="264"/>
      <c r="DPX70" s="262" t="s">
        <v>170</v>
      </c>
      <c r="DPY70" s="263"/>
      <c r="DPZ70" s="263"/>
      <c r="DQA70" s="263"/>
      <c r="DQB70" s="263"/>
      <c r="DQC70" s="263"/>
      <c r="DQD70" s="263"/>
      <c r="DQE70" s="264"/>
      <c r="DQF70" s="262" t="s">
        <v>170</v>
      </c>
      <c r="DQG70" s="263"/>
      <c r="DQH70" s="263"/>
      <c r="DQI70" s="263"/>
      <c r="DQJ70" s="263"/>
      <c r="DQK70" s="263"/>
      <c r="DQL70" s="263"/>
      <c r="DQM70" s="264"/>
      <c r="DQN70" s="262" t="s">
        <v>170</v>
      </c>
      <c r="DQO70" s="263"/>
      <c r="DQP70" s="263"/>
      <c r="DQQ70" s="263"/>
      <c r="DQR70" s="263"/>
      <c r="DQS70" s="263"/>
      <c r="DQT70" s="263"/>
      <c r="DQU70" s="264"/>
      <c r="DQV70" s="262" t="s">
        <v>170</v>
      </c>
      <c r="DQW70" s="263"/>
      <c r="DQX70" s="263"/>
      <c r="DQY70" s="263"/>
      <c r="DQZ70" s="263"/>
      <c r="DRA70" s="263"/>
      <c r="DRB70" s="263"/>
      <c r="DRC70" s="264"/>
      <c r="DRD70" s="262" t="s">
        <v>170</v>
      </c>
      <c r="DRE70" s="263"/>
      <c r="DRF70" s="263"/>
      <c r="DRG70" s="263"/>
      <c r="DRH70" s="263"/>
      <c r="DRI70" s="263"/>
      <c r="DRJ70" s="263"/>
      <c r="DRK70" s="264"/>
      <c r="DRL70" s="262" t="s">
        <v>170</v>
      </c>
      <c r="DRM70" s="263"/>
      <c r="DRN70" s="263"/>
      <c r="DRO70" s="263"/>
      <c r="DRP70" s="263"/>
      <c r="DRQ70" s="263"/>
      <c r="DRR70" s="263"/>
      <c r="DRS70" s="264"/>
      <c r="DRT70" s="262" t="s">
        <v>170</v>
      </c>
      <c r="DRU70" s="263"/>
      <c r="DRV70" s="263"/>
      <c r="DRW70" s="263"/>
      <c r="DRX70" s="263"/>
      <c r="DRY70" s="263"/>
      <c r="DRZ70" s="263"/>
      <c r="DSA70" s="264"/>
      <c r="DSB70" s="262" t="s">
        <v>170</v>
      </c>
      <c r="DSC70" s="263"/>
      <c r="DSD70" s="263"/>
      <c r="DSE70" s="263"/>
      <c r="DSF70" s="263"/>
      <c r="DSG70" s="263"/>
      <c r="DSH70" s="263"/>
      <c r="DSI70" s="264"/>
      <c r="DSJ70" s="262" t="s">
        <v>170</v>
      </c>
      <c r="DSK70" s="263"/>
      <c r="DSL70" s="263"/>
      <c r="DSM70" s="263"/>
      <c r="DSN70" s="263"/>
      <c r="DSO70" s="263"/>
      <c r="DSP70" s="263"/>
      <c r="DSQ70" s="264"/>
      <c r="DSR70" s="262" t="s">
        <v>170</v>
      </c>
      <c r="DSS70" s="263"/>
      <c r="DST70" s="263"/>
      <c r="DSU70" s="263"/>
      <c r="DSV70" s="263"/>
      <c r="DSW70" s="263"/>
      <c r="DSX70" s="263"/>
      <c r="DSY70" s="264"/>
      <c r="DSZ70" s="262" t="s">
        <v>170</v>
      </c>
      <c r="DTA70" s="263"/>
      <c r="DTB70" s="263"/>
      <c r="DTC70" s="263"/>
      <c r="DTD70" s="263"/>
      <c r="DTE70" s="263"/>
      <c r="DTF70" s="263"/>
      <c r="DTG70" s="264"/>
      <c r="DTH70" s="262" t="s">
        <v>170</v>
      </c>
      <c r="DTI70" s="263"/>
      <c r="DTJ70" s="263"/>
      <c r="DTK70" s="263"/>
      <c r="DTL70" s="263"/>
      <c r="DTM70" s="263"/>
      <c r="DTN70" s="263"/>
      <c r="DTO70" s="264"/>
      <c r="DTP70" s="262" t="s">
        <v>170</v>
      </c>
      <c r="DTQ70" s="263"/>
      <c r="DTR70" s="263"/>
      <c r="DTS70" s="263"/>
      <c r="DTT70" s="263"/>
      <c r="DTU70" s="263"/>
      <c r="DTV70" s="263"/>
      <c r="DTW70" s="264"/>
      <c r="DTX70" s="262" t="s">
        <v>170</v>
      </c>
      <c r="DTY70" s="263"/>
      <c r="DTZ70" s="263"/>
      <c r="DUA70" s="263"/>
      <c r="DUB70" s="263"/>
      <c r="DUC70" s="263"/>
      <c r="DUD70" s="263"/>
      <c r="DUE70" s="264"/>
      <c r="DUF70" s="262" t="s">
        <v>170</v>
      </c>
      <c r="DUG70" s="263"/>
      <c r="DUH70" s="263"/>
      <c r="DUI70" s="263"/>
      <c r="DUJ70" s="263"/>
      <c r="DUK70" s="263"/>
      <c r="DUL70" s="263"/>
      <c r="DUM70" s="264"/>
      <c r="DUN70" s="262" t="s">
        <v>170</v>
      </c>
      <c r="DUO70" s="263"/>
      <c r="DUP70" s="263"/>
      <c r="DUQ70" s="263"/>
      <c r="DUR70" s="263"/>
      <c r="DUS70" s="263"/>
      <c r="DUT70" s="263"/>
      <c r="DUU70" s="264"/>
      <c r="DUV70" s="262" t="s">
        <v>170</v>
      </c>
      <c r="DUW70" s="263"/>
      <c r="DUX70" s="263"/>
      <c r="DUY70" s="263"/>
      <c r="DUZ70" s="263"/>
      <c r="DVA70" s="263"/>
      <c r="DVB70" s="263"/>
      <c r="DVC70" s="264"/>
      <c r="DVD70" s="262" t="s">
        <v>170</v>
      </c>
      <c r="DVE70" s="263"/>
      <c r="DVF70" s="263"/>
      <c r="DVG70" s="263"/>
      <c r="DVH70" s="263"/>
      <c r="DVI70" s="263"/>
      <c r="DVJ70" s="263"/>
      <c r="DVK70" s="264"/>
      <c r="DVL70" s="262" t="s">
        <v>170</v>
      </c>
      <c r="DVM70" s="263"/>
      <c r="DVN70" s="263"/>
      <c r="DVO70" s="263"/>
      <c r="DVP70" s="263"/>
      <c r="DVQ70" s="263"/>
      <c r="DVR70" s="263"/>
      <c r="DVS70" s="264"/>
      <c r="DVT70" s="262" t="s">
        <v>170</v>
      </c>
      <c r="DVU70" s="263"/>
      <c r="DVV70" s="263"/>
      <c r="DVW70" s="263"/>
      <c r="DVX70" s="263"/>
      <c r="DVY70" s="263"/>
      <c r="DVZ70" s="263"/>
      <c r="DWA70" s="264"/>
      <c r="DWB70" s="262" t="s">
        <v>170</v>
      </c>
      <c r="DWC70" s="263"/>
      <c r="DWD70" s="263"/>
      <c r="DWE70" s="263"/>
      <c r="DWF70" s="263"/>
      <c r="DWG70" s="263"/>
      <c r="DWH70" s="263"/>
      <c r="DWI70" s="264"/>
      <c r="DWJ70" s="262" t="s">
        <v>170</v>
      </c>
      <c r="DWK70" s="263"/>
      <c r="DWL70" s="263"/>
      <c r="DWM70" s="263"/>
      <c r="DWN70" s="263"/>
      <c r="DWO70" s="263"/>
      <c r="DWP70" s="263"/>
      <c r="DWQ70" s="264"/>
      <c r="DWR70" s="262" t="s">
        <v>170</v>
      </c>
      <c r="DWS70" s="263"/>
      <c r="DWT70" s="263"/>
      <c r="DWU70" s="263"/>
      <c r="DWV70" s="263"/>
      <c r="DWW70" s="263"/>
      <c r="DWX70" s="263"/>
      <c r="DWY70" s="264"/>
      <c r="DWZ70" s="262" t="s">
        <v>170</v>
      </c>
      <c r="DXA70" s="263"/>
      <c r="DXB70" s="263"/>
      <c r="DXC70" s="263"/>
      <c r="DXD70" s="263"/>
      <c r="DXE70" s="263"/>
      <c r="DXF70" s="263"/>
      <c r="DXG70" s="264"/>
      <c r="DXH70" s="262" t="s">
        <v>170</v>
      </c>
      <c r="DXI70" s="263"/>
      <c r="DXJ70" s="263"/>
      <c r="DXK70" s="263"/>
      <c r="DXL70" s="263"/>
      <c r="DXM70" s="263"/>
      <c r="DXN70" s="263"/>
      <c r="DXO70" s="264"/>
      <c r="DXP70" s="262" t="s">
        <v>170</v>
      </c>
      <c r="DXQ70" s="263"/>
      <c r="DXR70" s="263"/>
      <c r="DXS70" s="263"/>
      <c r="DXT70" s="263"/>
      <c r="DXU70" s="263"/>
      <c r="DXV70" s="263"/>
      <c r="DXW70" s="264"/>
      <c r="DXX70" s="262" t="s">
        <v>170</v>
      </c>
      <c r="DXY70" s="263"/>
      <c r="DXZ70" s="263"/>
      <c r="DYA70" s="263"/>
      <c r="DYB70" s="263"/>
      <c r="DYC70" s="263"/>
      <c r="DYD70" s="263"/>
      <c r="DYE70" s="264"/>
      <c r="DYF70" s="262" t="s">
        <v>170</v>
      </c>
      <c r="DYG70" s="263"/>
      <c r="DYH70" s="263"/>
      <c r="DYI70" s="263"/>
      <c r="DYJ70" s="263"/>
      <c r="DYK70" s="263"/>
      <c r="DYL70" s="263"/>
      <c r="DYM70" s="264"/>
      <c r="DYN70" s="262" t="s">
        <v>170</v>
      </c>
      <c r="DYO70" s="263"/>
      <c r="DYP70" s="263"/>
      <c r="DYQ70" s="263"/>
      <c r="DYR70" s="263"/>
      <c r="DYS70" s="263"/>
      <c r="DYT70" s="263"/>
      <c r="DYU70" s="264"/>
      <c r="DYV70" s="262" t="s">
        <v>170</v>
      </c>
      <c r="DYW70" s="263"/>
      <c r="DYX70" s="263"/>
      <c r="DYY70" s="263"/>
      <c r="DYZ70" s="263"/>
      <c r="DZA70" s="263"/>
      <c r="DZB70" s="263"/>
      <c r="DZC70" s="264"/>
      <c r="DZD70" s="262" t="s">
        <v>170</v>
      </c>
      <c r="DZE70" s="263"/>
      <c r="DZF70" s="263"/>
      <c r="DZG70" s="263"/>
      <c r="DZH70" s="263"/>
      <c r="DZI70" s="263"/>
      <c r="DZJ70" s="263"/>
      <c r="DZK70" s="264"/>
      <c r="DZL70" s="262" t="s">
        <v>170</v>
      </c>
      <c r="DZM70" s="263"/>
      <c r="DZN70" s="263"/>
      <c r="DZO70" s="263"/>
      <c r="DZP70" s="263"/>
      <c r="DZQ70" s="263"/>
      <c r="DZR70" s="263"/>
      <c r="DZS70" s="264"/>
      <c r="DZT70" s="262" t="s">
        <v>170</v>
      </c>
      <c r="DZU70" s="263"/>
      <c r="DZV70" s="263"/>
      <c r="DZW70" s="263"/>
      <c r="DZX70" s="263"/>
      <c r="DZY70" s="263"/>
      <c r="DZZ70" s="263"/>
      <c r="EAA70" s="264"/>
      <c r="EAB70" s="262" t="s">
        <v>170</v>
      </c>
      <c r="EAC70" s="263"/>
      <c r="EAD70" s="263"/>
      <c r="EAE70" s="263"/>
      <c r="EAF70" s="263"/>
      <c r="EAG70" s="263"/>
      <c r="EAH70" s="263"/>
      <c r="EAI70" s="264"/>
      <c r="EAJ70" s="262" t="s">
        <v>170</v>
      </c>
      <c r="EAK70" s="263"/>
      <c r="EAL70" s="263"/>
      <c r="EAM70" s="263"/>
      <c r="EAN70" s="263"/>
      <c r="EAO70" s="263"/>
      <c r="EAP70" s="263"/>
      <c r="EAQ70" s="264"/>
      <c r="EAR70" s="262" t="s">
        <v>170</v>
      </c>
      <c r="EAS70" s="263"/>
      <c r="EAT70" s="263"/>
      <c r="EAU70" s="263"/>
      <c r="EAV70" s="263"/>
      <c r="EAW70" s="263"/>
      <c r="EAX70" s="263"/>
      <c r="EAY70" s="264"/>
      <c r="EAZ70" s="262" t="s">
        <v>170</v>
      </c>
      <c r="EBA70" s="263"/>
      <c r="EBB70" s="263"/>
      <c r="EBC70" s="263"/>
      <c r="EBD70" s="263"/>
      <c r="EBE70" s="263"/>
      <c r="EBF70" s="263"/>
      <c r="EBG70" s="264"/>
      <c r="EBH70" s="262" t="s">
        <v>170</v>
      </c>
      <c r="EBI70" s="263"/>
      <c r="EBJ70" s="263"/>
      <c r="EBK70" s="263"/>
      <c r="EBL70" s="263"/>
      <c r="EBM70" s="263"/>
      <c r="EBN70" s="263"/>
      <c r="EBO70" s="264"/>
      <c r="EBP70" s="262" t="s">
        <v>170</v>
      </c>
      <c r="EBQ70" s="263"/>
      <c r="EBR70" s="263"/>
      <c r="EBS70" s="263"/>
      <c r="EBT70" s="263"/>
      <c r="EBU70" s="263"/>
      <c r="EBV70" s="263"/>
      <c r="EBW70" s="264"/>
      <c r="EBX70" s="262" t="s">
        <v>170</v>
      </c>
      <c r="EBY70" s="263"/>
      <c r="EBZ70" s="263"/>
      <c r="ECA70" s="263"/>
      <c r="ECB70" s="263"/>
      <c r="ECC70" s="263"/>
      <c r="ECD70" s="263"/>
      <c r="ECE70" s="264"/>
      <c r="ECF70" s="262" t="s">
        <v>170</v>
      </c>
      <c r="ECG70" s="263"/>
      <c r="ECH70" s="263"/>
      <c r="ECI70" s="263"/>
      <c r="ECJ70" s="263"/>
      <c r="ECK70" s="263"/>
      <c r="ECL70" s="263"/>
      <c r="ECM70" s="264"/>
      <c r="ECN70" s="262" t="s">
        <v>170</v>
      </c>
      <c r="ECO70" s="263"/>
      <c r="ECP70" s="263"/>
      <c r="ECQ70" s="263"/>
      <c r="ECR70" s="263"/>
      <c r="ECS70" s="263"/>
      <c r="ECT70" s="263"/>
      <c r="ECU70" s="264"/>
      <c r="ECV70" s="262" t="s">
        <v>170</v>
      </c>
      <c r="ECW70" s="263"/>
      <c r="ECX70" s="263"/>
      <c r="ECY70" s="263"/>
      <c r="ECZ70" s="263"/>
      <c r="EDA70" s="263"/>
      <c r="EDB70" s="263"/>
      <c r="EDC70" s="264"/>
      <c r="EDD70" s="262" t="s">
        <v>170</v>
      </c>
      <c r="EDE70" s="263"/>
      <c r="EDF70" s="263"/>
      <c r="EDG70" s="263"/>
      <c r="EDH70" s="263"/>
      <c r="EDI70" s="263"/>
      <c r="EDJ70" s="263"/>
      <c r="EDK70" s="264"/>
      <c r="EDL70" s="262" t="s">
        <v>170</v>
      </c>
      <c r="EDM70" s="263"/>
      <c r="EDN70" s="263"/>
      <c r="EDO70" s="263"/>
      <c r="EDP70" s="263"/>
      <c r="EDQ70" s="263"/>
      <c r="EDR70" s="263"/>
      <c r="EDS70" s="264"/>
      <c r="EDT70" s="262" t="s">
        <v>170</v>
      </c>
      <c r="EDU70" s="263"/>
      <c r="EDV70" s="263"/>
      <c r="EDW70" s="263"/>
      <c r="EDX70" s="263"/>
      <c r="EDY70" s="263"/>
      <c r="EDZ70" s="263"/>
      <c r="EEA70" s="264"/>
      <c r="EEB70" s="262" t="s">
        <v>170</v>
      </c>
      <c r="EEC70" s="263"/>
      <c r="EED70" s="263"/>
      <c r="EEE70" s="263"/>
      <c r="EEF70" s="263"/>
      <c r="EEG70" s="263"/>
      <c r="EEH70" s="263"/>
      <c r="EEI70" s="264"/>
      <c r="EEJ70" s="262" t="s">
        <v>170</v>
      </c>
      <c r="EEK70" s="263"/>
      <c r="EEL70" s="263"/>
      <c r="EEM70" s="263"/>
      <c r="EEN70" s="263"/>
      <c r="EEO70" s="263"/>
      <c r="EEP70" s="263"/>
      <c r="EEQ70" s="264"/>
      <c r="EER70" s="262" t="s">
        <v>170</v>
      </c>
      <c r="EES70" s="263"/>
      <c r="EET70" s="263"/>
      <c r="EEU70" s="263"/>
      <c r="EEV70" s="263"/>
      <c r="EEW70" s="263"/>
      <c r="EEX70" s="263"/>
      <c r="EEY70" s="264"/>
      <c r="EEZ70" s="262" t="s">
        <v>170</v>
      </c>
      <c r="EFA70" s="263"/>
      <c r="EFB70" s="263"/>
      <c r="EFC70" s="263"/>
      <c r="EFD70" s="263"/>
      <c r="EFE70" s="263"/>
      <c r="EFF70" s="263"/>
      <c r="EFG70" s="264"/>
      <c r="EFH70" s="262" t="s">
        <v>170</v>
      </c>
      <c r="EFI70" s="263"/>
      <c r="EFJ70" s="263"/>
      <c r="EFK70" s="263"/>
      <c r="EFL70" s="263"/>
      <c r="EFM70" s="263"/>
      <c r="EFN70" s="263"/>
      <c r="EFO70" s="264"/>
      <c r="EFP70" s="262" t="s">
        <v>170</v>
      </c>
      <c r="EFQ70" s="263"/>
      <c r="EFR70" s="263"/>
      <c r="EFS70" s="263"/>
      <c r="EFT70" s="263"/>
      <c r="EFU70" s="263"/>
      <c r="EFV70" s="263"/>
      <c r="EFW70" s="264"/>
      <c r="EFX70" s="262" t="s">
        <v>170</v>
      </c>
      <c r="EFY70" s="263"/>
      <c r="EFZ70" s="263"/>
      <c r="EGA70" s="263"/>
      <c r="EGB70" s="263"/>
      <c r="EGC70" s="263"/>
      <c r="EGD70" s="263"/>
      <c r="EGE70" s="264"/>
      <c r="EGF70" s="262" t="s">
        <v>170</v>
      </c>
      <c r="EGG70" s="263"/>
      <c r="EGH70" s="263"/>
      <c r="EGI70" s="263"/>
      <c r="EGJ70" s="263"/>
      <c r="EGK70" s="263"/>
      <c r="EGL70" s="263"/>
      <c r="EGM70" s="264"/>
      <c r="EGN70" s="262" t="s">
        <v>170</v>
      </c>
      <c r="EGO70" s="263"/>
      <c r="EGP70" s="263"/>
      <c r="EGQ70" s="263"/>
      <c r="EGR70" s="263"/>
      <c r="EGS70" s="263"/>
      <c r="EGT70" s="263"/>
      <c r="EGU70" s="264"/>
      <c r="EGV70" s="262" t="s">
        <v>170</v>
      </c>
      <c r="EGW70" s="263"/>
      <c r="EGX70" s="263"/>
      <c r="EGY70" s="263"/>
      <c r="EGZ70" s="263"/>
      <c r="EHA70" s="263"/>
      <c r="EHB70" s="263"/>
      <c r="EHC70" s="264"/>
      <c r="EHD70" s="262" t="s">
        <v>170</v>
      </c>
      <c r="EHE70" s="263"/>
      <c r="EHF70" s="263"/>
      <c r="EHG70" s="263"/>
      <c r="EHH70" s="263"/>
      <c r="EHI70" s="263"/>
      <c r="EHJ70" s="263"/>
      <c r="EHK70" s="264"/>
      <c r="EHL70" s="262" t="s">
        <v>170</v>
      </c>
      <c r="EHM70" s="263"/>
      <c r="EHN70" s="263"/>
      <c r="EHO70" s="263"/>
      <c r="EHP70" s="263"/>
      <c r="EHQ70" s="263"/>
      <c r="EHR70" s="263"/>
      <c r="EHS70" s="264"/>
      <c r="EHT70" s="262" t="s">
        <v>170</v>
      </c>
      <c r="EHU70" s="263"/>
      <c r="EHV70" s="263"/>
      <c r="EHW70" s="263"/>
      <c r="EHX70" s="263"/>
      <c r="EHY70" s="263"/>
      <c r="EHZ70" s="263"/>
      <c r="EIA70" s="264"/>
      <c r="EIB70" s="262" t="s">
        <v>170</v>
      </c>
      <c r="EIC70" s="263"/>
      <c r="EID70" s="263"/>
      <c r="EIE70" s="263"/>
      <c r="EIF70" s="263"/>
      <c r="EIG70" s="263"/>
      <c r="EIH70" s="263"/>
      <c r="EII70" s="264"/>
      <c r="EIJ70" s="262" t="s">
        <v>170</v>
      </c>
      <c r="EIK70" s="263"/>
      <c r="EIL70" s="263"/>
      <c r="EIM70" s="263"/>
      <c r="EIN70" s="263"/>
      <c r="EIO70" s="263"/>
      <c r="EIP70" s="263"/>
      <c r="EIQ70" s="264"/>
      <c r="EIR70" s="262" t="s">
        <v>170</v>
      </c>
      <c r="EIS70" s="263"/>
      <c r="EIT70" s="263"/>
      <c r="EIU70" s="263"/>
      <c r="EIV70" s="263"/>
      <c r="EIW70" s="263"/>
      <c r="EIX70" s="263"/>
      <c r="EIY70" s="264"/>
      <c r="EIZ70" s="262" t="s">
        <v>170</v>
      </c>
      <c r="EJA70" s="263"/>
      <c r="EJB70" s="263"/>
      <c r="EJC70" s="263"/>
      <c r="EJD70" s="263"/>
      <c r="EJE70" s="263"/>
      <c r="EJF70" s="263"/>
      <c r="EJG70" s="264"/>
      <c r="EJH70" s="262" t="s">
        <v>170</v>
      </c>
      <c r="EJI70" s="263"/>
      <c r="EJJ70" s="263"/>
      <c r="EJK70" s="263"/>
      <c r="EJL70" s="263"/>
      <c r="EJM70" s="263"/>
      <c r="EJN70" s="263"/>
      <c r="EJO70" s="264"/>
      <c r="EJP70" s="262" t="s">
        <v>170</v>
      </c>
      <c r="EJQ70" s="263"/>
      <c r="EJR70" s="263"/>
      <c r="EJS70" s="263"/>
      <c r="EJT70" s="263"/>
      <c r="EJU70" s="263"/>
      <c r="EJV70" s="263"/>
      <c r="EJW70" s="264"/>
      <c r="EJX70" s="262" t="s">
        <v>170</v>
      </c>
      <c r="EJY70" s="263"/>
      <c r="EJZ70" s="263"/>
      <c r="EKA70" s="263"/>
      <c r="EKB70" s="263"/>
      <c r="EKC70" s="263"/>
      <c r="EKD70" s="263"/>
      <c r="EKE70" s="264"/>
      <c r="EKF70" s="262" t="s">
        <v>170</v>
      </c>
      <c r="EKG70" s="263"/>
      <c r="EKH70" s="263"/>
      <c r="EKI70" s="263"/>
      <c r="EKJ70" s="263"/>
      <c r="EKK70" s="263"/>
      <c r="EKL70" s="263"/>
      <c r="EKM70" s="264"/>
      <c r="EKN70" s="262" t="s">
        <v>170</v>
      </c>
      <c r="EKO70" s="263"/>
      <c r="EKP70" s="263"/>
      <c r="EKQ70" s="263"/>
      <c r="EKR70" s="263"/>
      <c r="EKS70" s="263"/>
      <c r="EKT70" s="263"/>
      <c r="EKU70" s="264"/>
      <c r="EKV70" s="262" t="s">
        <v>170</v>
      </c>
      <c r="EKW70" s="263"/>
      <c r="EKX70" s="263"/>
      <c r="EKY70" s="263"/>
      <c r="EKZ70" s="263"/>
      <c r="ELA70" s="263"/>
      <c r="ELB70" s="263"/>
      <c r="ELC70" s="264"/>
      <c r="ELD70" s="262" t="s">
        <v>170</v>
      </c>
      <c r="ELE70" s="263"/>
      <c r="ELF70" s="263"/>
      <c r="ELG70" s="263"/>
      <c r="ELH70" s="263"/>
      <c r="ELI70" s="263"/>
      <c r="ELJ70" s="263"/>
      <c r="ELK70" s="264"/>
      <c r="ELL70" s="262" t="s">
        <v>170</v>
      </c>
      <c r="ELM70" s="263"/>
      <c r="ELN70" s="263"/>
      <c r="ELO70" s="263"/>
      <c r="ELP70" s="263"/>
      <c r="ELQ70" s="263"/>
      <c r="ELR70" s="263"/>
      <c r="ELS70" s="264"/>
      <c r="ELT70" s="262" t="s">
        <v>170</v>
      </c>
      <c r="ELU70" s="263"/>
      <c r="ELV70" s="263"/>
      <c r="ELW70" s="263"/>
      <c r="ELX70" s="263"/>
      <c r="ELY70" s="263"/>
      <c r="ELZ70" s="263"/>
      <c r="EMA70" s="264"/>
      <c r="EMB70" s="262" t="s">
        <v>170</v>
      </c>
      <c r="EMC70" s="263"/>
      <c r="EMD70" s="263"/>
      <c r="EME70" s="263"/>
      <c r="EMF70" s="263"/>
      <c r="EMG70" s="263"/>
      <c r="EMH70" s="263"/>
      <c r="EMI70" s="264"/>
      <c r="EMJ70" s="262" t="s">
        <v>170</v>
      </c>
      <c r="EMK70" s="263"/>
      <c r="EML70" s="263"/>
      <c r="EMM70" s="263"/>
      <c r="EMN70" s="263"/>
      <c r="EMO70" s="263"/>
      <c r="EMP70" s="263"/>
      <c r="EMQ70" s="264"/>
      <c r="EMR70" s="262" t="s">
        <v>170</v>
      </c>
      <c r="EMS70" s="263"/>
      <c r="EMT70" s="263"/>
      <c r="EMU70" s="263"/>
      <c r="EMV70" s="263"/>
      <c r="EMW70" s="263"/>
      <c r="EMX70" s="263"/>
      <c r="EMY70" s="264"/>
      <c r="EMZ70" s="262" t="s">
        <v>170</v>
      </c>
      <c r="ENA70" s="263"/>
      <c r="ENB70" s="263"/>
      <c r="ENC70" s="263"/>
      <c r="END70" s="263"/>
      <c r="ENE70" s="263"/>
      <c r="ENF70" s="263"/>
      <c r="ENG70" s="264"/>
      <c r="ENH70" s="262" t="s">
        <v>170</v>
      </c>
      <c r="ENI70" s="263"/>
      <c r="ENJ70" s="263"/>
      <c r="ENK70" s="263"/>
      <c r="ENL70" s="263"/>
      <c r="ENM70" s="263"/>
      <c r="ENN70" s="263"/>
      <c r="ENO70" s="264"/>
      <c r="ENP70" s="262" t="s">
        <v>170</v>
      </c>
      <c r="ENQ70" s="263"/>
      <c r="ENR70" s="263"/>
      <c r="ENS70" s="263"/>
      <c r="ENT70" s="263"/>
      <c r="ENU70" s="263"/>
      <c r="ENV70" s="263"/>
      <c r="ENW70" s="264"/>
      <c r="ENX70" s="262" t="s">
        <v>170</v>
      </c>
      <c r="ENY70" s="263"/>
      <c r="ENZ70" s="263"/>
      <c r="EOA70" s="263"/>
      <c r="EOB70" s="263"/>
      <c r="EOC70" s="263"/>
      <c r="EOD70" s="263"/>
      <c r="EOE70" s="264"/>
      <c r="EOF70" s="262" t="s">
        <v>170</v>
      </c>
      <c r="EOG70" s="263"/>
      <c r="EOH70" s="263"/>
      <c r="EOI70" s="263"/>
      <c r="EOJ70" s="263"/>
      <c r="EOK70" s="263"/>
      <c r="EOL70" s="263"/>
      <c r="EOM70" s="264"/>
      <c r="EON70" s="262" t="s">
        <v>170</v>
      </c>
      <c r="EOO70" s="263"/>
      <c r="EOP70" s="263"/>
      <c r="EOQ70" s="263"/>
      <c r="EOR70" s="263"/>
      <c r="EOS70" s="263"/>
      <c r="EOT70" s="263"/>
      <c r="EOU70" s="264"/>
      <c r="EOV70" s="262" t="s">
        <v>170</v>
      </c>
      <c r="EOW70" s="263"/>
      <c r="EOX70" s="263"/>
      <c r="EOY70" s="263"/>
      <c r="EOZ70" s="263"/>
      <c r="EPA70" s="263"/>
      <c r="EPB70" s="263"/>
      <c r="EPC70" s="264"/>
      <c r="EPD70" s="262" t="s">
        <v>170</v>
      </c>
      <c r="EPE70" s="263"/>
      <c r="EPF70" s="263"/>
      <c r="EPG70" s="263"/>
      <c r="EPH70" s="263"/>
      <c r="EPI70" s="263"/>
      <c r="EPJ70" s="263"/>
      <c r="EPK70" s="264"/>
      <c r="EPL70" s="262" t="s">
        <v>170</v>
      </c>
      <c r="EPM70" s="263"/>
      <c r="EPN70" s="263"/>
      <c r="EPO70" s="263"/>
      <c r="EPP70" s="263"/>
      <c r="EPQ70" s="263"/>
      <c r="EPR70" s="263"/>
      <c r="EPS70" s="264"/>
      <c r="EPT70" s="262" t="s">
        <v>170</v>
      </c>
      <c r="EPU70" s="263"/>
      <c r="EPV70" s="263"/>
      <c r="EPW70" s="263"/>
      <c r="EPX70" s="263"/>
      <c r="EPY70" s="263"/>
      <c r="EPZ70" s="263"/>
      <c r="EQA70" s="264"/>
      <c r="EQB70" s="262" t="s">
        <v>170</v>
      </c>
      <c r="EQC70" s="263"/>
      <c r="EQD70" s="263"/>
      <c r="EQE70" s="263"/>
      <c r="EQF70" s="263"/>
      <c r="EQG70" s="263"/>
      <c r="EQH70" s="263"/>
      <c r="EQI70" s="264"/>
      <c r="EQJ70" s="262" t="s">
        <v>170</v>
      </c>
      <c r="EQK70" s="263"/>
      <c r="EQL70" s="263"/>
      <c r="EQM70" s="263"/>
      <c r="EQN70" s="263"/>
      <c r="EQO70" s="263"/>
      <c r="EQP70" s="263"/>
      <c r="EQQ70" s="264"/>
      <c r="EQR70" s="262" t="s">
        <v>170</v>
      </c>
      <c r="EQS70" s="263"/>
      <c r="EQT70" s="263"/>
      <c r="EQU70" s="263"/>
      <c r="EQV70" s="263"/>
      <c r="EQW70" s="263"/>
      <c r="EQX70" s="263"/>
      <c r="EQY70" s="264"/>
      <c r="EQZ70" s="262" t="s">
        <v>170</v>
      </c>
      <c r="ERA70" s="263"/>
      <c r="ERB70" s="263"/>
      <c r="ERC70" s="263"/>
      <c r="ERD70" s="263"/>
      <c r="ERE70" s="263"/>
      <c r="ERF70" s="263"/>
      <c r="ERG70" s="264"/>
      <c r="ERH70" s="262" t="s">
        <v>170</v>
      </c>
      <c r="ERI70" s="263"/>
      <c r="ERJ70" s="263"/>
      <c r="ERK70" s="263"/>
      <c r="ERL70" s="263"/>
      <c r="ERM70" s="263"/>
      <c r="ERN70" s="263"/>
      <c r="ERO70" s="264"/>
      <c r="ERP70" s="262" t="s">
        <v>170</v>
      </c>
      <c r="ERQ70" s="263"/>
      <c r="ERR70" s="263"/>
      <c r="ERS70" s="263"/>
      <c r="ERT70" s="263"/>
      <c r="ERU70" s="263"/>
      <c r="ERV70" s="263"/>
      <c r="ERW70" s="264"/>
      <c r="ERX70" s="262" t="s">
        <v>170</v>
      </c>
      <c r="ERY70" s="263"/>
      <c r="ERZ70" s="263"/>
      <c r="ESA70" s="263"/>
      <c r="ESB70" s="263"/>
      <c r="ESC70" s="263"/>
      <c r="ESD70" s="263"/>
      <c r="ESE70" s="264"/>
      <c r="ESF70" s="262" t="s">
        <v>170</v>
      </c>
      <c r="ESG70" s="263"/>
      <c r="ESH70" s="263"/>
      <c r="ESI70" s="263"/>
      <c r="ESJ70" s="263"/>
      <c r="ESK70" s="263"/>
      <c r="ESL70" s="263"/>
      <c r="ESM70" s="264"/>
      <c r="ESN70" s="262" t="s">
        <v>170</v>
      </c>
      <c r="ESO70" s="263"/>
      <c r="ESP70" s="263"/>
      <c r="ESQ70" s="263"/>
      <c r="ESR70" s="263"/>
      <c r="ESS70" s="263"/>
      <c r="EST70" s="263"/>
      <c r="ESU70" s="264"/>
      <c r="ESV70" s="262" t="s">
        <v>170</v>
      </c>
      <c r="ESW70" s="263"/>
      <c r="ESX70" s="263"/>
      <c r="ESY70" s="263"/>
      <c r="ESZ70" s="263"/>
      <c r="ETA70" s="263"/>
      <c r="ETB70" s="263"/>
      <c r="ETC70" s="264"/>
      <c r="ETD70" s="262" t="s">
        <v>170</v>
      </c>
      <c r="ETE70" s="263"/>
      <c r="ETF70" s="263"/>
      <c r="ETG70" s="263"/>
      <c r="ETH70" s="263"/>
      <c r="ETI70" s="263"/>
      <c r="ETJ70" s="263"/>
      <c r="ETK70" s="264"/>
      <c r="ETL70" s="262" t="s">
        <v>170</v>
      </c>
      <c r="ETM70" s="263"/>
      <c r="ETN70" s="263"/>
      <c r="ETO70" s="263"/>
      <c r="ETP70" s="263"/>
      <c r="ETQ70" s="263"/>
      <c r="ETR70" s="263"/>
      <c r="ETS70" s="264"/>
      <c r="ETT70" s="262" t="s">
        <v>170</v>
      </c>
      <c r="ETU70" s="263"/>
      <c r="ETV70" s="263"/>
      <c r="ETW70" s="263"/>
      <c r="ETX70" s="263"/>
      <c r="ETY70" s="263"/>
      <c r="ETZ70" s="263"/>
      <c r="EUA70" s="264"/>
      <c r="EUB70" s="262" t="s">
        <v>170</v>
      </c>
      <c r="EUC70" s="263"/>
      <c r="EUD70" s="263"/>
      <c r="EUE70" s="263"/>
      <c r="EUF70" s="263"/>
      <c r="EUG70" s="263"/>
      <c r="EUH70" s="263"/>
      <c r="EUI70" s="264"/>
      <c r="EUJ70" s="262" t="s">
        <v>170</v>
      </c>
      <c r="EUK70" s="263"/>
      <c r="EUL70" s="263"/>
      <c r="EUM70" s="263"/>
      <c r="EUN70" s="263"/>
      <c r="EUO70" s="263"/>
      <c r="EUP70" s="263"/>
      <c r="EUQ70" s="264"/>
      <c r="EUR70" s="262" t="s">
        <v>170</v>
      </c>
      <c r="EUS70" s="263"/>
      <c r="EUT70" s="263"/>
      <c r="EUU70" s="263"/>
      <c r="EUV70" s="263"/>
      <c r="EUW70" s="263"/>
      <c r="EUX70" s="263"/>
      <c r="EUY70" s="264"/>
      <c r="EUZ70" s="262" t="s">
        <v>170</v>
      </c>
      <c r="EVA70" s="263"/>
      <c r="EVB70" s="263"/>
      <c r="EVC70" s="263"/>
      <c r="EVD70" s="263"/>
      <c r="EVE70" s="263"/>
      <c r="EVF70" s="263"/>
      <c r="EVG70" s="264"/>
      <c r="EVH70" s="262" t="s">
        <v>170</v>
      </c>
      <c r="EVI70" s="263"/>
      <c r="EVJ70" s="263"/>
      <c r="EVK70" s="263"/>
      <c r="EVL70" s="263"/>
      <c r="EVM70" s="263"/>
      <c r="EVN70" s="263"/>
      <c r="EVO70" s="264"/>
      <c r="EVP70" s="262" t="s">
        <v>170</v>
      </c>
      <c r="EVQ70" s="263"/>
      <c r="EVR70" s="263"/>
      <c r="EVS70" s="263"/>
      <c r="EVT70" s="263"/>
      <c r="EVU70" s="263"/>
      <c r="EVV70" s="263"/>
      <c r="EVW70" s="264"/>
      <c r="EVX70" s="262" t="s">
        <v>170</v>
      </c>
      <c r="EVY70" s="263"/>
      <c r="EVZ70" s="263"/>
      <c r="EWA70" s="263"/>
      <c r="EWB70" s="263"/>
      <c r="EWC70" s="263"/>
      <c r="EWD70" s="263"/>
      <c r="EWE70" s="264"/>
      <c r="EWF70" s="262" t="s">
        <v>170</v>
      </c>
      <c r="EWG70" s="263"/>
      <c r="EWH70" s="263"/>
      <c r="EWI70" s="263"/>
      <c r="EWJ70" s="263"/>
      <c r="EWK70" s="263"/>
      <c r="EWL70" s="263"/>
      <c r="EWM70" s="264"/>
      <c r="EWN70" s="262" t="s">
        <v>170</v>
      </c>
      <c r="EWO70" s="263"/>
      <c r="EWP70" s="263"/>
      <c r="EWQ70" s="263"/>
      <c r="EWR70" s="263"/>
      <c r="EWS70" s="263"/>
      <c r="EWT70" s="263"/>
      <c r="EWU70" s="264"/>
      <c r="EWV70" s="262" t="s">
        <v>170</v>
      </c>
      <c r="EWW70" s="263"/>
      <c r="EWX70" s="263"/>
      <c r="EWY70" s="263"/>
      <c r="EWZ70" s="263"/>
      <c r="EXA70" s="263"/>
      <c r="EXB70" s="263"/>
      <c r="EXC70" s="264"/>
      <c r="EXD70" s="262" t="s">
        <v>170</v>
      </c>
      <c r="EXE70" s="263"/>
      <c r="EXF70" s="263"/>
      <c r="EXG70" s="263"/>
      <c r="EXH70" s="263"/>
      <c r="EXI70" s="263"/>
      <c r="EXJ70" s="263"/>
      <c r="EXK70" s="264"/>
      <c r="EXL70" s="262" t="s">
        <v>170</v>
      </c>
      <c r="EXM70" s="263"/>
      <c r="EXN70" s="263"/>
      <c r="EXO70" s="263"/>
      <c r="EXP70" s="263"/>
      <c r="EXQ70" s="263"/>
      <c r="EXR70" s="263"/>
      <c r="EXS70" s="264"/>
      <c r="EXT70" s="262" t="s">
        <v>170</v>
      </c>
      <c r="EXU70" s="263"/>
      <c r="EXV70" s="263"/>
      <c r="EXW70" s="263"/>
      <c r="EXX70" s="263"/>
      <c r="EXY70" s="263"/>
      <c r="EXZ70" s="263"/>
      <c r="EYA70" s="264"/>
      <c r="EYB70" s="262" t="s">
        <v>170</v>
      </c>
      <c r="EYC70" s="263"/>
      <c r="EYD70" s="263"/>
      <c r="EYE70" s="263"/>
      <c r="EYF70" s="263"/>
      <c r="EYG70" s="263"/>
      <c r="EYH70" s="263"/>
      <c r="EYI70" s="264"/>
      <c r="EYJ70" s="262" t="s">
        <v>170</v>
      </c>
      <c r="EYK70" s="263"/>
      <c r="EYL70" s="263"/>
      <c r="EYM70" s="263"/>
      <c r="EYN70" s="263"/>
      <c r="EYO70" s="263"/>
      <c r="EYP70" s="263"/>
      <c r="EYQ70" s="264"/>
      <c r="EYR70" s="262" t="s">
        <v>170</v>
      </c>
      <c r="EYS70" s="263"/>
      <c r="EYT70" s="263"/>
      <c r="EYU70" s="263"/>
      <c r="EYV70" s="263"/>
      <c r="EYW70" s="263"/>
      <c r="EYX70" s="263"/>
      <c r="EYY70" s="264"/>
      <c r="EYZ70" s="262" t="s">
        <v>170</v>
      </c>
      <c r="EZA70" s="263"/>
      <c r="EZB70" s="263"/>
      <c r="EZC70" s="263"/>
      <c r="EZD70" s="263"/>
      <c r="EZE70" s="263"/>
      <c r="EZF70" s="263"/>
      <c r="EZG70" s="264"/>
      <c r="EZH70" s="262" t="s">
        <v>170</v>
      </c>
      <c r="EZI70" s="263"/>
      <c r="EZJ70" s="263"/>
      <c r="EZK70" s="263"/>
      <c r="EZL70" s="263"/>
      <c r="EZM70" s="263"/>
      <c r="EZN70" s="263"/>
      <c r="EZO70" s="264"/>
      <c r="EZP70" s="262" t="s">
        <v>170</v>
      </c>
      <c r="EZQ70" s="263"/>
      <c r="EZR70" s="263"/>
      <c r="EZS70" s="263"/>
      <c r="EZT70" s="263"/>
      <c r="EZU70" s="263"/>
      <c r="EZV70" s="263"/>
      <c r="EZW70" s="264"/>
      <c r="EZX70" s="262" t="s">
        <v>170</v>
      </c>
      <c r="EZY70" s="263"/>
      <c r="EZZ70" s="263"/>
      <c r="FAA70" s="263"/>
      <c r="FAB70" s="263"/>
      <c r="FAC70" s="263"/>
      <c r="FAD70" s="263"/>
      <c r="FAE70" s="264"/>
      <c r="FAF70" s="262" t="s">
        <v>170</v>
      </c>
      <c r="FAG70" s="263"/>
      <c r="FAH70" s="263"/>
      <c r="FAI70" s="263"/>
      <c r="FAJ70" s="263"/>
      <c r="FAK70" s="263"/>
      <c r="FAL70" s="263"/>
      <c r="FAM70" s="264"/>
      <c r="FAN70" s="262" t="s">
        <v>170</v>
      </c>
      <c r="FAO70" s="263"/>
      <c r="FAP70" s="263"/>
      <c r="FAQ70" s="263"/>
      <c r="FAR70" s="263"/>
      <c r="FAS70" s="263"/>
      <c r="FAT70" s="263"/>
      <c r="FAU70" s="264"/>
      <c r="FAV70" s="262" t="s">
        <v>170</v>
      </c>
      <c r="FAW70" s="263"/>
      <c r="FAX70" s="263"/>
      <c r="FAY70" s="263"/>
      <c r="FAZ70" s="263"/>
      <c r="FBA70" s="263"/>
      <c r="FBB70" s="263"/>
      <c r="FBC70" s="264"/>
      <c r="FBD70" s="262" t="s">
        <v>170</v>
      </c>
      <c r="FBE70" s="263"/>
      <c r="FBF70" s="263"/>
      <c r="FBG70" s="263"/>
      <c r="FBH70" s="263"/>
      <c r="FBI70" s="263"/>
      <c r="FBJ70" s="263"/>
      <c r="FBK70" s="264"/>
      <c r="FBL70" s="262" t="s">
        <v>170</v>
      </c>
      <c r="FBM70" s="263"/>
      <c r="FBN70" s="263"/>
      <c r="FBO70" s="263"/>
      <c r="FBP70" s="263"/>
      <c r="FBQ70" s="263"/>
      <c r="FBR70" s="263"/>
      <c r="FBS70" s="264"/>
      <c r="FBT70" s="262" t="s">
        <v>170</v>
      </c>
      <c r="FBU70" s="263"/>
      <c r="FBV70" s="263"/>
      <c r="FBW70" s="263"/>
      <c r="FBX70" s="263"/>
      <c r="FBY70" s="263"/>
      <c r="FBZ70" s="263"/>
      <c r="FCA70" s="264"/>
      <c r="FCB70" s="262" t="s">
        <v>170</v>
      </c>
      <c r="FCC70" s="263"/>
      <c r="FCD70" s="263"/>
      <c r="FCE70" s="263"/>
      <c r="FCF70" s="263"/>
      <c r="FCG70" s="263"/>
      <c r="FCH70" s="263"/>
      <c r="FCI70" s="264"/>
      <c r="FCJ70" s="262" t="s">
        <v>170</v>
      </c>
      <c r="FCK70" s="263"/>
      <c r="FCL70" s="263"/>
      <c r="FCM70" s="263"/>
      <c r="FCN70" s="263"/>
      <c r="FCO70" s="263"/>
      <c r="FCP70" s="263"/>
      <c r="FCQ70" s="264"/>
      <c r="FCR70" s="262" t="s">
        <v>170</v>
      </c>
      <c r="FCS70" s="263"/>
      <c r="FCT70" s="263"/>
      <c r="FCU70" s="263"/>
      <c r="FCV70" s="263"/>
      <c r="FCW70" s="263"/>
      <c r="FCX70" s="263"/>
      <c r="FCY70" s="264"/>
      <c r="FCZ70" s="262" t="s">
        <v>170</v>
      </c>
      <c r="FDA70" s="263"/>
      <c r="FDB70" s="263"/>
      <c r="FDC70" s="263"/>
      <c r="FDD70" s="263"/>
      <c r="FDE70" s="263"/>
      <c r="FDF70" s="263"/>
      <c r="FDG70" s="264"/>
      <c r="FDH70" s="262" t="s">
        <v>170</v>
      </c>
      <c r="FDI70" s="263"/>
      <c r="FDJ70" s="263"/>
      <c r="FDK70" s="263"/>
      <c r="FDL70" s="263"/>
      <c r="FDM70" s="263"/>
      <c r="FDN70" s="263"/>
      <c r="FDO70" s="264"/>
      <c r="FDP70" s="262" t="s">
        <v>170</v>
      </c>
      <c r="FDQ70" s="263"/>
      <c r="FDR70" s="263"/>
      <c r="FDS70" s="263"/>
      <c r="FDT70" s="263"/>
      <c r="FDU70" s="263"/>
      <c r="FDV70" s="263"/>
      <c r="FDW70" s="264"/>
      <c r="FDX70" s="262" t="s">
        <v>170</v>
      </c>
      <c r="FDY70" s="263"/>
      <c r="FDZ70" s="263"/>
      <c r="FEA70" s="263"/>
      <c r="FEB70" s="263"/>
      <c r="FEC70" s="263"/>
      <c r="FED70" s="263"/>
      <c r="FEE70" s="264"/>
      <c r="FEF70" s="262" t="s">
        <v>170</v>
      </c>
      <c r="FEG70" s="263"/>
      <c r="FEH70" s="263"/>
      <c r="FEI70" s="263"/>
      <c r="FEJ70" s="263"/>
      <c r="FEK70" s="263"/>
      <c r="FEL70" s="263"/>
      <c r="FEM70" s="264"/>
      <c r="FEN70" s="262" t="s">
        <v>170</v>
      </c>
      <c r="FEO70" s="263"/>
      <c r="FEP70" s="263"/>
      <c r="FEQ70" s="263"/>
      <c r="FER70" s="263"/>
      <c r="FES70" s="263"/>
      <c r="FET70" s="263"/>
      <c r="FEU70" s="264"/>
      <c r="FEV70" s="262" t="s">
        <v>170</v>
      </c>
      <c r="FEW70" s="263"/>
      <c r="FEX70" s="263"/>
      <c r="FEY70" s="263"/>
      <c r="FEZ70" s="263"/>
      <c r="FFA70" s="263"/>
      <c r="FFB70" s="263"/>
      <c r="FFC70" s="264"/>
      <c r="FFD70" s="262" t="s">
        <v>170</v>
      </c>
      <c r="FFE70" s="263"/>
      <c r="FFF70" s="263"/>
      <c r="FFG70" s="263"/>
      <c r="FFH70" s="263"/>
      <c r="FFI70" s="263"/>
      <c r="FFJ70" s="263"/>
      <c r="FFK70" s="264"/>
      <c r="FFL70" s="262" t="s">
        <v>170</v>
      </c>
      <c r="FFM70" s="263"/>
      <c r="FFN70" s="263"/>
      <c r="FFO70" s="263"/>
      <c r="FFP70" s="263"/>
      <c r="FFQ70" s="263"/>
      <c r="FFR70" s="263"/>
      <c r="FFS70" s="264"/>
      <c r="FFT70" s="262" t="s">
        <v>170</v>
      </c>
      <c r="FFU70" s="263"/>
      <c r="FFV70" s="263"/>
      <c r="FFW70" s="263"/>
      <c r="FFX70" s="263"/>
      <c r="FFY70" s="263"/>
      <c r="FFZ70" s="263"/>
      <c r="FGA70" s="264"/>
      <c r="FGB70" s="262" t="s">
        <v>170</v>
      </c>
      <c r="FGC70" s="263"/>
      <c r="FGD70" s="263"/>
      <c r="FGE70" s="263"/>
      <c r="FGF70" s="263"/>
      <c r="FGG70" s="263"/>
      <c r="FGH70" s="263"/>
      <c r="FGI70" s="264"/>
      <c r="FGJ70" s="262" t="s">
        <v>170</v>
      </c>
      <c r="FGK70" s="263"/>
      <c r="FGL70" s="263"/>
      <c r="FGM70" s="263"/>
      <c r="FGN70" s="263"/>
      <c r="FGO70" s="263"/>
      <c r="FGP70" s="263"/>
      <c r="FGQ70" s="264"/>
      <c r="FGR70" s="262" t="s">
        <v>170</v>
      </c>
      <c r="FGS70" s="263"/>
      <c r="FGT70" s="263"/>
      <c r="FGU70" s="263"/>
      <c r="FGV70" s="263"/>
      <c r="FGW70" s="263"/>
      <c r="FGX70" s="263"/>
      <c r="FGY70" s="264"/>
      <c r="FGZ70" s="262" t="s">
        <v>170</v>
      </c>
      <c r="FHA70" s="263"/>
      <c r="FHB70" s="263"/>
      <c r="FHC70" s="263"/>
      <c r="FHD70" s="263"/>
      <c r="FHE70" s="263"/>
      <c r="FHF70" s="263"/>
      <c r="FHG70" s="264"/>
      <c r="FHH70" s="262" t="s">
        <v>170</v>
      </c>
      <c r="FHI70" s="263"/>
      <c r="FHJ70" s="263"/>
      <c r="FHK70" s="263"/>
      <c r="FHL70" s="263"/>
      <c r="FHM70" s="263"/>
      <c r="FHN70" s="263"/>
      <c r="FHO70" s="264"/>
      <c r="FHP70" s="262" t="s">
        <v>170</v>
      </c>
      <c r="FHQ70" s="263"/>
      <c r="FHR70" s="263"/>
      <c r="FHS70" s="263"/>
      <c r="FHT70" s="263"/>
      <c r="FHU70" s="263"/>
      <c r="FHV70" s="263"/>
      <c r="FHW70" s="264"/>
      <c r="FHX70" s="262" t="s">
        <v>170</v>
      </c>
      <c r="FHY70" s="263"/>
      <c r="FHZ70" s="263"/>
      <c r="FIA70" s="263"/>
      <c r="FIB70" s="263"/>
      <c r="FIC70" s="263"/>
      <c r="FID70" s="263"/>
      <c r="FIE70" s="264"/>
      <c r="FIF70" s="262" t="s">
        <v>170</v>
      </c>
      <c r="FIG70" s="263"/>
      <c r="FIH70" s="263"/>
      <c r="FII70" s="263"/>
      <c r="FIJ70" s="263"/>
      <c r="FIK70" s="263"/>
      <c r="FIL70" s="263"/>
      <c r="FIM70" s="264"/>
      <c r="FIN70" s="262" t="s">
        <v>170</v>
      </c>
      <c r="FIO70" s="263"/>
      <c r="FIP70" s="263"/>
      <c r="FIQ70" s="263"/>
      <c r="FIR70" s="263"/>
      <c r="FIS70" s="263"/>
      <c r="FIT70" s="263"/>
      <c r="FIU70" s="264"/>
      <c r="FIV70" s="262" t="s">
        <v>170</v>
      </c>
      <c r="FIW70" s="263"/>
      <c r="FIX70" s="263"/>
      <c r="FIY70" s="263"/>
      <c r="FIZ70" s="263"/>
      <c r="FJA70" s="263"/>
      <c r="FJB70" s="263"/>
      <c r="FJC70" s="264"/>
      <c r="FJD70" s="262" t="s">
        <v>170</v>
      </c>
      <c r="FJE70" s="263"/>
      <c r="FJF70" s="263"/>
      <c r="FJG70" s="263"/>
      <c r="FJH70" s="263"/>
      <c r="FJI70" s="263"/>
      <c r="FJJ70" s="263"/>
      <c r="FJK70" s="264"/>
      <c r="FJL70" s="262" t="s">
        <v>170</v>
      </c>
      <c r="FJM70" s="263"/>
      <c r="FJN70" s="263"/>
      <c r="FJO70" s="263"/>
      <c r="FJP70" s="263"/>
      <c r="FJQ70" s="263"/>
      <c r="FJR70" s="263"/>
      <c r="FJS70" s="264"/>
      <c r="FJT70" s="262" t="s">
        <v>170</v>
      </c>
      <c r="FJU70" s="263"/>
      <c r="FJV70" s="263"/>
      <c r="FJW70" s="263"/>
      <c r="FJX70" s="263"/>
      <c r="FJY70" s="263"/>
      <c r="FJZ70" s="263"/>
      <c r="FKA70" s="264"/>
      <c r="FKB70" s="262" t="s">
        <v>170</v>
      </c>
      <c r="FKC70" s="263"/>
      <c r="FKD70" s="263"/>
      <c r="FKE70" s="263"/>
      <c r="FKF70" s="263"/>
      <c r="FKG70" s="263"/>
      <c r="FKH70" s="263"/>
      <c r="FKI70" s="264"/>
      <c r="FKJ70" s="262" t="s">
        <v>170</v>
      </c>
      <c r="FKK70" s="263"/>
      <c r="FKL70" s="263"/>
      <c r="FKM70" s="263"/>
      <c r="FKN70" s="263"/>
      <c r="FKO70" s="263"/>
      <c r="FKP70" s="263"/>
      <c r="FKQ70" s="264"/>
      <c r="FKR70" s="262" t="s">
        <v>170</v>
      </c>
      <c r="FKS70" s="263"/>
      <c r="FKT70" s="263"/>
      <c r="FKU70" s="263"/>
      <c r="FKV70" s="263"/>
      <c r="FKW70" s="263"/>
      <c r="FKX70" s="263"/>
      <c r="FKY70" s="264"/>
      <c r="FKZ70" s="262" t="s">
        <v>170</v>
      </c>
      <c r="FLA70" s="263"/>
      <c r="FLB70" s="263"/>
      <c r="FLC70" s="263"/>
      <c r="FLD70" s="263"/>
      <c r="FLE70" s="263"/>
      <c r="FLF70" s="263"/>
      <c r="FLG70" s="264"/>
      <c r="FLH70" s="262" t="s">
        <v>170</v>
      </c>
      <c r="FLI70" s="263"/>
      <c r="FLJ70" s="263"/>
      <c r="FLK70" s="263"/>
      <c r="FLL70" s="263"/>
      <c r="FLM70" s="263"/>
      <c r="FLN70" s="263"/>
      <c r="FLO70" s="264"/>
      <c r="FLP70" s="262" t="s">
        <v>170</v>
      </c>
      <c r="FLQ70" s="263"/>
      <c r="FLR70" s="263"/>
      <c r="FLS70" s="263"/>
      <c r="FLT70" s="263"/>
      <c r="FLU70" s="263"/>
      <c r="FLV70" s="263"/>
      <c r="FLW70" s="264"/>
      <c r="FLX70" s="262" t="s">
        <v>170</v>
      </c>
      <c r="FLY70" s="263"/>
      <c r="FLZ70" s="263"/>
      <c r="FMA70" s="263"/>
      <c r="FMB70" s="263"/>
      <c r="FMC70" s="263"/>
      <c r="FMD70" s="263"/>
      <c r="FME70" s="264"/>
      <c r="FMF70" s="262" t="s">
        <v>170</v>
      </c>
      <c r="FMG70" s="263"/>
      <c r="FMH70" s="263"/>
      <c r="FMI70" s="263"/>
      <c r="FMJ70" s="263"/>
      <c r="FMK70" s="263"/>
      <c r="FML70" s="263"/>
      <c r="FMM70" s="264"/>
      <c r="FMN70" s="262" t="s">
        <v>170</v>
      </c>
      <c r="FMO70" s="263"/>
      <c r="FMP70" s="263"/>
      <c r="FMQ70" s="263"/>
      <c r="FMR70" s="263"/>
      <c r="FMS70" s="263"/>
      <c r="FMT70" s="263"/>
      <c r="FMU70" s="264"/>
      <c r="FMV70" s="262" t="s">
        <v>170</v>
      </c>
      <c r="FMW70" s="263"/>
      <c r="FMX70" s="263"/>
      <c r="FMY70" s="263"/>
      <c r="FMZ70" s="263"/>
      <c r="FNA70" s="263"/>
      <c r="FNB70" s="263"/>
      <c r="FNC70" s="264"/>
      <c r="FND70" s="262" t="s">
        <v>170</v>
      </c>
      <c r="FNE70" s="263"/>
      <c r="FNF70" s="263"/>
      <c r="FNG70" s="263"/>
      <c r="FNH70" s="263"/>
      <c r="FNI70" s="263"/>
      <c r="FNJ70" s="263"/>
      <c r="FNK70" s="264"/>
      <c r="FNL70" s="262" t="s">
        <v>170</v>
      </c>
      <c r="FNM70" s="263"/>
      <c r="FNN70" s="263"/>
      <c r="FNO70" s="263"/>
      <c r="FNP70" s="263"/>
      <c r="FNQ70" s="263"/>
      <c r="FNR70" s="263"/>
      <c r="FNS70" s="264"/>
      <c r="FNT70" s="262" t="s">
        <v>170</v>
      </c>
      <c r="FNU70" s="263"/>
      <c r="FNV70" s="263"/>
      <c r="FNW70" s="263"/>
      <c r="FNX70" s="263"/>
      <c r="FNY70" s="263"/>
      <c r="FNZ70" s="263"/>
      <c r="FOA70" s="264"/>
      <c r="FOB70" s="262" t="s">
        <v>170</v>
      </c>
      <c r="FOC70" s="263"/>
      <c r="FOD70" s="263"/>
      <c r="FOE70" s="263"/>
      <c r="FOF70" s="263"/>
      <c r="FOG70" s="263"/>
      <c r="FOH70" s="263"/>
      <c r="FOI70" s="264"/>
      <c r="FOJ70" s="262" t="s">
        <v>170</v>
      </c>
      <c r="FOK70" s="263"/>
      <c r="FOL70" s="263"/>
      <c r="FOM70" s="263"/>
      <c r="FON70" s="263"/>
      <c r="FOO70" s="263"/>
      <c r="FOP70" s="263"/>
      <c r="FOQ70" s="264"/>
      <c r="FOR70" s="262" t="s">
        <v>170</v>
      </c>
      <c r="FOS70" s="263"/>
      <c r="FOT70" s="263"/>
      <c r="FOU70" s="263"/>
      <c r="FOV70" s="263"/>
      <c r="FOW70" s="263"/>
      <c r="FOX70" s="263"/>
      <c r="FOY70" s="264"/>
      <c r="FOZ70" s="262" t="s">
        <v>170</v>
      </c>
      <c r="FPA70" s="263"/>
      <c r="FPB70" s="263"/>
      <c r="FPC70" s="263"/>
      <c r="FPD70" s="263"/>
      <c r="FPE70" s="263"/>
      <c r="FPF70" s="263"/>
      <c r="FPG70" s="264"/>
      <c r="FPH70" s="262" t="s">
        <v>170</v>
      </c>
      <c r="FPI70" s="263"/>
      <c r="FPJ70" s="263"/>
      <c r="FPK70" s="263"/>
      <c r="FPL70" s="263"/>
      <c r="FPM70" s="263"/>
      <c r="FPN70" s="263"/>
      <c r="FPO70" s="264"/>
      <c r="FPP70" s="262" t="s">
        <v>170</v>
      </c>
      <c r="FPQ70" s="263"/>
      <c r="FPR70" s="263"/>
      <c r="FPS70" s="263"/>
      <c r="FPT70" s="263"/>
      <c r="FPU70" s="263"/>
      <c r="FPV70" s="263"/>
      <c r="FPW70" s="264"/>
      <c r="FPX70" s="262" t="s">
        <v>170</v>
      </c>
      <c r="FPY70" s="263"/>
      <c r="FPZ70" s="263"/>
      <c r="FQA70" s="263"/>
      <c r="FQB70" s="263"/>
      <c r="FQC70" s="263"/>
      <c r="FQD70" s="263"/>
      <c r="FQE70" s="264"/>
      <c r="FQF70" s="262" t="s">
        <v>170</v>
      </c>
      <c r="FQG70" s="263"/>
      <c r="FQH70" s="263"/>
      <c r="FQI70" s="263"/>
      <c r="FQJ70" s="263"/>
      <c r="FQK70" s="263"/>
      <c r="FQL70" s="263"/>
      <c r="FQM70" s="264"/>
      <c r="FQN70" s="262" t="s">
        <v>170</v>
      </c>
      <c r="FQO70" s="263"/>
      <c r="FQP70" s="263"/>
      <c r="FQQ70" s="263"/>
      <c r="FQR70" s="263"/>
      <c r="FQS70" s="263"/>
      <c r="FQT70" s="263"/>
      <c r="FQU70" s="264"/>
      <c r="FQV70" s="262" t="s">
        <v>170</v>
      </c>
      <c r="FQW70" s="263"/>
      <c r="FQX70" s="263"/>
      <c r="FQY70" s="263"/>
      <c r="FQZ70" s="263"/>
      <c r="FRA70" s="263"/>
      <c r="FRB70" s="263"/>
      <c r="FRC70" s="264"/>
      <c r="FRD70" s="262" t="s">
        <v>170</v>
      </c>
      <c r="FRE70" s="263"/>
      <c r="FRF70" s="263"/>
      <c r="FRG70" s="263"/>
      <c r="FRH70" s="263"/>
      <c r="FRI70" s="263"/>
      <c r="FRJ70" s="263"/>
      <c r="FRK70" s="264"/>
      <c r="FRL70" s="262" t="s">
        <v>170</v>
      </c>
      <c r="FRM70" s="263"/>
      <c r="FRN70" s="263"/>
      <c r="FRO70" s="263"/>
      <c r="FRP70" s="263"/>
      <c r="FRQ70" s="263"/>
      <c r="FRR70" s="263"/>
      <c r="FRS70" s="264"/>
      <c r="FRT70" s="262" t="s">
        <v>170</v>
      </c>
      <c r="FRU70" s="263"/>
      <c r="FRV70" s="263"/>
      <c r="FRW70" s="263"/>
      <c r="FRX70" s="263"/>
      <c r="FRY70" s="263"/>
      <c r="FRZ70" s="263"/>
      <c r="FSA70" s="264"/>
      <c r="FSB70" s="262" t="s">
        <v>170</v>
      </c>
      <c r="FSC70" s="263"/>
      <c r="FSD70" s="263"/>
      <c r="FSE70" s="263"/>
      <c r="FSF70" s="263"/>
      <c r="FSG70" s="263"/>
      <c r="FSH70" s="263"/>
      <c r="FSI70" s="264"/>
      <c r="FSJ70" s="262" t="s">
        <v>170</v>
      </c>
      <c r="FSK70" s="263"/>
      <c r="FSL70" s="263"/>
      <c r="FSM70" s="263"/>
      <c r="FSN70" s="263"/>
      <c r="FSO70" s="263"/>
      <c r="FSP70" s="263"/>
      <c r="FSQ70" s="264"/>
      <c r="FSR70" s="262" t="s">
        <v>170</v>
      </c>
      <c r="FSS70" s="263"/>
      <c r="FST70" s="263"/>
      <c r="FSU70" s="263"/>
      <c r="FSV70" s="263"/>
      <c r="FSW70" s="263"/>
      <c r="FSX70" s="263"/>
      <c r="FSY70" s="264"/>
      <c r="FSZ70" s="262" t="s">
        <v>170</v>
      </c>
      <c r="FTA70" s="263"/>
      <c r="FTB70" s="263"/>
      <c r="FTC70" s="263"/>
      <c r="FTD70" s="263"/>
      <c r="FTE70" s="263"/>
      <c r="FTF70" s="263"/>
      <c r="FTG70" s="264"/>
      <c r="FTH70" s="262" t="s">
        <v>170</v>
      </c>
      <c r="FTI70" s="263"/>
      <c r="FTJ70" s="263"/>
      <c r="FTK70" s="263"/>
      <c r="FTL70" s="263"/>
      <c r="FTM70" s="263"/>
      <c r="FTN70" s="263"/>
      <c r="FTO70" s="264"/>
      <c r="FTP70" s="262" t="s">
        <v>170</v>
      </c>
      <c r="FTQ70" s="263"/>
      <c r="FTR70" s="263"/>
      <c r="FTS70" s="263"/>
      <c r="FTT70" s="263"/>
      <c r="FTU70" s="263"/>
      <c r="FTV70" s="263"/>
      <c r="FTW70" s="264"/>
      <c r="FTX70" s="262" t="s">
        <v>170</v>
      </c>
      <c r="FTY70" s="263"/>
      <c r="FTZ70" s="263"/>
      <c r="FUA70" s="263"/>
      <c r="FUB70" s="263"/>
      <c r="FUC70" s="263"/>
      <c r="FUD70" s="263"/>
      <c r="FUE70" s="264"/>
      <c r="FUF70" s="262" t="s">
        <v>170</v>
      </c>
      <c r="FUG70" s="263"/>
      <c r="FUH70" s="263"/>
      <c r="FUI70" s="263"/>
      <c r="FUJ70" s="263"/>
      <c r="FUK70" s="263"/>
      <c r="FUL70" s="263"/>
      <c r="FUM70" s="264"/>
      <c r="FUN70" s="262" t="s">
        <v>170</v>
      </c>
      <c r="FUO70" s="263"/>
      <c r="FUP70" s="263"/>
      <c r="FUQ70" s="263"/>
      <c r="FUR70" s="263"/>
      <c r="FUS70" s="263"/>
      <c r="FUT70" s="263"/>
      <c r="FUU70" s="264"/>
      <c r="FUV70" s="262" t="s">
        <v>170</v>
      </c>
      <c r="FUW70" s="263"/>
      <c r="FUX70" s="263"/>
      <c r="FUY70" s="263"/>
      <c r="FUZ70" s="263"/>
      <c r="FVA70" s="263"/>
      <c r="FVB70" s="263"/>
      <c r="FVC70" s="264"/>
      <c r="FVD70" s="262" t="s">
        <v>170</v>
      </c>
      <c r="FVE70" s="263"/>
      <c r="FVF70" s="263"/>
      <c r="FVG70" s="263"/>
      <c r="FVH70" s="263"/>
      <c r="FVI70" s="263"/>
      <c r="FVJ70" s="263"/>
      <c r="FVK70" s="264"/>
      <c r="FVL70" s="262" t="s">
        <v>170</v>
      </c>
      <c r="FVM70" s="263"/>
      <c r="FVN70" s="263"/>
      <c r="FVO70" s="263"/>
      <c r="FVP70" s="263"/>
      <c r="FVQ70" s="263"/>
      <c r="FVR70" s="263"/>
      <c r="FVS70" s="264"/>
      <c r="FVT70" s="262" t="s">
        <v>170</v>
      </c>
      <c r="FVU70" s="263"/>
      <c r="FVV70" s="263"/>
      <c r="FVW70" s="263"/>
      <c r="FVX70" s="263"/>
      <c r="FVY70" s="263"/>
      <c r="FVZ70" s="263"/>
      <c r="FWA70" s="264"/>
      <c r="FWB70" s="262" t="s">
        <v>170</v>
      </c>
      <c r="FWC70" s="263"/>
      <c r="FWD70" s="263"/>
      <c r="FWE70" s="263"/>
      <c r="FWF70" s="263"/>
      <c r="FWG70" s="263"/>
      <c r="FWH70" s="263"/>
      <c r="FWI70" s="264"/>
      <c r="FWJ70" s="262" t="s">
        <v>170</v>
      </c>
      <c r="FWK70" s="263"/>
      <c r="FWL70" s="263"/>
      <c r="FWM70" s="263"/>
      <c r="FWN70" s="263"/>
      <c r="FWO70" s="263"/>
      <c r="FWP70" s="263"/>
      <c r="FWQ70" s="264"/>
      <c r="FWR70" s="262" t="s">
        <v>170</v>
      </c>
      <c r="FWS70" s="263"/>
      <c r="FWT70" s="263"/>
      <c r="FWU70" s="263"/>
      <c r="FWV70" s="263"/>
      <c r="FWW70" s="263"/>
      <c r="FWX70" s="263"/>
      <c r="FWY70" s="264"/>
      <c r="FWZ70" s="262" t="s">
        <v>170</v>
      </c>
      <c r="FXA70" s="263"/>
      <c r="FXB70" s="263"/>
      <c r="FXC70" s="263"/>
      <c r="FXD70" s="263"/>
      <c r="FXE70" s="263"/>
      <c r="FXF70" s="263"/>
      <c r="FXG70" s="264"/>
      <c r="FXH70" s="262" t="s">
        <v>170</v>
      </c>
      <c r="FXI70" s="263"/>
      <c r="FXJ70" s="263"/>
      <c r="FXK70" s="263"/>
      <c r="FXL70" s="263"/>
      <c r="FXM70" s="263"/>
      <c r="FXN70" s="263"/>
      <c r="FXO70" s="264"/>
      <c r="FXP70" s="262" t="s">
        <v>170</v>
      </c>
      <c r="FXQ70" s="263"/>
      <c r="FXR70" s="263"/>
      <c r="FXS70" s="263"/>
      <c r="FXT70" s="263"/>
      <c r="FXU70" s="263"/>
      <c r="FXV70" s="263"/>
      <c r="FXW70" s="264"/>
      <c r="FXX70" s="262" t="s">
        <v>170</v>
      </c>
      <c r="FXY70" s="263"/>
      <c r="FXZ70" s="263"/>
      <c r="FYA70" s="263"/>
      <c r="FYB70" s="263"/>
      <c r="FYC70" s="263"/>
      <c r="FYD70" s="263"/>
      <c r="FYE70" s="264"/>
      <c r="FYF70" s="262" t="s">
        <v>170</v>
      </c>
      <c r="FYG70" s="263"/>
      <c r="FYH70" s="263"/>
      <c r="FYI70" s="263"/>
      <c r="FYJ70" s="263"/>
      <c r="FYK70" s="263"/>
      <c r="FYL70" s="263"/>
      <c r="FYM70" s="264"/>
      <c r="FYN70" s="262" t="s">
        <v>170</v>
      </c>
      <c r="FYO70" s="263"/>
      <c r="FYP70" s="263"/>
      <c r="FYQ70" s="263"/>
      <c r="FYR70" s="263"/>
      <c r="FYS70" s="263"/>
      <c r="FYT70" s="263"/>
      <c r="FYU70" s="264"/>
      <c r="FYV70" s="262" t="s">
        <v>170</v>
      </c>
      <c r="FYW70" s="263"/>
      <c r="FYX70" s="263"/>
      <c r="FYY70" s="263"/>
      <c r="FYZ70" s="263"/>
      <c r="FZA70" s="263"/>
      <c r="FZB70" s="263"/>
      <c r="FZC70" s="264"/>
      <c r="FZD70" s="262" t="s">
        <v>170</v>
      </c>
      <c r="FZE70" s="263"/>
      <c r="FZF70" s="263"/>
      <c r="FZG70" s="263"/>
      <c r="FZH70" s="263"/>
      <c r="FZI70" s="263"/>
      <c r="FZJ70" s="263"/>
      <c r="FZK70" s="264"/>
      <c r="FZL70" s="262" t="s">
        <v>170</v>
      </c>
      <c r="FZM70" s="263"/>
      <c r="FZN70" s="263"/>
      <c r="FZO70" s="263"/>
      <c r="FZP70" s="263"/>
      <c r="FZQ70" s="263"/>
      <c r="FZR70" s="263"/>
      <c r="FZS70" s="264"/>
      <c r="FZT70" s="262" t="s">
        <v>170</v>
      </c>
      <c r="FZU70" s="263"/>
      <c r="FZV70" s="263"/>
      <c r="FZW70" s="263"/>
      <c r="FZX70" s="263"/>
      <c r="FZY70" s="263"/>
      <c r="FZZ70" s="263"/>
      <c r="GAA70" s="264"/>
      <c r="GAB70" s="262" t="s">
        <v>170</v>
      </c>
      <c r="GAC70" s="263"/>
      <c r="GAD70" s="263"/>
      <c r="GAE70" s="263"/>
      <c r="GAF70" s="263"/>
      <c r="GAG70" s="263"/>
      <c r="GAH70" s="263"/>
      <c r="GAI70" s="264"/>
      <c r="GAJ70" s="262" t="s">
        <v>170</v>
      </c>
      <c r="GAK70" s="263"/>
      <c r="GAL70" s="263"/>
      <c r="GAM70" s="263"/>
      <c r="GAN70" s="263"/>
      <c r="GAO70" s="263"/>
      <c r="GAP70" s="263"/>
      <c r="GAQ70" s="264"/>
      <c r="GAR70" s="262" t="s">
        <v>170</v>
      </c>
      <c r="GAS70" s="263"/>
      <c r="GAT70" s="263"/>
      <c r="GAU70" s="263"/>
      <c r="GAV70" s="263"/>
      <c r="GAW70" s="263"/>
      <c r="GAX70" s="263"/>
      <c r="GAY70" s="264"/>
      <c r="GAZ70" s="262" t="s">
        <v>170</v>
      </c>
      <c r="GBA70" s="263"/>
      <c r="GBB70" s="263"/>
      <c r="GBC70" s="263"/>
      <c r="GBD70" s="263"/>
      <c r="GBE70" s="263"/>
      <c r="GBF70" s="263"/>
      <c r="GBG70" s="264"/>
      <c r="GBH70" s="262" t="s">
        <v>170</v>
      </c>
      <c r="GBI70" s="263"/>
      <c r="GBJ70" s="263"/>
      <c r="GBK70" s="263"/>
      <c r="GBL70" s="263"/>
      <c r="GBM70" s="263"/>
      <c r="GBN70" s="263"/>
      <c r="GBO70" s="264"/>
      <c r="GBP70" s="262" t="s">
        <v>170</v>
      </c>
      <c r="GBQ70" s="263"/>
      <c r="GBR70" s="263"/>
      <c r="GBS70" s="263"/>
      <c r="GBT70" s="263"/>
      <c r="GBU70" s="263"/>
      <c r="GBV70" s="263"/>
      <c r="GBW70" s="264"/>
      <c r="GBX70" s="262" t="s">
        <v>170</v>
      </c>
      <c r="GBY70" s="263"/>
      <c r="GBZ70" s="263"/>
      <c r="GCA70" s="263"/>
      <c r="GCB70" s="263"/>
      <c r="GCC70" s="263"/>
      <c r="GCD70" s="263"/>
      <c r="GCE70" s="264"/>
      <c r="GCF70" s="262" t="s">
        <v>170</v>
      </c>
      <c r="GCG70" s="263"/>
      <c r="GCH70" s="263"/>
      <c r="GCI70" s="263"/>
      <c r="GCJ70" s="263"/>
      <c r="GCK70" s="263"/>
      <c r="GCL70" s="263"/>
      <c r="GCM70" s="264"/>
      <c r="GCN70" s="262" t="s">
        <v>170</v>
      </c>
      <c r="GCO70" s="263"/>
      <c r="GCP70" s="263"/>
      <c r="GCQ70" s="263"/>
      <c r="GCR70" s="263"/>
      <c r="GCS70" s="263"/>
      <c r="GCT70" s="263"/>
      <c r="GCU70" s="264"/>
      <c r="GCV70" s="262" t="s">
        <v>170</v>
      </c>
      <c r="GCW70" s="263"/>
      <c r="GCX70" s="263"/>
      <c r="GCY70" s="263"/>
      <c r="GCZ70" s="263"/>
      <c r="GDA70" s="263"/>
      <c r="GDB70" s="263"/>
      <c r="GDC70" s="264"/>
      <c r="GDD70" s="262" t="s">
        <v>170</v>
      </c>
      <c r="GDE70" s="263"/>
      <c r="GDF70" s="263"/>
      <c r="GDG70" s="263"/>
      <c r="GDH70" s="263"/>
      <c r="GDI70" s="263"/>
      <c r="GDJ70" s="263"/>
      <c r="GDK70" s="264"/>
      <c r="GDL70" s="262" t="s">
        <v>170</v>
      </c>
      <c r="GDM70" s="263"/>
      <c r="GDN70" s="263"/>
      <c r="GDO70" s="263"/>
      <c r="GDP70" s="263"/>
      <c r="GDQ70" s="263"/>
      <c r="GDR70" s="263"/>
      <c r="GDS70" s="264"/>
      <c r="GDT70" s="262" t="s">
        <v>170</v>
      </c>
      <c r="GDU70" s="263"/>
      <c r="GDV70" s="263"/>
      <c r="GDW70" s="263"/>
      <c r="GDX70" s="263"/>
      <c r="GDY70" s="263"/>
      <c r="GDZ70" s="263"/>
      <c r="GEA70" s="264"/>
      <c r="GEB70" s="262" t="s">
        <v>170</v>
      </c>
      <c r="GEC70" s="263"/>
      <c r="GED70" s="263"/>
      <c r="GEE70" s="263"/>
      <c r="GEF70" s="263"/>
      <c r="GEG70" s="263"/>
      <c r="GEH70" s="263"/>
      <c r="GEI70" s="264"/>
      <c r="GEJ70" s="262" t="s">
        <v>170</v>
      </c>
      <c r="GEK70" s="263"/>
      <c r="GEL70" s="263"/>
      <c r="GEM70" s="263"/>
      <c r="GEN70" s="263"/>
      <c r="GEO70" s="263"/>
      <c r="GEP70" s="263"/>
      <c r="GEQ70" s="264"/>
      <c r="GER70" s="262" t="s">
        <v>170</v>
      </c>
      <c r="GES70" s="263"/>
      <c r="GET70" s="263"/>
      <c r="GEU70" s="263"/>
      <c r="GEV70" s="263"/>
      <c r="GEW70" s="263"/>
      <c r="GEX70" s="263"/>
      <c r="GEY70" s="264"/>
      <c r="GEZ70" s="262" t="s">
        <v>170</v>
      </c>
      <c r="GFA70" s="263"/>
      <c r="GFB70" s="263"/>
      <c r="GFC70" s="263"/>
      <c r="GFD70" s="263"/>
      <c r="GFE70" s="263"/>
      <c r="GFF70" s="263"/>
      <c r="GFG70" s="264"/>
      <c r="GFH70" s="262" t="s">
        <v>170</v>
      </c>
      <c r="GFI70" s="263"/>
      <c r="GFJ70" s="263"/>
      <c r="GFK70" s="263"/>
      <c r="GFL70" s="263"/>
      <c r="GFM70" s="263"/>
      <c r="GFN70" s="263"/>
      <c r="GFO70" s="264"/>
      <c r="GFP70" s="262" t="s">
        <v>170</v>
      </c>
      <c r="GFQ70" s="263"/>
      <c r="GFR70" s="263"/>
      <c r="GFS70" s="263"/>
      <c r="GFT70" s="263"/>
      <c r="GFU70" s="263"/>
      <c r="GFV70" s="263"/>
      <c r="GFW70" s="264"/>
      <c r="GFX70" s="262" t="s">
        <v>170</v>
      </c>
      <c r="GFY70" s="263"/>
      <c r="GFZ70" s="263"/>
      <c r="GGA70" s="263"/>
      <c r="GGB70" s="263"/>
      <c r="GGC70" s="263"/>
      <c r="GGD70" s="263"/>
      <c r="GGE70" s="264"/>
      <c r="GGF70" s="262" t="s">
        <v>170</v>
      </c>
      <c r="GGG70" s="263"/>
      <c r="GGH70" s="263"/>
      <c r="GGI70" s="263"/>
      <c r="GGJ70" s="263"/>
      <c r="GGK70" s="263"/>
      <c r="GGL70" s="263"/>
      <c r="GGM70" s="264"/>
      <c r="GGN70" s="262" t="s">
        <v>170</v>
      </c>
      <c r="GGO70" s="263"/>
      <c r="GGP70" s="263"/>
      <c r="GGQ70" s="263"/>
      <c r="GGR70" s="263"/>
      <c r="GGS70" s="263"/>
      <c r="GGT70" s="263"/>
      <c r="GGU70" s="264"/>
      <c r="GGV70" s="262" t="s">
        <v>170</v>
      </c>
      <c r="GGW70" s="263"/>
      <c r="GGX70" s="263"/>
      <c r="GGY70" s="263"/>
      <c r="GGZ70" s="263"/>
      <c r="GHA70" s="263"/>
      <c r="GHB70" s="263"/>
      <c r="GHC70" s="264"/>
      <c r="GHD70" s="262" t="s">
        <v>170</v>
      </c>
      <c r="GHE70" s="263"/>
      <c r="GHF70" s="263"/>
      <c r="GHG70" s="263"/>
      <c r="GHH70" s="263"/>
      <c r="GHI70" s="263"/>
      <c r="GHJ70" s="263"/>
      <c r="GHK70" s="264"/>
      <c r="GHL70" s="262" t="s">
        <v>170</v>
      </c>
      <c r="GHM70" s="263"/>
      <c r="GHN70" s="263"/>
      <c r="GHO70" s="263"/>
      <c r="GHP70" s="263"/>
      <c r="GHQ70" s="263"/>
      <c r="GHR70" s="263"/>
      <c r="GHS70" s="264"/>
      <c r="GHT70" s="262" t="s">
        <v>170</v>
      </c>
      <c r="GHU70" s="263"/>
      <c r="GHV70" s="263"/>
      <c r="GHW70" s="263"/>
      <c r="GHX70" s="263"/>
      <c r="GHY70" s="263"/>
      <c r="GHZ70" s="263"/>
      <c r="GIA70" s="264"/>
      <c r="GIB70" s="262" t="s">
        <v>170</v>
      </c>
      <c r="GIC70" s="263"/>
      <c r="GID70" s="263"/>
      <c r="GIE70" s="263"/>
      <c r="GIF70" s="263"/>
      <c r="GIG70" s="263"/>
      <c r="GIH70" s="263"/>
      <c r="GII70" s="264"/>
      <c r="GIJ70" s="262" t="s">
        <v>170</v>
      </c>
      <c r="GIK70" s="263"/>
      <c r="GIL70" s="263"/>
      <c r="GIM70" s="263"/>
      <c r="GIN70" s="263"/>
      <c r="GIO70" s="263"/>
      <c r="GIP70" s="263"/>
      <c r="GIQ70" s="264"/>
      <c r="GIR70" s="262" t="s">
        <v>170</v>
      </c>
      <c r="GIS70" s="263"/>
      <c r="GIT70" s="263"/>
      <c r="GIU70" s="263"/>
      <c r="GIV70" s="263"/>
      <c r="GIW70" s="263"/>
      <c r="GIX70" s="263"/>
      <c r="GIY70" s="264"/>
      <c r="GIZ70" s="262" t="s">
        <v>170</v>
      </c>
      <c r="GJA70" s="263"/>
      <c r="GJB70" s="263"/>
      <c r="GJC70" s="263"/>
      <c r="GJD70" s="263"/>
      <c r="GJE70" s="263"/>
      <c r="GJF70" s="263"/>
      <c r="GJG70" s="264"/>
      <c r="GJH70" s="262" t="s">
        <v>170</v>
      </c>
      <c r="GJI70" s="263"/>
      <c r="GJJ70" s="263"/>
      <c r="GJK70" s="263"/>
      <c r="GJL70" s="263"/>
      <c r="GJM70" s="263"/>
      <c r="GJN70" s="263"/>
      <c r="GJO70" s="264"/>
      <c r="GJP70" s="262" t="s">
        <v>170</v>
      </c>
      <c r="GJQ70" s="263"/>
      <c r="GJR70" s="263"/>
      <c r="GJS70" s="263"/>
      <c r="GJT70" s="263"/>
      <c r="GJU70" s="263"/>
      <c r="GJV70" s="263"/>
      <c r="GJW70" s="264"/>
      <c r="GJX70" s="262" t="s">
        <v>170</v>
      </c>
      <c r="GJY70" s="263"/>
      <c r="GJZ70" s="263"/>
      <c r="GKA70" s="263"/>
      <c r="GKB70" s="263"/>
      <c r="GKC70" s="263"/>
      <c r="GKD70" s="263"/>
      <c r="GKE70" s="264"/>
      <c r="GKF70" s="262" t="s">
        <v>170</v>
      </c>
      <c r="GKG70" s="263"/>
      <c r="GKH70" s="263"/>
      <c r="GKI70" s="263"/>
      <c r="GKJ70" s="263"/>
      <c r="GKK70" s="263"/>
      <c r="GKL70" s="263"/>
      <c r="GKM70" s="264"/>
      <c r="GKN70" s="262" t="s">
        <v>170</v>
      </c>
      <c r="GKO70" s="263"/>
      <c r="GKP70" s="263"/>
      <c r="GKQ70" s="263"/>
      <c r="GKR70" s="263"/>
      <c r="GKS70" s="263"/>
      <c r="GKT70" s="263"/>
      <c r="GKU70" s="264"/>
      <c r="GKV70" s="262" t="s">
        <v>170</v>
      </c>
      <c r="GKW70" s="263"/>
      <c r="GKX70" s="263"/>
      <c r="GKY70" s="263"/>
      <c r="GKZ70" s="263"/>
      <c r="GLA70" s="263"/>
      <c r="GLB70" s="263"/>
      <c r="GLC70" s="264"/>
      <c r="GLD70" s="262" t="s">
        <v>170</v>
      </c>
      <c r="GLE70" s="263"/>
      <c r="GLF70" s="263"/>
      <c r="GLG70" s="263"/>
      <c r="GLH70" s="263"/>
      <c r="GLI70" s="263"/>
      <c r="GLJ70" s="263"/>
      <c r="GLK70" s="264"/>
      <c r="GLL70" s="262" t="s">
        <v>170</v>
      </c>
      <c r="GLM70" s="263"/>
      <c r="GLN70" s="263"/>
      <c r="GLO70" s="263"/>
      <c r="GLP70" s="263"/>
      <c r="GLQ70" s="263"/>
      <c r="GLR70" s="263"/>
      <c r="GLS70" s="264"/>
      <c r="GLT70" s="262" t="s">
        <v>170</v>
      </c>
      <c r="GLU70" s="263"/>
      <c r="GLV70" s="263"/>
      <c r="GLW70" s="263"/>
      <c r="GLX70" s="263"/>
      <c r="GLY70" s="263"/>
      <c r="GLZ70" s="263"/>
      <c r="GMA70" s="264"/>
      <c r="GMB70" s="262" t="s">
        <v>170</v>
      </c>
      <c r="GMC70" s="263"/>
      <c r="GMD70" s="263"/>
      <c r="GME70" s="263"/>
      <c r="GMF70" s="263"/>
      <c r="GMG70" s="263"/>
      <c r="GMH70" s="263"/>
      <c r="GMI70" s="264"/>
      <c r="GMJ70" s="262" t="s">
        <v>170</v>
      </c>
      <c r="GMK70" s="263"/>
      <c r="GML70" s="263"/>
      <c r="GMM70" s="263"/>
      <c r="GMN70" s="263"/>
      <c r="GMO70" s="263"/>
      <c r="GMP70" s="263"/>
      <c r="GMQ70" s="264"/>
      <c r="GMR70" s="262" t="s">
        <v>170</v>
      </c>
      <c r="GMS70" s="263"/>
      <c r="GMT70" s="263"/>
      <c r="GMU70" s="263"/>
      <c r="GMV70" s="263"/>
      <c r="GMW70" s="263"/>
      <c r="GMX70" s="263"/>
      <c r="GMY70" s="264"/>
      <c r="GMZ70" s="262" t="s">
        <v>170</v>
      </c>
      <c r="GNA70" s="263"/>
      <c r="GNB70" s="263"/>
      <c r="GNC70" s="263"/>
      <c r="GND70" s="263"/>
      <c r="GNE70" s="263"/>
      <c r="GNF70" s="263"/>
      <c r="GNG70" s="264"/>
      <c r="GNH70" s="262" t="s">
        <v>170</v>
      </c>
      <c r="GNI70" s="263"/>
      <c r="GNJ70" s="263"/>
      <c r="GNK70" s="263"/>
      <c r="GNL70" s="263"/>
      <c r="GNM70" s="263"/>
      <c r="GNN70" s="263"/>
      <c r="GNO70" s="264"/>
      <c r="GNP70" s="262" t="s">
        <v>170</v>
      </c>
      <c r="GNQ70" s="263"/>
      <c r="GNR70" s="263"/>
      <c r="GNS70" s="263"/>
      <c r="GNT70" s="263"/>
      <c r="GNU70" s="263"/>
      <c r="GNV70" s="263"/>
      <c r="GNW70" s="264"/>
      <c r="GNX70" s="262" t="s">
        <v>170</v>
      </c>
      <c r="GNY70" s="263"/>
      <c r="GNZ70" s="263"/>
      <c r="GOA70" s="263"/>
      <c r="GOB70" s="263"/>
      <c r="GOC70" s="263"/>
      <c r="GOD70" s="263"/>
      <c r="GOE70" s="264"/>
      <c r="GOF70" s="262" t="s">
        <v>170</v>
      </c>
      <c r="GOG70" s="263"/>
      <c r="GOH70" s="263"/>
      <c r="GOI70" s="263"/>
      <c r="GOJ70" s="263"/>
      <c r="GOK70" s="263"/>
      <c r="GOL70" s="263"/>
      <c r="GOM70" s="264"/>
      <c r="GON70" s="262" t="s">
        <v>170</v>
      </c>
      <c r="GOO70" s="263"/>
      <c r="GOP70" s="263"/>
      <c r="GOQ70" s="263"/>
      <c r="GOR70" s="263"/>
      <c r="GOS70" s="263"/>
      <c r="GOT70" s="263"/>
      <c r="GOU70" s="264"/>
      <c r="GOV70" s="262" t="s">
        <v>170</v>
      </c>
      <c r="GOW70" s="263"/>
      <c r="GOX70" s="263"/>
      <c r="GOY70" s="263"/>
      <c r="GOZ70" s="263"/>
      <c r="GPA70" s="263"/>
      <c r="GPB70" s="263"/>
      <c r="GPC70" s="264"/>
      <c r="GPD70" s="262" t="s">
        <v>170</v>
      </c>
      <c r="GPE70" s="263"/>
      <c r="GPF70" s="263"/>
      <c r="GPG70" s="263"/>
      <c r="GPH70" s="263"/>
      <c r="GPI70" s="263"/>
      <c r="GPJ70" s="263"/>
      <c r="GPK70" s="264"/>
      <c r="GPL70" s="262" t="s">
        <v>170</v>
      </c>
      <c r="GPM70" s="263"/>
      <c r="GPN70" s="263"/>
      <c r="GPO70" s="263"/>
      <c r="GPP70" s="263"/>
      <c r="GPQ70" s="263"/>
      <c r="GPR70" s="263"/>
      <c r="GPS70" s="264"/>
      <c r="GPT70" s="262" t="s">
        <v>170</v>
      </c>
      <c r="GPU70" s="263"/>
      <c r="GPV70" s="263"/>
      <c r="GPW70" s="263"/>
      <c r="GPX70" s="263"/>
      <c r="GPY70" s="263"/>
      <c r="GPZ70" s="263"/>
      <c r="GQA70" s="264"/>
      <c r="GQB70" s="262" t="s">
        <v>170</v>
      </c>
      <c r="GQC70" s="263"/>
      <c r="GQD70" s="263"/>
      <c r="GQE70" s="263"/>
      <c r="GQF70" s="263"/>
      <c r="GQG70" s="263"/>
      <c r="GQH70" s="263"/>
      <c r="GQI70" s="264"/>
      <c r="GQJ70" s="262" t="s">
        <v>170</v>
      </c>
      <c r="GQK70" s="263"/>
      <c r="GQL70" s="263"/>
      <c r="GQM70" s="263"/>
      <c r="GQN70" s="263"/>
      <c r="GQO70" s="263"/>
      <c r="GQP70" s="263"/>
      <c r="GQQ70" s="264"/>
      <c r="GQR70" s="262" t="s">
        <v>170</v>
      </c>
      <c r="GQS70" s="263"/>
      <c r="GQT70" s="263"/>
      <c r="GQU70" s="263"/>
      <c r="GQV70" s="263"/>
      <c r="GQW70" s="263"/>
      <c r="GQX70" s="263"/>
      <c r="GQY70" s="264"/>
      <c r="GQZ70" s="262" t="s">
        <v>170</v>
      </c>
      <c r="GRA70" s="263"/>
      <c r="GRB70" s="263"/>
      <c r="GRC70" s="263"/>
      <c r="GRD70" s="263"/>
      <c r="GRE70" s="263"/>
      <c r="GRF70" s="263"/>
      <c r="GRG70" s="264"/>
      <c r="GRH70" s="262" t="s">
        <v>170</v>
      </c>
      <c r="GRI70" s="263"/>
      <c r="GRJ70" s="263"/>
      <c r="GRK70" s="263"/>
      <c r="GRL70" s="263"/>
      <c r="GRM70" s="263"/>
      <c r="GRN70" s="263"/>
      <c r="GRO70" s="264"/>
      <c r="GRP70" s="262" t="s">
        <v>170</v>
      </c>
      <c r="GRQ70" s="263"/>
      <c r="GRR70" s="263"/>
      <c r="GRS70" s="263"/>
      <c r="GRT70" s="263"/>
      <c r="GRU70" s="263"/>
      <c r="GRV70" s="263"/>
      <c r="GRW70" s="264"/>
      <c r="GRX70" s="262" t="s">
        <v>170</v>
      </c>
      <c r="GRY70" s="263"/>
      <c r="GRZ70" s="263"/>
      <c r="GSA70" s="263"/>
      <c r="GSB70" s="263"/>
      <c r="GSC70" s="263"/>
      <c r="GSD70" s="263"/>
      <c r="GSE70" s="264"/>
      <c r="GSF70" s="262" t="s">
        <v>170</v>
      </c>
      <c r="GSG70" s="263"/>
      <c r="GSH70" s="263"/>
      <c r="GSI70" s="263"/>
      <c r="GSJ70" s="263"/>
      <c r="GSK70" s="263"/>
      <c r="GSL70" s="263"/>
      <c r="GSM70" s="264"/>
      <c r="GSN70" s="262" t="s">
        <v>170</v>
      </c>
      <c r="GSO70" s="263"/>
      <c r="GSP70" s="263"/>
      <c r="GSQ70" s="263"/>
      <c r="GSR70" s="263"/>
      <c r="GSS70" s="263"/>
      <c r="GST70" s="263"/>
      <c r="GSU70" s="264"/>
      <c r="GSV70" s="262" t="s">
        <v>170</v>
      </c>
      <c r="GSW70" s="263"/>
      <c r="GSX70" s="263"/>
      <c r="GSY70" s="263"/>
      <c r="GSZ70" s="263"/>
      <c r="GTA70" s="263"/>
      <c r="GTB70" s="263"/>
      <c r="GTC70" s="264"/>
      <c r="GTD70" s="262" t="s">
        <v>170</v>
      </c>
      <c r="GTE70" s="263"/>
      <c r="GTF70" s="263"/>
      <c r="GTG70" s="263"/>
      <c r="GTH70" s="263"/>
      <c r="GTI70" s="263"/>
      <c r="GTJ70" s="263"/>
      <c r="GTK70" s="264"/>
      <c r="GTL70" s="262" t="s">
        <v>170</v>
      </c>
      <c r="GTM70" s="263"/>
      <c r="GTN70" s="263"/>
      <c r="GTO70" s="263"/>
      <c r="GTP70" s="263"/>
      <c r="GTQ70" s="263"/>
      <c r="GTR70" s="263"/>
      <c r="GTS70" s="264"/>
      <c r="GTT70" s="262" t="s">
        <v>170</v>
      </c>
      <c r="GTU70" s="263"/>
      <c r="GTV70" s="263"/>
      <c r="GTW70" s="263"/>
      <c r="GTX70" s="263"/>
      <c r="GTY70" s="263"/>
      <c r="GTZ70" s="263"/>
      <c r="GUA70" s="264"/>
      <c r="GUB70" s="262" t="s">
        <v>170</v>
      </c>
      <c r="GUC70" s="263"/>
      <c r="GUD70" s="263"/>
      <c r="GUE70" s="263"/>
      <c r="GUF70" s="263"/>
      <c r="GUG70" s="263"/>
      <c r="GUH70" s="263"/>
      <c r="GUI70" s="264"/>
      <c r="GUJ70" s="262" t="s">
        <v>170</v>
      </c>
      <c r="GUK70" s="263"/>
      <c r="GUL70" s="263"/>
      <c r="GUM70" s="263"/>
      <c r="GUN70" s="263"/>
      <c r="GUO70" s="263"/>
      <c r="GUP70" s="263"/>
      <c r="GUQ70" s="264"/>
      <c r="GUR70" s="262" t="s">
        <v>170</v>
      </c>
      <c r="GUS70" s="263"/>
      <c r="GUT70" s="263"/>
      <c r="GUU70" s="263"/>
      <c r="GUV70" s="263"/>
      <c r="GUW70" s="263"/>
      <c r="GUX70" s="263"/>
      <c r="GUY70" s="264"/>
      <c r="GUZ70" s="262" t="s">
        <v>170</v>
      </c>
      <c r="GVA70" s="263"/>
      <c r="GVB70" s="263"/>
      <c r="GVC70" s="263"/>
      <c r="GVD70" s="263"/>
      <c r="GVE70" s="263"/>
      <c r="GVF70" s="263"/>
      <c r="GVG70" s="264"/>
      <c r="GVH70" s="262" t="s">
        <v>170</v>
      </c>
      <c r="GVI70" s="263"/>
      <c r="GVJ70" s="263"/>
      <c r="GVK70" s="263"/>
      <c r="GVL70" s="263"/>
      <c r="GVM70" s="263"/>
      <c r="GVN70" s="263"/>
      <c r="GVO70" s="264"/>
      <c r="GVP70" s="262" t="s">
        <v>170</v>
      </c>
      <c r="GVQ70" s="263"/>
      <c r="GVR70" s="263"/>
      <c r="GVS70" s="263"/>
      <c r="GVT70" s="263"/>
      <c r="GVU70" s="263"/>
      <c r="GVV70" s="263"/>
      <c r="GVW70" s="264"/>
      <c r="GVX70" s="262" t="s">
        <v>170</v>
      </c>
      <c r="GVY70" s="263"/>
      <c r="GVZ70" s="263"/>
      <c r="GWA70" s="263"/>
      <c r="GWB70" s="263"/>
      <c r="GWC70" s="263"/>
      <c r="GWD70" s="263"/>
      <c r="GWE70" s="264"/>
      <c r="GWF70" s="262" t="s">
        <v>170</v>
      </c>
      <c r="GWG70" s="263"/>
      <c r="GWH70" s="263"/>
      <c r="GWI70" s="263"/>
      <c r="GWJ70" s="263"/>
      <c r="GWK70" s="263"/>
      <c r="GWL70" s="263"/>
      <c r="GWM70" s="264"/>
      <c r="GWN70" s="262" t="s">
        <v>170</v>
      </c>
      <c r="GWO70" s="263"/>
      <c r="GWP70" s="263"/>
      <c r="GWQ70" s="263"/>
      <c r="GWR70" s="263"/>
      <c r="GWS70" s="263"/>
      <c r="GWT70" s="263"/>
      <c r="GWU70" s="264"/>
      <c r="GWV70" s="262" t="s">
        <v>170</v>
      </c>
      <c r="GWW70" s="263"/>
      <c r="GWX70" s="263"/>
      <c r="GWY70" s="263"/>
      <c r="GWZ70" s="263"/>
      <c r="GXA70" s="263"/>
      <c r="GXB70" s="263"/>
      <c r="GXC70" s="264"/>
      <c r="GXD70" s="262" t="s">
        <v>170</v>
      </c>
      <c r="GXE70" s="263"/>
      <c r="GXF70" s="263"/>
      <c r="GXG70" s="263"/>
      <c r="GXH70" s="263"/>
      <c r="GXI70" s="263"/>
      <c r="GXJ70" s="263"/>
      <c r="GXK70" s="264"/>
      <c r="GXL70" s="262" t="s">
        <v>170</v>
      </c>
      <c r="GXM70" s="263"/>
      <c r="GXN70" s="263"/>
      <c r="GXO70" s="263"/>
      <c r="GXP70" s="263"/>
      <c r="GXQ70" s="263"/>
      <c r="GXR70" s="263"/>
      <c r="GXS70" s="264"/>
      <c r="GXT70" s="262" t="s">
        <v>170</v>
      </c>
      <c r="GXU70" s="263"/>
      <c r="GXV70" s="263"/>
      <c r="GXW70" s="263"/>
      <c r="GXX70" s="263"/>
      <c r="GXY70" s="263"/>
      <c r="GXZ70" s="263"/>
      <c r="GYA70" s="264"/>
      <c r="GYB70" s="262" t="s">
        <v>170</v>
      </c>
      <c r="GYC70" s="263"/>
      <c r="GYD70" s="263"/>
      <c r="GYE70" s="263"/>
      <c r="GYF70" s="263"/>
      <c r="GYG70" s="263"/>
      <c r="GYH70" s="263"/>
      <c r="GYI70" s="264"/>
      <c r="GYJ70" s="262" t="s">
        <v>170</v>
      </c>
      <c r="GYK70" s="263"/>
      <c r="GYL70" s="263"/>
      <c r="GYM70" s="263"/>
      <c r="GYN70" s="263"/>
      <c r="GYO70" s="263"/>
      <c r="GYP70" s="263"/>
      <c r="GYQ70" s="264"/>
      <c r="GYR70" s="262" t="s">
        <v>170</v>
      </c>
      <c r="GYS70" s="263"/>
      <c r="GYT70" s="263"/>
      <c r="GYU70" s="263"/>
      <c r="GYV70" s="263"/>
      <c r="GYW70" s="263"/>
      <c r="GYX70" s="263"/>
      <c r="GYY70" s="264"/>
      <c r="GYZ70" s="262" t="s">
        <v>170</v>
      </c>
      <c r="GZA70" s="263"/>
      <c r="GZB70" s="263"/>
      <c r="GZC70" s="263"/>
      <c r="GZD70" s="263"/>
      <c r="GZE70" s="263"/>
      <c r="GZF70" s="263"/>
      <c r="GZG70" s="264"/>
      <c r="GZH70" s="262" t="s">
        <v>170</v>
      </c>
      <c r="GZI70" s="263"/>
      <c r="GZJ70" s="263"/>
      <c r="GZK70" s="263"/>
      <c r="GZL70" s="263"/>
      <c r="GZM70" s="263"/>
      <c r="GZN70" s="263"/>
      <c r="GZO70" s="264"/>
      <c r="GZP70" s="262" t="s">
        <v>170</v>
      </c>
      <c r="GZQ70" s="263"/>
      <c r="GZR70" s="263"/>
      <c r="GZS70" s="263"/>
      <c r="GZT70" s="263"/>
      <c r="GZU70" s="263"/>
      <c r="GZV70" s="263"/>
      <c r="GZW70" s="264"/>
      <c r="GZX70" s="262" t="s">
        <v>170</v>
      </c>
      <c r="GZY70" s="263"/>
      <c r="GZZ70" s="263"/>
      <c r="HAA70" s="263"/>
      <c r="HAB70" s="263"/>
      <c r="HAC70" s="263"/>
      <c r="HAD70" s="263"/>
      <c r="HAE70" s="264"/>
      <c r="HAF70" s="262" t="s">
        <v>170</v>
      </c>
      <c r="HAG70" s="263"/>
      <c r="HAH70" s="263"/>
      <c r="HAI70" s="263"/>
      <c r="HAJ70" s="263"/>
      <c r="HAK70" s="263"/>
      <c r="HAL70" s="263"/>
      <c r="HAM70" s="264"/>
      <c r="HAN70" s="262" t="s">
        <v>170</v>
      </c>
      <c r="HAO70" s="263"/>
      <c r="HAP70" s="263"/>
      <c r="HAQ70" s="263"/>
      <c r="HAR70" s="263"/>
      <c r="HAS70" s="263"/>
      <c r="HAT70" s="263"/>
      <c r="HAU70" s="264"/>
      <c r="HAV70" s="262" t="s">
        <v>170</v>
      </c>
      <c r="HAW70" s="263"/>
      <c r="HAX70" s="263"/>
      <c r="HAY70" s="263"/>
      <c r="HAZ70" s="263"/>
      <c r="HBA70" s="263"/>
      <c r="HBB70" s="263"/>
      <c r="HBC70" s="264"/>
      <c r="HBD70" s="262" t="s">
        <v>170</v>
      </c>
      <c r="HBE70" s="263"/>
      <c r="HBF70" s="263"/>
      <c r="HBG70" s="263"/>
      <c r="HBH70" s="263"/>
      <c r="HBI70" s="263"/>
      <c r="HBJ70" s="263"/>
      <c r="HBK70" s="264"/>
      <c r="HBL70" s="262" t="s">
        <v>170</v>
      </c>
      <c r="HBM70" s="263"/>
      <c r="HBN70" s="263"/>
      <c r="HBO70" s="263"/>
      <c r="HBP70" s="263"/>
      <c r="HBQ70" s="263"/>
      <c r="HBR70" s="263"/>
      <c r="HBS70" s="264"/>
      <c r="HBT70" s="262" t="s">
        <v>170</v>
      </c>
      <c r="HBU70" s="263"/>
      <c r="HBV70" s="263"/>
      <c r="HBW70" s="263"/>
      <c r="HBX70" s="263"/>
      <c r="HBY70" s="263"/>
      <c r="HBZ70" s="263"/>
      <c r="HCA70" s="264"/>
      <c r="HCB70" s="262" t="s">
        <v>170</v>
      </c>
      <c r="HCC70" s="263"/>
      <c r="HCD70" s="263"/>
      <c r="HCE70" s="263"/>
      <c r="HCF70" s="263"/>
      <c r="HCG70" s="263"/>
      <c r="HCH70" s="263"/>
      <c r="HCI70" s="264"/>
      <c r="HCJ70" s="262" t="s">
        <v>170</v>
      </c>
      <c r="HCK70" s="263"/>
      <c r="HCL70" s="263"/>
      <c r="HCM70" s="263"/>
      <c r="HCN70" s="263"/>
      <c r="HCO70" s="263"/>
      <c r="HCP70" s="263"/>
      <c r="HCQ70" s="264"/>
      <c r="HCR70" s="262" t="s">
        <v>170</v>
      </c>
      <c r="HCS70" s="263"/>
      <c r="HCT70" s="263"/>
      <c r="HCU70" s="263"/>
      <c r="HCV70" s="263"/>
      <c r="HCW70" s="263"/>
      <c r="HCX70" s="263"/>
      <c r="HCY70" s="264"/>
      <c r="HCZ70" s="262" t="s">
        <v>170</v>
      </c>
      <c r="HDA70" s="263"/>
      <c r="HDB70" s="263"/>
      <c r="HDC70" s="263"/>
      <c r="HDD70" s="263"/>
      <c r="HDE70" s="263"/>
      <c r="HDF70" s="263"/>
      <c r="HDG70" s="264"/>
      <c r="HDH70" s="262" t="s">
        <v>170</v>
      </c>
      <c r="HDI70" s="263"/>
      <c r="HDJ70" s="263"/>
      <c r="HDK70" s="263"/>
      <c r="HDL70" s="263"/>
      <c r="HDM70" s="263"/>
      <c r="HDN70" s="263"/>
      <c r="HDO70" s="264"/>
      <c r="HDP70" s="262" t="s">
        <v>170</v>
      </c>
      <c r="HDQ70" s="263"/>
      <c r="HDR70" s="263"/>
      <c r="HDS70" s="263"/>
      <c r="HDT70" s="263"/>
      <c r="HDU70" s="263"/>
      <c r="HDV70" s="263"/>
      <c r="HDW70" s="264"/>
      <c r="HDX70" s="262" t="s">
        <v>170</v>
      </c>
      <c r="HDY70" s="263"/>
      <c r="HDZ70" s="263"/>
      <c r="HEA70" s="263"/>
      <c r="HEB70" s="263"/>
      <c r="HEC70" s="263"/>
      <c r="HED70" s="263"/>
      <c r="HEE70" s="264"/>
      <c r="HEF70" s="262" t="s">
        <v>170</v>
      </c>
      <c r="HEG70" s="263"/>
      <c r="HEH70" s="263"/>
      <c r="HEI70" s="263"/>
      <c r="HEJ70" s="263"/>
      <c r="HEK70" s="263"/>
      <c r="HEL70" s="263"/>
      <c r="HEM70" s="264"/>
      <c r="HEN70" s="262" t="s">
        <v>170</v>
      </c>
      <c r="HEO70" s="263"/>
      <c r="HEP70" s="263"/>
      <c r="HEQ70" s="263"/>
      <c r="HER70" s="263"/>
      <c r="HES70" s="263"/>
      <c r="HET70" s="263"/>
      <c r="HEU70" s="264"/>
      <c r="HEV70" s="262" t="s">
        <v>170</v>
      </c>
      <c r="HEW70" s="263"/>
      <c r="HEX70" s="263"/>
      <c r="HEY70" s="263"/>
      <c r="HEZ70" s="263"/>
      <c r="HFA70" s="263"/>
      <c r="HFB70" s="263"/>
      <c r="HFC70" s="264"/>
      <c r="HFD70" s="262" t="s">
        <v>170</v>
      </c>
      <c r="HFE70" s="263"/>
      <c r="HFF70" s="263"/>
      <c r="HFG70" s="263"/>
      <c r="HFH70" s="263"/>
      <c r="HFI70" s="263"/>
      <c r="HFJ70" s="263"/>
      <c r="HFK70" s="264"/>
      <c r="HFL70" s="262" t="s">
        <v>170</v>
      </c>
      <c r="HFM70" s="263"/>
      <c r="HFN70" s="263"/>
      <c r="HFO70" s="263"/>
      <c r="HFP70" s="263"/>
      <c r="HFQ70" s="263"/>
      <c r="HFR70" s="263"/>
      <c r="HFS70" s="264"/>
      <c r="HFT70" s="262" t="s">
        <v>170</v>
      </c>
      <c r="HFU70" s="263"/>
      <c r="HFV70" s="263"/>
      <c r="HFW70" s="263"/>
      <c r="HFX70" s="263"/>
      <c r="HFY70" s="263"/>
      <c r="HFZ70" s="263"/>
      <c r="HGA70" s="264"/>
      <c r="HGB70" s="262" t="s">
        <v>170</v>
      </c>
      <c r="HGC70" s="263"/>
      <c r="HGD70" s="263"/>
      <c r="HGE70" s="263"/>
      <c r="HGF70" s="263"/>
      <c r="HGG70" s="263"/>
      <c r="HGH70" s="263"/>
      <c r="HGI70" s="264"/>
      <c r="HGJ70" s="262" t="s">
        <v>170</v>
      </c>
      <c r="HGK70" s="263"/>
      <c r="HGL70" s="263"/>
      <c r="HGM70" s="263"/>
      <c r="HGN70" s="263"/>
      <c r="HGO70" s="263"/>
      <c r="HGP70" s="263"/>
      <c r="HGQ70" s="264"/>
      <c r="HGR70" s="262" t="s">
        <v>170</v>
      </c>
      <c r="HGS70" s="263"/>
      <c r="HGT70" s="263"/>
      <c r="HGU70" s="263"/>
      <c r="HGV70" s="263"/>
      <c r="HGW70" s="263"/>
      <c r="HGX70" s="263"/>
      <c r="HGY70" s="264"/>
      <c r="HGZ70" s="262" t="s">
        <v>170</v>
      </c>
      <c r="HHA70" s="263"/>
      <c r="HHB70" s="263"/>
      <c r="HHC70" s="263"/>
      <c r="HHD70" s="263"/>
      <c r="HHE70" s="263"/>
      <c r="HHF70" s="263"/>
      <c r="HHG70" s="264"/>
      <c r="HHH70" s="262" t="s">
        <v>170</v>
      </c>
      <c r="HHI70" s="263"/>
      <c r="HHJ70" s="263"/>
      <c r="HHK70" s="263"/>
      <c r="HHL70" s="263"/>
      <c r="HHM70" s="263"/>
      <c r="HHN70" s="263"/>
      <c r="HHO70" s="264"/>
      <c r="HHP70" s="262" t="s">
        <v>170</v>
      </c>
      <c r="HHQ70" s="263"/>
      <c r="HHR70" s="263"/>
      <c r="HHS70" s="263"/>
      <c r="HHT70" s="263"/>
      <c r="HHU70" s="263"/>
      <c r="HHV70" s="263"/>
      <c r="HHW70" s="264"/>
      <c r="HHX70" s="262" t="s">
        <v>170</v>
      </c>
      <c r="HHY70" s="263"/>
      <c r="HHZ70" s="263"/>
      <c r="HIA70" s="263"/>
      <c r="HIB70" s="263"/>
      <c r="HIC70" s="263"/>
      <c r="HID70" s="263"/>
      <c r="HIE70" s="264"/>
      <c r="HIF70" s="262" t="s">
        <v>170</v>
      </c>
      <c r="HIG70" s="263"/>
      <c r="HIH70" s="263"/>
      <c r="HII70" s="263"/>
      <c r="HIJ70" s="263"/>
      <c r="HIK70" s="263"/>
      <c r="HIL70" s="263"/>
      <c r="HIM70" s="264"/>
      <c r="HIN70" s="262" t="s">
        <v>170</v>
      </c>
      <c r="HIO70" s="263"/>
      <c r="HIP70" s="263"/>
      <c r="HIQ70" s="263"/>
      <c r="HIR70" s="263"/>
      <c r="HIS70" s="263"/>
      <c r="HIT70" s="263"/>
      <c r="HIU70" s="264"/>
      <c r="HIV70" s="262" t="s">
        <v>170</v>
      </c>
      <c r="HIW70" s="263"/>
      <c r="HIX70" s="263"/>
      <c r="HIY70" s="263"/>
      <c r="HIZ70" s="263"/>
      <c r="HJA70" s="263"/>
      <c r="HJB70" s="263"/>
      <c r="HJC70" s="264"/>
      <c r="HJD70" s="262" t="s">
        <v>170</v>
      </c>
      <c r="HJE70" s="263"/>
      <c r="HJF70" s="263"/>
      <c r="HJG70" s="263"/>
      <c r="HJH70" s="263"/>
      <c r="HJI70" s="263"/>
      <c r="HJJ70" s="263"/>
      <c r="HJK70" s="264"/>
      <c r="HJL70" s="262" t="s">
        <v>170</v>
      </c>
      <c r="HJM70" s="263"/>
      <c r="HJN70" s="263"/>
      <c r="HJO70" s="263"/>
      <c r="HJP70" s="263"/>
      <c r="HJQ70" s="263"/>
      <c r="HJR70" s="263"/>
      <c r="HJS70" s="264"/>
      <c r="HJT70" s="262" t="s">
        <v>170</v>
      </c>
      <c r="HJU70" s="263"/>
      <c r="HJV70" s="263"/>
      <c r="HJW70" s="263"/>
      <c r="HJX70" s="263"/>
      <c r="HJY70" s="263"/>
      <c r="HJZ70" s="263"/>
      <c r="HKA70" s="264"/>
      <c r="HKB70" s="262" t="s">
        <v>170</v>
      </c>
      <c r="HKC70" s="263"/>
      <c r="HKD70" s="263"/>
      <c r="HKE70" s="263"/>
      <c r="HKF70" s="263"/>
      <c r="HKG70" s="263"/>
      <c r="HKH70" s="263"/>
      <c r="HKI70" s="264"/>
      <c r="HKJ70" s="262" t="s">
        <v>170</v>
      </c>
      <c r="HKK70" s="263"/>
      <c r="HKL70" s="263"/>
      <c r="HKM70" s="263"/>
      <c r="HKN70" s="263"/>
      <c r="HKO70" s="263"/>
      <c r="HKP70" s="263"/>
      <c r="HKQ70" s="264"/>
      <c r="HKR70" s="262" t="s">
        <v>170</v>
      </c>
      <c r="HKS70" s="263"/>
      <c r="HKT70" s="263"/>
      <c r="HKU70" s="263"/>
      <c r="HKV70" s="263"/>
      <c r="HKW70" s="263"/>
      <c r="HKX70" s="263"/>
      <c r="HKY70" s="264"/>
      <c r="HKZ70" s="262" t="s">
        <v>170</v>
      </c>
      <c r="HLA70" s="263"/>
      <c r="HLB70" s="263"/>
      <c r="HLC70" s="263"/>
      <c r="HLD70" s="263"/>
      <c r="HLE70" s="263"/>
      <c r="HLF70" s="263"/>
      <c r="HLG70" s="264"/>
      <c r="HLH70" s="262" t="s">
        <v>170</v>
      </c>
      <c r="HLI70" s="263"/>
      <c r="HLJ70" s="263"/>
      <c r="HLK70" s="263"/>
      <c r="HLL70" s="263"/>
      <c r="HLM70" s="263"/>
      <c r="HLN70" s="263"/>
      <c r="HLO70" s="264"/>
      <c r="HLP70" s="262" t="s">
        <v>170</v>
      </c>
      <c r="HLQ70" s="263"/>
      <c r="HLR70" s="263"/>
      <c r="HLS70" s="263"/>
      <c r="HLT70" s="263"/>
      <c r="HLU70" s="263"/>
      <c r="HLV70" s="263"/>
      <c r="HLW70" s="264"/>
      <c r="HLX70" s="262" t="s">
        <v>170</v>
      </c>
      <c r="HLY70" s="263"/>
      <c r="HLZ70" s="263"/>
      <c r="HMA70" s="263"/>
      <c r="HMB70" s="263"/>
      <c r="HMC70" s="263"/>
      <c r="HMD70" s="263"/>
      <c r="HME70" s="264"/>
      <c r="HMF70" s="262" t="s">
        <v>170</v>
      </c>
      <c r="HMG70" s="263"/>
      <c r="HMH70" s="263"/>
      <c r="HMI70" s="263"/>
      <c r="HMJ70" s="263"/>
      <c r="HMK70" s="263"/>
      <c r="HML70" s="263"/>
      <c r="HMM70" s="264"/>
      <c r="HMN70" s="262" t="s">
        <v>170</v>
      </c>
      <c r="HMO70" s="263"/>
      <c r="HMP70" s="263"/>
      <c r="HMQ70" s="263"/>
      <c r="HMR70" s="263"/>
      <c r="HMS70" s="263"/>
      <c r="HMT70" s="263"/>
      <c r="HMU70" s="264"/>
      <c r="HMV70" s="262" t="s">
        <v>170</v>
      </c>
      <c r="HMW70" s="263"/>
      <c r="HMX70" s="263"/>
      <c r="HMY70" s="263"/>
      <c r="HMZ70" s="263"/>
      <c r="HNA70" s="263"/>
      <c r="HNB70" s="263"/>
      <c r="HNC70" s="264"/>
      <c r="HND70" s="262" t="s">
        <v>170</v>
      </c>
      <c r="HNE70" s="263"/>
      <c r="HNF70" s="263"/>
      <c r="HNG70" s="263"/>
      <c r="HNH70" s="263"/>
      <c r="HNI70" s="263"/>
      <c r="HNJ70" s="263"/>
      <c r="HNK70" s="264"/>
      <c r="HNL70" s="262" t="s">
        <v>170</v>
      </c>
      <c r="HNM70" s="263"/>
      <c r="HNN70" s="263"/>
      <c r="HNO70" s="263"/>
      <c r="HNP70" s="263"/>
      <c r="HNQ70" s="263"/>
      <c r="HNR70" s="263"/>
      <c r="HNS70" s="264"/>
      <c r="HNT70" s="262" t="s">
        <v>170</v>
      </c>
      <c r="HNU70" s="263"/>
      <c r="HNV70" s="263"/>
      <c r="HNW70" s="263"/>
      <c r="HNX70" s="263"/>
      <c r="HNY70" s="263"/>
      <c r="HNZ70" s="263"/>
      <c r="HOA70" s="264"/>
      <c r="HOB70" s="262" t="s">
        <v>170</v>
      </c>
      <c r="HOC70" s="263"/>
      <c r="HOD70" s="263"/>
      <c r="HOE70" s="263"/>
      <c r="HOF70" s="263"/>
      <c r="HOG70" s="263"/>
      <c r="HOH70" s="263"/>
      <c r="HOI70" s="264"/>
      <c r="HOJ70" s="262" t="s">
        <v>170</v>
      </c>
      <c r="HOK70" s="263"/>
      <c r="HOL70" s="263"/>
      <c r="HOM70" s="263"/>
      <c r="HON70" s="263"/>
      <c r="HOO70" s="263"/>
      <c r="HOP70" s="263"/>
      <c r="HOQ70" s="264"/>
      <c r="HOR70" s="262" t="s">
        <v>170</v>
      </c>
      <c r="HOS70" s="263"/>
      <c r="HOT70" s="263"/>
      <c r="HOU70" s="263"/>
      <c r="HOV70" s="263"/>
      <c r="HOW70" s="263"/>
      <c r="HOX70" s="263"/>
      <c r="HOY70" s="264"/>
      <c r="HOZ70" s="262" t="s">
        <v>170</v>
      </c>
      <c r="HPA70" s="263"/>
      <c r="HPB70" s="263"/>
      <c r="HPC70" s="263"/>
      <c r="HPD70" s="263"/>
      <c r="HPE70" s="263"/>
      <c r="HPF70" s="263"/>
      <c r="HPG70" s="264"/>
      <c r="HPH70" s="262" t="s">
        <v>170</v>
      </c>
      <c r="HPI70" s="263"/>
      <c r="HPJ70" s="263"/>
      <c r="HPK70" s="263"/>
      <c r="HPL70" s="263"/>
      <c r="HPM70" s="263"/>
      <c r="HPN70" s="263"/>
      <c r="HPO70" s="264"/>
      <c r="HPP70" s="262" t="s">
        <v>170</v>
      </c>
      <c r="HPQ70" s="263"/>
      <c r="HPR70" s="263"/>
      <c r="HPS70" s="263"/>
      <c r="HPT70" s="263"/>
      <c r="HPU70" s="263"/>
      <c r="HPV70" s="263"/>
      <c r="HPW70" s="264"/>
      <c r="HPX70" s="262" t="s">
        <v>170</v>
      </c>
      <c r="HPY70" s="263"/>
      <c r="HPZ70" s="263"/>
      <c r="HQA70" s="263"/>
      <c r="HQB70" s="263"/>
      <c r="HQC70" s="263"/>
      <c r="HQD70" s="263"/>
      <c r="HQE70" s="264"/>
      <c r="HQF70" s="262" t="s">
        <v>170</v>
      </c>
      <c r="HQG70" s="263"/>
      <c r="HQH70" s="263"/>
      <c r="HQI70" s="263"/>
      <c r="HQJ70" s="263"/>
      <c r="HQK70" s="263"/>
      <c r="HQL70" s="263"/>
      <c r="HQM70" s="264"/>
      <c r="HQN70" s="262" t="s">
        <v>170</v>
      </c>
      <c r="HQO70" s="263"/>
      <c r="HQP70" s="263"/>
      <c r="HQQ70" s="263"/>
      <c r="HQR70" s="263"/>
      <c r="HQS70" s="263"/>
      <c r="HQT70" s="263"/>
      <c r="HQU70" s="264"/>
      <c r="HQV70" s="262" t="s">
        <v>170</v>
      </c>
      <c r="HQW70" s="263"/>
      <c r="HQX70" s="263"/>
      <c r="HQY70" s="263"/>
      <c r="HQZ70" s="263"/>
      <c r="HRA70" s="263"/>
      <c r="HRB70" s="263"/>
      <c r="HRC70" s="264"/>
      <c r="HRD70" s="262" t="s">
        <v>170</v>
      </c>
      <c r="HRE70" s="263"/>
      <c r="HRF70" s="263"/>
      <c r="HRG70" s="263"/>
      <c r="HRH70" s="263"/>
      <c r="HRI70" s="263"/>
      <c r="HRJ70" s="263"/>
      <c r="HRK70" s="264"/>
      <c r="HRL70" s="262" t="s">
        <v>170</v>
      </c>
      <c r="HRM70" s="263"/>
      <c r="HRN70" s="263"/>
      <c r="HRO70" s="263"/>
      <c r="HRP70" s="263"/>
      <c r="HRQ70" s="263"/>
      <c r="HRR70" s="263"/>
      <c r="HRS70" s="264"/>
      <c r="HRT70" s="262" t="s">
        <v>170</v>
      </c>
      <c r="HRU70" s="263"/>
      <c r="HRV70" s="263"/>
      <c r="HRW70" s="263"/>
      <c r="HRX70" s="263"/>
      <c r="HRY70" s="263"/>
      <c r="HRZ70" s="263"/>
      <c r="HSA70" s="264"/>
      <c r="HSB70" s="262" t="s">
        <v>170</v>
      </c>
      <c r="HSC70" s="263"/>
      <c r="HSD70" s="263"/>
      <c r="HSE70" s="263"/>
      <c r="HSF70" s="263"/>
      <c r="HSG70" s="263"/>
      <c r="HSH70" s="263"/>
      <c r="HSI70" s="264"/>
      <c r="HSJ70" s="262" t="s">
        <v>170</v>
      </c>
      <c r="HSK70" s="263"/>
      <c r="HSL70" s="263"/>
      <c r="HSM70" s="263"/>
      <c r="HSN70" s="263"/>
      <c r="HSO70" s="263"/>
      <c r="HSP70" s="263"/>
      <c r="HSQ70" s="264"/>
      <c r="HSR70" s="262" t="s">
        <v>170</v>
      </c>
      <c r="HSS70" s="263"/>
      <c r="HST70" s="263"/>
      <c r="HSU70" s="263"/>
      <c r="HSV70" s="263"/>
      <c r="HSW70" s="263"/>
      <c r="HSX70" s="263"/>
      <c r="HSY70" s="264"/>
      <c r="HSZ70" s="262" t="s">
        <v>170</v>
      </c>
      <c r="HTA70" s="263"/>
      <c r="HTB70" s="263"/>
      <c r="HTC70" s="263"/>
      <c r="HTD70" s="263"/>
      <c r="HTE70" s="263"/>
      <c r="HTF70" s="263"/>
      <c r="HTG70" s="264"/>
      <c r="HTH70" s="262" t="s">
        <v>170</v>
      </c>
      <c r="HTI70" s="263"/>
      <c r="HTJ70" s="263"/>
      <c r="HTK70" s="263"/>
      <c r="HTL70" s="263"/>
      <c r="HTM70" s="263"/>
      <c r="HTN70" s="263"/>
      <c r="HTO70" s="264"/>
      <c r="HTP70" s="262" t="s">
        <v>170</v>
      </c>
      <c r="HTQ70" s="263"/>
      <c r="HTR70" s="263"/>
      <c r="HTS70" s="263"/>
      <c r="HTT70" s="263"/>
      <c r="HTU70" s="263"/>
      <c r="HTV70" s="263"/>
      <c r="HTW70" s="264"/>
      <c r="HTX70" s="262" t="s">
        <v>170</v>
      </c>
      <c r="HTY70" s="263"/>
      <c r="HTZ70" s="263"/>
      <c r="HUA70" s="263"/>
      <c r="HUB70" s="263"/>
      <c r="HUC70" s="263"/>
      <c r="HUD70" s="263"/>
      <c r="HUE70" s="264"/>
      <c r="HUF70" s="262" t="s">
        <v>170</v>
      </c>
      <c r="HUG70" s="263"/>
      <c r="HUH70" s="263"/>
      <c r="HUI70" s="263"/>
      <c r="HUJ70" s="263"/>
      <c r="HUK70" s="263"/>
      <c r="HUL70" s="263"/>
      <c r="HUM70" s="264"/>
      <c r="HUN70" s="262" t="s">
        <v>170</v>
      </c>
      <c r="HUO70" s="263"/>
      <c r="HUP70" s="263"/>
      <c r="HUQ70" s="263"/>
      <c r="HUR70" s="263"/>
      <c r="HUS70" s="263"/>
      <c r="HUT70" s="263"/>
      <c r="HUU70" s="264"/>
      <c r="HUV70" s="262" t="s">
        <v>170</v>
      </c>
      <c r="HUW70" s="263"/>
      <c r="HUX70" s="263"/>
      <c r="HUY70" s="263"/>
      <c r="HUZ70" s="263"/>
      <c r="HVA70" s="263"/>
      <c r="HVB70" s="263"/>
      <c r="HVC70" s="264"/>
      <c r="HVD70" s="262" t="s">
        <v>170</v>
      </c>
      <c r="HVE70" s="263"/>
      <c r="HVF70" s="263"/>
      <c r="HVG70" s="263"/>
      <c r="HVH70" s="263"/>
      <c r="HVI70" s="263"/>
      <c r="HVJ70" s="263"/>
      <c r="HVK70" s="264"/>
      <c r="HVL70" s="262" t="s">
        <v>170</v>
      </c>
      <c r="HVM70" s="263"/>
      <c r="HVN70" s="263"/>
      <c r="HVO70" s="263"/>
      <c r="HVP70" s="263"/>
      <c r="HVQ70" s="263"/>
      <c r="HVR70" s="263"/>
      <c r="HVS70" s="264"/>
      <c r="HVT70" s="262" t="s">
        <v>170</v>
      </c>
      <c r="HVU70" s="263"/>
      <c r="HVV70" s="263"/>
      <c r="HVW70" s="263"/>
      <c r="HVX70" s="263"/>
      <c r="HVY70" s="263"/>
      <c r="HVZ70" s="263"/>
      <c r="HWA70" s="264"/>
      <c r="HWB70" s="262" t="s">
        <v>170</v>
      </c>
      <c r="HWC70" s="263"/>
      <c r="HWD70" s="263"/>
      <c r="HWE70" s="263"/>
      <c r="HWF70" s="263"/>
      <c r="HWG70" s="263"/>
      <c r="HWH70" s="263"/>
      <c r="HWI70" s="264"/>
      <c r="HWJ70" s="262" t="s">
        <v>170</v>
      </c>
      <c r="HWK70" s="263"/>
      <c r="HWL70" s="263"/>
      <c r="HWM70" s="263"/>
      <c r="HWN70" s="263"/>
      <c r="HWO70" s="263"/>
      <c r="HWP70" s="263"/>
      <c r="HWQ70" s="264"/>
      <c r="HWR70" s="262" t="s">
        <v>170</v>
      </c>
      <c r="HWS70" s="263"/>
      <c r="HWT70" s="263"/>
      <c r="HWU70" s="263"/>
      <c r="HWV70" s="263"/>
      <c r="HWW70" s="263"/>
      <c r="HWX70" s="263"/>
      <c r="HWY70" s="264"/>
      <c r="HWZ70" s="262" t="s">
        <v>170</v>
      </c>
      <c r="HXA70" s="263"/>
      <c r="HXB70" s="263"/>
      <c r="HXC70" s="263"/>
      <c r="HXD70" s="263"/>
      <c r="HXE70" s="263"/>
      <c r="HXF70" s="263"/>
      <c r="HXG70" s="264"/>
      <c r="HXH70" s="262" t="s">
        <v>170</v>
      </c>
      <c r="HXI70" s="263"/>
      <c r="HXJ70" s="263"/>
      <c r="HXK70" s="263"/>
      <c r="HXL70" s="263"/>
      <c r="HXM70" s="263"/>
      <c r="HXN70" s="263"/>
      <c r="HXO70" s="264"/>
      <c r="HXP70" s="262" t="s">
        <v>170</v>
      </c>
      <c r="HXQ70" s="263"/>
      <c r="HXR70" s="263"/>
      <c r="HXS70" s="263"/>
      <c r="HXT70" s="263"/>
      <c r="HXU70" s="263"/>
      <c r="HXV70" s="263"/>
      <c r="HXW70" s="264"/>
      <c r="HXX70" s="262" t="s">
        <v>170</v>
      </c>
      <c r="HXY70" s="263"/>
      <c r="HXZ70" s="263"/>
      <c r="HYA70" s="263"/>
      <c r="HYB70" s="263"/>
      <c r="HYC70" s="263"/>
      <c r="HYD70" s="263"/>
      <c r="HYE70" s="264"/>
      <c r="HYF70" s="262" t="s">
        <v>170</v>
      </c>
      <c r="HYG70" s="263"/>
      <c r="HYH70" s="263"/>
      <c r="HYI70" s="263"/>
      <c r="HYJ70" s="263"/>
      <c r="HYK70" s="263"/>
      <c r="HYL70" s="263"/>
      <c r="HYM70" s="264"/>
      <c r="HYN70" s="262" t="s">
        <v>170</v>
      </c>
      <c r="HYO70" s="263"/>
      <c r="HYP70" s="263"/>
      <c r="HYQ70" s="263"/>
      <c r="HYR70" s="263"/>
      <c r="HYS70" s="263"/>
      <c r="HYT70" s="263"/>
      <c r="HYU70" s="264"/>
      <c r="HYV70" s="262" t="s">
        <v>170</v>
      </c>
      <c r="HYW70" s="263"/>
      <c r="HYX70" s="263"/>
      <c r="HYY70" s="263"/>
      <c r="HYZ70" s="263"/>
      <c r="HZA70" s="263"/>
      <c r="HZB70" s="263"/>
      <c r="HZC70" s="264"/>
      <c r="HZD70" s="262" t="s">
        <v>170</v>
      </c>
      <c r="HZE70" s="263"/>
      <c r="HZF70" s="263"/>
      <c r="HZG70" s="263"/>
      <c r="HZH70" s="263"/>
      <c r="HZI70" s="263"/>
      <c r="HZJ70" s="263"/>
      <c r="HZK70" s="264"/>
      <c r="HZL70" s="262" t="s">
        <v>170</v>
      </c>
      <c r="HZM70" s="263"/>
      <c r="HZN70" s="263"/>
      <c r="HZO70" s="263"/>
      <c r="HZP70" s="263"/>
      <c r="HZQ70" s="263"/>
      <c r="HZR70" s="263"/>
      <c r="HZS70" s="264"/>
      <c r="HZT70" s="262" t="s">
        <v>170</v>
      </c>
      <c r="HZU70" s="263"/>
      <c r="HZV70" s="263"/>
      <c r="HZW70" s="263"/>
      <c r="HZX70" s="263"/>
      <c r="HZY70" s="263"/>
      <c r="HZZ70" s="263"/>
      <c r="IAA70" s="264"/>
      <c r="IAB70" s="262" t="s">
        <v>170</v>
      </c>
      <c r="IAC70" s="263"/>
      <c r="IAD70" s="263"/>
      <c r="IAE70" s="263"/>
      <c r="IAF70" s="263"/>
      <c r="IAG70" s="263"/>
      <c r="IAH70" s="263"/>
      <c r="IAI70" s="264"/>
      <c r="IAJ70" s="262" t="s">
        <v>170</v>
      </c>
      <c r="IAK70" s="263"/>
      <c r="IAL70" s="263"/>
      <c r="IAM70" s="263"/>
      <c r="IAN70" s="263"/>
      <c r="IAO70" s="263"/>
      <c r="IAP70" s="263"/>
      <c r="IAQ70" s="264"/>
      <c r="IAR70" s="262" t="s">
        <v>170</v>
      </c>
      <c r="IAS70" s="263"/>
      <c r="IAT70" s="263"/>
      <c r="IAU70" s="263"/>
      <c r="IAV70" s="263"/>
      <c r="IAW70" s="263"/>
      <c r="IAX70" s="263"/>
      <c r="IAY70" s="264"/>
      <c r="IAZ70" s="262" t="s">
        <v>170</v>
      </c>
      <c r="IBA70" s="263"/>
      <c r="IBB70" s="263"/>
      <c r="IBC70" s="263"/>
      <c r="IBD70" s="263"/>
      <c r="IBE70" s="263"/>
      <c r="IBF70" s="263"/>
      <c r="IBG70" s="264"/>
      <c r="IBH70" s="262" t="s">
        <v>170</v>
      </c>
      <c r="IBI70" s="263"/>
      <c r="IBJ70" s="263"/>
      <c r="IBK70" s="263"/>
      <c r="IBL70" s="263"/>
      <c r="IBM70" s="263"/>
      <c r="IBN70" s="263"/>
      <c r="IBO70" s="264"/>
      <c r="IBP70" s="262" t="s">
        <v>170</v>
      </c>
      <c r="IBQ70" s="263"/>
      <c r="IBR70" s="263"/>
      <c r="IBS70" s="263"/>
      <c r="IBT70" s="263"/>
      <c r="IBU70" s="263"/>
      <c r="IBV70" s="263"/>
      <c r="IBW70" s="264"/>
      <c r="IBX70" s="262" t="s">
        <v>170</v>
      </c>
      <c r="IBY70" s="263"/>
      <c r="IBZ70" s="263"/>
      <c r="ICA70" s="263"/>
      <c r="ICB70" s="263"/>
      <c r="ICC70" s="263"/>
      <c r="ICD70" s="263"/>
      <c r="ICE70" s="264"/>
      <c r="ICF70" s="262" t="s">
        <v>170</v>
      </c>
      <c r="ICG70" s="263"/>
      <c r="ICH70" s="263"/>
      <c r="ICI70" s="263"/>
      <c r="ICJ70" s="263"/>
      <c r="ICK70" s="263"/>
      <c r="ICL70" s="263"/>
      <c r="ICM70" s="264"/>
      <c r="ICN70" s="262" t="s">
        <v>170</v>
      </c>
      <c r="ICO70" s="263"/>
      <c r="ICP70" s="263"/>
      <c r="ICQ70" s="263"/>
      <c r="ICR70" s="263"/>
      <c r="ICS70" s="263"/>
      <c r="ICT70" s="263"/>
      <c r="ICU70" s="264"/>
      <c r="ICV70" s="262" t="s">
        <v>170</v>
      </c>
      <c r="ICW70" s="263"/>
      <c r="ICX70" s="263"/>
      <c r="ICY70" s="263"/>
      <c r="ICZ70" s="263"/>
      <c r="IDA70" s="263"/>
      <c r="IDB70" s="263"/>
      <c r="IDC70" s="264"/>
      <c r="IDD70" s="262" t="s">
        <v>170</v>
      </c>
      <c r="IDE70" s="263"/>
      <c r="IDF70" s="263"/>
      <c r="IDG70" s="263"/>
      <c r="IDH70" s="263"/>
      <c r="IDI70" s="263"/>
      <c r="IDJ70" s="263"/>
      <c r="IDK70" s="264"/>
      <c r="IDL70" s="262" t="s">
        <v>170</v>
      </c>
      <c r="IDM70" s="263"/>
      <c r="IDN70" s="263"/>
      <c r="IDO70" s="263"/>
      <c r="IDP70" s="263"/>
      <c r="IDQ70" s="263"/>
      <c r="IDR70" s="263"/>
      <c r="IDS70" s="264"/>
      <c r="IDT70" s="262" t="s">
        <v>170</v>
      </c>
      <c r="IDU70" s="263"/>
      <c r="IDV70" s="263"/>
      <c r="IDW70" s="263"/>
      <c r="IDX70" s="263"/>
      <c r="IDY70" s="263"/>
      <c r="IDZ70" s="263"/>
      <c r="IEA70" s="264"/>
      <c r="IEB70" s="262" t="s">
        <v>170</v>
      </c>
      <c r="IEC70" s="263"/>
      <c r="IED70" s="263"/>
      <c r="IEE70" s="263"/>
      <c r="IEF70" s="263"/>
      <c r="IEG70" s="263"/>
      <c r="IEH70" s="263"/>
      <c r="IEI70" s="264"/>
      <c r="IEJ70" s="262" t="s">
        <v>170</v>
      </c>
      <c r="IEK70" s="263"/>
      <c r="IEL70" s="263"/>
      <c r="IEM70" s="263"/>
      <c r="IEN70" s="263"/>
      <c r="IEO70" s="263"/>
      <c r="IEP70" s="263"/>
      <c r="IEQ70" s="264"/>
      <c r="IER70" s="262" t="s">
        <v>170</v>
      </c>
      <c r="IES70" s="263"/>
      <c r="IET70" s="263"/>
      <c r="IEU70" s="263"/>
      <c r="IEV70" s="263"/>
      <c r="IEW70" s="263"/>
      <c r="IEX70" s="263"/>
      <c r="IEY70" s="264"/>
      <c r="IEZ70" s="262" t="s">
        <v>170</v>
      </c>
      <c r="IFA70" s="263"/>
      <c r="IFB70" s="263"/>
      <c r="IFC70" s="263"/>
      <c r="IFD70" s="263"/>
      <c r="IFE70" s="263"/>
      <c r="IFF70" s="263"/>
      <c r="IFG70" s="264"/>
      <c r="IFH70" s="262" t="s">
        <v>170</v>
      </c>
      <c r="IFI70" s="263"/>
      <c r="IFJ70" s="263"/>
      <c r="IFK70" s="263"/>
      <c r="IFL70" s="263"/>
      <c r="IFM70" s="263"/>
      <c r="IFN70" s="263"/>
      <c r="IFO70" s="264"/>
      <c r="IFP70" s="262" t="s">
        <v>170</v>
      </c>
      <c r="IFQ70" s="263"/>
      <c r="IFR70" s="263"/>
      <c r="IFS70" s="263"/>
      <c r="IFT70" s="263"/>
      <c r="IFU70" s="263"/>
      <c r="IFV70" s="263"/>
      <c r="IFW70" s="264"/>
      <c r="IFX70" s="262" t="s">
        <v>170</v>
      </c>
      <c r="IFY70" s="263"/>
      <c r="IFZ70" s="263"/>
      <c r="IGA70" s="263"/>
      <c r="IGB70" s="263"/>
      <c r="IGC70" s="263"/>
      <c r="IGD70" s="263"/>
      <c r="IGE70" s="264"/>
      <c r="IGF70" s="262" t="s">
        <v>170</v>
      </c>
      <c r="IGG70" s="263"/>
      <c r="IGH70" s="263"/>
      <c r="IGI70" s="263"/>
      <c r="IGJ70" s="263"/>
      <c r="IGK70" s="263"/>
      <c r="IGL70" s="263"/>
      <c r="IGM70" s="264"/>
      <c r="IGN70" s="262" t="s">
        <v>170</v>
      </c>
      <c r="IGO70" s="263"/>
      <c r="IGP70" s="263"/>
      <c r="IGQ70" s="263"/>
      <c r="IGR70" s="263"/>
      <c r="IGS70" s="263"/>
      <c r="IGT70" s="263"/>
      <c r="IGU70" s="264"/>
      <c r="IGV70" s="262" t="s">
        <v>170</v>
      </c>
      <c r="IGW70" s="263"/>
      <c r="IGX70" s="263"/>
      <c r="IGY70" s="263"/>
      <c r="IGZ70" s="263"/>
      <c r="IHA70" s="263"/>
      <c r="IHB70" s="263"/>
      <c r="IHC70" s="264"/>
      <c r="IHD70" s="262" t="s">
        <v>170</v>
      </c>
      <c r="IHE70" s="263"/>
      <c r="IHF70" s="263"/>
      <c r="IHG70" s="263"/>
      <c r="IHH70" s="263"/>
      <c r="IHI70" s="263"/>
      <c r="IHJ70" s="263"/>
      <c r="IHK70" s="264"/>
      <c r="IHL70" s="262" t="s">
        <v>170</v>
      </c>
      <c r="IHM70" s="263"/>
      <c r="IHN70" s="263"/>
      <c r="IHO70" s="263"/>
      <c r="IHP70" s="263"/>
      <c r="IHQ70" s="263"/>
      <c r="IHR70" s="263"/>
      <c r="IHS70" s="264"/>
      <c r="IHT70" s="262" t="s">
        <v>170</v>
      </c>
      <c r="IHU70" s="263"/>
      <c r="IHV70" s="263"/>
      <c r="IHW70" s="263"/>
      <c r="IHX70" s="263"/>
      <c r="IHY70" s="263"/>
      <c r="IHZ70" s="263"/>
      <c r="IIA70" s="264"/>
      <c r="IIB70" s="262" t="s">
        <v>170</v>
      </c>
      <c r="IIC70" s="263"/>
      <c r="IID70" s="263"/>
      <c r="IIE70" s="263"/>
      <c r="IIF70" s="263"/>
      <c r="IIG70" s="263"/>
      <c r="IIH70" s="263"/>
      <c r="III70" s="264"/>
      <c r="IIJ70" s="262" t="s">
        <v>170</v>
      </c>
      <c r="IIK70" s="263"/>
      <c r="IIL70" s="263"/>
      <c r="IIM70" s="263"/>
      <c r="IIN70" s="263"/>
      <c r="IIO70" s="263"/>
      <c r="IIP70" s="263"/>
      <c r="IIQ70" s="264"/>
      <c r="IIR70" s="262" t="s">
        <v>170</v>
      </c>
      <c r="IIS70" s="263"/>
      <c r="IIT70" s="263"/>
      <c r="IIU70" s="263"/>
      <c r="IIV70" s="263"/>
      <c r="IIW70" s="263"/>
      <c r="IIX70" s="263"/>
      <c r="IIY70" s="264"/>
      <c r="IIZ70" s="262" t="s">
        <v>170</v>
      </c>
      <c r="IJA70" s="263"/>
      <c r="IJB70" s="263"/>
      <c r="IJC70" s="263"/>
      <c r="IJD70" s="263"/>
      <c r="IJE70" s="263"/>
      <c r="IJF70" s="263"/>
      <c r="IJG70" s="264"/>
      <c r="IJH70" s="262" t="s">
        <v>170</v>
      </c>
      <c r="IJI70" s="263"/>
      <c r="IJJ70" s="263"/>
      <c r="IJK70" s="263"/>
      <c r="IJL70" s="263"/>
      <c r="IJM70" s="263"/>
      <c r="IJN70" s="263"/>
      <c r="IJO70" s="264"/>
      <c r="IJP70" s="262" t="s">
        <v>170</v>
      </c>
      <c r="IJQ70" s="263"/>
      <c r="IJR70" s="263"/>
      <c r="IJS70" s="263"/>
      <c r="IJT70" s="263"/>
      <c r="IJU70" s="263"/>
      <c r="IJV70" s="263"/>
      <c r="IJW70" s="264"/>
      <c r="IJX70" s="262" t="s">
        <v>170</v>
      </c>
      <c r="IJY70" s="263"/>
      <c r="IJZ70" s="263"/>
      <c r="IKA70" s="263"/>
      <c r="IKB70" s="263"/>
      <c r="IKC70" s="263"/>
      <c r="IKD70" s="263"/>
      <c r="IKE70" s="264"/>
      <c r="IKF70" s="262" t="s">
        <v>170</v>
      </c>
      <c r="IKG70" s="263"/>
      <c r="IKH70" s="263"/>
      <c r="IKI70" s="263"/>
      <c r="IKJ70" s="263"/>
      <c r="IKK70" s="263"/>
      <c r="IKL70" s="263"/>
      <c r="IKM70" s="264"/>
      <c r="IKN70" s="262" t="s">
        <v>170</v>
      </c>
      <c r="IKO70" s="263"/>
      <c r="IKP70" s="263"/>
      <c r="IKQ70" s="263"/>
      <c r="IKR70" s="263"/>
      <c r="IKS70" s="263"/>
      <c r="IKT70" s="263"/>
      <c r="IKU70" s="264"/>
      <c r="IKV70" s="262" t="s">
        <v>170</v>
      </c>
      <c r="IKW70" s="263"/>
      <c r="IKX70" s="263"/>
      <c r="IKY70" s="263"/>
      <c r="IKZ70" s="263"/>
      <c r="ILA70" s="263"/>
      <c r="ILB70" s="263"/>
      <c r="ILC70" s="264"/>
      <c r="ILD70" s="262" t="s">
        <v>170</v>
      </c>
      <c r="ILE70" s="263"/>
      <c r="ILF70" s="263"/>
      <c r="ILG70" s="263"/>
      <c r="ILH70" s="263"/>
      <c r="ILI70" s="263"/>
      <c r="ILJ70" s="263"/>
      <c r="ILK70" s="264"/>
      <c r="ILL70" s="262" t="s">
        <v>170</v>
      </c>
      <c r="ILM70" s="263"/>
      <c r="ILN70" s="263"/>
      <c r="ILO70" s="263"/>
      <c r="ILP70" s="263"/>
      <c r="ILQ70" s="263"/>
      <c r="ILR70" s="263"/>
      <c r="ILS70" s="264"/>
      <c r="ILT70" s="262" t="s">
        <v>170</v>
      </c>
      <c r="ILU70" s="263"/>
      <c r="ILV70" s="263"/>
      <c r="ILW70" s="263"/>
      <c r="ILX70" s="263"/>
      <c r="ILY70" s="263"/>
      <c r="ILZ70" s="263"/>
      <c r="IMA70" s="264"/>
      <c r="IMB70" s="262" t="s">
        <v>170</v>
      </c>
      <c r="IMC70" s="263"/>
      <c r="IMD70" s="263"/>
      <c r="IME70" s="263"/>
      <c r="IMF70" s="263"/>
      <c r="IMG70" s="263"/>
      <c r="IMH70" s="263"/>
      <c r="IMI70" s="264"/>
      <c r="IMJ70" s="262" t="s">
        <v>170</v>
      </c>
      <c r="IMK70" s="263"/>
      <c r="IML70" s="263"/>
      <c r="IMM70" s="263"/>
      <c r="IMN70" s="263"/>
      <c r="IMO70" s="263"/>
      <c r="IMP70" s="263"/>
      <c r="IMQ70" s="264"/>
      <c r="IMR70" s="262" t="s">
        <v>170</v>
      </c>
      <c r="IMS70" s="263"/>
      <c r="IMT70" s="263"/>
      <c r="IMU70" s="263"/>
      <c r="IMV70" s="263"/>
      <c r="IMW70" s="263"/>
      <c r="IMX70" s="263"/>
      <c r="IMY70" s="264"/>
      <c r="IMZ70" s="262" t="s">
        <v>170</v>
      </c>
      <c r="INA70" s="263"/>
      <c r="INB70" s="263"/>
      <c r="INC70" s="263"/>
      <c r="IND70" s="263"/>
      <c r="INE70" s="263"/>
      <c r="INF70" s="263"/>
      <c r="ING70" s="264"/>
      <c r="INH70" s="262" t="s">
        <v>170</v>
      </c>
      <c r="INI70" s="263"/>
      <c r="INJ70" s="263"/>
      <c r="INK70" s="263"/>
      <c r="INL70" s="263"/>
      <c r="INM70" s="263"/>
      <c r="INN70" s="263"/>
      <c r="INO70" s="264"/>
      <c r="INP70" s="262" t="s">
        <v>170</v>
      </c>
      <c r="INQ70" s="263"/>
      <c r="INR70" s="263"/>
      <c r="INS70" s="263"/>
      <c r="INT70" s="263"/>
      <c r="INU70" s="263"/>
      <c r="INV70" s="263"/>
      <c r="INW70" s="264"/>
      <c r="INX70" s="262" t="s">
        <v>170</v>
      </c>
      <c r="INY70" s="263"/>
      <c r="INZ70" s="263"/>
      <c r="IOA70" s="263"/>
      <c r="IOB70" s="263"/>
      <c r="IOC70" s="263"/>
      <c r="IOD70" s="263"/>
      <c r="IOE70" s="264"/>
      <c r="IOF70" s="262" t="s">
        <v>170</v>
      </c>
      <c r="IOG70" s="263"/>
      <c r="IOH70" s="263"/>
      <c r="IOI70" s="263"/>
      <c r="IOJ70" s="263"/>
      <c r="IOK70" s="263"/>
      <c r="IOL70" s="263"/>
      <c r="IOM70" s="264"/>
      <c r="ION70" s="262" t="s">
        <v>170</v>
      </c>
      <c r="IOO70" s="263"/>
      <c r="IOP70" s="263"/>
      <c r="IOQ70" s="263"/>
      <c r="IOR70" s="263"/>
      <c r="IOS70" s="263"/>
      <c r="IOT70" s="263"/>
      <c r="IOU70" s="264"/>
      <c r="IOV70" s="262" t="s">
        <v>170</v>
      </c>
      <c r="IOW70" s="263"/>
      <c r="IOX70" s="263"/>
      <c r="IOY70" s="263"/>
      <c r="IOZ70" s="263"/>
      <c r="IPA70" s="263"/>
      <c r="IPB70" s="263"/>
      <c r="IPC70" s="264"/>
      <c r="IPD70" s="262" t="s">
        <v>170</v>
      </c>
      <c r="IPE70" s="263"/>
      <c r="IPF70" s="263"/>
      <c r="IPG70" s="263"/>
      <c r="IPH70" s="263"/>
      <c r="IPI70" s="263"/>
      <c r="IPJ70" s="263"/>
      <c r="IPK70" s="264"/>
      <c r="IPL70" s="262" t="s">
        <v>170</v>
      </c>
      <c r="IPM70" s="263"/>
      <c r="IPN70" s="263"/>
      <c r="IPO70" s="263"/>
      <c r="IPP70" s="263"/>
      <c r="IPQ70" s="263"/>
      <c r="IPR70" s="263"/>
      <c r="IPS70" s="264"/>
      <c r="IPT70" s="262" t="s">
        <v>170</v>
      </c>
      <c r="IPU70" s="263"/>
      <c r="IPV70" s="263"/>
      <c r="IPW70" s="263"/>
      <c r="IPX70" s="263"/>
      <c r="IPY70" s="263"/>
      <c r="IPZ70" s="263"/>
      <c r="IQA70" s="264"/>
      <c r="IQB70" s="262" t="s">
        <v>170</v>
      </c>
      <c r="IQC70" s="263"/>
      <c r="IQD70" s="263"/>
      <c r="IQE70" s="263"/>
      <c r="IQF70" s="263"/>
      <c r="IQG70" s="263"/>
      <c r="IQH70" s="263"/>
      <c r="IQI70" s="264"/>
      <c r="IQJ70" s="262" t="s">
        <v>170</v>
      </c>
      <c r="IQK70" s="263"/>
      <c r="IQL70" s="263"/>
      <c r="IQM70" s="263"/>
      <c r="IQN70" s="263"/>
      <c r="IQO70" s="263"/>
      <c r="IQP70" s="263"/>
      <c r="IQQ70" s="264"/>
      <c r="IQR70" s="262" t="s">
        <v>170</v>
      </c>
      <c r="IQS70" s="263"/>
      <c r="IQT70" s="263"/>
      <c r="IQU70" s="263"/>
      <c r="IQV70" s="263"/>
      <c r="IQW70" s="263"/>
      <c r="IQX70" s="263"/>
      <c r="IQY70" s="264"/>
      <c r="IQZ70" s="262" t="s">
        <v>170</v>
      </c>
      <c r="IRA70" s="263"/>
      <c r="IRB70" s="263"/>
      <c r="IRC70" s="263"/>
      <c r="IRD70" s="263"/>
      <c r="IRE70" s="263"/>
      <c r="IRF70" s="263"/>
      <c r="IRG70" s="264"/>
      <c r="IRH70" s="262" t="s">
        <v>170</v>
      </c>
      <c r="IRI70" s="263"/>
      <c r="IRJ70" s="263"/>
      <c r="IRK70" s="263"/>
      <c r="IRL70" s="263"/>
      <c r="IRM70" s="263"/>
      <c r="IRN70" s="263"/>
      <c r="IRO70" s="264"/>
      <c r="IRP70" s="262" t="s">
        <v>170</v>
      </c>
      <c r="IRQ70" s="263"/>
      <c r="IRR70" s="263"/>
      <c r="IRS70" s="263"/>
      <c r="IRT70" s="263"/>
      <c r="IRU70" s="263"/>
      <c r="IRV70" s="263"/>
      <c r="IRW70" s="264"/>
      <c r="IRX70" s="262" t="s">
        <v>170</v>
      </c>
      <c r="IRY70" s="263"/>
      <c r="IRZ70" s="263"/>
      <c r="ISA70" s="263"/>
      <c r="ISB70" s="263"/>
      <c r="ISC70" s="263"/>
      <c r="ISD70" s="263"/>
      <c r="ISE70" s="264"/>
      <c r="ISF70" s="262" t="s">
        <v>170</v>
      </c>
      <c r="ISG70" s="263"/>
      <c r="ISH70" s="263"/>
      <c r="ISI70" s="263"/>
      <c r="ISJ70" s="263"/>
      <c r="ISK70" s="263"/>
      <c r="ISL70" s="263"/>
      <c r="ISM70" s="264"/>
      <c r="ISN70" s="262" t="s">
        <v>170</v>
      </c>
      <c r="ISO70" s="263"/>
      <c r="ISP70" s="263"/>
      <c r="ISQ70" s="263"/>
      <c r="ISR70" s="263"/>
      <c r="ISS70" s="263"/>
      <c r="IST70" s="263"/>
      <c r="ISU70" s="264"/>
      <c r="ISV70" s="262" t="s">
        <v>170</v>
      </c>
      <c r="ISW70" s="263"/>
      <c r="ISX70" s="263"/>
      <c r="ISY70" s="263"/>
      <c r="ISZ70" s="263"/>
      <c r="ITA70" s="263"/>
      <c r="ITB70" s="263"/>
      <c r="ITC70" s="264"/>
      <c r="ITD70" s="262" t="s">
        <v>170</v>
      </c>
      <c r="ITE70" s="263"/>
      <c r="ITF70" s="263"/>
      <c r="ITG70" s="263"/>
      <c r="ITH70" s="263"/>
      <c r="ITI70" s="263"/>
      <c r="ITJ70" s="263"/>
      <c r="ITK70" s="264"/>
      <c r="ITL70" s="262" t="s">
        <v>170</v>
      </c>
      <c r="ITM70" s="263"/>
      <c r="ITN70" s="263"/>
      <c r="ITO70" s="263"/>
      <c r="ITP70" s="263"/>
      <c r="ITQ70" s="263"/>
      <c r="ITR70" s="263"/>
      <c r="ITS70" s="264"/>
      <c r="ITT70" s="262" t="s">
        <v>170</v>
      </c>
      <c r="ITU70" s="263"/>
      <c r="ITV70" s="263"/>
      <c r="ITW70" s="263"/>
      <c r="ITX70" s="263"/>
      <c r="ITY70" s="263"/>
      <c r="ITZ70" s="263"/>
      <c r="IUA70" s="264"/>
      <c r="IUB70" s="262" t="s">
        <v>170</v>
      </c>
      <c r="IUC70" s="263"/>
      <c r="IUD70" s="263"/>
      <c r="IUE70" s="263"/>
      <c r="IUF70" s="263"/>
      <c r="IUG70" s="263"/>
      <c r="IUH70" s="263"/>
      <c r="IUI70" s="264"/>
      <c r="IUJ70" s="262" t="s">
        <v>170</v>
      </c>
      <c r="IUK70" s="263"/>
      <c r="IUL70" s="263"/>
      <c r="IUM70" s="263"/>
      <c r="IUN70" s="263"/>
      <c r="IUO70" s="263"/>
      <c r="IUP70" s="263"/>
      <c r="IUQ70" s="264"/>
      <c r="IUR70" s="262" t="s">
        <v>170</v>
      </c>
      <c r="IUS70" s="263"/>
      <c r="IUT70" s="263"/>
      <c r="IUU70" s="263"/>
      <c r="IUV70" s="263"/>
      <c r="IUW70" s="263"/>
      <c r="IUX70" s="263"/>
      <c r="IUY70" s="264"/>
      <c r="IUZ70" s="262" t="s">
        <v>170</v>
      </c>
      <c r="IVA70" s="263"/>
      <c r="IVB70" s="263"/>
      <c r="IVC70" s="263"/>
      <c r="IVD70" s="263"/>
      <c r="IVE70" s="263"/>
      <c r="IVF70" s="263"/>
      <c r="IVG70" s="264"/>
      <c r="IVH70" s="262" t="s">
        <v>170</v>
      </c>
      <c r="IVI70" s="263"/>
      <c r="IVJ70" s="263"/>
      <c r="IVK70" s="263"/>
      <c r="IVL70" s="263"/>
      <c r="IVM70" s="263"/>
      <c r="IVN70" s="263"/>
      <c r="IVO70" s="264"/>
      <c r="IVP70" s="262" t="s">
        <v>170</v>
      </c>
      <c r="IVQ70" s="263"/>
      <c r="IVR70" s="263"/>
      <c r="IVS70" s="263"/>
      <c r="IVT70" s="263"/>
      <c r="IVU70" s="263"/>
      <c r="IVV70" s="263"/>
      <c r="IVW70" s="264"/>
      <c r="IVX70" s="262" t="s">
        <v>170</v>
      </c>
      <c r="IVY70" s="263"/>
      <c r="IVZ70" s="263"/>
      <c r="IWA70" s="263"/>
      <c r="IWB70" s="263"/>
      <c r="IWC70" s="263"/>
      <c r="IWD70" s="263"/>
      <c r="IWE70" s="264"/>
      <c r="IWF70" s="262" t="s">
        <v>170</v>
      </c>
      <c r="IWG70" s="263"/>
      <c r="IWH70" s="263"/>
      <c r="IWI70" s="263"/>
      <c r="IWJ70" s="263"/>
      <c r="IWK70" s="263"/>
      <c r="IWL70" s="263"/>
      <c r="IWM70" s="264"/>
      <c r="IWN70" s="262" t="s">
        <v>170</v>
      </c>
      <c r="IWO70" s="263"/>
      <c r="IWP70" s="263"/>
      <c r="IWQ70" s="263"/>
      <c r="IWR70" s="263"/>
      <c r="IWS70" s="263"/>
      <c r="IWT70" s="263"/>
      <c r="IWU70" s="264"/>
      <c r="IWV70" s="262" t="s">
        <v>170</v>
      </c>
      <c r="IWW70" s="263"/>
      <c r="IWX70" s="263"/>
      <c r="IWY70" s="263"/>
      <c r="IWZ70" s="263"/>
      <c r="IXA70" s="263"/>
      <c r="IXB70" s="263"/>
      <c r="IXC70" s="264"/>
      <c r="IXD70" s="262" t="s">
        <v>170</v>
      </c>
      <c r="IXE70" s="263"/>
      <c r="IXF70" s="263"/>
      <c r="IXG70" s="263"/>
      <c r="IXH70" s="263"/>
      <c r="IXI70" s="263"/>
      <c r="IXJ70" s="263"/>
      <c r="IXK70" s="264"/>
      <c r="IXL70" s="262" t="s">
        <v>170</v>
      </c>
      <c r="IXM70" s="263"/>
      <c r="IXN70" s="263"/>
      <c r="IXO70" s="263"/>
      <c r="IXP70" s="263"/>
      <c r="IXQ70" s="263"/>
      <c r="IXR70" s="263"/>
      <c r="IXS70" s="264"/>
      <c r="IXT70" s="262" t="s">
        <v>170</v>
      </c>
      <c r="IXU70" s="263"/>
      <c r="IXV70" s="263"/>
      <c r="IXW70" s="263"/>
      <c r="IXX70" s="263"/>
      <c r="IXY70" s="263"/>
      <c r="IXZ70" s="263"/>
      <c r="IYA70" s="264"/>
      <c r="IYB70" s="262" t="s">
        <v>170</v>
      </c>
      <c r="IYC70" s="263"/>
      <c r="IYD70" s="263"/>
      <c r="IYE70" s="263"/>
      <c r="IYF70" s="263"/>
      <c r="IYG70" s="263"/>
      <c r="IYH70" s="263"/>
      <c r="IYI70" s="264"/>
      <c r="IYJ70" s="262" t="s">
        <v>170</v>
      </c>
      <c r="IYK70" s="263"/>
      <c r="IYL70" s="263"/>
      <c r="IYM70" s="263"/>
      <c r="IYN70" s="263"/>
      <c r="IYO70" s="263"/>
      <c r="IYP70" s="263"/>
      <c r="IYQ70" s="264"/>
      <c r="IYR70" s="262" t="s">
        <v>170</v>
      </c>
      <c r="IYS70" s="263"/>
      <c r="IYT70" s="263"/>
      <c r="IYU70" s="263"/>
      <c r="IYV70" s="263"/>
      <c r="IYW70" s="263"/>
      <c r="IYX70" s="263"/>
      <c r="IYY70" s="264"/>
      <c r="IYZ70" s="262" t="s">
        <v>170</v>
      </c>
      <c r="IZA70" s="263"/>
      <c r="IZB70" s="263"/>
      <c r="IZC70" s="263"/>
      <c r="IZD70" s="263"/>
      <c r="IZE70" s="263"/>
      <c r="IZF70" s="263"/>
      <c r="IZG70" s="264"/>
      <c r="IZH70" s="262" t="s">
        <v>170</v>
      </c>
      <c r="IZI70" s="263"/>
      <c r="IZJ70" s="263"/>
      <c r="IZK70" s="263"/>
      <c r="IZL70" s="263"/>
      <c r="IZM70" s="263"/>
      <c r="IZN70" s="263"/>
      <c r="IZO70" s="264"/>
      <c r="IZP70" s="262" t="s">
        <v>170</v>
      </c>
      <c r="IZQ70" s="263"/>
      <c r="IZR70" s="263"/>
      <c r="IZS70" s="263"/>
      <c r="IZT70" s="263"/>
      <c r="IZU70" s="263"/>
      <c r="IZV70" s="263"/>
      <c r="IZW70" s="264"/>
      <c r="IZX70" s="262" t="s">
        <v>170</v>
      </c>
      <c r="IZY70" s="263"/>
      <c r="IZZ70" s="263"/>
      <c r="JAA70" s="263"/>
      <c r="JAB70" s="263"/>
      <c r="JAC70" s="263"/>
      <c r="JAD70" s="263"/>
      <c r="JAE70" s="264"/>
      <c r="JAF70" s="262" t="s">
        <v>170</v>
      </c>
      <c r="JAG70" s="263"/>
      <c r="JAH70" s="263"/>
      <c r="JAI70" s="263"/>
      <c r="JAJ70" s="263"/>
      <c r="JAK70" s="263"/>
      <c r="JAL70" s="263"/>
      <c r="JAM70" s="264"/>
      <c r="JAN70" s="262" t="s">
        <v>170</v>
      </c>
      <c r="JAO70" s="263"/>
      <c r="JAP70" s="263"/>
      <c r="JAQ70" s="263"/>
      <c r="JAR70" s="263"/>
      <c r="JAS70" s="263"/>
      <c r="JAT70" s="263"/>
      <c r="JAU70" s="264"/>
      <c r="JAV70" s="262" t="s">
        <v>170</v>
      </c>
      <c r="JAW70" s="263"/>
      <c r="JAX70" s="263"/>
      <c r="JAY70" s="263"/>
      <c r="JAZ70" s="263"/>
      <c r="JBA70" s="263"/>
      <c r="JBB70" s="263"/>
      <c r="JBC70" s="264"/>
      <c r="JBD70" s="262" t="s">
        <v>170</v>
      </c>
      <c r="JBE70" s="263"/>
      <c r="JBF70" s="263"/>
      <c r="JBG70" s="263"/>
      <c r="JBH70" s="263"/>
      <c r="JBI70" s="263"/>
      <c r="JBJ70" s="263"/>
      <c r="JBK70" s="264"/>
      <c r="JBL70" s="262" t="s">
        <v>170</v>
      </c>
      <c r="JBM70" s="263"/>
      <c r="JBN70" s="263"/>
      <c r="JBO70" s="263"/>
      <c r="JBP70" s="263"/>
      <c r="JBQ70" s="263"/>
      <c r="JBR70" s="263"/>
      <c r="JBS70" s="264"/>
      <c r="JBT70" s="262" t="s">
        <v>170</v>
      </c>
      <c r="JBU70" s="263"/>
      <c r="JBV70" s="263"/>
      <c r="JBW70" s="263"/>
      <c r="JBX70" s="263"/>
      <c r="JBY70" s="263"/>
      <c r="JBZ70" s="263"/>
      <c r="JCA70" s="264"/>
      <c r="JCB70" s="262" t="s">
        <v>170</v>
      </c>
      <c r="JCC70" s="263"/>
      <c r="JCD70" s="263"/>
      <c r="JCE70" s="263"/>
      <c r="JCF70" s="263"/>
      <c r="JCG70" s="263"/>
      <c r="JCH70" s="263"/>
      <c r="JCI70" s="264"/>
      <c r="JCJ70" s="262" t="s">
        <v>170</v>
      </c>
      <c r="JCK70" s="263"/>
      <c r="JCL70" s="263"/>
      <c r="JCM70" s="263"/>
      <c r="JCN70" s="263"/>
      <c r="JCO70" s="263"/>
      <c r="JCP70" s="263"/>
      <c r="JCQ70" s="264"/>
      <c r="JCR70" s="262" t="s">
        <v>170</v>
      </c>
      <c r="JCS70" s="263"/>
      <c r="JCT70" s="263"/>
      <c r="JCU70" s="263"/>
      <c r="JCV70" s="263"/>
      <c r="JCW70" s="263"/>
      <c r="JCX70" s="263"/>
      <c r="JCY70" s="264"/>
      <c r="JCZ70" s="262" t="s">
        <v>170</v>
      </c>
      <c r="JDA70" s="263"/>
      <c r="JDB70" s="263"/>
      <c r="JDC70" s="263"/>
      <c r="JDD70" s="263"/>
      <c r="JDE70" s="263"/>
      <c r="JDF70" s="263"/>
      <c r="JDG70" s="264"/>
      <c r="JDH70" s="262" t="s">
        <v>170</v>
      </c>
      <c r="JDI70" s="263"/>
      <c r="JDJ70" s="263"/>
      <c r="JDK70" s="263"/>
      <c r="JDL70" s="263"/>
      <c r="JDM70" s="263"/>
      <c r="JDN70" s="263"/>
      <c r="JDO70" s="264"/>
      <c r="JDP70" s="262" t="s">
        <v>170</v>
      </c>
      <c r="JDQ70" s="263"/>
      <c r="JDR70" s="263"/>
      <c r="JDS70" s="263"/>
      <c r="JDT70" s="263"/>
      <c r="JDU70" s="263"/>
      <c r="JDV70" s="263"/>
      <c r="JDW70" s="264"/>
      <c r="JDX70" s="262" t="s">
        <v>170</v>
      </c>
      <c r="JDY70" s="263"/>
      <c r="JDZ70" s="263"/>
      <c r="JEA70" s="263"/>
      <c r="JEB70" s="263"/>
      <c r="JEC70" s="263"/>
      <c r="JED70" s="263"/>
      <c r="JEE70" s="264"/>
      <c r="JEF70" s="262" t="s">
        <v>170</v>
      </c>
      <c r="JEG70" s="263"/>
      <c r="JEH70" s="263"/>
      <c r="JEI70" s="263"/>
      <c r="JEJ70" s="263"/>
      <c r="JEK70" s="263"/>
      <c r="JEL70" s="263"/>
      <c r="JEM70" s="264"/>
      <c r="JEN70" s="262" t="s">
        <v>170</v>
      </c>
      <c r="JEO70" s="263"/>
      <c r="JEP70" s="263"/>
      <c r="JEQ70" s="263"/>
      <c r="JER70" s="263"/>
      <c r="JES70" s="263"/>
      <c r="JET70" s="263"/>
      <c r="JEU70" s="264"/>
      <c r="JEV70" s="262" t="s">
        <v>170</v>
      </c>
      <c r="JEW70" s="263"/>
      <c r="JEX70" s="263"/>
      <c r="JEY70" s="263"/>
      <c r="JEZ70" s="263"/>
      <c r="JFA70" s="263"/>
      <c r="JFB70" s="263"/>
      <c r="JFC70" s="264"/>
      <c r="JFD70" s="262" t="s">
        <v>170</v>
      </c>
      <c r="JFE70" s="263"/>
      <c r="JFF70" s="263"/>
      <c r="JFG70" s="263"/>
      <c r="JFH70" s="263"/>
      <c r="JFI70" s="263"/>
      <c r="JFJ70" s="263"/>
      <c r="JFK70" s="264"/>
      <c r="JFL70" s="262" t="s">
        <v>170</v>
      </c>
      <c r="JFM70" s="263"/>
      <c r="JFN70" s="263"/>
      <c r="JFO70" s="263"/>
      <c r="JFP70" s="263"/>
      <c r="JFQ70" s="263"/>
      <c r="JFR70" s="263"/>
      <c r="JFS70" s="264"/>
      <c r="JFT70" s="262" t="s">
        <v>170</v>
      </c>
      <c r="JFU70" s="263"/>
      <c r="JFV70" s="263"/>
      <c r="JFW70" s="263"/>
      <c r="JFX70" s="263"/>
      <c r="JFY70" s="263"/>
      <c r="JFZ70" s="263"/>
      <c r="JGA70" s="264"/>
      <c r="JGB70" s="262" t="s">
        <v>170</v>
      </c>
      <c r="JGC70" s="263"/>
      <c r="JGD70" s="263"/>
      <c r="JGE70" s="263"/>
      <c r="JGF70" s="263"/>
      <c r="JGG70" s="263"/>
      <c r="JGH70" s="263"/>
      <c r="JGI70" s="264"/>
      <c r="JGJ70" s="262" t="s">
        <v>170</v>
      </c>
      <c r="JGK70" s="263"/>
      <c r="JGL70" s="263"/>
      <c r="JGM70" s="263"/>
      <c r="JGN70" s="263"/>
      <c r="JGO70" s="263"/>
      <c r="JGP70" s="263"/>
      <c r="JGQ70" s="264"/>
      <c r="JGR70" s="262" t="s">
        <v>170</v>
      </c>
      <c r="JGS70" s="263"/>
      <c r="JGT70" s="263"/>
      <c r="JGU70" s="263"/>
      <c r="JGV70" s="263"/>
      <c r="JGW70" s="263"/>
      <c r="JGX70" s="263"/>
      <c r="JGY70" s="264"/>
      <c r="JGZ70" s="262" t="s">
        <v>170</v>
      </c>
      <c r="JHA70" s="263"/>
      <c r="JHB70" s="263"/>
      <c r="JHC70" s="263"/>
      <c r="JHD70" s="263"/>
      <c r="JHE70" s="263"/>
      <c r="JHF70" s="263"/>
      <c r="JHG70" s="264"/>
      <c r="JHH70" s="262" t="s">
        <v>170</v>
      </c>
      <c r="JHI70" s="263"/>
      <c r="JHJ70" s="263"/>
      <c r="JHK70" s="263"/>
      <c r="JHL70" s="263"/>
      <c r="JHM70" s="263"/>
      <c r="JHN70" s="263"/>
      <c r="JHO70" s="264"/>
      <c r="JHP70" s="262" t="s">
        <v>170</v>
      </c>
      <c r="JHQ70" s="263"/>
      <c r="JHR70" s="263"/>
      <c r="JHS70" s="263"/>
      <c r="JHT70" s="263"/>
      <c r="JHU70" s="263"/>
      <c r="JHV70" s="263"/>
      <c r="JHW70" s="264"/>
      <c r="JHX70" s="262" t="s">
        <v>170</v>
      </c>
      <c r="JHY70" s="263"/>
      <c r="JHZ70" s="263"/>
      <c r="JIA70" s="263"/>
      <c r="JIB70" s="263"/>
      <c r="JIC70" s="263"/>
      <c r="JID70" s="263"/>
      <c r="JIE70" s="264"/>
      <c r="JIF70" s="262" t="s">
        <v>170</v>
      </c>
      <c r="JIG70" s="263"/>
      <c r="JIH70" s="263"/>
      <c r="JII70" s="263"/>
      <c r="JIJ70" s="263"/>
      <c r="JIK70" s="263"/>
      <c r="JIL70" s="263"/>
      <c r="JIM70" s="264"/>
      <c r="JIN70" s="262" t="s">
        <v>170</v>
      </c>
      <c r="JIO70" s="263"/>
      <c r="JIP70" s="263"/>
      <c r="JIQ70" s="263"/>
      <c r="JIR70" s="263"/>
      <c r="JIS70" s="263"/>
      <c r="JIT70" s="263"/>
      <c r="JIU70" s="264"/>
      <c r="JIV70" s="262" t="s">
        <v>170</v>
      </c>
      <c r="JIW70" s="263"/>
      <c r="JIX70" s="263"/>
      <c r="JIY70" s="263"/>
      <c r="JIZ70" s="263"/>
      <c r="JJA70" s="263"/>
      <c r="JJB70" s="263"/>
      <c r="JJC70" s="264"/>
      <c r="JJD70" s="262" t="s">
        <v>170</v>
      </c>
      <c r="JJE70" s="263"/>
      <c r="JJF70" s="263"/>
      <c r="JJG70" s="263"/>
      <c r="JJH70" s="263"/>
      <c r="JJI70" s="263"/>
      <c r="JJJ70" s="263"/>
      <c r="JJK70" s="264"/>
      <c r="JJL70" s="262" t="s">
        <v>170</v>
      </c>
      <c r="JJM70" s="263"/>
      <c r="JJN70" s="263"/>
      <c r="JJO70" s="263"/>
      <c r="JJP70" s="263"/>
      <c r="JJQ70" s="263"/>
      <c r="JJR70" s="263"/>
      <c r="JJS70" s="264"/>
      <c r="JJT70" s="262" t="s">
        <v>170</v>
      </c>
      <c r="JJU70" s="263"/>
      <c r="JJV70" s="263"/>
      <c r="JJW70" s="263"/>
      <c r="JJX70" s="263"/>
      <c r="JJY70" s="263"/>
      <c r="JJZ70" s="263"/>
      <c r="JKA70" s="264"/>
      <c r="JKB70" s="262" t="s">
        <v>170</v>
      </c>
      <c r="JKC70" s="263"/>
      <c r="JKD70" s="263"/>
      <c r="JKE70" s="263"/>
      <c r="JKF70" s="263"/>
      <c r="JKG70" s="263"/>
      <c r="JKH70" s="263"/>
      <c r="JKI70" s="264"/>
      <c r="JKJ70" s="262" t="s">
        <v>170</v>
      </c>
      <c r="JKK70" s="263"/>
      <c r="JKL70" s="263"/>
      <c r="JKM70" s="263"/>
      <c r="JKN70" s="263"/>
      <c r="JKO70" s="263"/>
      <c r="JKP70" s="263"/>
      <c r="JKQ70" s="264"/>
      <c r="JKR70" s="262" t="s">
        <v>170</v>
      </c>
      <c r="JKS70" s="263"/>
      <c r="JKT70" s="263"/>
      <c r="JKU70" s="263"/>
      <c r="JKV70" s="263"/>
      <c r="JKW70" s="263"/>
      <c r="JKX70" s="263"/>
      <c r="JKY70" s="264"/>
      <c r="JKZ70" s="262" t="s">
        <v>170</v>
      </c>
      <c r="JLA70" s="263"/>
      <c r="JLB70" s="263"/>
      <c r="JLC70" s="263"/>
      <c r="JLD70" s="263"/>
      <c r="JLE70" s="263"/>
      <c r="JLF70" s="263"/>
      <c r="JLG70" s="264"/>
      <c r="JLH70" s="262" t="s">
        <v>170</v>
      </c>
      <c r="JLI70" s="263"/>
      <c r="JLJ70" s="263"/>
      <c r="JLK70" s="263"/>
      <c r="JLL70" s="263"/>
      <c r="JLM70" s="263"/>
      <c r="JLN70" s="263"/>
      <c r="JLO70" s="264"/>
      <c r="JLP70" s="262" t="s">
        <v>170</v>
      </c>
      <c r="JLQ70" s="263"/>
      <c r="JLR70" s="263"/>
      <c r="JLS70" s="263"/>
      <c r="JLT70" s="263"/>
      <c r="JLU70" s="263"/>
      <c r="JLV70" s="263"/>
      <c r="JLW70" s="264"/>
      <c r="JLX70" s="262" t="s">
        <v>170</v>
      </c>
      <c r="JLY70" s="263"/>
      <c r="JLZ70" s="263"/>
      <c r="JMA70" s="263"/>
      <c r="JMB70" s="263"/>
      <c r="JMC70" s="263"/>
      <c r="JMD70" s="263"/>
      <c r="JME70" s="264"/>
      <c r="JMF70" s="262" t="s">
        <v>170</v>
      </c>
      <c r="JMG70" s="263"/>
      <c r="JMH70" s="263"/>
      <c r="JMI70" s="263"/>
      <c r="JMJ70" s="263"/>
      <c r="JMK70" s="263"/>
      <c r="JML70" s="263"/>
      <c r="JMM70" s="264"/>
      <c r="JMN70" s="262" t="s">
        <v>170</v>
      </c>
      <c r="JMO70" s="263"/>
      <c r="JMP70" s="263"/>
      <c r="JMQ70" s="263"/>
      <c r="JMR70" s="263"/>
      <c r="JMS70" s="263"/>
      <c r="JMT70" s="263"/>
      <c r="JMU70" s="264"/>
      <c r="JMV70" s="262" t="s">
        <v>170</v>
      </c>
      <c r="JMW70" s="263"/>
      <c r="JMX70" s="263"/>
      <c r="JMY70" s="263"/>
      <c r="JMZ70" s="263"/>
      <c r="JNA70" s="263"/>
      <c r="JNB70" s="263"/>
      <c r="JNC70" s="264"/>
      <c r="JND70" s="262" t="s">
        <v>170</v>
      </c>
      <c r="JNE70" s="263"/>
      <c r="JNF70" s="263"/>
      <c r="JNG70" s="263"/>
      <c r="JNH70" s="263"/>
      <c r="JNI70" s="263"/>
      <c r="JNJ70" s="263"/>
      <c r="JNK70" s="264"/>
      <c r="JNL70" s="262" t="s">
        <v>170</v>
      </c>
      <c r="JNM70" s="263"/>
      <c r="JNN70" s="263"/>
      <c r="JNO70" s="263"/>
      <c r="JNP70" s="263"/>
      <c r="JNQ70" s="263"/>
      <c r="JNR70" s="263"/>
      <c r="JNS70" s="264"/>
      <c r="JNT70" s="262" t="s">
        <v>170</v>
      </c>
      <c r="JNU70" s="263"/>
      <c r="JNV70" s="263"/>
      <c r="JNW70" s="263"/>
      <c r="JNX70" s="263"/>
      <c r="JNY70" s="263"/>
      <c r="JNZ70" s="263"/>
      <c r="JOA70" s="264"/>
      <c r="JOB70" s="262" t="s">
        <v>170</v>
      </c>
      <c r="JOC70" s="263"/>
      <c r="JOD70" s="263"/>
      <c r="JOE70" s="263"/>
      <c r="JOF70" s="263"/>
      <c r="JOG70" s="263"/>
      <c r="JOH70" s="263"/>
      <c r="JOI70" s="264"/>
      <c r="JOJ70" s="262" t="s">
        <v>170</v>
      </c>
      <c r="JOK70" s="263"/>
      <c r="JOL70" s="263"/>
      <c r="JOM70" s="263"/>
      <c r="JON70" s="263"/>
      <c r="JOO70" s="263"/>
      <c r="JOP70" s="263"/>
      <c r="JOQ70" s="264"/>
      <c r="JOR70" s="262" t="s">
        <v>170</v>
      </c>
      <c r="JOS70" s="263"/>
      <c r="JOT70" s="263"/>
      <c r="JOU70" s="263"/>
      <c r="JOV70" s="263"/>
      <c r="JOW70" s="263"/>
      <c r="JOX70" s="263"/>
      <c r="JOY70" s="264"/>
      <c r="JOZ70" s="262" t="s">
        <v>170</v>
      </c>
      <c r="JPA70" s="263"/>
      <c r="JPB70" s="263"/>
      <c r="JPC70" s="263"/>
      <c r="JPD70" s="263"/>
      <c r="JPE70" s="263"/>
      <c r="JPF70" s="263"/>
      <c r="JPG70" s="264"/>
      <c r="JPH70" s="262" t="s">
        <v>170</v>
      </c>
      <c r="JPI70" s="263"/>
      <c r="JPJ70" s="263"/>
      <c r="JPK70" s="263"/>
      <c r="JPL70" s="263"/>
      <c r="JPM70" s="263"/>
      <c r="JPN70" s="263"/>
      <c r="JPO70" s="264"/>
      <c r="JPP70" s="262" t="s">
        <v>170</v>
      </c>
      <c r="JPQ70" s="263"/>
      <c r="JPR70" s="263"/>
      <c r="JPS70" s="263"/>
      <c r="JPT70" s="263"/>
      <c r="JPU70" s="263"/>
      <c r="JPV70" s="263"/>
      <c r="JPW70" s="264"/>
      <c r="JPX70" s="262" t="s">
        <v>170</v>
      </c>
      <c r="JPY70" s="263"/>
      <c r="JPZ70" s="263"/>
      <c r="JQA70" s="263"/>
      <c r="JQB70" s="263"/>
      <c r="JQC70" s="263"/>
      <c r="JQD70" s="263"/>
      <c r="JQE70" s="264"/>
      <c r="JQF70" s="262" t="s">
        <v>170</v>
      </c>
      <c r="JQG70" s="263"/>
      <c r="JQH70" s="263"/>
      <c r="JQI70" s="263"/>
      <c r="JQJ70" s="263"/>
      <c r="JQK70" s="263"/>
      <c r="JQL70" s="263"/>
      <c r="JQM70" s="264"/>
      <c r="JQN70" s="262" t="s">
        <v>170</v>
      </c>
      <c r="JQO70" s="263"/>
      <c r="JQP70" s="263"/>
      <c r="JQQ70" s="263"/>
      <c r="JQR70" s="263"/>
      <c r="JQS70" s="263"/>
      <c r="JQT70" s="263"/>
      <c r="JQU70" s="264"/>
      <c r="JQV70" s="262" t="s">
        <v>170</v>
      </c>
      <c r="JQW70" s="263"/>
      <c r="JQX70" s="263"/>
      <c r="JQY70" s="263"/>
      <c r="JQZ70" s="263"/>
      <c r="JRA70" s="263"/>
      <c r="JRB70" s="263"/>
      <c r="JRC70" s="264"/>
      <c r="JRD70" s="262" t="s">
        <v>170</v>
      </c>
      <c r="JRE70" s="263"/>
      <c r="JRF70" s="263"/>
      <c r="JRG70" s="263"/>
      <c r="JRH70" s="263"/>
      <c r="JRI70" s="263"/>
      <c r="JRJ70" s="263"/>
      <c r="JRK70" s="264"/>
      <c r="JRL70" s="262" t="s">
        <v>170</v>
      </c>
      <c r="JRM70" s="263"/>
      <c r="JRN70" s="263"/>
      <c r="JRO70" s="263"/>
      <c r="JRP70" s="263"/>
      <c r="JRQ70" s="263"/>
      <c r="JRR70" s="263"/>
      <c r="JRS70" s="264"/>
      <c r="JRT70" s="262" t="s">
        <v>170</v>
      </c>
      <c r="JRU70" s="263"/>
      <c r="JRV70" s="263"/>
      <c r="JRW70" s="263"/>
      <c r="JRX70" s="263"/>
      <c r="JRY70" s="263"/>
      <c r="JRZ70" s="263"/>
      <c r="JSA70" s="264"/>
      <c r="JSB70" s="262" t="s">
        <v>170</v>
      </c>
      <c r="JSC70" s="263"/>
      <c r="JSD70" s="263"/>
      <c r="JSE70" s="263"/>
      <c r="JSF70" s="263"/>
      <c r="JSG70" s="263"/>
      <c r="JSH70" s="263"/>
      <c r="JSI70" s="264"/>
      <c r="JSJ70" s="262" t="s">
        <v>170</v>
      </c>
      <c r="JSK70" s="263"/>
      <c r="JSL70" s="263"/>
      <c r="JSM70" s="263"/>
      <c r="JSN70" s="263"/>
      <c r="JSO70" s="263"/>
      <c r="JSP70" s="263"/>
      <c r="JSQ70" s="264"/>
      <c r="JSR70" s="262" t="s">
        <v>170</v>
      </c>
      <c r="JSS70" s="263"/>
      <c r="JST70" s="263"/>
      <c r="JSU70" s="263"/>
      <c r="JSV70" s="263"/>
      <c r="JSW70" s="263"/>
      <c r="JSX70" s="263"/>
      <c r="JSY70" s="264"/>
      <c r="JSZ70" s="262" t="s">
        <v>170</v>
      </c>
      <c r="JTA70" s="263"/>
      <c r="JTB70" s="263"/>
      <c r="JTC70" s="263"/>
      <c r="JTD70" s="263"/>
      <c r="JTE70" s="263"/>
      <c r="JTF70" s="263"/>
      <c r="JTG70" s="264"/>
      <c r="JTH70" s="262" t="s">
        <v>170</v>
      </c>
      <c r="JTI70" s="263"/>
      <c r="JTJ70" s="263"/>
      <c r="JTK70" s="263"/>
      <c r="JTL70" s="263"/>
      <c r="JTM70" s="263"/>
      <c r="JTN70" s="263"/>
      <c r="JTO70" s="264"/>
      <c r="JTP70" s="262" t="s">
        <v>170</v>
      </c>
      <c r="JTQ70" s="263"/>
      <c r="JTR70" s="263"/>
      <c r="JTS70" s="263"/>
      <c r="JTT70" s="263"/>
      <c r="JTU70" s="263"/>
      <c r="JTV70" s="263"/>
      <c r="JTW70" s="264"/>
      <c r="JTX70" s="262" t="s">
        <v>170</v>
      </c>
      <c r="JTY70" s="263"/>
      <c r="JTZ70" s="263"/>
      <c r="JUA70" s="263"/>
      <c r="JUB70" s="263"/>
      <c r="JUC70" s="263"/>
      <c r="JUD70" s="263"/>
      <c r="JUE70" s="264"/>
      <c r="JUF70" s="262" t="s">
        <v>170</v>
      </c>
      <c r="JUG70" s="263"/>
      <c r="JUH70" s="263"/>
      <c r="JUI70" s="263"/>
      <c r="JUJ70" s="263"/>
      <c r="JUK70" s="263"/>
      <c r="JUL70" s="263"/>
      <c r="JUM70" s="264"/>
      <c r="JUN70" s="262" t="s">
        <v>170</v>
      </c>
      <c r="JUO70" s="263"/>
      <c r="JUP70" s="263"/>
      <c r="JUQ70" s="263"/>
      <c r="JUR70" s="263"/>
      <c r="JUS70" s="263"/>
      <c r="JUT70" s="263"/>
      <c r="JUU70" s="264"/>
      <c r="JUV70" s="262" t="s">
        <v>170</v>
      </c>
      <c r="JUW70" s="263"/>
      <c r="JUX70" s="263"/>
      <c r="JUY70" s="263"/>
      <c r="JUZ70" s="263"/>
      <c r="JVA70" s="263"/>
      <c r="JVB70" s="263"/>
      <c r="JVC70" s="264"/>
      <c r="JVD70" s="262" t="s">
        <v>170</v>
      </c>
      <c r="JVE70" s="263"/>
      <c r="JVF70" s="263"/>
      <c r="JVG70" s="263"/>
      <c r="JVH70" s="263"/>
      <c r="JVI70" s="263"/>
      <c r="JVJ70" s="263"/>
      <c r="JVK70" s="264"/>
      <c r="JVL70" s="262" t="s">
        <v>170</v>
      </c>
      <c r="JVM70" s="263"/>
      <c r="JVN70" s="263"/>
      <c r="JVO70" s="263"/>
      <c r="JVP70" s="263"/>
      <c r="JVQ70" s="263"/>
      <c r="JVR70" s="263"/>
      <c r="JVS70" s="264"/>
      <c r="JVT70" s="262" t="s">
        <v>170</v>
      </c>
      <c r="JVU70" s="263"/>
      <c r="JVV70" s="263"/>
      <c r="JVW70" s="263"/>
      <c r="JVX70" s="263"/>
      <c r="JVY70" s="263"/>
      <c r="JVZ70" s="263"/>
      <c r="JWA70" s="264"/>
      <c r="JWB70" s="262" t="s">
        <v>170</v>
      </c>
      <c r="JWC70" s="263"/>
      <c r="JWD70" s="263"/>
      <c r="JWE70" s="263"/>
      <c r="JWF70" s="263"/>
      <c r="JWG70" s="263"/>
      <c r="JWH70" s="263"/>
      <c r="JWI70" s="264"/>
      <c r="JWJ70" s="262" t="s">
        <v>170</v>
      </c>
      <c r="JWK70" s="263"/>
      <c r="JWL70" s="263"/>
      <c r="JWM70" s="263"/>
      <c r="JWN70" s="263"/>
      <c r="JWO70" s="263"/>
      <c r="JWP70" s="263"/>
      <c r="JWQ70" s="264"/>
      <c r="JWR70" s="262" t="s">
        <v>170</v>
      </c>
      <c r="JWS70" s="263"/>
      <c r="JWT70" s="263"/>
      <c r="JWU70" s="263"/>
      <c r="JWV70" s="263"/>
      <c r="JWW70" s="263"/>
      <c r="JWX70" s="263"/>
      <c r="JWY70" s="264"/>
      <c r="JWZ70" s="262" t="s">
        <v>170</v>
      </c>
      <c r="JXA70" s="263"/>
      <c r="JXB70" s="263"/>
      <c r="JXC70" s="263"/>
      <c r="JXD70" s="263"/>
      <c r="JXE70" s="263"/>
      <c r="JXF70" s="263"/>
      <c r="JXG70" s="264"/>
      <c r="JXH70" s="262" t="s">
        <v>170</v>
      </c>
      <c r="JXI70" s="263"/>
      <c r="JXJ70" s="263"/>
      <c r="JXK70" s="263"/>
      <c r="JXL70" s="263"/>
      <c r="JXM70" s="263"/>
      <c r="JXN70" s="263"/>
      <c r="JXO70" s="264"/>
      <c r="JXP70" s="262" t="s">
        <v>170</v>
      </c>
      <c r="JXQ70" s="263"/>
      <c r="JXR70" s="263"/>
      <c r="JXS70" s="263"/>
      <c r="JXT70" s="263"/>
      <c r="JXU70" s="263"/>
      <c r="JXV70" s="263"/>
      <c r="JXW70" s="264"/>
      <c r="JXX70" s="262" t="s">
        <v>170</v>
      </c>
      <c r="JXY70" s="263"/>
      <c r="JXZ70" s="263"/>
      <c r="JYA70" s="263"/>
      <c r="JYB70" s="263"/>
      <c r="JYC70" s="263"/>
      <c r="JYD70" s="263"/>
      <c r="JYE70" s="264"/>
      <c r="JYF70" s="262" t="s">
        <v>170</v>
      </c>
      <c r="JYG70" s="263"/>
      <c r="JYH70" s="263"/>
      <c r="JYI70" s="263"/>
      <c r="JYJ70" s="263"/>
      <c r="JYK70" s="263"/>
      <c r="JYL70" s="263"/>
      <c r="JYM70" s="264"/>
      <c r="JYN70" s="262" t="s">
        <v>170</v>
      </c>
      <c r="JYO70" s="263"/>
      <c r="JYP70" s="263"/>
      <c r="JYQ70" s="263"/>
      <c r="JYR70" s="263"/>
      <c r="JYS70" s="263"/>
      <c r="JYT70" s="263"/>
      <c r="JYU70" s="264"/>
      <c r="JYV70" s="262" t="s">
        <v>170</v>
      </c>
      <c r="JYW70" s="263"/>
      <c r="JYX70" s="263"/>
      <c r="JYY70" s="263"/>
      <c r="JYZ70" s="263"/>
      <c r="JZA70" s="263"/>
      <c r="JZB70" s="263"/>
      <c r="JZC70" s="264"/>
      <c r="JZD70" s="262" t="s">
        <v>170</v>
      </c>
      <c r="JZE70" s="263"/>
      <c r="JZF70" s="263"/>
      <c r="JZG70" s="263"/>
      <c r="JZH70" s="263"/>
      <c r="JZI70" s="263"/>
      <c r="JZJ70" s="263"/>
      <c r="JZK70" s="264"/>
      <c r="JZL70" s="262" t="s">
        <v>170</v>
      </c>
      <c r="JZM70" s="263"/>
      <c r="JZN70" s="263"/>
      <c r="JZO70" s="263"/>
      <c r="JZP70" s="263"/>
      <c r="JZQ70" s="263"/>
      <c r="JZR70" s="263"/>
      <c r="JZS70" s="264"/>
      <c r="JZT70" s="262" t="s">
        <v>170</v>
      </c>
      <c r="JZU70" s="263"/>
      <c r="JZV70" s="263"/>
      <c r="JZW70" s="263"/>
      <c r="JZX70" s="263"/>
      <c r="JZY70" s="263"/>
      <c r="JZZ70" s="263"/>
      <c r="KAA70" s="264"/>
      <c r="KAB70" s="262" t="s">
        <v>170</v>
      </c>
      <c r="KAC70" s="263"/>
      <c r="KAD70" s="263"/>
      <c r="KAE70" s="263"/>
      <c r="KAF70" s="263"/>
      <c r="KAG70" s="263"/>
      <c r="KAH70" s="263"/>
      <c r="KAI70" s="264"/>
      <c r="KAJ70" s="262" t="s">
        <v>170</v>
      </c>
      <c r="KAK70" s="263"/>
      <c r="KAL70" s="263"/>
      <c r="KAM70" s="263"/>
      <c r="KAN70" s="263"/>
      <c r="KAO70" s="263"/>
      <c r="KAP70" s="263"/>
      <c r="KAQ70" s="264"/>
      <c r="KAR70" s="262" t="s">
        <v>170</v>
      </c>
      <c r="KAS70" s="263"/>
      <c r="KAT70" s="263"/>
      <c r="KAU70" s="263"/>
      <c r="KAV70" s="263"/>
      <c r="KAW70" s="263"/>
      <c r="KAX70" s="263"/>
      <c r="KAY70" s="264"/>
      <c r="KAZ70" s="262" t="s">
        <v>170</v>
      </c>
      <c r="KBA70" s="263"/>
      <c r="KBB70" s="263"/>
      <c r="KBC70" s="263"/>
      <c r="KBD70" s="263"/>
      <c r="KBE70" s="263"/>
      <c r="KBF70" s="263"/>
      <c r="KBG70" s="264"/>
      <c r="KBH70" s="262" t="s">
        <v>170</v>
      </c>
      <c r="KBI70" s="263"/>
      <c r="KBJ70" s="263"/>
      <c r="KBK70" s="263"/>
      <c r="KBL70" s="263"/>
      <c r="KBM70" s="263"/>
      <c r="KBN70" s="263"/>
      <c r="KBO70" s="264"/>
      <c r="KBP70" s="262" t="s">
        <v>170</v>
      </c>
      <c r="KBQ70" s="263"/>
      <c r="KBR70" s="263"/>
      <c r="KBS70" s="263"/>
      <c r="KBT70" s="263"/>
      <c r="KBU70" s="263"/>
      <c r="KBV70" s="263"/>
      <c r="KBW70" s="264"/>
      <c r="KBX70" s="262" t="s">
        <v>170</v>
      </c>
      <c r="KBY70" s="263"/>
      <c r="KBZ70" s="263"/>
      <c r="KCA70" s="263"/>
      <c r="KCB70" s="263"/>
      <c r="KCC70" s="263"/>
      <c r="KCD70" s="263"/>
      <c r="KCE70" s="264"/>
      <c r="KCF70" s="262" t="s">
        <v>170</v>
      </c>
      <c r="KCG70" s="263"/>
      <c r="KCH70" s="263"/>
      <c r="KCI70" s="263"/>
      <c r="KCJ70" s="263"/>
      <c r="KCK70" s="263"/>
      <c r="KCL70" s="263"/>
      <c r="KCM70" s="264"/>
      <c r="KCN70" s="262" t="s">
        <v>170</v>
      </c>
      <c r="KCO70" s="263"/>
      <c r="KCP70" s="263"/>
      <c r="KCQ70" s="263"/>
      <c r="KCR70" s="263"/>
      <c r="KCS70" s="263"/>
      <c r="KCT70" s="263"/>
      <c r="KCU70" s="264"/>
      <c r="KCV70" s="262" t="s">
        <v>170</v>
      </c>
      <c r="KCW70" s="263"/>
      <c r="KCX70" s="263"/>
      <c r="KCY70" s="263"/>
      <c r="KCZ70" s="263"/>
      <c r="KDA70" s="263"/>
      <c r="KDB70" s="263"/>
      <c r="KDC70" s="264"/>
      <c r="KDD70" s="262" t="s">
        <v>170</v>
      </c>
      <c r="KDE70" s="263"/>
      <c r="KDF70" s="263"/>
      <c r="KDG70" s="263"/>
      <c r="KDH70" s="263"/>
      <c r="KDI70" s="263"/>
      <c r="KDJ70" s="263"/>
      <c r="KDK70" s="264"/>
      <c r="KDL70" s="262" t="s">
        <v>170</v>
      </c>
      <c r="KDM70" s="263"/>
      <c r="KDN70" s="263"/>
      <c r="KDO70" s="263"/>
      <c r="KDP70" s="263"/>
      <c r="KDQ70" s="263"/>
      <c r="KDR70" s="263"/>
      <c r="KDS70" s="264"/>
      <c r="KDT70" s="262" t="s">
        <v>170</v>
      </c>
      <c r="KDU70" s="263"/>
      <c r="KDV70" s="263"/>
      <c r="KDW70" s="263"/>
      <c r="KDX70" s="263"/>
      <c r="KDY70" s="263"/>
      <c r="KDZ70" s="263"/>
      <c r="KEA70" s="264"/>
      <c r="KEB70" s="262" t="s">
        <v>170</v>
      </c>
      <c r="KEC70" s="263"/>
      <c r="KED70" s="263"/>
      <c r="KEE70" s="263"/>
      <c r="KEF70" s="263"/>
      <c r="KEG70" s="263"/>
      <c r="KEH70" s="263"/>
      <c r="KEI70" s="264"/>
      <c r="KEJ70" s="262" t="s">
        <v>170</v>
      </c>
      <c r="KEK70" s="263"/>
      <c r="KEL70" s="263"/>
      <c r="KEM70" s="263"/>
      <c r="KEN70" s="263"/>
      <c r="KEO70" s="263"/>
      <c r="KEP70" s="263"/>
      <c r="KEQ70" s="264"/>
      <c r="KER70" s="262" t="s">
        <v>170</v>
      </c>
      <c r="KES70" s="263"/>
      <c r="KET70" s="263"/>
      <c r="KEU70" s="263"/>
      <c r="KEV70" s="263"/>
      <c r="KEW70" s="263"/>
      <c r="KEX70" s="263"/>
      <c r="KEY70" s="264"/>
      <c r="KEZ70" s="262" t="s">
        <v>170</v>
      </c>
      <c r="KFA70" s="263"/>
      <c r="KFB70" s="263"/>
      <c r="KFC70" s="263"/>
      <c r="KFD70" s="263"/>
      <c r="KFE70" s="263"/>
      <c r="KFF70" s="263"/>
      <c r="KFG70" s="264"/>
      <c r="KFH70" s="262" t="s">
        <v>170</v>
      </c>
      <c r="KFI70" s="263"/>
      <c r="KFJ70" s="263"/>
      <c r="KFK70" s="263"/>
      <c r="KFL70" s="263"/>
      <c r="KFM70" s="263"/>
      <c r="KFN70" s="263"/>
      <c r="KFO70" s="264"/>
      <c r="KFP70" s="262" t="s">
        <v>170</v>
      </c>
      <c r="KFQ70" s="263"/>
      <c r="KFR70" s="263"/>
      <c r="KFS70" s="263"/>
      <c r="KFT70" s="263"/>
      <c r="KFU70" s="263"/>
      <c r="KFV70" s="263"/>
      <c r="KFW70" s="264"/>
      <c r="KFX70" s="262" t="s">
        <v>170</v>
      </c>
      <c r="KFY70" s="263"/>
      <c r="KFZ70" s="263"/>
      <c r="KGA70" s="263"/>
      <c r="KGB70" s="263"/>
      <c r="KGC70" s="263"/>
      <c r="KGD70" s="263"/>
      <c r="KGE70" s="264"/>
      <c r="KGF70" s="262" t="s">
        <v>170</v>
      </c>
      <c r="KGG70" s="263"/>
      <c r="KGH70" s="263"/>
      <c r="KGI70" s="263"/>
      <c r="KGJ70" s="263"/>
      <c r="KGK70" s="263"/>
      <c r="KGL70" s="263"/>
      <c r="KGM70" s="264"/>
      <c r="KGN70" s="262" t="s">
        <v>170</v>
      </c>
      <c r="KGO70" s="263"/>
      <c r="KGP70" s="263"/>
      <c r="KGQ70" s="263"/>
      <c r="KGR70" s="263"/>
      <c r="KGS70" s="263"/>
      <c r="KGT70" s="263"/>
      <c r="KGU70" s="264"/>
      <c r="KGV70" s="262" t="s">
        <v>170</v>
      </c>
      <c r="KGW70" s="263"/>
      <c r="KGX70" s="263"/>
      <c r="KGY70" s="263"/>
      <c r="KGZ70" s="263"/>
      <c r="KHA70" s="263"/>
      <c r="KHB70" s="263"/>
      <c r="KHC70" s="264"/>
      <c r="KHD70" s="262" t="s">
        <v>170</v>
      </c>
      <c r="KHE70" s="263"/>
      <c r="KHF70" s="263"/>
      <c r="KHG70" s="263"/>
      <c r="KHH70" s="263"/>
      <c r="KHI70" s="263"/>
      <c r="KHJ70" s="263"/>
      <c r="KHK70" s="264"/>
      <c r="KHL70" s="262" t="s">
        <v>170</v>
      </c>
      <c r="KHM70" s="263"/>
      <c r="KHN70" s="263"/>
      <c r="KHO70" s="263"/>
      <c r="KHP70" s="263"/>
      <c r="KHQ70" s="263"/>
      <c r="KHR70" s="263"/>
      <c r="KHS70" s="264"/>
      <c r="KHT70" s="262" t="s">
        <v>170</v>
      </c>
      <c r="KHU70" s="263"/>
      <c r="KHV70" s="263"/>
      <c r="KHW70" s="263"/>
      <c r="KHX70" s="263"/>
      <c r="KHY70" s="263"/>
      <c r="KHZ70" s="263"/>
      <c r="KIA70" s="264"/>
      <c r="KIB70" s="262" t="s">
        <v>170</v>
      </c>
      <c r="KIC70" s="263"/>
      <c r="KID70" s="263"/>
      <c r="KIE70" s="263"/>
      <c r="KIF70" s="263"/>
      <c r="KIG70" s="263"/>
      <c r="KIH70" s="263"/>
      <c r="KII70" s="264"/>
      <c r="KIJ70" s="262" t="s">
        <v>170</v>
      </c>
      <c r="KIK70" s="263"/>
      <c r="KIL70" s="263"/>
      <c r="KIM70" s="263"/>
      <c r="KIN70" s="263"/>
      <c r="KIO70" s="263"/>
      <c r="KIP70" s="263"/>
      <c r="KIQ70" s="264"/>
      <c r="KIR70" s="262" t="s">
        <v>170</v>
      </c>
      <c r="KIS70" s="263"/>
      <c r="KIT70" s="263"/>
      <c r="KIU70" s="263"/>
      <c r="KIV70" s="263"/>
      <c r="KIW70" s="263"/>
      <c r="KIX70" s="263"/>
      <c r="KIY70" s="264"/>
      <c r="KIZ70" s="262" t="s">
        <v>170</v>
      </c>
      <c r="KJA70" s="263"/>
      <c r="KJB70" s="263"/>
      <c r="KJC70" s="263"/>
      <c r="KJD70" s="263"/>
      <c r="KJE70" s="263"/>
      <c r="KJF70" s="263"/>
      <c r="KJG70" s="264"/>
      <c r="KJH70" s="262" t="s">
        <v>170</v>
      </c>
      <c r="KJI70" s="263"/>
      <c r="KJJ70" s="263"/>
      <c r="KJK70" s="263"/>
      <c r="KJL70" s="263"/>
      <c r="KJM70" s="263"/>
      <c r="KJN70" s="263"/>
      <c r="KJO70" s="264"/>
      <c r="KJP70" s="262" t="s">
        <v>170</v>
      </c>
      <c r="KJQ70" s="263"/>
      <c r="KJR70" s="263"/>
      <c r="KJS70" s="263"/>
      <c r="KJT70" s="263"/>
      <c r="KJU70" s="263"/>
      <c r="KJV70" s="263"/>
      <c r="KJW70" s="264"/>
      <c r="KJX70" s="262" t="s">
        <v>170</v>
      </c>
      <c r="KJY70" s="263"/>
      <c r="KJZ70" s="263"/>
      <c r="KKA70" s="263"/>
      <c r="KKB70" s="263"/>
      <c r="KKC70" s="263"/>
      <c r="KKD70" s="263"/>
      <c r="KKE70" s="264"/>
      <c r="KKF70" s="262" t="s">
        <v>170</v>
      </c>
      <c r="KKG70" s="263"/>
      <c r="KKH70" s="263"/>
      <c r="KKI70" s="263"/>
      <c r="KKJ70" s="263"/>
      <c r="KKK70" s="263"/>
      <c r="KKL70" s="263"/>
      <c r="KKM70" s="264"/>
      <c r="KKN70" s="262" t="s">
        <v>170</v>
      </c>
      <c r="KKO70" s="263"/>
      <c r="KKP70" s="263"/>
      <c r="KKQ70" s="263"/>
      <c r="KKR70" s="263"/>
      <c r="KKS70" s="263"/>
      <c r="KKT70" s="263"/>
      <c r="KKU70" s="264"/>
      <c r="KKV70" s="262" t="s">
        <v>170</v>
      </c>
      <c r="KKW70" s="263"/>
      <c r="KKX70" s="263"/>
      <c r="KKY70" s="263"/>
      <c r="KKZ70" s="263"/>
      <c r="KLA70" s="263"/>
      <c r="KLB70" s="263"/>
      <c r="KLC70" s="264"/>
      <c r="KLD70" s="262" t="s">
        <v>170</v>
      </c>
      <c r="KLE70" s="263"/>
      <c r="KLF70" s="263"/>
      <c r="KLG70" s="263"/>
      <c r="KLH70" s="263"/>
      <c r="KLI70" s="263"/>
      <c r="KLJ70" s="263"/>
      <c r="KLK70" s="264"/>
      <c r="KLL70" s="262" t="s">
        <v>170</v>
      </c>
      <c r="KLM70" s="263"/>
      <c r="KLN70" s="263"/>
      <c r="KLO70" s="263"/>
      <c r="KLP70" s="263"/>
      <c r="KLQ70" s="263"/>
      <c r="KLR70" s="263"/>
      <c r="KLS70" s="264"/>
      <c r="KLT70" s="262" t="s">
        <v>170</v>
      </c>
      <c r="KLU70" s="263"/>
      <c r="KLV70" s="263"/>
      <c r="KLW70" s="263"/>
      <c r="KLX70" s="263"/>
      <c r="KLY70" s="263"/>
      <c r="KLZ70" s="263"/>
      <c r="KMA70" s="264"/>
      <c r="KMB70" s="262" t="s">
        <v>170</v>
      </c>
      <c r="KMC70" s="263"/>
      <c r="KMD70" s="263"/>
      <c r="KME70" s="263"/>
      <c r="KMF70" s="263"/>
      <c r="KMG70" s="263"/>
      <c r="KMH70" s="263"/>
      <c r="KMI70" s="264"/>
      <c r="KMJ70" s="262" t="s">
        <v>170</v>
      </c>
      <c r="KMK70" s="263"/>
      <c r="KML70" s="263"/>
      <c r="KMM70" s="263"/>
      <c r="KMN70" s="263"/>
      <c r="KMO70" s="263"/>
      <c r="KMP70" s="263"/>
      <c r="KMQ70" s="264"/>
      <c r="KMR70" s="262" t="s">
        <v>170</v>
      </c>
      <c r="KMS70" s="263"/>
      <c r="KMT70" s="263"/>
      <c r="KMU70" s="263"/>
      <c r="KMV70" s="263"/>
      <c r="KMW70" s="263"/>
      <c r="KMX70" s="263"/>
      <c r="KMY70" s="264"/>
      <c r="KMZ70" s="262" t="s">
        <v>170</v>
      </c>
      <c r="KNA70" s="263"/>
      <c r="KNB70" s="263"/>
      <c r="KNC70" s="263"/>
      <c r="KND70" s="263"/>
      <c r="KNE70" s="263"/>
      <c r="KNF70" s="263"/>
      <c r="KNG70" s="264"/>
      <c r="KNH70" s="262" t="s">
        <v>170</v>
      </c>
      <c r="KNI70" s="263"/>
      <c r="KNJ70" s="263"/>
      <c r="KNK70" s="263"/>
      <c r="KNL70" s="263"/>
      <c r="KNM70" s="263"/>
      <c r="KNN70" s="263"/>
      <c r="KNO70" s="264"/>
      <c r="KNP70" s="262" t="s">
        <v>170</v>
      </c>
      <c r="KNQ70" s="263"/>
      <c r="KNR70" s="263"/>
      <c r="KNS70" s="263"/>
      <c r="KNT70" s="263"/>
      <c r="KNU70" s="263"/>
      <c r="KNV70" s="263"/>
      <c r="KNW70" s="264"/>
      <c r="KNX70" s="262" t="s">
        <v>170</v>
      </c>
      <c r="KNY70" s="263"/>
      <c r="KNZ70" s="263"/>
      <c r="KOA70" s="263"/>
      <c r="KOB70" s="263"/>
      <c r="KOC70" s="263"/>
      <c r="KOD70" s="263"/>
      <c r="KOE70" s="264"/>
      <c r="KOF70" s="262" t="s">
        <v>170</v>
      </c>
      <c r="KOG70" s="263"/>
      <c r="KOH70" s="263"/>
      <c r="KOI70" s="263"/>
      <c r="KOJ70" s="263"/>
      <c r="KOK70" s="263"/>
      <c r="KOL70" s="263"/>
      <c r="KOM70" s="264"/>
      <c r="KON70" s="262" t="s">
        <v>170</v>
      </c>
      <c r="KOO70" s="263"/>
      <c r="KOP70" s="263"/>
      <c r="KOQ70" s="263"/>
      <c r="KOR70" s="263"/>
      <c r="KOS70" s="263"/>
      <c r="KOT70" s="263"/>
      <c r="KOU70" s="264"/>
      <c r="KOV70" s="262" t="s">
        <v>170</v>
      </c>
      <c r="KOW70" s="263"/>
      <c r="KOX70" s="263"/>
      <c r="KOY70" s="263"/>
      <c r="KOZ70" s="263"/>
      <c r="KPA70" s="263"/>
      <c r="KPB70" s="263"/>
      <c r="KPC70" s="264"/>
      <c r="KPD70" s="262" t="s">
        <v>170</v>
      </c>
      <c r="KPE70" s="263"/>
      <c r="KPF70" s="263"/>
      <c r="KPG70" s="263"/>
      <c r="KPH70" s="263"/>
      <c r="KPI70" s="263"/>
      <c r="KPJ70" s="263"/>
      <c r="KPK70" s="264"/>
      <c r="KPL70" s="262" t="s">
        <v>170</v>
      </c>
      <c r="KPM70" s="263"/>
      <c r="KPN70" s="263"/>
      <c r="KPO70" s="263"/>
      <c r="KPP70" s="263"/>
      <c r="KPQ70" s="263"/>
      <c r="KPR70" s="263"/>
      <c r="KPS70" s="264"/>
      <c r="KPT70" s="262" t="s">
        <v>170</v>
      </c>
      <c r="KPU70" s="263"/>
      <c r="KPV70" s="263"/>
      <c r="KPW70" s="263"/>
      <c r="KPX70" s="263"/>
      <c r="KPY70" s="263"/>
      <c r="KPZ70" s="263"/>
      <c r="KQA70" s="264"/>
      <c r="KQB70" s="262" t="s">
        <v>170</v>
      </c>
      <c r="KQC70" s="263"/>
      <c r="KQD70" s="263"/>
      <c r="KQE70" s="263"/>
      <c r="KQF70" s="263"/>
      <c r="KQG70" s="263"/>
      <c r="KQH70" s="263"/>
      <c r="KQI70" s="264"/>
      <c r="KQJ70" s="262" t="s">
        <v>170</v>
      </c>
      <c r="KQK70" s="263"/>
      <c r="KQL70" s="263"/>
      <c r="KQM70" s="263"/>
      <c r="KQN70" s="263"/>
      <c r="KQO70" s="263"/>
      <c r="KQP70" s="263"/>
      <c r="KQQ70" s="264"/>
      <c r="KQR70" s="262" t="s">
        <v>170</v>
      </c>
      <c r="KQS70" s="263"/>
      <c r="KQT70" s="263"/>
      <c r="KQU70" s="263"/>
      <c r="KQV70" s="263"/>
      <c r="KQW70" s="263"/>
      <c r="KQX70" s="263"/>
      <c r="KQY70" s="264"/>
      <c r="KQZ70" s="262" t="s">
        <v>170</v>
      </c>
      <c r="KRA70" s="263"/>
      <c r="KRB70" s="263"/>
      <c r="KRC70" s="263"/>
      <c r="KRD70" s="263"/>
      <c r="KRE70" s="263"/>
      <c r="KRF70" s="263"/>
      <c r="KRG70" s="264"/>
      <c r="KRH70" s="262" t="s">
        <v>170</v>
      </c>
      <c r="KRI70" s="263"/>
      <c r="KRJ70" s="263"/>
      <c r="KRK70" s="263"/>
      <c r="KRL70" s="263"/>
      <c r="KRM70" s="263"/>
      <c r="KRN70" s="263"/>
      <c r="KRO70" s="264"/>
      <c r="KRP70" s="262" t="s">
        <v>170</v>
      </c>
      <c r="KRQ70" s="263"/>
      <c r="KRR70" s="263"/>
      <c r="KRS70" s="263"/>
      <c r="KRT70" s="263"/>
      <c r="KRU70" s="263"/>
      <c r="KRV70" s="263"/>
      <c r="KRW70" s="264"/>
      <c r="KRX70" s="262" t="s">
        <v>170</v>
      </c>
      <c r="KRY70" s="263"/>
      <c r="KRZ70" s="263"/>
      <c r="KSA70" s="263"/>
      <c r="KSB70" s="263"/>
      <c r="KSC70" s="263"/>
      <c r="KSD70" s="263"/>
      <c r="KSE70" s="264"/>
      <c r="KSF70" s="262" t="s">
        <v>170</v>
      </c>
      <c r="KSG70" s="263"/>
      <c r="KSH70" s="263"/>
      <c r="KSI70" s="263"/>
      <c r="KSJ70" s="263"/>
      <c r="KSK70" s="263"/>
      <c r="KSL70" s="263"/>
      <c r="KSM70" s="264"/>
      <c r="KSN70" s="262" t="s">
        <v>170</v>
      </c>
      <c r="KSO70" s="263"/>
      <c r="KSP70" s="263"/>
      <c r="KSQ70" s="263"/>
      <c r="KSR70" s="263"/>
      <c r="KSS70" s="263"/>
      <c r="KST70" s="263"/>
      <c r="KSU70" s="264"/>
      <c r="KSV70" s="262" t="s">
        <v>170</v>
      </c>
      <c r="KSW70" s="263"/>
      <c r="KSX70" s="263"/>
      <c r="KSY70" s="263"/>
      <c r="KSZ70" s="263"/>
      <c r="KTA70" s="263"/>
      <c r="KTB70" s="263"/>
      <c r="KTC70" s="264"/>
      <c r="KTD70" s="262" t="s">
        <v>170</v>
      </c>
      <c r="KTE70" s="263"/>
      <c r="KTF70" s="263"/>
      <c r="KTG70" s="263"/>
      <c r="KTH70" s="263"/>
      <c r="KTI70" s="263"/>
      <c r="KTJ70" s="263"/>
      <c r="KTK70" s="264"/>
      <c r="KTL70" s="262" t="s">
        <v>170</v>
      </c>
      <c r="KTM70" s="263"/>
      <c r="KTN70" s="263"/>
      <c r="KTO70" s="263"/>
      <c r="KTP70" s="263"/>
      <c r="KTQ70" s="263"/>
      <c r="KTR70" s="263"/>
      <c r="KTS70" s="264"/>
      <c r="KTT70" s="262" t="s">
        <v>170</v>
      </c>
      <c r="KTU70" s="263"/>
      <c r="KTV70" s="263"/>
      <c r="KTW70" s="263"/>
      <c r="KTX70" s="263"/>
      <c r="KTY70" s="263"/>
      <c r="KTZ70" s="263"/>
      <c r="KUA70" s="264"/>
      <c r="KUB70" s="262" t="s">
        <v>170</v>
      </c>
      <c r="KUC70" s="263"/>
      <c r="KUD70" s="263"/>
      <c r="KUE70" s="263"/>
      <c r="KUF70" s="263"/>
      <c r="KUG70" s="263"/>
      <c r="KUH70" s="263"/>
      <c r="KUI70" s="264"/>
      <c r="KUJ70" s="262" t="s">
        <v>170</v>
      </c>
      <c r="KUK70" s="263"/>
      <c r="KUL70" s="263"/>
      <c r="KUM70" s="263"/>
      <c r="KUN70" s="263"/>
      <c r="KUO70" s="263"/>
      <c r="KUP70" s="263"/>
      <c r="KUQ70" s="264"/>
      <c r="KUR70" s="262" t="s">
        <v>170</v>
      </c>
      <c r="KUS70" s="263"/>
      <c r="KUT70" s="263"/>
      <c r="KUU70" s="263"/>
      <c r="KUV70" s="263"/>
      <c r="KUW70" s="263"/>
      <c r="KUX70" s="263"/>
      <c r="KUY70" s="264"/>
      <c r="KUZ70" s="262" t="s">
        <v>170</v>
      </c>
      <c r="KVA70" s="263"/>
      <c r="KVB70" s="263"/>
      <c r="KVC70" s="263"/>
      <c r="KVD70" s="263"/>
      <c r="KVE70" s="263"/>
      <c r="KVF70" s="263"/>
      <c r="KVG70" s="264"/>
      <c r="KVH70" s="262" t="s">
        <v>170</v>
      </c>
      <c r="KVI70" s="263"/>
      <c r="KVJ70" s="263"/>
      <c r="KVK70" s="263"/>
      <c r="KVL70" s="263"/>
      <c r="KVM70" s="263"/>
      <c r="KVN70" s="263"/>
      <c r="KVO70" s="264"/>
      <c r="KVP70" s="262" t="s">
        <v>170</v>
      </c>
      <c r="KVQ70" s="263"/>
      <c r="KVR70" s="263"/>
      <c r="KVS70" s="263"/>
      <c r="KVT70" s="263"/>
      <c r="KVU70" s="263"/>
      <c r="KVV70" s="263"/>
      <c r="KVW70" s="264"/>
      <c r="KVX70" s="262" t="s">
        <v>170</v>
      </c>
      <c r="KVY70" s="263"/>
      <c r="KVZ70" s="263"/>
      <c r="KWA70" s="263"/>
      <c r="KWB70" s="263"/>
      <c r="KWC70" s="263"/>
      <c r="KWD70" s="263"/>
      <c r="KWE70" s="264"/>
      <c r="KWF70" s="262" t="s">
        <v>170</v>
      </c>
      <c r="KWG70" s="263"/>
      <c r="KWH70" s="263"/>
      <c r="KWI70" s="263"/>
      <c r="KWJ70" s="263"/>
      <c r="KWK70" s="263"/>
      <c r="KWL70" s="263"/>
      <c r="KWM70" s="264"/>
      <c r="KWN70" s="262" t="s">
        <v>170</v>
      </c>
      <c r="KWO70" s="263"/>
      <c r="KWP70" s="263"/>
      <c r="KWQ70" s="263"/>
      <c r="KWR70" s="263"/>
      <c r="KWS70" s="263"/>
      <c r="KWT70" s="263"/>
      <c r="KWU70" s="264"/>
      <c r="KWV70" s="262" t="s">
        <v>170</v>
      </c>
      <c r="KWW70" s="263"/>
      <c r="KWX70" s="263"/>
      <c r="KWY70" s="263"/>
      <c r="KWZ70" s="263"/>
      <c r="KXA70" s="263"/>
      <c r="KXB70" s="263"/>
      <c r="KXC70" s="264"/>
      <c r="KXD70" s="262" t="s">
        <v>170</v>
      </c>
      <c r="KXE70" s="263"/>
      <c r="KXF70" s="263"/>
      <c r="KXG70" s="263"/>
      <c r="KXH70" s="263"/>
      <c r="KXI70" s="263"/>
      <c r="KXJ70" s="263"/>
      <c r="KXK70" s="264"/>
      <c r="KXL70" s="262" t="s">
        <v>170</v>
      </c>
      <c r="KXM70" s="263"/>
      <c r="KXN70" s="263"/>
      <c r="KXO70" s="263"/>
      <c r="KXP70" s="263"/>
      <c r="KXQ70" s="263"/>
      <c r="KXR70" s="263"/>
      <c r="KXS70" s="264"/>
      <c r="KXT70" s="262" t="s">
        <v>170</v>
      </c>
      <c r="KXU70" s="263"/>
      <c r="KXV70" s="263"/>
      <c r="KXW70" s="263"/>
      <c r="KXX70" s="263"/>
      <c r="KXY70" s="263"/>
      <c r="KXZ70" s="263"/>
      <c r="KYA70" s="264"/>
      <c r="KYB70" s="262" t="s">
        <v>170</v>
      </c>
      <c r="KYC70" s="263"/>
      <c r="KYD70" s="263"/>
      <c r="KYE70" s="263"/>
      <c r="KYF70" s="263"/>
      <c r="KYG70" s="263"/>
      <c r="KYH70" s="263"/>
      <c r="KYI70" s="264"/>
      <c r="KYJ70" s="262" t="s">
        <v>170</v>
      </c>
      <c r="KYK70" s="263"/>
      <c r="KYL70" s="263"/>
      <c r="KYM70" s="263"/>
      <c r="KYN70" s="263"/>
      <c r="KYO70" s="263"/>
      <c r="KYP70" s="263"/>
      <c r="KYQ70" s="264"/>
      <c r="KYR70" s="262" t="s">
        <v>170</v>
      </c>
      <c r="KYS70" s="263"/>
      <c r="KYT70" s="263"/>
      <c r="KYU70" s="263"/>
      <c r="KYV70" s="263"/>
      <c r="KYW70" s="263"/>
      <c r="KYX70" s="263"/>
      <c r="KYY70" s="264"/>
      <c r="KYZ70" s="262" t="s">
        <v>170</v>
      </c>
      <c r="KZA70" s="263"/>
      <c r="KZB70" s="263"/>
      <c r="KZC70" s="263"/>
      <c r="KZD70" s="263"/>
      <c r="KZE70" s="263"/>
      <c r="KZF70" s="263"/>
      <c r="KZG70" s="264"/>
      <c r="KZH70" s="262" t="s">
        <v>170</v>
      </c>
      <c r="KZI70" s="263"/>
      <c r="KZJ70" s="263"/>
      <c r="KZK70" s="263"/>
      <c r="KZL70" s="263"/>
      <c r="KZM70" s="263"/>
      <c r="KZN70" s="263"/>
      <c r="KZO70" s="264"/>
      <c r="KZP70" s="262" t="s">
        <v>170</v>
      </c>
      <c r="KZQ70" s="263"/>
      <c r="KZR70" s="263"/>
      <c r="KZS70" s="263"/>
      <c r="KZT70" s="263"/>
      <c r="KZU70" s="263"/>
      <c r="KZV70" s="263"/>
      <c r="KZW70" s="264"/>
      <c r="KZX70" s="262" t="s">
        <v>170</v>
      </c>
      <c r="KZY70" s="263"/>
      <c r="KZZ70" s="263"/>
      <c r="LAA70" s="263"/>
      <c r="LAB70" s="263"/>
      <c r="LAC70" s="263"/>
      <c r="LAD70" s="263"/>
      <c r="LAE70" s="264"/>
      <c r="LAF70" s="262" t="s">
        <v>170</v>
      </c>
      <c r="LAG70" s="263"/>
      <c r="LAH70" s="263"/>
      <c r="LAI70" s="263"/>
      <c r="LAJ70" s="263"/>
      <c r="LAK70" s="263"/>
      <c r="LAL70" s="263"/>
      <c r="LAM70" s="264"/>
      <c r="LAN70" s="262" t="s">
        <v>170</v>
      </c>
      <c r="LAO70" s="263"/>
      <c r="LAP70" s="263"/>
      <c r="LAQ70" s="263"/>
      <c r="LAR70" s="263"/>
      <c r="LAS70" s="263"/>
      <c r="LAT70" s="263"/>
      <c r="LAU70" s="264"/>
      <c r="LAV70" s="262" t="s">
        <v>170</v>
      </c>
      <c r="LAW70" s="263"/>
      <c r="LAX70" s="263"/>
      <c r="LAY70" s="263"/>
      <c r="LAZ70" s="263"/>
      <c r="LBA70" s="263"/>
      <c r="LBB70" s="263"/>
      <c r="LBC70" s="264"/>
      <c r="LBD70" s="262" t="s">
        <v>170</v>
      </c>
      <c r="LBE70" s="263"/>
      <c r="LBF70" s="263"/>
      <c r="LBG70" s="263"/>
      <c r="LBH70" s="263"/>
      <c r="LBI70" s="263"/>
      <c r="LBJ70" s="263"/>
      <c r="LBK70" s="264"/>
      <c r="LBL70" s="262" t="s">
        <v>170</v>
      </c>
      <c r="LBM70" s="263"/>
      <c r="LBN70" s="263"/>
      <c r="LBO70" s="263"/>
      <c r="LBP70" s="263"/>
      <c r="LBQ70" s="263"/>
      <c r="LBR70" s="263"/>
      <c r="LBS70" s="264"/>
      <c r="LBT70" s="262" t="s">
        <v>170</v>
      </c>
      <c r="LBU70" s="263"/>
      <c r="LBV70" s="263"/>
      <c r="LBW70" s="263"/>
      <c r="LBX70" s="263"/>
      <c r="LBY70" s="263"/>
      <c r="LBZ70" s="263"/>
      <c r="LCA70" s="264"/>
      <c r="LCB70" s="262" t="s">
        <v>170</v>
      </c>
      <c r="LCC70" s="263"/>
      <c r="LCD70" s="263"/>
      <c r="LCE70" s="263"/>
      <c r="LCF70" s="263"/>
      <c r="LCG70" s="263"/>
      <c r="LCH70" s="263"/>
      <c r="LCI70" s="264"/>
      <c r="LCJ70" s="262" t="s">
        <v>170</v>
      </c>
      <c r="LCK70" s="263"/>
      <c r="LCL70" s="263"/>
      <c r="LCM70" s="263"/>
      <c r="LCN70" s="263"/>
      <c r="LCO70" s="263"/>
      <c r="LCP70" s="263"/>
      <c r="LCQ70" s="264"/>
      <c r="LCR70" s="262" t="s">
        <v>170</v>
      </c>
      <c r="LCS70" s="263"/>
      <c r="LCT70" s="263"/>
      <c r="LCU70" s="263"/>
      <c r="LCV70" s="263"/>
      <c r="LCW70" s="263"/>
      <c r="LCX70" s="263"/>
      <c r="LCY70" s="264"/>
      <c r="LCZ70" s="262" t="s">
        <v>170</v>
      </c>
      <c r="LDA70" s="263"/>
      <c r="LDB70" s="263"/>
      <c r="LDC70" s="263"/>
      <c r="LDD70" s="263"/>
      <c r="LDE70" s="263"/>
      <c r="LDF70" s="263"/>
      <c r="LDG70" s="264"/>
      <c r="LDH70" s="262" t="s">
        <v>170</v>
      </c>
      <c r="LDI70" s="263"/>
      <c r="LDJ70" s="263"/>
      <c r="LDK70" s="263"/>
      <c r="LDL70" s="263"/>
      <c r="LDM70" s="263"/>
      <c r="LDN70" s="263"/>
      <c r="LDO70" s="264"/>
      <c r="LDP70" s="262" t="s">
        <v>170</v>
      </c>
      <c r="LDQ70" s="263"/>
      <c r="LDR70" s="263"/>
      <c r="LDS70" s="263"/>
      <c r="LDT70" s="263"/>
      <c r="LDU70" s="263"/>
      <c r="LDV70" s="263"/>
      <c r="LDW70" s="264"/>
      <c r="LDX70" s="262" t="s">
        <v>170</v>
      </c>
      <c r="LDY70" s="263"/>
      <c r="LDZ70" s="263"/>
      <c r="LEA70" s="263"/>
      <c r="LEB70" s="263"/>
      <c r="LEC70" s="263"/>
      <c r="LED70" s="263"/>
      <c r="LEE70" s="264"/>
      <c r="LEF70" s="262" t="s">
        <v>170</v>
      </c>
      <c r="LEG70" s="263"/>
      <c r="LEH70" s="263"/>
      <c r="LEI70" s="263"/>
      <c r="LEJ70" s="263"/>
      <c r="LEK70" s="263"/>
      <c r="LEL70" s="263"/>
      <c r="LEM70" s="264"/>
      <c r="LEN70" s="262" t="s">
        <v>170</v>
      </c>
      <c r="LEO70" s="263"/>
      <c r="LEP70" s="263"/>
      <c r="LEQ70" s="263"/>
      <c r="LER70" s="263"/>
      <c r="LES70" s="263"/>
      <c r="LET70" s="263"/>
      <c r="LEU70" s="264"/>
      <c r="LEV70" s="262" t="s">
        <v>170</v>
      </c>
      <c r="LEW70" s="263"/>
      <c r="LEX70" s="263"/>
      <c r="LEY70" s="263"/>
      <c r="LEZ70" s="263"/>
      <c r="LFA70" s="263"/>
      <c r="LFB70" s="263"/>
      <c r="LFC70" s="264"/>
      <c r="LFD70" s="262" t="s">
        <v>170</v>
      </c>
      <c r="LFE70" s="263"/>
      <c r="LFF70" s="263"/>
      <c r="LFG70" s="263"/>
      <c r="LFH70" s="263"/>
      <c r="LFI70" s="263"/>
      <c r="LFJ70" s="263"/>
      <c r="LFK70" s="264"/>
      <c r="LFL70" s="262" t="s">
        <v>170</v>
      </c>
      <c r="LFM70" s="263"/>
      <c r="LFN70" s="263"/>
      <c r="LFO70" s="263"/>
      <c r="LFP70" s="263"/>
      <c r="LFQ70" s="263"/>
      <c r="LFR70" s="263"/>
      <c r="LFS70" s="264"/>
      <c r="LFT70" s="262" t="s">
        <v>170</v>
      </c>
      <c r="LFU70" s="263"/>
      <c r="LFV70" s="263"/>
      <c r="LFW70" s="263"/>
      <c r="LFX70" s="263"/>
      <c r="LFY70" s="263"/>
      <c r="LFZ70" s="263"/>
      <c r="LGA70" s="264"/>
      <c r="LGB70" s="262" t="s">
        <v>170</v>
      </c>
      <c r="LGC70" s="263"/>
      <c r="LGD70" s="263"/>
      <c r="LGE70" s="263"/>
      <c r="LGF70" s="263"/>
      <c r="LGG70" s="263"/>
      <c r="LGH70" s="263"/>
      <c r="LGI70" s="264"/>
      <c r="LGJ70" s="262" t="s">
        <v>170</v>
      </c>
      <c r="LGK70" s="263"/>
      <c r="LGL70" s="263"/>
      <c r="LGM70" s="263"/>
      <c r="LGN70" s="263"/>
      <c r="LGO70" s="263"/>
      <c r="LGP70" s="263"/>
      <c r="LGQ70" s="264"/>
      <c r="LGR70" s="262" t="s">
        <v>170</v>
      </c>
      <c r="LGS70" s="263"/>
      <c r="LGT70" s="263"/>
      <c r="LGU70" s="263"/>
      <c r="LGV70" s="263"/>
      <c r="LGW70" s="263"/>
      <c r="LGX70" s="263"/>
      <c r="LGY70" s="264"/>
      <c r="LGZ70" s="262" t="s">
        <v>170</v>
      </c>
      <c r="LHA70" s="263"/>
      <c r="LHB70" s="263"/>
      <c r="LHC70" s="263"/>
      <c r="LHD70" s="263"/>
      <c r="LHE70" s="263"/>
      <c r="LHF70" s="263"/>
      <c r="LHG70" s="264"/>
      <c r="LHH70" s="262" t="s">
        <v>170</v>
      </c>
      <c r="LHI70" s="263"/>
      <c r="LHJ70" s="263"/>
      <c r="LHK70" s="263"/>
      <c r="LHL70" s="263"/>
      <c r="LHM70" s="263"/>
      <c r="LHN70" s="263"/>
      <c r="LHO70" s="264"/>
      <c r="LHP70" s="262" t="s">
        <v>170</v>
      </c>
      <c r="LHQ70" s="263"/>
      <c r="LHR70" s="263"/>
      <c r="LHS70" s="263"/>
      <c r="LHT70" s="263"/>
      <c r="LHU70" s="263"/>
      <c r="LHV70" s="263"/>
      <c r="LHW70" s="264"/>
      <c r="LHX70" s="262" t="s">
        <v>170</v>
      </c>
      <c r="LHY70" s="263"/>
      <c r="LHZ70" s="263"/>
      <c r="LIA70" s="263"/>
      <c r="LIB70" s="263"/>
      <c r="LIC70" s="263"/>
      <c r="LID70" s="263"/>
      <c r="LIE70" s="264"/>
      <c r="LIF70" s="262" t="s">
        <v>170</v>
      </c>
      <c r="LIG70" s="263"/>
      <c r="LIH70" s="263"/>
      <c r="LII70" s="263"/>
      <c r="LIJ70" s="263"/>
      <c r="LIK70" s="263"/>
      <c r="LIL70" s="263"/>
      <c r="LIM70" s="264"/>
      <c r="LIN70" s="262" t="s">
        <v>170</v>
      </c>
      <c r="LIO70" s="263"/>
      <c r="LIP70" s="263"/>
      <c r="LIQ70" s="263"/>
      <c r="LIR70" s="263"/>
      <c r="LIS70" s="263"/>
      <c r="LIT70" s="263"/>
      <c r="LIU70" s="264"/>
      <c r="LIV70" s="262" t="s">
        <v>170</v>
      </c>
      <c r="LIW70" s="263"/>
      <c r="LIX70" s="263"/>
      <c r="LIY70" s="263"/>
      <c r="LIZ70" s="263"/>
      <c r="LJA70" s="263"/>
      <c r="LJB70" s="263"/>
      <c r="LJC70" s="264"/>
      <c r="LJD70" s="262" t="s">
        <v>170</v>
      </c>
      <c r="LJE70" s="263"/>
      <c r="LJF70" s="263"/>
      <c r="LJG70" s="263"/>
      <c r="LJH70" s="263"/>
      <c r="LJI70" s="263"/>
      <c r="LJJ70" s="263"/>
      <c r="LJK70" s="264"/>
      <c r="LJL70" s="262" t="s">
        <v>170</v>
      </c>
      <c r="LJM70" s="263"/>
      <c r="LJN70" s="263"/>
      <c r="LJO70" s="263"/>
      <c r="LJP70" s="263"/>
      <c r="LJQ70" s="263"/>
      <c r="LJR70" s="263"/>
      <c r="LJS70" s="264"/>
      <c r="LJT70" s="262" t="s">
        <v>170</v>
      </c>
      <c r="LJU70" s="263"/>
      <c r="LJV70" s="263"/>
      <c r="LJW70" s="263"/>
      <c r="LJX70" s="263"/>
      <c r="LJY70" s="263"/>
      <c r="LJZ70" s="263"/>
      <c r="LKA70" s="264"/>
      <c r="LKB70" s="262" t="s">
        <v>170</v>
      </c>
      <c r="LKC70" s="263"/>
      <c r="LKD70" s="263"/>
      <c r="LKE70" s="263"/>
      <c r="LKF70" s="263"/>
      <c r="LKG70" s="263"/>
      <c r="LKH70" s="263"/>
      <c r="LKI70" s="264"/>
      <c r="LKJ70" s="262" t="s">
        <v>170</v>
      </c>
      <c r="LKK70" s="263"/>
      <c r="LKL70" s="263"/>
      <c r="LKM70" s="263"/>
      <c r="LKN70" s="263"/>
      <c r="LKO70" s="263"/>
      <c r="LKP70" s="263"/>
      <c r="LKQ70" s="264"/>
      <c r="LKR70" s="262" t="s">
        <v>170</v>
      </c>
      <c r="LKS70" s="263"/>
      <c r="LKT70" s="263"/>
      <c r="LKU70" s="263"/>
      <c r="LKV70" s="263"/>
      <c r="LKW70" s="263"/>
      <c r="LKX70" s="263"/>
      <c r="LKY70" s="264"/>
      <c r="LKZ70" s="262" t="s">
        <v>170</v>
      </c>
      <c r="LLA70" s="263"/>
      <c r="LLB70" s="263"/>
      <c r="LLC70" s="263"/>
      <c r="LLD70" s="263"/>
      <c r="LLE70" s="263"/>
      <c r="LLF70" s="263"/>
      <c r="LLG70" s="264"/>
      <c r="LLH70" s="262" t="s">
        <v>170</v>
      </c>
      <c r="LLI70" s="263"/>
      <c r="LLJ70" s="263"/>
      <c r="LLK70" s="263"/>
      <c r="LLL70" s="263"/>
      <c r="LLM70" s="263"/>
      <c r="LLN70" s="263"/>
      <c r="LLO70" s="264"/>
      <c r="LLP70" s="262" t="s">
        <v>170</v>
      </c>
      <c r="LLQ70" s="263"/>
      <c r="LLR70" s="263"/>
      <c r="LLS70" s="263"/>
      <c r="LLT70" s="263"/>
      <c r="LLU70" s="263"/>
      <c r="LLV70" s="263"/>
      <c r="LLW70" s="264"/>
      <c r="LLX70" s="262" t="s">
        <v>170</v>
      </c>
      <c r="LLY70" s="263"/>
      <c r="LLZ70" s="263"/>
      <c r="LMA70" s="263"/>
      <c r="LMB70" s="263"/>
      <c r="LMC70" s="263"/>
      <c r="LMD70" s="263"/>
      <c r="LME70" s="264"/>
      <c r="LMF70" s="262" t="s">
        <v>170</v>
      </c>
      <c r="LMG70" s="263"/>
      <c r="LMH70" s="263"/>
      <c r="LMI70" s="263"/>
      <c r="LMJ70" s="263"/>
      <c r="LMK70" s="263"/>
      <c r="LML70" s="263"/>
      <c r="LMM70" s="264"/>
      <c r="LMN70" s="262" t="s">
        <v>170</v>
      </c>
      <c r="LMO70" s="263"/>
      <c r="LMP70" s="263"/>
      <c r="LMQ70" s="263"/>
      <c r="LMR70" s="263"/>
      <c r="LMS70" s="263"/>
      <c r="LMT70" s="263"/>
      <c r="LMU70" s="264"/>
      <c r="LMV70" s="262" t="s">
        <v>170</v>
      </c>
      <c r="LMW70" s="263"/>
      <c r="LMX70" s="263"/>
      <c r="LMY70" s="263"/>
      <c r="LMZ70" s="263"/>
      <c r="LNA70" s="263"/>
      <c r="LNB70" s="263"/>
      <c r="LNC70" s="264"/>
      <c r="LND70" s="262" t="s">
        <v>170</v>
      </c>
      <c r="LNE70" s="263"/>
      <c r="LNF70" s="263"/>
      <c r="LNG70" s="263"/>
      <c r="LNH70" s="263"/>
      <c r="LNI70" s="263"/>
      <c r="LNJ70" s="263"/>
      <c r="LNK70" s="264"/>
      <c r="LNL70" s="262" t="s">
        <v>170</v>
      </c>
      <c r="LNM70" s="263"/>
      <c r="LNN70" s="263"/>
      <c r="LNO70" s="263"/>
      <c r="LNP70" s="263"/>
      <c r="LNQ70" s="263"/>
      <c r="LNR70" s="263"/>
      <c r="LNS70" s="264"/>
      <c r="LNT70" s="262" t="s">
        <v>170</v>
      </c>
      <c r="LNU70" s="263"/>
      <c r="LNV70" s="263"/>
      <c r="LNW70" s="263"/>
      <c r="LNX70" s="263"/>
      <c r="LNY70" s="263"/>
      <c r="LNZ70" s="263"/>
      <c r="LOA70" s="264"/>
      <c r="LOB70" s="262" t="s">
        <v>170</v>
      </c>
      <c r="LOC70" s="263"/>
      <c r="LOD70" s="263"/>
      <c r="LOE70" s="263"/>
      <c r="LOF70" s="263"/>
      <c r="LOG70" s="263"/>
      <c r="LOH70" s="263"/>
      <c r="LOI70" s="264"/>
      <c r="LOJ70" s="262" t="s">
        <v>170</v>
      </c>
      <c r="LOK70" s="263"/>
      <c r="LOL70" s="263"/>
      <c r="LOM70" s="263"/>
      <c r="LON70" s="263"/>
      <c r="LOO70" s="263"/>
      <c r="LOP70" s="263"/>
      <c r="LOQ70" s="264"/>
      <c r="LOR70" s="262" t="s">
        <v>170</v>
      </c>
      <c r="LOS70" s="263"/>
      <c r="LOT70" s="263"/>
      <c r="LOU70" s="263"/>
      <c r="LOV70" s="263"/>
      <c r="LOW70" s="263"/>
      <c r="LOX70" s="263"/>
      <c r="LOY70" s="264"/>
      <c r="LOZ70" s="262" t="s">
        <v>170</v>
      </c>
      <c r="LPA70" s="263"/>
      <c r="LPB70" s="263"/>
      <c r="LPC70" s="263"/>
      <c r="LPD70" s="263"/>
      <c r="LPE70" s="263"/>
      <c r="LPF70" s="263"/>
      <c r="LPG70" s="264"/>
      <c r="LPH70" s="262" t="s">
        <v>170</v>
      </c>
      <c r="LPI70" s="263"/>
      <c r="LPJ70" s="263"/>
      <c r="LPK70" s="263"/>
      <c r="LPL70" s="263"/>
      <c r="LPM70" s="263"/>
      <c r="LPN70" s="263"/>
      <c r="LPO70" s="264"/>
      <c r="LPP70" s="262" t="s">
        <v>170</v>
      </c>
      <c r="LPQ70" s="263"/>
      <c r="LPR70" s="263"/>
      <c r="LPS70" s="263"/>
      <c r="LPT70" s="263"/>
      <c r="LPU70" s="263"/>
      <c r="LPV70" s="263"/>
      <c r="LPW70" s="264"/>
      <c r="LPX70" s="262" t="s">
        <v>170</v>
      </c>
      <c r="LPY70" s="263"/>
      <c r="LPZ70" s="263"/>
      <c r="LQA70" s="263"/>
      <c r="LQB70" s="263"/>
      <c r="LQC70" s="263"/>
      <c r="LQD70" s="263"/>
      <c r="LQE70" s="264"/>
      <c r="LQF70" s="262" t="s">
        <v>170</v>
      </c>
      <c r="LQG70" s="263"/>
      <c r="LQH70" s="263"/>
      <c r="LQI70" s="263"/>
      <c r="LQJ70" s="263"/>
      <c r="LQK70" s="263"/>
      <c r="LQL70" s="263"/>
      <c r="LQM70" s="264"/>
      <c r="LQN70" s="262" t="s">
        <v>170</v>
      </c>
      <c r="LQO70" s="263"/>
      <c r="LQP70" s="263"/>
      <c r="LQQ70" s="263"/>
      <c r="LQR70" s="263"/>
      <c r="LQS70" s="263"/>
      <c r="LQT70" s="263"/>
      <c r="LQU70" s="264"/>
      <c r="LQV70" s="262" t="s">
        <v>170</v>
      </c>
      <c r="LQW70" s="263"/>
      <c r="LQX70" s="263"/>
      <c r="LQY70" s="263"/>
      <c r="LQZ70" s="263"/>
      <c r="LRA70" s="263"/>
      <c r="LRB70" s="263"/>
      <c r="LRC70" s="264"/>
      <c r="LRD70" s="262" t="s">
        <v>170</v>
      </c>
      <c r="LRE70" s="263"/>
      <c r="LRF70" s="263"/>
      <c r="LRG70" s="263"/>
      <c r="LRH70" s="263"/>
      <c r="LRI70" s="263"/>
      <c r="LRJ70" s="263"/>
      <c r="LRK70" s="264"/>
      <c r="LRL70" s="262" t="s">
        <v>170</v>
      </c>
      <c r="LRM70" s="263"/>
      <c r="LRN70" s="263"/>
      <c r="LRO70" s="263"/>
      <c r="LRP70" s="263"/>
      <c r="LRQ70" s="263"/>
      <c r="LRR70" s="263"/>
      <c r="LRS70" s="264"/>
      <c r="LRT70" s="262" t="s">
        <v>170</v>
      </c>
      <c r="LRU70" s="263"/>
      <c r="LRV70" s="263"/>
      <c r="LRW70" s="263"/>
      <c r="LRX70" s="263"/>
      <c r="LRY70" s="263"/>
      <c r="LRZ70" s="263"/>
      <c r="LSA70" s="264"/>
      <c r="LSB70" s="262" t="s">
        <v>170</v>
      </c>
      <c r="LSC70" s="263"/>
      <c r="LSD70" s="263"/>
      <c r="LSE70" s="263"/>
      <c r="LSF70" s="263"/>
      <c r="LSG70" s="263"/>
      <c r="LSH70" s="263"/>
      <c r="LSI70" s="264"/>
      <c r="LSJ70" s="262" t="s">
        <v>170</v>
      </c>
      <c r="LSK70" s="263"/>
      <c r="LSL70" s="263"/>
      <c r="LSM70" s="263"/>
      <c r="LSN70" s="263"/>
      <c r="LSO70" s="263"/>
      <c r="LSP70" s="263"/>
      <c r="LSQ70" s="264"/>
      <c r="LSR70" s="262" t="s">
        <v>170</v>
      </c>
      <c r="LSS70" s="263"/>
      <c r="LST70" s="263"/>
      <c r="LSU70" s="263"/>
      <c r="LSV70" s="263"/>
      <c r="LSW70" s="263"/>
      <c r="LSX70" s="263"/>
      <c r="LSY70" s="264"/>
      <c r="LSZ70" s="262" t="s">
        <v>170</v>
      </c>
      <c r="LTA70" s="263"/>
      <c r="LTB70" s="263"/>
      <c r="LTC70" s="263"/>
      <c r="LTD70" s="263"/>
      <c r="LTE70" s="263"/>
      <c r="LTF70" s="263"/>
      <c r="LTG70" s="264"/>
      <c r="LTH70" s="262" t="s">
        <v>170</v>
      </c>
      <c r="LTI70" s="263"/>
      <c r="LTJ70" s="263"/>
      <c r="LTK70" s="263"/>
      <c r="LTL70" s="263"/>
      <c r="LTM70" s="263"/>
      <c r="LTN70" s="263"/>
      <c r="LTO70" s="264"/>
      <c r="LTP70" s="262" t="s">
        <v>170</v>
      </c>
      <c r="LTQ70" s="263"/>
      <c r="LTR70" s="263"/>
      <c r="LTS70" s="263"/>
      <c r="LTT70" s="263"/>
      <c r="LTU70" s="263"/>
      <c r="LTV70" s="263"/>
      <c r="LTW70" s="264"/>
      <c r="LTX70" s="262" t="s">
        <v>170</v>
      </c>
      <c r="LTY70" s="263"/>
      <c r="LTZ70" s="263"/>
      <c r="LUA70" s="263"/>
      <c r="LUB70" s="263"/>
      <c r="LUC70" s="263"/>
      <c r="LUD70" s="263"/>
      <c r="LUE70" s="264"/>
      <c r="LUF70" s="262" t="s">
        <v>170</v>
      </c>
      <c r="LUG70" s="263"/>
      <c r="LUH70" s="263"/>
      <c r="LUI70" s="263"/>
      <c r="LUJ70" s="263"/>
      <c r="LUK70" s="263"/>
      <c r="LUL70" s="263"/>
      <c r="LUM70" s="264"/>
      <c r="LUN70" s="262" t="s">
        <v>170</v>
      </c>
      <c r="LUO70" s="263"/>
      <c r="LUP70" s="263"/>
      <c r="LUQ70" s="263"/>
      <c r="LUR70" s="263"/>
      <c r="LUS70" s="263"/>
      <c r="LUT70" s="263"/>
      <c r="LUU70" s="264"/>
      <c r="LUV70" s="262" t="s">
        <v>170</v>
      </c>
      <c r="LUW70" s="263"/>
      <c r="LUX70" s="263"/>
      <c r="LUY70" s="263"/>
      <c r="LUZ70" s="263"/>
      <c r="LVA70" s="263"/>
      <c r="LVB70" s="263"/>
      <c r="LVC70" s="264"/>
      <c r="LVD70" s="262" t="s">
        <v>170</v>
      </c>
      <c r="LVE70" s="263"/>
      <c r="LVF70" s="263"/>
      <c r="LVG70" s="263"/>
      <c r="LVH70" s="263"/>
      <c r="LVI70" s="263"/>
      <c r="LVJ70" s="263"/>
      <c r="LVK70" s="264"/>
      <c r="LVL70" s="262" t="s">
        <v>170</v>
      </c>
      <c r="LVM70" s="263"/>
      <c r="LVN70" s="263"/>
      <c r="LVO70" s="263"/>
      <c r="LVP70" s="263"/>
      <c r="LVQ70" s="263"/>
      <c r="LVR70" s="263"/>
      <c r="LVS70" s="264"/>
      <c r="LVT70" s="262" t="s">
        <v>170</v>
      </c>
      <c r="LVU70" s="263"/>
      <c r="LVV70" s="263"/>
      <c r="LVW70" s="263"/>
      <c r="LVX70" s="263"/>
      <c r="LVY70" s="263"/>
      <c r="LVZ70" s="263"/>
      <c r="LWA70" s="264"/>
      <c r="LWB70" s="262" t="s">
        <v>170</v>
      </c>
      <c r="LWC70" s="263"/>
      <c r="LWD70" s="263"/>
      <c r="LWE70" s="263"/>
      <c r="LWF70" s="263"/>
      <c r="LWG70" s="263"/>
      <c r="LWH70" s="263"/>
      <c r="LWI70" s="264"/>
      <c r="LWJ70" s="262" t="s">
        <v>170</v>
      </c>
      <c r="LWK70" s="263"/>
      <c r="LWL70" s="263"/>
      <c r="LWM70" s="263"/>
      <c r="LWN70" s="263"/>
      <c r="LWO70" s="263"/>
      <c r="LWP70" s="263"/>
      <c r="LWQ70" s="264"/>
      <c r="LWR70" s="262" t="s">
        <v>170</v>
      </c>
      <c r="LWS70" s="263"/>
      <c r="LWT70" s="263"/>
      <c r="LWU70" s="263"/>
      <c r="LWV70" s="263"/>
      <c r="LWW70" s="263"/>
      <c r="LWX70" s="263"/>
      <c r="LWY70" s="264"/>
      <c r="LWZ70" s="262" t="s">
        <v>170</v>
      </c>
      <c r="LXA70" s="263"/>
      <c r="LXB70" s="263"/>
      <c r="LXC70" s="263"/>
      <c r="LXD70" s="263"/>
      <c r="LXE70" s="263"/>
      <c r="LXF70" s="263"/>
      <c r="LXG70" s="264"/>
      <c r="LXH70" s="262" t="s">
        <v>170</v>
      </c>
      <c r="LXI70" s="263"/>
      <c r="LXJ70" s="263"/>
      <c r="LXK70" s="263"/>
      <c r="LXL70" s="263"/>
      <c r="LXM70" s="263"/>
      <c r="LXN70" s="263"/>
      <c r="LXO70" s="264"/>
      <c r="LXP70" s="262" t="s">
        <v>170</v>
      </c>
      <c r="LXQ70" s="263"/>
      <c r="LXR70" s="263"/>
      <c r="LXS70" s="263"/>
      <c r="LXT70" s="263"/>
      <c r="LXU70" s="263"/>
      <c r="LXV70" s="263"/>
      <c r="LXW70" s="264"/>
      <c r="LXX70" s="262" t="s">
        <v>170</v>
      </c>
      <c r="LXY70" s="263"/>
      <c r="LXZ70" s="263"/>
      <c r="LYA70" s="263"/>
      <c r="LYB70" s="263"/>
      <c r="LYC70" s="263"/>
      <c r="LYD70" s="263"/>
      <c r="LYE70" s="264"/>
      <c r="LYF70" s="262" t="s">
        <v>170</v>
      </c>
      <c r="LYG70" s="263"/>
      <c r="LYH70" s="263"/>
      <c r="LYI70" s="263"/>
      <c r="LYJ70" s="263"/>
      <c r="LYK70" s="263"/>
      <c r="LYL70" s="263"/>
      <c r="LYM70" s="264"/>
      <c r="LYN70" s="262" t="s">
        <v>170</v>
      </c>
      <c r="LYO70" s="263"/>
      <c r="LYP70" s="263"/>
      <c r="LYQ70" s="263"/>
      <c r="LYR70" s="263"/>
      <c r="LYS70" s="263"/>
      <c r="LYT70" s="263"/>
      <c r="LYU70" s="264"/>
      <c r="LYV70" s="262" t="s">
        <v>170</v>
      </c>
      <c r="LYW70" s="263"/>
      <c r="LYX70" s="263"/>
      <c r="LYY70" s="263"/>
      <c r="LYZ70" s="263"/>
      <c r="LZA70" s="263"/>
      <c r="LZB70" s="263"/>
      <c r="LZC70" s="264"/>
      <c r="LZD70" s="262" t="s">
        <v>170</v>
      </c>
      <c r="LZE70" s="263"/>
      <c r="LZF70" s="263"/>
      <c r="LZG70" s="263"/>
      <c r="LZH70" s="263"/>
      <c r="LZI70" s="263"/>
      <c r="LZJ70" s="263"/>
      <c r="LZK70" s="264"/>
      <c r="LZL70" s="262" t="s">
        <v>170</v>
      </c>
      <c r="LZM70" s="263"/>
      <c r="LZN70" s="263"/>
      <c r="LZO70" s="263"/>
      <c r="LZP70" s="263"/>
      <c r="LZQ70" s="263"/>
      <c r="LZR70" s="263"/>
      <c r="LZS70" s="264"/>
      <c r="LZT70" s="262" t="s">
        <v>170</v>
      </c>
      <c r="LZU70" s="263"/>
      <c r="LZV70" s="263"/>
      <c r="LZW70" s="263"/>
      <c r="LZX70" s="263"/>
      <c r="LZY70" s="263"/>
      <c r="LZZ70" s="263"/>
      <c r="MAA70" s="264"/>
      <c r="MAB70" s="262" t="s">
        <v>170</v>
      </c>
      <c r="MAC70" s="263"/>
      <c r="MAD70" s="263"/>
      <c r="MAE70" s="263"/>
      <c r="MAF70" s="263"/>
      <c r="MAG70" s="263"/>
      <c r="MAH70" s="263"/>
      <c r="MAI70" s="264"/>
      <c r="MAJ70" s="262" t="s">
        <v>170</v>
      </c>
      <c r="MAK70" s="263"/>
      <c r="MAL70" s="263"/>
      <c r="MAM70" s="263"/>
      <c r="MAN70" s="263"/>
      <c r="MAO70" s="263"/>
      <c r="MAP70" s="263"/>
      <c r="MAQ70" s="264"/>
      <c r="MAR70" s="262" t="s">
        <v>170</v>
      </c>
      <c r="MAS70" s="263"/>
      <c r="MAT70" s="263"/>
      <c r="MAU70" s="263"/>
      <c r="MAV70" s="263"/>
      <c r="MAW70" s="263"/>
      <c r="MAX70" s="263"/>
      <c r="MAY70" s="264"/>
      <c r="MAZ70" s="262" t="s">
        <v>170</v>
      </c>
      <c r="MBA70" s="263"/>
      <c r="MBB70" s="263"/>
      <c r="MBC70" s="263"/>
      <c r="MBD70" s="263"/>
      <c r="MBE70" s="263"/>
      <c r="MBF70" s="263"/>
      <c r="MBG70" s="264"/>
      <c r="MBH70" s="262" t="s">
        <v>170</v>
      </c>
      <c r="MBI70" s="263"/>
      <c r="MBJ70" s="263"/>
      <c r="MBK70" s="263"/>
      <c r="MBL70" s="263"/>
      <c r="MBM70" s="263"/>
      <c r="MBN70" s="263"/>
      <c r="MBO70" s="264"/>
      <c r="MBP70" s="262" t="s">
        <v>170</v>
      </c>
      <c r="MBQ70" s="263"/>
      <c r="MBR70" s="263"/>
      <c r="MBS70" s="263"/>
      <c r="MBT70" s="263"/>
      <c r="MBU70" s="263"/>
      <c r="MBV70" s="263"/>
      <c r="MBW70" s="264"/>
      <c r="MBX70" s="262" t="s">
        <v>170</v>
      </c>
      <c r="MBY70" s="263"/>
      <c r="MBZ70" s="263"/>
      <c r="MCA70" s="263"/>
      <c r="MCB70" s="263"/>
      <c r="MCC70" s="263"/>
      <c r="MCD70" s="263"/>
      <c r="MCE70" s="264"/>
      <c r="MCF70" s="262" t="s">
        <v>170</v>
      </c>
      <c r="MCG70" s="263"/>
      <c r="MCH70" s="263"/>
      <c r="MCI70" s="263"/>
      <c r="MCJ70" s="263"/>
      <c r="MCK70" s="263"/>
      <c r="MCL70" s="263"/>
      <c r="MCM70" s="264"/>
      <c r="MCN70" s="262" t="s">
        <v>170</v>
      </c>
      <c r="MCO70" s="263"/>
      <c r="MCP70" s="263"/>
      <c r="MCQ70" s="263"/>
      <c r="MCR70" s="263"/>
      <c r="MCS70" s="263"/>
      <c r="MCT70" s="263"/>
      <c r="MCU70" s="264"/>
      <c r="MCV70" s="262" t="s">
        <v>170</v>
      </c>
      <c r="MCW70" s="263"/>
      <c r="MCX70" s="263"/>
      <c r="MCY70" s="263"/>
      <c r="MCZ70" s="263"/>
      <c r="MDA70" s="263"/>
      <c r="MDB70" s="263"/>
      <c r="MDC70" s="264"/>
      <c r="MDD70" s="262" t="s">
        <v>170</v>
      </c>
      <c r="MDE70" s="263"/>
      <c r="MDF70" s="263"/>
      <c r="MDG70" s="263"/>
      <c r="MDH70" s="263"/>
      <c r="MDI70" s="263"/>
      <c r="MDJ70" s="263"/>
      <c r="MDK70" s="264"/>
      <c r="MDL70" s="262" t="s">
        <v>170</v>
      </c>
      <c r="MDM70" s="263"/>
      <c r="MDN70" s="263"/>
      <c r="MDO70" s="263"/>
      <c r="MDP70" s="263"/>
      <c r="MDQ70" s="263"/>
      <c r="MDR70" s="263"/>
      <c r="MDS70" s="264"/>
      <c r="MDT70" s="262" t="s">
        <v>170</v>
      </c>
      <c r="MDU70" s="263"/>
      <c r="MDV70" s="263"/>
      <c r="MDW70" s="263"/>
      <c r="MDX70" s="263"/>
      <c r="MDY70" s="263"/>
      <c r="MDZ70" s="263"/>
      <c r="MEA70" s="264"/>
      <c r="MEB70" s="262" t="s">
        <v>170</v>
      </c>
      <c r="MEC70" s="263"/>
      <c r="MED70" s="263"/>
      <c r="MEE70" s="263"/>
      <c r="MEF70" s="263"/>
      <c r="MEG70" s="263"/>
      <c r="MEH70" s="263"/>
      <c r="MEI70" s="264"/>
      <c r="MEJ70" s="262" t="s">
        <v>170</v>
      </c>
      <c r="MEK70" s="263"/>
      <c r="MEL70" s="263"/>
      <c r="MEM70" s="263"/>
      <c r="MEN70" s="263"/>
      <c r="MEO70" s="263"/>
      <c r="MEP70" s="263"/>
      <c r="MEQ70" s="264"/>
      <c r="MER70" s="262" t="s">
        <v>170</v>
      </c>
      <c r="MES70" s="263"/>
      <c r="MET70" s="263"/>
      <c r="MEU70" s="263"/>
      <c r="MEV70" s="263"/>
      <c r="MEW70" s="263"/>
      <c r="MEX70" s="263"/>
      <c r="MEY70" s="264"/>
      <c r="MEZ70" s="262" t="s">
        <v>170</v>
      </c>
      <c r="MFA70" s="263"/>
      <c r="MFB70" s="263"/>
      <c r="MFC70" s="263"/>
      <c r="MFD70" s="263"/>
      <c r="MFE70" s="263"/>
      <c r="MFF70" s="263"/>
      <c r="MFG70" s="264"/>
      <c r="MFH70" s="262" t="s">
        <v>170</v>
      </c>
      <c r="MFI70" s="263"/>
      <c r="MFJ70" s="263"/>
      <c r="MFK70" s="263"/>
      <c r="MFL70" s="263"/>
      <c r="MFM70" s="263"/>
      <c r="MFN70" s="263"/>
      <c r="MFO70" s="264"/>
      <c r="MFP70" s="262" t="s">
        <v>170</v>
      </c>
      <c r="MFQ70" s="263"/>
      <c r="MFR70" s="263"/>
      <c r="MFS70" s="263"/>
      <c r="MFT70" s="263"/>
      <c r="MFU70" s="263"/>
      <c r="MFV70" s="263"/>
      <c r="MFW70" s="264"/>
      <c r="MFX70" s="262" t="s">
        <v>170</v>
      </c>
      <c r="MFY70" s="263"/>
      <c r="MFZ70" s="263"/>
      <c r="MGA70" s="263"/>
      <c r="MGB70" s="263"/>
      <c r="MGC70" s="263"/>
      <c r="MGD70" s="263"/>
      <c r="MGE70" s="264"/>
      <c r="MGF70" s="262" t="s">
        <v>170</v>
      </c>
      <c r="MGG70" s="263"/>
      <c r="MGH70" s="263"/>
      <c r="MGI70" s="263"/>
      <c r="MGJ70" s="263"/>
      <c r="MGK70" s="263"/>
      <c r="MGL70" s="263"/>
      <c r="MGM70" s="264"/>
      <c r="MGN70" s="262" t="s">
        <v>170</v>
      </c>
      <c r="MGO70" s="263"/>
      <c r="MGP70" s="263"/>
      <c r="MGQ70" s="263"/>
      <c r="MGR70" s="263"/>
      <c r="MGS70" s="263"/>
      <c r="MGT70" s="263"/>
      <c r="MGU70" s="264"/>
      <c r="MGV70" s="262" t="s">
        <v>170</v>
      </c>
      <c r="MGW70" s="263"/>
      <c r="MGX70" s="263"/>
      <c r="MGY70" s="263"/>
      <c r="MGZ70" s="263"/>
      <c r="MHA70" s="263"/>
      <c r="MHB70" s="263"/>
      <c r="MHC70" s="264"/>
      <c r="MHD70" s="262" t="s">
        <v>170</v>
      </c>
      <c r="MHE70" s="263"/>
      <c r="MHF70" s="263"/>
      <c r="MHG70" s="263"/>
      <c r="MHH70" s="263"/>
      <c r="MHI70" s="263"/>
      <c r="MHJ70" s="263"/>
      <c r="MHK70" s="264"/>
      <c r="MHL70" s="262" t="s">
        <v>170</v>
      </c>
      <c r="MHM70" s="263"/>
      <c r="MHN70" s="263"/>
      <c r="MHO70" s="263"/>
      <c r="MHP70" s="263"/>
      <c r="MHQ70" s="263"/>
      <c r="MHR70" s="263"/>
      <c r="MHS70" s="264"/>
      <c r="MHT70" s="262" t="s">
        <v>170</v>
      </c>
      <c r="MHU70" s="263"/>
      <c r="MHV70" s="263"/>
      <c r="MHW70" s="263"/>
      <c r="MHX70" s="263"/>
      <c r="MHY70" s="263"/>
      <c r="MHZ70" s="263"/>
      <c r="MIA70" s="264"/>
      <c r="MIB70" s="262" t="s">
        <v>170</v>
      </c>
      <c r="MIC70" s="263"/>
      <c r="MID70" s="263"/>
      <c r="MIE70" s="263"/>
      <c r="MIF70" s="263"/>
      <c r="MIG70" s="263"/>
      <c r="MIH70" s="263"/>
      <c r="MII70" s="264"/>
      <c r="MIJ70" s="262" t="s">
        <v>170</v>
      </c>
      <c r="MIK70" s="263"/>
      <c r="MIL70" s="263"/>
      <c r="MIM70" s="263"/>
      <c r="MIN70" s="263"/>
      <c r="MIO70" s="263"/>
      <c r="MIP70" s="263"/>
      <c r="MIQ70" s="264"/>
      <c r="MIR70" s="262" t="s">
        <v>170</v>
      </c>
      <c r="MIS70" s="263"/>
      <c r="MIT70" s="263"/>
      <c r="MIU70" s="263"/>
      <c r="MIV70" s="263"/>
      <c r="MIW70" s="263"/>
      <c r="MIX70" s="263"/>
      <c r="MIY70" s="264"/>
      <c r="MIZ70" s="262" t="s">
        <v>170</v>
      </c>
      <c r="MJA70" s="263"/>
      <c r="MJB70" s="263"/>
      <c r="MJC70" s="263"/>
      <c r="MJD70" s="263"/>
      <c r="MJE70" s="263"/>
      <c r="MJF70" s="263"/>
      <c r="MJG70" s="264"/>
      <c r="MJH70" s="262" t="s">
        <v>170</v>
      </c>
      <c r="MJI70" s="263"/>
      <c r="MJJ70" s="263"/>
      <c r="MJK70" s="263"/>
      <c r="MJL70" s="263"/>
      <c r="MJM70" s="263"/>
      <c r="MJN70" s="263"/>
      <c r="MJO70" s="264"/>
      <c r="MJP70" s="262" t="s">
        <v>170</v>
      </c>
      <c r="MJQ70" s="263"/>
      <c r="MJR70" s="263"/>
      <c r="MJS70" s="263"/>
      <c r="MJT70" s="263"/>
      <c r="MJU70" s="263"/>
      <c r="MJV70" s="263"/>
      <c r="MJW70" s="264"/>
      <c r="MJX70" s="262" t="s">
        <v>170</v>
      </c>
      <c r="MJY70" s="263"/>
      <c r="MJZ70" s="263"/>
      <c r="MKA70" s="263"/>
      <c r="MKB70" s="263"/>
      <c r="MKC70" s="263"/>
      <c r="MKD70" s="263"/>
      <c r="MKE70" s="264"/>
      <c r="MKF70" s="262" t="s">
        <v>170</v>
      </c>
      <c r="MKG70" s="263"/>
      <c r="MKH70" s="263"/>
      <c r="MKI70" s="263"/>
      <c r="MKJ70" s="263"/>
      <c r="MKK70" s="263"/>
      <c r="MKL70" s="263"/>
      <c r="MKM70" s="264"/>
      <c r="MKN70" s="262" t="s">
        <v>170</v>
      </c>
      <c r="MKO70" s="263"/>
      <c r="MKP70" s="263"/>
      <c r="MKQ70" s="263"/>
      <c r="MKR70" s="263"/>
      <c r="MKS70" s="263"/>
      <c r="MKT70" s="263"/>
      <c r="MKU70" s="264"/>
      <c r="MKV70" s="262" t="s">
        <v>170</v>
      </c>
      <c r="MKW70" s="263"/>
      <c r="MKX70" s="263"/>
      <c r="MKY70" s="263"/>
      <c r="MKZ70" s="263"/>
      <c r="MLA70" s="263"/>
      <c r="MLB70" s="263"/>
      <c r="MLC70" s="264"/>
      <c r="MLD70" s="262" t="s">
        <v>170</v>
      </c>
      <c r="MLE70" s="263"/>
      <c r="MLF70" s="263"/>
      <c r="MLG70" s="263"/>
      <c r="MLH70" s="263"/>
      <c r="MLI70" s="263"/>
      <c r="MLJ70" s="263"/>
      <c r="MLK70" s="264"/>
      <c r="MLL70" s="262" t="s">
        <v>170</v>
      </c>
      <c r="MLM70" s="263"/>
      <c r="MLN70" s="263"/>
      <c r="MLO70" s="263"/>
      <c r="MLP70" s="263"/>
      <c r="MLQ70" s="263"/>
      <c r="MLR70" s="263"/>
      <c r="MLS70" s="264"/>
      <c r="MLT70" s="262" t="s">
        <v>170</v>
      </c>
      <c r="MLU70" s="263"/>
      <c r="MLV70" s="263"/>
      <c r="MLW70" s="263"/>
      <c r="MLX70" s="263"/>
      <c r="MLY70" s="263"/>
      <c r="MLZ70" s="263"/>
      <c r="MMA70" s="264"/>
      <c r="MMB70" s="262" t="s">
        <v>170</v>
      </c>
      <c r="MMC70" s="263"/>
      <c r="MMD70" s="263"/>
      <c r="MME70" s="263"/>
      <c r="MMF70" s="263"/>
      <c r="MMG70" s="263"/>
      <c r="MMH70" s="263"/>
      <c r="MMI70" s="264"/>
      <c r="MMJ70" s="262" t="s">
        <v>170</v>
      </c>
      <c r="MMK70" s="263"/>
      <c r="MML70" s="263"/>
      <c r="MMM70" s="263"/>
      <c r="MMN70" s="263"/>
      <c r="MMO70" s="263"/>
      <c r="MMP70" s="263"/>
      <c r="MMQ70" s="264"/>
      <c r="MMR70" s="262" t="s">
        <v>170</v>
      </c>
      <c r="MMS70" s="263"/>
      <c r="MMT70" s="263"/>
      <c r="MMU70" s="263"/>
      <c r="MMV70" s="263"/>
      <c r="MMW70" s="263"/>
      <c r="MMX70" s="263"/>
      <c r="MMY70" s="264"/>
      <c r="MMZ70" s="262" t="s">
        <v>170</v>
      </c>
      <c r="MNA70" s="263"/>
      <c r="MNB70" s="263"/>
      <c r="MNC70" s="263"/>
      <c r="MND70" s="263"/>
      <c r="MNE70" s="263"/>
      <c r="MNF70" s="263"/>
      <c r="MNG70" s="264"/>
      <c r="MNH70" s="262" t="s">
        <v>170</v>
      </c>
      <c r="MNI70" s="263"/>
      <c r="MNJ70" s="263"/>
      <c r="MNK70" s="263"/>
      <c r="MNL70" s="263"/>
      <c r="MNM70" s="263"/>
      <c r="MNN70" s="263"/>
      <c r="MNO70" s="264"/>
      <c r="MNP70" s="262" t="s">
        <v>170</v>
      </c>
      <c r="MNQ70" s="263"/>
      <c r="MNR70" s="263"/>
      <c r="MNS70" s="263"/>
      <c r="MNT70" s="263"/>
      <c r="MNU70" s="263"/>
      <c r="MNV70" s="263"/>
      <c r="MNW70" s="264"/>
      <c r="MNX70" s="262" t="s">
        <v>170</v>
      </c>
      <c r="MNY70" s="263"/>
      <c r="MNZ70" s="263"/>
      <c r="MOA70" s="263"/>
      <c r="MOB70" s="263"/>
      <c r="MOC70" s="263"/>
      <c r="MOD70" s="263"/>
      <c r="MOE70" s="264"/>
      <c r="MOF70" s="262" t="s">
        <v>170</v>
      </c>
      <c r="MOG70" s="263"/>
      <c r="MOH70" s="263"/>
      <c r="MOI70" s="263"/>
      <c r="MOJ70" s="263"/>
      <c r="MOK70" s="263"/>
      <c r="MOL70" s="263"/>
      <c r="MOM70" s="264"/>
      <c r="MON70" s="262" t="s">
        <v>170</v>
      </c>
      <c r="MOO70" s="263"/>
      <c r="MOP70" s="263"/>
      <c r="MOQ70" s="263"/>
      <c r="MOR70" s="263"/>
      <c r="MOS70" s="263"/>
      <c r="MOT70" s="263"/>
      <c r="MOU70" s="264"/>
      <c r="MOV70" s="262" t="s">
        <v>170</v>
      </c>
      <c r="MOW70" s="263"/>
      <c r="MOX70" s="263"/>
      <c r="MOY70" s="263"/>
      <c r="MOZ70" s="263"/>
      <c r="MPA70" s="263"/>
      <c r="MPB70" s="263"/>
      <c r="MPC70" s="264"/>
      <c r="MPD70" s="262" t="s">
        <v>170</v>
      </c>
      <c r="MPE70" s="263"/>
      <c r="MPF70" s="263"/>
      <c r="MPG70" s="263"/>
      <c r="MPH70" s="263"/>
      <c r="MPI70" s="263"/>
      <c r="MPJ70" s="263"/>
      <c r="MPK70" s="264"/>
      <c r="MPL70" s="262" t="s">
        <v>170</v>
      </c>
      <c r="MPM70" s="263"/>
      <c r="MPN70" s="263"/>
      <c r="MPO70" s="263"/>
      <c r="MPP70" s="263"/>
      <c r="MPQ70" s="263"/>
      <c r="MPR70" s="263"/>
      <c r="MPS70" s="264"/>
      <c r="MPT70" s="262" t="s">
        <v>170</v>
      </c>
      <c r="MPU70" s="263"/>
      <c r="MPV70" s="263"/>
      <c r="MPW70" s="263"/>
      <c r="MPX70" s="263"/>
      <c r="MPY70" s="263"/>
      <c r="MPZ70" s="263"/>
      <c r="MQA70" s="264"/>
      <c r="MQB70" s="262" t="s">
        <v>170</v>
      </c>
      <c r="MQC70" s="263"/>
      <c r="MQD70" s="263"/>
      <c r="MQE70" s="263"/>
      <c r="MQF70" s="263"/>
      <c r="MQG70" s="263"/>
      <c r="MQH70" s="263"/>
      <c r="MQI70" s="264"/>
      <c r="MQJ70" s="262" t="s">
        <v>170</v>
      </c>
      <c r="MQK70" s="263"/>
      <c r="MQL70" s="263"/>
      <c r="MQM70" s="263"/>
      <c r="MQN70" s="263"/>
      <c r="MQO70" s="263"/>
      <c r="MQP70" s="263"/>
      <c r="MQQ70" s="264"/>
      <c r="MQR70" s="262" t="s">
        <v>170</v>
      </c>
      <c r="MQS70" s="263"/>
      <c r="MQT70" s="263"/>
      <c r="MQU70" s="263"/>
      <c r="MQV70" s="263"/>
      <c r="MQW70" s="263"/>
      <c r="MQX70" s="263"/>
      <c r="MQY70" s="264"/>
      <c r="MQZ70" s="262" t="s">
        <v>170</v>
      </c>
      <c r="MRA70" s="263"/>
      <c r="MRB70" s="263"/>
      <c r="MRC70" s="263"/>
      <c r="MRD70" s="263"/>
      <c r="MRE70" s="263"/>
      <c r="MRF70" s="263"/>
      <c r="MRG70" s="264"/>
      <c r="MRH70" s="262" t="s">
        <v>170</v>
      </c>
      <c r="MRI70" s="263"/>
      <c r="MRJ70" s="263"/>
      <c r="MRK70" s="263"/>
      <c r="MRL70" s="263"/>
      <c r="MRM70" s="263"/>
      <c r="MRN70" s="263"/>
      <c r="MRO70" s="264"/>
      <c r="MRP70" s="262" t="s">
        <v>170</v>
      </c>
      <c r="MRQ70" s="263"/>
      <c r="MRR70" s="263"/>
      <c r="MRS70" s="263"/>
      <c r="MRT70" s="263"/>
      <c r="MRU70" s="263"/>
      <c r="MRV70" s="263"/>
      <c r="MRW70" s="264"/>
      <c r="MRX70" s="262" t="s">
        <v>170</v>
      </c>
      <c r="MRY70" s="263"/>
      <c r="MRZ70" s="263"/>
      <c r="MSA70" s="263"/>
      <c r="MSB70" s="263"/>
      <c r="MSC70" s="263"/>
      <c r="MSD70" s="263"/>
      <c r="MSE70" s="264"/>
      <c r="MSF70" s="262" t="s">
        <v>170</v>
      </c>
      <c r="MSG70" s="263"/>
      <c r="MSH70" s="263"/>
      <c r="MSI70" s="263"/>
      <c r="MSJ70" s="263"/>
      <c r="MSK70" s="263"/>
      <c r="MSL70" s="263"/>
      <c r="MSM70" s="264"/>
      <c r="MSN70" s="262" t="s">
        <v>170</v>
      </c>
      <c r="MSO70" s="263"/>
      <c r="MSP70" s="263"/>
      <c r="MSQ70" s="263"/>
      <c r="MSR70" s="263"/>
      <c r="MSS70" s="263"/>
      <c r="MST70" s="263"/>
      <c r="MSU70" s="264"/>
      <c r="MSV70" s="262" t="s">
        <v>170</v>
      </c>
      <c r="MSW70" s="263"/>
      <c r="MSX70" s="263"/>
      <c r="MSY70" s="263"/>
      <c r="MSZ70" s="263"/>
      <c r="MTA70" s="263"/>
      <c r="MTB70" s="263"/>
      <c r="MTC70" s="264"/>
      <c r="MTD70" s="262" t="s">
        <v>170</v>
      </c>
      <c r="MTE70" s="263"/>
      <c r="MTF70" s="263"/>
      <c r="MTG70" s="263"/>
      <c r="MTH70" s="263"/>
      <c r="MTI70" s="263"/>
      <c r="MTJ70" s="263"/>
      <c r="MTK70" s="264"/>
      <c r="MTL70" s="262" t="s">
        <v>170</v>
      </c>
      <c r="MTM70" s="263"/>
      <c r="MTN70" s="263"/>
      <c r="MTO70" s="263"/>
      <c r="MTP70" s="263"/>
      <c r="MTQ70" s="263"/>
      <c r="MTR70" s="263"/>
      <c r="MTS70" s="264"/>
      <c r="MTT70" s="262" t="s">
        <v>170</v>
      </c>
      <c r="MTU70" s="263"/>
      <c r="MTV70" s="263"/>
      <c r="MTW70" s="263"/>
      <c r="MTX70" s="263"/>
      <c r="MTY70" s="263"/>
      <c r="MTZ70" s="263"/>
      <c r="MUA70" s="264"/>
      <c r="MUB70" s="262" t="s">
        <v>170</v>
      </c>
      <c r="MUC70" s="263"/>
      <c r="MUD70" s="263"/>
      <c r="MUE70" s="263"/>
      <c r="MUF70" s="263"/>
      <c r="MUG70" s="263"/>
      <c r="MUH70" s="263"/>
      <c r="MUI70" s="264"/>
      <c r="MUJ70" s="262" t="s">
        <v>170</v>
      </c>
      <c r="MUK70" s="263"/>
      <c r="MUL70" s="263"/>
      <c r="MUM70" s="263"/>
      <c r="MUN70" s="263"/>
      <c r="MUO70" s="263"/>
      <c r="MUP70" s="263"/>
      <c r="MUQ70" s="264"/>
      <c r="MUR70" s="262" t="s">
        <v>170</v>
      </c>
      <c r="MUS70" s="263"/>
      <c r="MUT70" s="263"/>
      <c r="MUU70" s="263"/>
      <c r="MUV70" s="263"/>
      <c r="MUW70" s="263"/>
      <c r="MUX70" s="263"/>
      <c r="MUY70" s="264"/>
      <c r="MUZ70" s="262" t="s">
        <v>170</v>
      </c>
      <c r="MVA70" s="263"/>
      <c r="MVB70" s="263"/>
      <c r="MVC70" s="263"/>
      <c r="MVD70" s="263"/>
      <c r="MVE70" s="263"/>
      <c r="MVF70" s="263"/>
      <c r="MVG70" s="264"/>
      <c r="MVH70" s="262" t="s">
        <v>170</v>
      </c>
      <c r="MVI70" s="263"/>
      <c r="MVJ70" s="263"/>
      <c r="MVK70" s="263"/>
      <c r="MVL70" s="263"/>
      <c r="MVM70" s="263"/>
      <c r="MVN70" s="263"/>
      <c r="MVO70" s="264"/>
      <c r="MVP70" s="262" t="s">
        <v>170</v>
      </c>
      <c r="MVQ70" s="263"/>
      <c r="MVR70" s="263"/>
      <c r="MVS70" s="263"/>
      <c r="MVT70" s="263"/>
      <c r="MVU70" s="263"/>
      <c r="MVV70" s="263"/>
      <c r="MVW70" s="264"/>
      <c r="MVX70" s="262" t="s">
        <v>170</v>
      </c>
      <c r="MVY70" s="263"/>
      <c r="MVZ70" s="263"/>
      <c r="MWA70" s="263"/>
      <c r="MWB70" s="263"/>
      <c r="MWC70" s="263"/>
      <c r="MWD70" s="263"/>
      <c r="MWE70" s="264"/>
      <c r="MWF70" s="262" t="s">
        <v>170</v>
      </c>
      <c r="MWG70" s="263"/>
      <c r="MWH70" s="263"/>
      <c r="MWI70" s="263"/>
      <c r="MWJ70" s="263"/>
      <c r="MWK70" s="263"/>
      <c r="MWL70" s="263"/>
      <c r="MWM70" s="264"/>
      <c r="MWN70" s="262" t="s">
        <v>170</v>
      </c>
      <c r="MWO70" s="263"/>
      <c r="MWP70" s="263"/>
      <c r="MWQ70" s="263"/>
      <c r="MWR70" s="263"/>
      <c r="MWS70" s="263"/>
      <c r="MWT70" s="263"/>
      <c r="MWU70" s="264"/>
      <c r="MWV70" s="262" t="s">
        <v>170</v>
      </c>
      <c r="MWW70" s="263"/>
      <c r="MWX70" s="263"/>
      <c r="MWY70" s="263"/>
      <c r="MWZ70" s="263"/>
      <c r="MXA70" s="263"/>
      <c r="MXB70" s="263"/>
      <c r="MXC70" s="264"/>
      <c r="MXD70" s="262" t="s">
        <v>170</v>
      </c>
      <c r="MXE70" s="263"/>
      <c r="MXF70" s="263"/>
      <c r="MXG70" s="263"/>
      <c r="MXH70" s="263"/>
      <c r="MXI70" s="263"/>
      <c r="MXJ70" s="263"/>
      <c r="MXK70" s="264"/>
      <c r="MXL70" s="262" t="s">
        <v>170</v>
      </c>
      <c r="MXM70" s="263"/>
      <c r="MXN70" s="263"/>
      <c r="MXO70" s="263"/>
      <c r="MXP70" s="263"/>
      <c r="MXQ70" s="263"/>
      <c r="MXR70" s="263"/>
      <c r="MXS70" s="264"/>
      <c r="MXT70" s="262" t="s">
        <v>170</v>
      </c>
      <c r="MXU70" s="263"/>
      <c r="MXV70" s="263"/>
      <c r="MXW70" s="263"/>
      <c r="MXX70" s="263"/>
      <c r="MXY70" s="263"/>
      <c r="MXZ70" s="263"/>
      <c r="MYA70" s="264"/>
      <c r="MYB70" s="262" t="s">
        <v>170</v>
      </c>
      <c r="MYC70" s="263"/>
      <c r="MYD70" s="263"/>
      <c r="MYE70" s="263"/>
      <c r="MYF70" s="263"/>
      <c r="MYG70" s="263"/>
      <c r="MYH70" s="263"/>
      <c r="MYI70" s="264"/>
      <c r="MYJ70" s="262" t="s">
        <v>170</v>
      </c>
      <c r="MYK70" s="263"/>
      <c r="MYL70" s="263"/>
      <c r="MYM70" s="263"/>
      <c r="MYN70" s="263"/>
      <c r="MYO70" s="263"/>
      <c r="MYP70" s="263"/>
      <c r="MYQ70" s="264"/>
      <c r="MYR70" s="262" t="s">
        <v>170</v>
      </c>
      <c r="MYS70" s="263"/>
      <c r="MYT70" s="263"/>
      <c r="MYU70" s="263"/>
      <c r="MYV70" s="263"/>
      <c r="MYW70" s="263"/>
      <c r="MYX70" s="263"/>
      <c r="MYY70" s="264"/>
      <c r="MYZ70" s="262" t="s">
        <v>170</v>
      </c>
      <c r="MZA70" s="263"/>
      <c r="MZB70" s="263"/>
      <c r="MZC70" s="263"/>
      <c r="MZD70" s="263"/>
      <c r="MZE70" s="263"/>
      <c r="MZF70" s="263"/>
      <c r="MZG70" s="264"/>
      <c r="MZH70" s="262" t="s">
        <v>170</v>
      </c>
      <c r="MZI70" s="263"/>
      <c r="MZJ70" s="263"/>
      <c r="MZK70" s="263"/>
      <c r="MZL70" s="263"/>
      <c r="MZM70" s="263"/>
      <c r="MZN70" s="263"/>
      <c r="MZO70" s="264"/>
      <c r="MZP70" s="262" t="s">
        <v>170</v>
      </c>
      <c r="MZQ70" s="263"/>
      <c r="MZR70" s="263"/>
      <c r="MZS70" s="263"/>
      <c r="MZT70" s="263"/>
      <c r="MZU70" s="263"/>
      <c r="MZV70" s="263"/>
      <c r="MZW70" s="264"/>
      <c r="MZX70" s="262" t="s">
        <v>170</v>
      </c>
      <c r="MZY70" s="263"/>
      <c r="MZZ70" s="263"/>
      <c r="NAA70" s="263"/>
      <c r="NAB70" s="263"/>
      <c r="NAC70" s="263"/>
      <c r="NAD70" s="263"/>
      <c r="NAE70" s="264"/>
      <c r="NAF70" s="262" t="s">
        <v>170</v>
      </c>
      <c r="NAG70" s="263"/>
      <c r="NAH70" s="263"/>
      <c r="NAI70" s="263"/>
      <c r="NAJ70" s="263"/>
      <c r="NAK70" s="263"/>
      <c r="NAL70" s="263"/>
      <c r="NAM70" s="264"/>
      <c r="NAN70" s="262" t="s">
        <v>170</v>
      </c>
      <c r="NAO70" s="263"/>
      <c r="NAP70" s="263"/>
      <c r="NAQ70" s="263"/>
      <c r="NAR70" s="263"/>
      <c r="NAS70" s="263"/>
      <c r="NAT70" s="263"/>
      <c r="NAU70" s="264"/>
      <c r="NAV70" s="262" t="s">
        <v>170</v>
      </c>
      <c r="NAW70" s="263"/>
      <c r="NAX70" s="263"/>
      <c r="NAY70" s="263"/>
      <c r="NAZ70" s="263"/>
      <c r="NBA70" s="263"/>
      <c r="NBB70" s="263"/>
      <c r="NBC70" s="264"/>
      <c r="NBD70" s="262" t="s">
        <v>170</v>
      </c>
      <c r="NBE70" s="263"/>
      <c r="NBF70" s="263"/>
      <c r="NBG70" s="263"/>
      <c r="NBH70" s="263"/>
      <c r="NBI70" s="263"/>
      <c r="NBJ70" s="263"/>
      <c r="NBK70" s="264"/>
      <c r="NBL70" s="262" t="s">
        <v>170</v>
      </c>
      <c r="NBM70" s="263"/>
      <c r="NBN70" s="263"/>
      <c r="NBO70" s="263"/>
      <c r="NBP70" s="263"/>
      <c r="NBQ70" s="263"/>
      <c r="NBR70" s="263"/>
      <c r="NBS70" s="264"/>
      <c r="NBT70" s="262" t="s">
        <v>170</v>
      </c>
      <c r="NBU70" s="263"/>
      <c r="NBV70" s="263"/>
      <c r="NBW70" s="263"/>
      <c r="NBX70" s="263"/>
      <c r="NBY70" s="263"/>
      <c r="NBZ70" s="263"/>
      <c r="NCA70" s="264"/>
      <c r="NCB70" s="262" t="s">
        <v>170</v>
      </c>
      <c r="NCC70" s="263"/>
      <c r="NCD70" s="263"/>
      <c r="NCE70" s="263"/>
      <c r="NCF70" s="263"/>
      <c r="NCG70" s="263"/>
      <c r="NCH70" s="263"/>
      <c r="NCI70" s="264"/>
      <c r="NCJ70" s="262" t="s">
        <v>170</v>
      </c>
      <c r="NCK70" s="263"/>
      <c r="NCL70" s="263"/>
      <c r="NCM70" s="263"/>
      <c r="NCN70" s="263"/>
      <c r="NCO70" s="263"/>
      <c r="NCP70" s="263"/>
      <c r="NCQ70" s="264"/>
      <c r="NCR70" s="262" t="s">
        <v>170</v>
      </c>
      <c r="NCS70" s="263"/>
      <c r="NCT70" s="263"/>
      <c r="NCU70" s="263"/>
      <c r="NCV70" s="263"/>
      <c r="NCW70" s="263"/>
      <c r="NCX70" s="263"/>
      <c r="NCY70" s="264"/>
      <c r="NCZ70" s="262" t="s">
        <v>170</v>
      </c>
      <c r="NDA70" s="263"/>
      <c r="NDB70" s="263"/>
      <c r="NDC70" s="263"/>
      <c r="NDD70" s="263"/>
      <c r="NDE70" s="263"/>
      <c r="NDF70" s="263"/>
      <c r="NDG70" s="264"/>
      <c r="NDH70" s="262" t="s">
        <v>170</v>
      </c>
      <c r="NDI70" s="263"/>
      <c r="NDJ70" s="263"/>
      <c r="NDK70" s="263"/>
      <c r="NDL70" s="263"/>
      <c r="NDM70" s="263"/>
      <c r="NDN70" s="263"/>
      <c r="NDO70" s="264"/>
      <c r="NDP70" s="262" t="s">
        <v>170</v>
      </c>
      <c r="NDQ70" s="263"/>
      <c r="NDR70" s="263"/>
      <c r="NDS70" s="263"/>
      <c r="NDT70" s="263"/>
      <c r="NDU70" s="263"/>
      <c r="NDV70" s="263"/>
      <c r="NDW70" s="264"/>
      <c r="NDX70" s="262" t="s">
        <v>170</v>
      </c>
      <c r="NDY70" s="263"/>
      <c r="NDZ70" s="263"/>
      <c r="NEA70" s="263"/>
      <c r="NEB70" s="263"/>
      <c r="NEC70" s="263"/>
      <c r="NED70" s="263"/>
      <c r="NEE70" s="264"/>
      <c r="NEF70" s="262" t="s">
        <v>170</v>
      </c>
      <c r="NEG70" s="263"/>
      <c r="NEH70" s="263"/>
      <c r="NEI70" s="263"/>
      <c r="NEJ70" s="263"/>
      <c r="NEK70" s="263"/>
      <c r="NEL70" s="263"/>
      <c r="NEM70" s="264"/>
      <c r="NEN70" s="262" t="s">
        <v>170</v>
      </c>
      <c r="NEO70" s="263"/>
      <c r="NEP70" s="263"/>
      <c r="NEQ70" s="263"/>
      <c r="NER70" s="263"/>
      <c r="NES70" s="263"/>
      <c r="NET70" s="263"/>
      <c r="NEU70" s="264"/>
      <c r="NEV70" s="262" t="s">
        <v>170</v>
      </c>
      <c r="NEW70" s="263"/>
      <c r="NEX70" s="263"/>
      <c r="NEY70" s="263"/>
      <c r="NEZ70" s="263"/>
      <c r="NFA70" s="263"/>
      <c r="NFB70" s="263"/>
      <c r="NFC70" s="264"/>
      <c r="NFD70" s="262" t="s">
        <v>170</v>
      </c>
      <c r="NFE70" s="263"/>
      <c r="NFF70" s="263"/>
      <c r="NFG70" s="263"/>
      <c r="NFH70" s="263"/>
      <c r="NFI70" s="263"/>
      <c r="NFJ70" s="263"/>
      <c r="NFK70" s="264"/>
      <c r="NFL70" s="262" t="s">
        <v>170</v>
      </c>
      <c r="NFM70" s="263"/>
      <c r="NFN70" s="263"/>
      <c r="NFO70" s="263"/>
      <c r="NFP70" s="263"/>
      <c r="NFQ70" s="263"/>
      <c r="NFR70" s="263"/>
      <c r="NFS70" s="264"/>
      <c r="NFT70" s="262" t="s">
        <v>170</v>
      </c>
      <c r="NFU70" s="263"/>
      <c r="NFV70" s="263"/>
      <c r="NFW70" s="263"/>
      <c r="NFX70" s="263"/>
      <c r="NFY70" s="263"/>
      <c r="NFZ70" s="263"/>
      <c r="NGA70" s="264"/>
      <c r="NGB70" s="262" t="s">
        <v>170</v>
      </c>
      <c r="NGC70" s="263"/>
      <c r="NGD70" s="263"/>
      <c r="NGE70" s="263"/>
      <c r="NGF70" s="263"/>
      <c r="NGG70" s="263"/>
      <c r="NGH70" s="263"/>
      <c r="NGI70" s="264"/>
      <c r="NGJ70" s="262" t="s">
        <v>170</v>
      </c>
      <c r="NGK70" s="263"/>
      <c r="NGL70" s="263"/>
      <c r="NGM70" s="263"/>
      <c r="NGN70" s="263"/>
      <c r="NGO70" s="263"/>
      <c r="NGP70" s="263"/>
      <c r="NGQ70" s="264"/>
      <c r="NGR70" s="262" t="s">
        <v>170</v>
      </c>
      <c r="NGS70" s="263"/>
      <c r="NGT70" s="263"/>
      <c r="NGU70" s="263"/>
      <c r="NGV70" s="263"/>
      <c r="NGW70" s="263"/>
      <c r="NGX70" s="263"/>
      <c r="NGY70" s="264"/>
      <c r="NGZ70" s="262" t="s">
        <v>170</v>
      </c>
      <c r="NHA70" s="263"/>
      <c r="NHB70" s="263"/>
      <c r="NHC70" s="263"/>
      <c r="NHD70" s="263"/>
      <c r="NHE70" s="263"/>
      <c r="NHF70" s="263"/>
      <c r="NHG70" s="264"/>
      <c r="NHH70" s="262" t="s">
        <v>170</v>
      </c>
      <c r="NHI70" s="263"/>
      <c r="NHJ70" s="263"/>
      <c r="NHK70" s="263"/>
      <c r="NHL70" s="263"/>
      <c r="NHM70" s="263"/>
      <c r="NHN70" s="263"/>
      <c r="NHO70" s="264"/>
      <c r="NHP70" s="262" t="s">
        <v>170</v>
      </c>
      <c r="NHQ70" s="263"/>
      <c r="NHR70" s="263"/>
      <c r="NHS70" s="263"/>
      <c r="NHT70" s="263"/>
      <c r="NHU70" s="263"/>
      <c r="NHV70" s="263"/>
      <c r="NHW70" s="264"/>
      <c r="NHX70" s="262" t="s">
        <v>170</v>
      </c>
      <c r="NHY70" s="263"/>
      <c r="NHZ70" s="263"/>
      <c r="NIA70" s="263"/>
      <c r="NIB70" s="263"/>
      <c r="NIC70" s="263"/>
      <c r="NID70" s="263"/>
      <c r="NIE70" s="264"/>
      <c r="NIF70" s="262" t="s">
        <v>170</v>
      </c>
      <c r="NIG70" s="263"/>
      <c r="NIH70" s="263"/>
      <c r="NII70" s="263"/>
      <c r="NIJ70" s="263"/>
      <c r="NIK70" s="263"/>
      <c r="NIL70" s="263"/>
      <c r="NIM70" s="264"/>
      <c r="NIN70" s="262" t="s">
        <v>170</v>
      </c>
      <c r="NIO70" s="263"/>
      <c r="NIP70" s="263"/>
      <c r="NIQ70" s="263"/>
      <c r="NIR70" s="263"/>
      <c r="NIS70" s="263"/>
      <c r="NIT70" s="263"/>
      <c r="NIU70" s="264"/>
      <c r="NIV70" s="262" t="s">
        <v>170</v>
      </c>
      <c r="NIW70" s="263"/>
      <c r="NIX70" s="263"/>
      <c r="NIY70" s="263"/>
      <c r="NIZ70" s="263"/>
      <c r="NJA70" s="263"/>
      <c r="NJB70" s="263"/>
      <c r="NJC70" s="264"/>
      <c r="NJD70" s="262" t="s">
        <v>170</v>
      </c>
      <c r="NJE70" s="263"/>
      <c r="NJF70" s="263"/>
      <c r="NJG70" s="263"/>
      <c r="NJH70" s="263"/>
      <c r="NJI70" s="263"/>
      <c r="NJJ70" s="263"/>
      <c r="NJK70" s="264"/>
      <c r="NJL70" s="262" t="s">
        <v>170</v>
      </c>
      <c r="NJM70" s="263"/>
      <c r="NJN70" s="263"/>
      <c r="NJO70" s="263"/>
      <c r="NJP70" s="263"/>
      <c r="NJQ70" s="263"/>
      <c r="NJR70" s="263"/>
      <c r="NJS70" s="264"/>
      <c r="NJT70" s="262" t="s">
        <v>170</v>
      </c>
      <c r="NJU70" s="263"/>
      <c r="NJV70" s="263"/>
      <c r="NJW70" s="263"/>
      <c r="NJX70" s="263"/>
      <c r="NJY70" s="263"/>
      <c r="NJZ70" s="263"/>
      <c r="NKA70" s="264"/>
      <c r="NKB70" s="262" t="s">
        <v>170</v>
      </c>
      <c r="NKC70" s="263"/>
      <c r="NKD70" s="263"/>
      <c r="NKE70" s="263"/>
      <c r="NKF70" s="263"/>
      <c r="NKG70" s="263"/>
      <c r="NKH70" s="263"/>
      <c r="NKI70" s="264"/>
      <c r="NKJ70" s="262" t="s">
        <v>170</v>
      </c>
      <c r="NKK70" s="263"/>
      <c r="NKL70" s="263"/>
      <c r="NKM70" s="263"/>
      <c r="NKN70" s="263"/>
      <c r="NKO70" s="263"/>
      <c r="NKP70" s="263"/>
      <c r="NKQ70" s="264"/>
      <c r="NKR70" s="262" t="s">
        <v>170</v>
      </c>
      <c r="NKS70" s="263"/>
      <c r="NKT70" s="263"/>
      <c r="NKU70" s="263"/>
      <c r="NKV70" s="263"/>
      <c r="NKW70" s="263"/>
      <c r="NKX70" s="263"/>
      <c r="NKY70" s="264"/>
      <c r="NKZ70" s="262" t="s">
        <v>170</v>
      </c>
      <c r="NLA70" s="263"/>
      <c r="NLB70" s="263"/>
      <c r="NLC70" s="263"/>
      <c r="NLD70" s="263"/>
      <c r="NLE70" s="263"/>
      <c r="NLF70" s="263"/>
      <c r="NLG70" s="264"/>
      <c r="NLH70" s="262" t="s">
        <v>170</v>
      </c>
      <c r="NLI70" s="263"/>
      <c r="NLJ70" s="263"/>
      <c r="NLK70" s="263"/>
      <c r="NLL70" s="263"/>
      <c r="NLM70" s="263"/>
      <c r="NLN70" s="263"/>
      <c r="NLO70" s="264"/>
      <c r="NLP70" s="262" t="s">
        <v>170</v>
      </c>
      <c r="NLQ70" s="263"/>
      <c r="NLR70" s="263"/>
      <c r="NLS70" s="263"/>
      <c r="NLT70" s="263"/>
      <c r="NLU70" s="263"/>
      <c r="NLV70" s="263"/>
      <c r="NLW70" s="264"/>
      <c r="NLX70" s="262" t="s">
        <v>170</v>
      </c>
      <c r="NLY70" s="263"/>
      <c r="NLZ70" s="263"/>
      <c r="NMA70" s="263"/>
      <c r="NMB70" s="263"/>
      <c r="NMC70" s="263"/>
      <c r="NMD70" s="263"/>
      <c r="NME70" s="264"/>
      <c r="NMF70" s="262" t="s">
        <v>170</v>
      </c>
      <c r="NMG70" s="263"/>
      <c r="NMH70" s="263"/>
      <c r="NMI70" s="263"/>
      <c r="NMJ70" s="263"/>
      <c r="NMK70" s="263"/>
      <c r="NML70" s="263"/>
      <c r="NMM70" s="264"/>
      <c r="NMN70" s="262" t="s">
        <v>170</v>
      </c>
      <c r="NMO70" s="263"/>
      <c r="NMP70" s="263"/>
      <c r="NMQ70" s="263"/>
      <c r="NMR70" s="263"/>
      <c r="NMS70" s="263"/>
      <c r="NMT70" s="263"/>
      <c r="NMU70" s="264"/>
      <c r="NMV70" s="262" t="s">
        <v>170</v>
      </c>
      <c r="NMW70" s="263"/>
      <c r="NMX70" s="263"/>
      <c r="NMY70" s="263"/>
      <c r="NMZ70" s="263"/>
      <c r="NNA70" s="263"/>
      <c r="NNB70" s="263"/>
      <c r="NNC70" s="264"/>
      <c r="NND70" s="262" t="s">
        <v>170</v>
      </c>
      <c r="NNE70" s="263"/>
      <c r="NNF70" s="263"/>
      <c r="NNG70" s="263"/>
      <c r="NNH70" s="263"/>
      <c r="NNI70" s="263"/>
      <c r="NNJ70" s="263"/>
      <c r="NNK70" s="264"/>
      <c r="NNL70" s="262" t="s">
        <v>170</v>
      </c>
      <c r="NNM70" s="263"/>
      <c r="NNN70" s="263"/>
      <c r="NNO70" s="263"/>
      <c r="NNP70" s="263"/>
      <c r="NNQ70" s="263"/>
      <c r="NNR70" s="263"/>
      <c r="NNS70" s="264"/>
      <c r="NNT70" s="262" t="s">
        <v>170</v>
      </c>
      <c r="NNU70" s="263"/>
      <c r="NNV70" s="263"/>
      <c r="NNW70" s="263"/>
      <c r="NNX70" s="263"/>
      <c r="NNY70" s="263"/>
      <c r="NNZ70" s="263"/>
      <c r="NOA70" s="264"/>
      <c r="NOB70" s="262" t="s">
        <v>170</v>
      </c>
      <c r="NOC70" s="263"/>
      <c r="NOD70" s="263"/>
      <c r="NOE70" s="263"/>
      <c r="NOF70" s="263"/>
      <c r="NOG70" s="263"/>
      <c r="NOH70" s="263"/>
      <c r="NOI70" s="264"/>
      <c r="NOJ70" s="262" t="s">
        <v>170</v>
      </c>
      <c r="NOK70" s="263"/>
      <c r="NOL70" s="263"/>
      <c r="NOM70" s="263"/>
      <c r="NON70" s="263"/>
      <c r="NOO70" s="263"/>
      <c r="NOP70" s="263"/>
      <c r="NOQ70" s="264"/>
      <c r="NOR70" s="262" t="s">
        <v>170</v>
      </c>
      <c r="NOS70" s="263"/>
      <c r="NOT70" s="263"/>
      <c r="NOU70" s="263"/>
      <c r="NOV70" s="263"/>
      <c r="NOW70" s="263"/>
      <c r="NOX70" s="263"/>
      <c r="NOY70" s="264"/>
      <c r="NOZ70" s="262" t="s">
        <v>170</v>
      </c>
      <c r="NPA70" s="263"/>
      <c r="NPB70" s="263"/>
      <c r="NPC70" s="263"/>
      <c r="NPD70" s="263"/>
      <c r="NPE70" s="263"/>
      <c r="NPF70" s="263"/>
      <c r="NPG70" s="264"/>
      <c r="NPH70" s="262" t="s">
        <v>170</v>
      </c>
      <c r="NPI70" s="263"/>
      <c r="NPJ70" s="263"/>
      <c r="NPK70" s="263"/>
      <c r="NPL70" s="263"/>
      <c r="NPM70" s="263"/>
      <c r="NPN70" s="263"/>
      <c r="NPO70" s="264"/>
      <c r="NPP70" s="262" t="s">
        <v>170</v>
      </c>
      <c r="NPQ70" s="263"/>
      <c r="NPR70" s="263"/>
      <c r="NPS70" s="263"/>
      <c r="NPT70" s="263"/>
      <c r="NPU70" s="263"/>
      <c r="NPV70" s="263"/>
      <c r="NPW70" s="264"/>
      <c r="NPX70" s="262" t="s">
        <v>170</v>
      </c>
      <c r="NPY70" s="263"/>
      <c r="NPZ70" s="263"/>
      <c r="NQA70" s="263"/>
      <c r="NQB70" s="263"/>
      <c r="NQC70" s="263"/>
      <c r="NQD70" s="263"/>
      <c r="NQE70" s="264"/>
      <c r="NQF70" s="262" t="s">
        <v>170</v>
      </c>
      <c r="NQG70" s="263"/>
      <c r="NQH70" s="263"/>
      <c r="NQI70" s="263"/>
      <c r="NQJ70" s="263"/>
      <c r="NQK70" s="263"/>
      <c r="NQL70" s="263"/>
      <c r="NQM70" s="264"/>
      <c r="NQN70" s="262" t="s">
        <v>170</v>
      </c>
      <c r="NQO70" s="263"/>
      <c r="NQP70" s="263"/>
      <c r="NQQ70" s="263"/>
      <c r="NQR70" s="263"/>
      <c r="NQS70" s="263"/>
      <c r="NQT70" s="263"/>
      <c r="NQU70" s="264"/>
      <c r="NQV70" s="262" t="s">
        <v>170</v>
      </c>
      <c r="NQW70" s="263"/>
      <c r="NQX70" s="263"/>
      <c r="NQY70" s="263"/>
      <c r="NQZ70" s="263"/>
      <c r="NRA70" s="263"/>
      <c r="NRB70" s="263"/>
      <c r="NRC70" s="264"/>
      <c r="NRD70" s="262" t="s">
        <v>170</v>
      </c>
      <c r="NRE70" s="263"/>
      <c r="NRF70" s="263"/>
      <c r="NRG70" s="263"/>
      <c r="NRH70" s="263"/>
      <c r="NRI70" s="263"/>
      <c r="NRJ70" s="263"/>
      <c r="NRK70" s="264"/>
      <c r="NRL70" s="262" t="s">
        <v>170</v>
      </c>
      <c r="NRM70" s="263"/>
      <c r="NRN70" s="263"/>
      <c r="NRO70" s="263"/>
      <c r="NRP70" s="263"/>
      <c r="NRQ70" s="263"/>
      <c r="NRR70" s="263"/>
      <c r="NRS70" s="264"/>
      <c r="NRT70" s="262" t="s">
        <v>170</v>
      </c>
      <c r="NRU70" s="263"/>
      <c r="NRV70" s="263"/>
      <c r="NRW70" s="263"/>
      <c r="NRX70" s="263"/>
      <c r="NRY70" s="263"/>
      <c r="NRZ70" s="263"/>
      <c r="NSA70" s="264"/>
      <c r="NSB70" s="262" t="s">
        <v>170</v>
      </c>
      <c r="NSC70" s="263"/>
      <c r="NSD70" s="263"/>
      <c r="NSE70" s="263"/>
      <c r="NSF70" s="263"/>
      <c r="NSG70" s="263"/>
      <c r="NSH70" s="263"/>
      <c r="NSI70" s="264"/>
      <c r="NSJ70" s="262" t="s">
        <v>170</v>
      </c>
      <c r="NSK70" s="263"/>
      <c r="NSL70" s="263"/>
      <c r="NSM70" s="263"/>
      <c r="NSN70" s="263"/>
      <c r="NSO70" s="263"/>
      <c r="NSP70" s="263"/>
      <c r="NSQ70" s="264"/>
      <c r="NSR70" s="262" t="s">
        <v>170</v>
      </c>
      <c r="NSS70" s="263"/>
      <c r="NST70" s="263"/>
      <c r="NSU70" s="263"/>
      <c r="NSV70" s="263"/>
      <c r="NSW70" s="263"/>
      <c r="NSX70" s="263"/>
      <c r="NSY70" s="264"/>
      <c r="NSZ70" s="262" t="s">
        <v>170</v>
      </c>
      <c r="NTA70" s="263"/>
      <c r="NTB70" s="263"/>
      <c r="NTC70" s="263"/>
      <c r="NTD70" s="263"/>
      <c r="NTE70" s="263"/>
      <c r="NTF70" s="263"/>
      <c r="NTG70" s="264"/>
      <c r="NTH70" s="262" t="s">
        <v>170</v>
      </c>
      <c r="NTI70" s="263"/>
      <c r="NTJ70" s="263"/>
      <c r="NTK70" s="263"/>
      <c r="NTL70" s="263"/>
      <c r="NTM70" s="263"/>
      <c r="NTN70" s="263"/>
      <c r="NTO70" s="264"/>
      <c r="NTP70" s="262" t="s">
        <v>170</v>
      </c>
      <c r="NTQ70" s="263"/>
      <c r="NTR70" s="263"/>
      <c r="NTS70" s="263"/>
      <c r="NTT70" s="263"/>
      <c r="NTU70" s="263"/>
      <c r="NTV70" s="263"/>
      <c r="NTW70" s="264"/>
      <c r="NTX70" s="262" t="s">
        <v>170</v>
      </c>
      <c r="NTY70" s="263"/>
      <c r="NTZ70" s="263"/>
      <c r="NUA70" s="263"/>
      <c r="NUB70" s="263"/>
      <c r="NUC70" s="263"/>
      <c r="NUD70" s="263"/>
      <c r="NUE70" s="264"/>
      <c r="NUF70" s="262" t="s">
        <v>170</v>
      </c>
      <c r="NUG70" s="263"/>
      <c r="NUH70" s="263"/>
      <c r="NUI70" s="263"/>
      <c r="NUJ70" s="263"/>
      <c r="NUK70" s="263"/>
      <c r="NUL70" s="263"/>
      <c r="NUM70" s="264"/>
      <c r="NUN70" s="262" t="s">
        <v>170</v>
      </c>
      <c r="NUO70" s="263"/>
      <c r="NUP70" s="263"/>
      <c r="NUQ70" s="263"/>
      <c r="NUR70" s="263"/>
      <c r="NUS70" s="263"/>
      <c r="NUT70" s="263"/>
      <c r="NUU70" s="264"/>
      <c r="NUV70" s="262" t="s">
        <v>170</v>
      </c>
      <c r="NUW70" s="263"/>
      <c r="NUX70" s="263"/>
      <c r="NUY70" s="263"/>
      <c r="NUZ70" s="263"/>
      <c r="NVA70" s="263"/>
      <c r="NVB70" s="263"/>
      <c r="NVC70" s="264"/>
      <c r="NVD70" s="262" t="s">
        <v>170</v>
      </c>
      <c r="NVE70" s="263"/>
      <c r="NVF70" s="263"/>
      <c r="NVG70" s="263"/>
      <c r="NVH70" s="263"/>
      <c r="NVI70" s="263"/>
      <c r="NVJ70" s="263"/>
      <c r="NVK70" s="264"/>
      <c r="NVL70" s="262" t="s">
        <v>170</v>
      </c>
      <c r="NVM70" s="263"/>
      <c r="NVN70" s="263"/>
      <c r="NVO70" s="263"/>
      <c r="NVP70" s="263"/>
      <c r="NVQ70" s="263"/>
      <c r="NVR70" s="263"/>
      <c r="NVS70" s="264"/>
      <c r="NVT70" s="262" t="s">
        <v>170</v>
      </c>
      <c r="NVU70" s="263"/>
      <c r="NVV70" s="263"/>
      <c r="NVW70" s="263"/>
      <c r="NVX70" s="263"/>
      <c r="NVY70" s="263"/>
      <c r="NVZ70" s="263"/>
      <c r="NWA70" s="264"/>
      <c r="NWB70" s="262" t="s">
        <v>170</v>
      </c>
      <c r="NWC70" s="263"/>
      <c r="NWD70" s="263"/>
      <c r="NWE70" s="263"/>
      <c r="NWF70" s="263"/>
      <c r="NWG70" s="263"/>
      <c r="NWH70" s="263"/>
      <c r="NWI70" s="264"/>
      <c r="NWJ70" s="262" t="s">
        <v>170</v>
      </c>
      <c r="NWK70" s="263"/>
      <c r="NWL70" s="263"/>
      <c r="NWM70" s="263"/>
      <c r="NWN70" s="263"/>
      <c r="NWO70" s="263"/>
      <c r="NWP70" s="263"/>
      <c r="NWQ70" s="264"/>
      <c r="NWR70" s="262" t="s">
        <v>170</v>
      </c>
      <c r="NWS70" s="263"/>
      <c r="NWT70" s="263"/>
      <c r="NWU70" s="263"/>
      <c r="NWV70" s="263"/>
      <c r="NWW70" s="263"/>
      <c r="NWX70" s="263"/>
      <c r="NWY70" s="264"/>
      <c r="NWZ70" s="262" t="s">
        <v>170</v>
      </c>
      <c r="NXA70" s="263"/>
      <c r="NXB70" s="263"/>
      <c r="NXC70" s="263"/>
      <c r="NXD70" s="263"/>
      <c r="NXE70" s="263"/>
      <c r="NXF70" s="263"/>
      <c r="NXG70" s="264"/>
      <c r="NXH70" s="262" t="s">
        <v>170</v>
      </c>
      <c r="NXI70" s="263"/>
      <c r="NXJ70" s="263"/>
      <c r="NXK70" s="263"/>
      <c r="NXL70" s="263"/>
      <c r="NXM70" s="263"/>
      <c r="NXN70" s="263"/>
      <c r="NXO70" s="264"/>
      <c r="NXP70" s="262" t="s">
        <v>170</v>
      </c>
      <c r="NXQ70" s="263"/>
      <c r="NXR70" s="263"/>
      <c r="NXS70" s="263"/>
      <c r="NXT70" s="263"/>
      <c r="NXU70" s="263"/>
      <c r="NXV70" s="263"/>
      <c r="NXW70" s="264"/>
      <c r="NXX70" s="262" t="s">
        <v>170</v>
      </c>
      <c r="NXY70" s="263"/>
      <c r="NXZ70" s="263"/>
      <c r="NYA70" s="263"/>
      <c r="NYB70" s="263"/>
      <c r="NYC70" s="263"/>
      <c r="NYD70" s="263"/>
      <c r="NYE70" s="264"/>
      <c r="NYF70" s="262" t="s">
        <v>170</v>
      </c>
      <c r="NYG70" s="263"/>
      <c r="NYH70" s="263"/>
      <c r="NYI70" s="263"/>
      <c r="NYJ70" s="263"/>
      <c r="NYK70" s="263"/>
      <c r="NYL70" s="263"/>
      <c r="NYM70" s="264"/>
      <c r="NYN70" s="262" t="s">
        <v>170</v>
      </c>
      <c r="NYO70" s="263"/>
      <c r="NYP70" s="263"/>
      <c r="NYQ70" s="263"/>
      <c r="NYR70" s="263"/>
      <c r="NYS70" s="263"/>
      <c r="NYT70" s="263"/>
      <c r="NYU70" s="264"/>
      <c r="NYV70" s="262" t="s">
        <v>170</v>
      </c>
      <c r="NYW70" s="263"/>
      <c r="NYX70" s="263"/>
      <c r="NYY70" s="263"/>
      <c r="NYZ70" s="263"/>
      <c r="NZA70" s="263"/>
      <c r="NZB70" s="263"/>
      <c r="NZC70" s="264"/>
      <c r="NZD70" s="262" t="s">
        <v>170</v>
      </c>
      <c r="NZE70" s="263"/>
      <c r="NZF70" s="263"/>
      <c r="NZG70" s="263"/>
      <c r="NZH70" s="263"/>
      <c r="NZI70" s="263"/>
      <c r="NZJ70" s="263"/>
      <c r="NZK70" s="264"/>
      <c r="NZL70" s="262" t="s">
        <v>170</v>
      </c>
      <c r="NZM70" s="263"/>
      <c r="NZN70" s="263"/>
      <c r="NZO70" s="263"/>
      <c r="NZP70" s="263"/>
      <c r="NZQ70" s="263"/>
      <c r="NZR70" s="263"/>
      <c r="NZS70" s="264"/>
      <c r="NZT70" s="262" t="s">
        <v>170</v>
      </c>
      <c r="NZU70" s="263"/>
      <c r="NZV70" s="263"/>
      <c r="NZW70" s="263"/>
      <c r="NZX70" s="263"/>
      <c r="NZY70" s="263"/>
      <c r="NZZ70" s="263"/>
      <c r="OAA70" s="264"/>
      <c r="OAB70" s="262" t="s">
        <v>170</v>
      </c>
      <c r="OAC70" s="263"/>
      <c r="OAD70" s="263"/>
      <c r="OAE70" s="263"/>
      <c r="OAF70" s="263"/>
      <c r="OAG70" s="263"/>
      <c r="OAH70" s="263"/>
      <c r="OAI70" s="264"/>
      <c r="OAJ70" s="262" t="s">
        <v>170</v>
      </c>
      <c r="OAK70" s="263"/>
      <c r="OAL70" s="263"/>
      <c r="OAM70" s="263"/>
      <c r="OAN70" s="263"/>
      <c r="OAO70" s="263"/>
      <c r="OAP70" s="263"/>
      <c r="OAQ70" s="264"/>
      <c r="OAR70" s="262" t="s">
        <v>170</v>
      </c>
      <c r="OAS70" s="263"/>
      <c r="OAT70" s="263"/>
      <c r="OAU70" s="263"/>
      <c r="OAV70" s="263"/>
      <c r="OAW70" s="263"/>
      <c r="OAX70" s="263"/>
      <c r="OAY70" s="264"/>
      <c r="OAZ70" s="262" t="s">
        <v>170</v>
      </c>
      <c r="OBA70" s="263"/>
      <c r="OBB70" s="263"/>
      <c r="OBC70" s="263"/>
      <c r="OBD70" s="263"/>
      <c r="OBE70" s="263"/>
      <c r="OBF70" s="263"/>
      <c r="OBG70" s="264"/>
      <c r="OBH70" s="262" t="s">
        <v>170</v>
      </c>
      <c r="OBI70" s="263"/>
      <c r="OBJ70" s="263"/>
      <c r="OBK70" s="263"/>
      <c r="OBL70" s="263"/>
      <c r="OBM70" s="263"/>
      <c r="OBN70" s="263"/>
      <c r="OBO70" s="264"/>
      <c r="OBP70" s="262" t="s">
        <v>170</v>
      </c>
      <c r="OBQ70" s="263"/>
      <c r="OBR70" s="263"/>
      <c r="OBS70" s="263"/>
      <c r="OBT70" s="263"/>
      <c r="OBU70" s="263"/>
      <c r="OBV70" s="263"/>
      <c r="OBW70" s="264"/>
      <c r="OBX70" s="262" t="s">
        <v>170</v>
      </c>
      <c r="OBY70" s="263"/>
      <c r="OBZ70" s="263"/>
      <c r="OCA70" s="263"/>
      <c r="OCB70" s="263"/>
      <c r="OCC70" s="263"/>
      <c r="OCD70" s="263"/>
      <c r="OCE70" s="264"/>
      <c r="OCF70" s="262" t="s">
        <v>170</v>
      </c>
      <c r="OCG70" s="263"/>
      <c r="OCH70" s="263"/>
      <c r="OCI70" s="263"/>
      <c r="OCJ70" s="263"/>
      <c r="OCK70" s="263"/>
      <c r="OCL70" s="263"/>
      <c r="OCM70" s="264"/>
      <c r="OCN70" s="262" t="s">
        <v>170</v>
      </c>
      <c r="OCO70" s="263"/>
      <c r="OCP70" s="263"/>
      <c r="OCQ70" s="263"/>
      <c r="OCR70" s="263"/>
      <c r="OCS70" s="263"/>
      <c r="OCT70" s="263"/>
      <c r="OCU70" s="264"/>
      <c r="OCV70" s="262" t="s">
        <v>170</v>
      </c>
      <c r="OCW70" s="263"/>
      <c r="OCX70" s="263"/>
      <c r="OCY70" s="263"/>
      <c r="OCZ70" s="263"/>
      <c r="ODA70" s="263"/>
      <c r="ODB70" s="263"/>
      <c r="ODC70" s="264"/>
      <c r="ODD70" s="262" t="s">
        <v>170</v>
      </c>
      <c r="ODE70" s="263"/>
      <c r="ODF70" s="263"/>
      <c r="ODG70" s="263"/>
      <c r="ODH70" s="263"/>
      <c r="ODI70" s="263"/>
      <c r="ODJ70" s="263"/>
      <c r="ODK70" s="264"/>
      <c r="ODL70" s="262" t="s">
        <v>170</v>
      </c>
      <c r="ODM70" s="263"/>
      <c r="ODN70" s="263"/>
      <c r="ODO70" s="263"/>
      <c r="ODP70" s="263"/>
      <c r="ODQ70" s="263"/>
      <c r="ODR70" s="263"/>
      <c r="ODS70" s="264"/>
      <c r="ODT70" s="262" t="s">
        <v>170</v>
      </c>
      <c r="ODU70" s="263"/>
      <c r="ODV70" s="263"/>
      <c r="ODW70" s="263"/>
      <c r="ODX70" s="263"/>
      <c r="ODY70" s="263"/>
      <c r="ODZ70" s="263"/>
      <c r="OEA70" s="264"/>
      <c r="OEB70" s="262" t="s">
        <v>170</v>
      </c>
      <c r="OEC70" s="263"/>
      <c r="OED70" s="263"/>
      <c r="OEE70" s="263"/>
      <c r="OEF70" s="263"/>
      <c r="OEG70" s="263"/>
      <c r="OEH70" s="263"/>
      <c r="OEI70" s="264"/>
      <c r="OEJ70" s="262" t="s">
        <v>170</v>
      </c>
      <c r="OEK70" s="263"/>
      <c r="OEL70" s="263"/>
      <c r="OEM70" s="263"/>
      <c r="OEN70" s="263"/>
      <c r="OEO70" s="263"/>
      <c r="OEP70" s="263"/>
      <c r="OEQ70" s="264"/>
      <c r="OER70" s="262" t="s">
        <v>170</v>
      </c>
      <c r="OES70" s="263"/>
      <c r="OET70" s="263"/>
      <c r="OEU70" s="263"/>
      <c r="OEV70" s="263"/>
      <c r="OEW70" s="263"/>
      <c r="OEX70" s="263"/>
      <c r="OEY70" s="264"/>
      <c r="OEZ70" s="262" t="s">
        <v>170</v>
      </c>
      <c r="OFA70" s="263"/>
      <c r="OFB70" s="263"/>
      <c r="OFC70" s="263"/>
      <c r="OFD70" s="263"/>
      <c r="OFE70" s="263"/>
      <c r="OFF70" s="263"/>
      <c r="OFG70" s="264"/>
      <c r="OFH70" s="262" t="s">
        <v>170</v>
      </c>
      <c r="OFI70" s="263"/>
      <c r="OFJ70" s="263"/>
      <c r="OFK70" s="263"/>
      <c r="OFL70" s="263"/>
      <c r="OFM70" s="263"/>
      <c r="OFN70" s="263"/>
      <c r="OFO70" s="264"/>
      <c r="OFP70" s="262" t="s">
        <v>170</v>
      </c>
      <c r="OFQ70" s="263"/>
      <c r="OFR70" s="263"/>
      <c r="OFS70" s="263"/>
      <c r="OFT70" s="263"/>
      <c r="OFU70" s="263"/>
      <c r="OFV70" s="263"/>
      <c r="OFW70" s="264"/>
      <c r="OFX70" s="262" t="s">
        <v>170</v>
      </c>
      <c r="OFY70" s="263"/>
      <c r="OFZ70" s="263"/>
      <c r="OGA70" s="263"/>
      <c r="OGB70" s="263"/>
      <c r="OGC70" s="263"/>
      <c r="OGD70" s="263"/>
      <c r="OGE70" s="264"/>
      <c r="OGF70" s="262" t="s">
        <v>170</v>
      </c>
      <c r="OGG70" s="263"/>
      <c r="OGH70" s="263"/>
      <c r="OGI70" s="263"/>
      <c r="OGJ70" s="263"/>
      <c r="OGK70" s="263"/>
      <c r="OGL70" s="263"/>
      <c r="OGM70" s="264"/>
      <c r="OGN70" s="262" t="s">
        <v>170</v>
      </c>
      <c r="OGO70" s="263"/>
      <c r="OGP70" s="263"/>
      <c r="OGQ70" s="263"/>
      <c r="OGR70" s="263"/>
      <c r="OGS70" s="263"/>
      <c r="OGT70" s="263"/>
      <c r="OGU70" s="264"/>
      <c r="OGV70" s="262" t="s">
        <v>170</v>
      </c>
      <c r="OGW70" s="263"/>
      <c r="OGX70" s="263"/>
      <c r="OGY70" s="263"/>
      <c r="OGZ70" s="263"/>
      <c r="OHA70" s="263"/>
      <c r="OHB70" s="263"/>
      <c r="OHC70" s="264"/>
      <c r="OHD70" s="262" t="s">
        <v>170</v>
      </c>
      <c r="OHE70" s="263"/>
      <c r="OHF70" s="263"/>
      <c r="OHG70" s="263"/>
      <c r="OHH70" s="263"/>
      <c r="OHI70" s="263"/>
      <c r="OHJ70" s="263"/>
      <c r="OHK70" s="264"/>
      <c r="OHL70" s="262" t="s">
        <v>170</v>
      </c>
      <c r="OHM70" s="263"/>
      <c r="OHN70" s="263"/>
      <c r="OHO70" s="263"/>
      <c r="OHP70" s="263"/>
      <c r="OHQ70" s="263"/>
      <c r="OHR70" s="263"/>
      <c r="OHS70" s="264"/>
      <c r="OHT70" s="262" t="s">
        <v>170</v>
      </c>
      <c r="OHU70" s="263"/>
      <c r="OHV70" s="263"/>
      <c r="OHW70" s="263"/>
      <c r="OHX70" s="263"/>
      <c r="OHY70" s="263"/>
      <c r="OHZ70" s="263"/>
      <c r="OIA70" s="264"/>
      <c r="OIB70" s="262" t="s">
        <v>170</v>
      </c>
      <c r="OIC70" s="263"/>
      <c r="OID70" s="263"/>
      <c r="OIE70" s="263"/>
      <c r="OIF70" s="263"/>
      <c r="OIG70" s="263"/>
      <c r="OIH70" s="263"/>
      <c r="OII70" s="264"/>
      <c r="OIJ70" s="262" t="s">
        <v>170</v>
      </c>
      <c r="OIK70" s="263"/>
      <c r="OIL70" s="263"/>
      <c r="OIM70" s="263"/>
      <c r="OIN70" s="263"/>
      <c r="OIO70" s="263"/>
      <c r="OIP70" s="263"/>
      <c r="OIQ70" s="264"/>
      <c r="OIR70" s="262" t="s">
        <v>170</v>
      </c>
      <c r="OIS70" s="263"/>
      <c r="OIT70" s="263"/>
      <c r="OIU70" s="263"/>
      <c r="OIV70" s="263"/>
      <c r="OIW70" s="263"/>
      <c r="OIX70" s="263"/>
      <c r="OIY70" s="264"/>
      <c r="OIZ70" s="262" t="s">
        <v>170</v>
      </c>
      <c r="OJA70" s="263"/>
      <c r="OJB70" s="263"/>
      <c r="OJC70" s="263"/>
      <c r="OJD70" s="263"/>
      <c r="OJE70" s="263"/>
      <c r="OJF70" s="263"/>
      <c r="OJG70" s="264"/>
      <c r="OJH70" s="262" t="s">
        <v>170</v>
      </c>
      <c r="OJI70" s="263"/>
      <c r="OJJ70" s="263"/>
      <c r="OJK70" s="263"/>
      <c r="OJL70" s="263"/>
      <c r="OJM70" s="263"/>
      <c r="OJN70" s="263"/>
      <c r="OJO70" s="264"/>
      <c r="OJP70" s="262" t="s">
        <v>170</v>
      </c>
      <c r="OJQ70" s="263"/>
      <c r="OJR70" s="263"/>
      <c r="OJS70" s="263"/>
      <c r="OJT70" s="263"/>
      <c r="OJU70" s="263"/>
      <c r="OJV70" s="263"/>
      <c r="OJW70" s="264"/>
      <c r="OJX70" s="262" t="s">
        <v>170</v>
      </c>
      <c r="OJY70" s="263"/>
      <c r="OJZ70" s="263"/>
      <c r="OKA70" s="263"/>
      <c r="OKB70" s="263"/>
      <c r="OKC70" s="263"/>
      <c r="OKD70" s="263"/>
      <c r="OKE70" s="264"/>
      <c r="OKF70" s="262" t="s">
        <v>170</v>
      </c>
      <c r="OKG70" s="263"/>
      <c r="OKH70" s="263"/>
      <c r="OKI70" s="263"/>
      <c r="OKJ70" s="263"/>
      <c r="OKK70" s="263"/>
      <c r="OKL70" s="263"/>
      <c r="OKM70" s="264"/>
      <c r="OKN70" s="262" t="s">
        <v>170</v>
      </c>
      <c r="OKO70" s="263"/>
      <c r="OKP70" s="263"/>
      <c r="OKQ70" s="263"/>
      <c r="OKR70" s="263"/>
      <c r="OKS70" s="263"/>
      <c r="OKT70" s="263"/>
      <c r="OKU70" s="264"/>
      <c r="OKV70" s="262" t="s">
        <v>170</v>
      </c>
      <c r="OKW70" s="263"/>
      <c r="OKX70" s="263"/>
      <c r="OKY70" s="263"/>
      <c r="OKZ70" s="263"/>
      <c r="OLA70" s="263"/>
      <c r="OLB70" s="263"/>
      <c r="OLC70" s="264"/>
      <c r="OLD70" s="262" t="s">
        <v>170</v>
      </c>
      <c r="OLE70" s="263"/>
      <c r="OLF70" s="263"/>
      <c r="OLG70" s="263"/>
      <c r="OLH70" s="263"/>
      <c r="OLI70" s="263"/>
      <c r="OLJ70" s="263"/>
      <c r="OLK70" s="264"/>
      <c r="OLL70" s="262" t="s">
        <v>170</v>
      </c>
      <c r="OLM70" s="263"/>
      <c r="OLN70" s="263"/>
      <c r="OLO70" s="263"/>
      <c r="OLP70" s="263"/>
      <c r="OLQ70" s="263"/>
      <c r="OLR70" s="263"/>
      <c r="OLS70" s="264"/>
      <c r="OLT70" s="262" t="s">
        <v>170</v>
      </c>
      <c r="OLU70" s="263"/>
      <c r="OLV70" s="263"/>
      <c r="OLW70" s="263"/>
      <c r="OLX70" s="263"/>
      <c r="OLY70" s="263"/>
      <c r="OLZ70" s="263"/>
      <c r="OMA70" s="264"/>
      <c r="OMB70" s="262" t="s">
        <v>170</v>
      </c>
      <c r="OMC70" s="263"/>
      <c r="OMD70" s="263"/>
      <c r="OME70" s="263"/>
      <c r="OMF70" s="263"/>
      <c r="OMG70" s="263"/>
      <c r="OMH70" s="263"/>
      <c r="OMI70" s="264"/>
      <c r="OMJ70" s="262" t="s">
        <v>170</v>
      </c>
      <c r="OMK70" s="263"/>
      <c r="OML70" s="263"/>
      <c r="OMM70" s="263"/>
      <c r="OMN70" s="263"/>
      <c r="OMO70" s="263"/>
      <c r="OMP70" s="263"/>
      <c r="OMQ70" s="264"/>
      <c r="OMR70" s="262" t="s">
        <v>170</v>
      </c>
      <c r="OMS70" s="263"/>
      <c r="OMT70" s="263"/>
      <c r="OMU70" s="263"/>
      <c r="OMV70" s="263"/>
      <c r="OMW70" s="263"/>
      <c r="OMX70" s="263"/>
      <c r="OMY70" s="264"/>
      <c r="OMZ70" s="262" t="s">
        <v>170</v>
      </c>
      <c r="ONA70" s="263"/>
      <c r="ONB70" s="263"/>
      <c r="ONC70" s="263"/>
      <c r="OND70" s="263"/>
      <c r="ONE70" s="263"/>
      <c r="ONF70" s="263"/>
      <c r="ONG70" s="264"/>
      <c r="ONH70" s="262" t="s">
        <v>170</v>
      </c>
      <c r="ONI70" s="263"/>
      <c r="ONJ70" s="263"/>
      <c r="ONK70" s="263"/>
      <c r="ONL70" s="263"/>
      <c r="ONM70" s="263"/>
      <c r="ONN70" s="263"/>
      <c r="ONO70" s="264"/>
      <c r="ONP70" s="262" t="s">
        <v>170</v>
      </c>
      <c r="ONQ70" s="263"/>
      <c r="ONR70" s="263"/>
      <c r="ONS70" s="263"/>
      <c r="ONT70" s="263"/>
      <c r="ONU70" s="263"/>
      <c r="ONV70" s="263"/>
      <c r="ONW70" s="264"/>
      <c r="ONX70" s="262" t="s">
        <v>170</v>
      </c>
      <c r="ONY70" s="263"/>
      <c r="ONZ70" s="263"/>
      <c r="OOA70" s="263"/>
      <c r="OOB70" s="263"/>
      <c r="OOC70" s="263"/>
      <c r="OOD70" s="263"/>
      <c r="OOE70" s="264"/>
      <c r="OOF70" s="262" t="s">
        <v>170</v>
      </c>
      <c r="OOG70" s="263"/>
      <c r="OOH70" s="263"/>
      <c r="OOI70" s="263"/>
      <c r="OOJ70" s="263"/>
      <c r="OOK70" s="263"/>
      <c r="OOL70" s="263"/>
      <c r="OOM70" s="264"/>
      <c r="OON70" s="262" t="s">
        <v>170</v>
      </c>
      <c r="OOO70" s="263"/>
      <c r="OOP70" s="263"/>
      <c r="OOQ70" s="263"/>
      <c r="OOR70" s="263"/>
      <c r="OOS70" s="263"/>
      <c r="OOT70" s="263"/>
      <c r="OOU70" s="264"/>
      <c r="OOV70" s="262" t="s">
        <v>170</v>
      </c>
      <c r="OOW70" s="263"/>
      <c r="OOX70" s="263"/>
      <c r="OOY70" s="263"/>
      <c r="OOZ70" s="263"/>
      <c r="OPA70" s="263"/>
      <c r="OPB70" s="263"/>
      <c r="OPC70" s="264"/>
      <c r="OPD70" s="262" t="s">
        <v>170</v>
      </c>
      <c r="OPE70" s="263"/>
      <c r="OPF70" s="263"/>
      <c r="OPG70" s="263"/>
      <c r="OPH70" s="263"/>
      <c r="OPI70" s="263"/>
      <c r="OPJ70" s="263"/>
      <c r="OPK70" s="264"/>
      <c r="OPL70" s="262" t="s">
        <v>170</v>
      </c>
      <c r="OPM70" s="263"/>
      <c r="OPN70" s="263"/>
      <c r="OPO70" s="263"/>
      <c r="OPP70" s="263"/>
      <c r="OPQ70" s="263"/>
      <c r="OPR70" s="263"/>
      <c r="OPS70" s="264"/>
      <c r="OPT70" s="262" t="s">
        <v>170</v>
      </c>
      <c r="OPU70" s="263"/>
      <c r="OPV70" s="263"/>
      <c r="OPW70" s="263"/>
      <c r="OPX70" s="263"/>
      <c r="OPY70" s="263"/>
      <c r="OPZ70" s="263"/>
      <c r="OQA70" s="264"/>
      <c r="OQB70" s="262" t="s">
        <v>170</v>
      </c>
      <c r="OQC70" s="263"/>
      <c r="OQD70" s="263"/>
      <c r="OQE70" s="263"/>
      <c r="OQF70" s="263"/>
      <c r="OQG70" s="263"/>
      <c r="OQH70" s="263"/>
      <c r="OQI70" s="264"/>
      <c r="OQJ70" s="262" t="s">
        <v>170</v>
      </c>
      <c r="OQK70" s="263"/>
      <c r="OQL70" s="263"/>
      <c r="OQM70" s="263"/>
      <c r="OQN70" s="263"/>
      <c r="OQO70" s="263"/>
      <c r="OQP70" s="263"/>
      <c r="OQQ70" s="264"/>
      <c r="OQR70" s="262" t="s">
        <v>170</v>
      </c>
      <c r="OQS70" s="263"/>
      <c r="OQT70" s="263"/>
      <c r="OQU70" s="263"/>
      <c r="OQV70" s="263"/>
      <c r="OQW70" s="263"/>
      <c r="OQX70" s="263"/>
      <c r="OQY70" s="264"/>
      <c r="OQZ70" s="262" t="s">
        <v>170</v>
      </c>
      <c r="ORA70" s="263"/>
      <c r="ORB70" s="263"/>
      <c r="ORC70" s="263"/>
      <c r="ORD70" s="263"/>
      <c r="ORE70" s="263"/>
      <c r="ORF70" s="263"/>
      <c r="ORG70" s="264"/>
      <c r="ORH70" s="262" t="s">
        <v>170</v>
      </c>
      <c r="ORI70" s="263"/>
      <c r="ORJ70" s="263"/>
      <c r="ORK70" s="263"/>
      <c r="ORL70" s="263"/>
      <c r="ORM70" s="263"/>
      <c r="ORN70" s="263"/>
      <c r="ORO70" s="264"/>
      <c r="ORP70" s="262" t="s">
        <v>170</v>
      </c>
      <c r="ORQ70" s="263"/>
      <c r="ORR70" s="263"/>
      <c r="ORS70" s="263"/>
      <c r="ORT70" s="263"/>
      <c r="ORU70" s="263"/>
      <c r="ORV70" s="263"/>
      <c r="ORW70" s="264"/>
      <c r="ORX70" s="262" t="s">
        <v>170</v>
      </c>
      <c r="ORY70" s="263"/>
      <c r="ORZ70" s="263"/>
      <c r="OSA70" s="263"/>
      <c r="OSB70" s="263"/>
      <c r="OSC70" s="263"/>
      <c r="OSD70" s="263"/>
      <c r="OSE70" s="264"/>
      <c r="OSF70" s="262" t="s">
        <v>170</v>
      </c>
      <c r="OSG70" s="263"/>
      <c r="OSH70" s="263"/>
      <c r="OSI70" s="263"/>
      <c r="OSJ70" s="263"/>
      <c r="OSK70" s="263"/>
      <c r="OSL70" s="263"/>
      <c r="OSM70" s="264"/>
      <c r="OSN70" s="262" t="s">
        <v>170</v>
      </c>
      <c r="OSO70" s="263"/>
      <c r="OSP70" s="263"/>
      <c r="OSQ70" s="263"/>
      <c r="OSR70" s="263"/>
      <c r="OSS70" s="263"/>
      <c r="OST70" s="263"/>
      <c r="OSU70" s="264"/>
      <c r="OSV70" s="262" t="s">
        <v>170</v>
      </c>
      <c r="OSW70" s="263"/>
      <c r="OSX70" s="263"/>
      <c r="OSY70" s="263"/>
      <c r="OSZ70" s="263"/>
      <c r="OTA70" s="263"/>
      <c r="OTB70" s="263"/>
      <c r="OTC70" s="264"/>
      <c r="OTD70" s="262" t="s">
        <v>170</v>
      </c>
      <c r="OTE70" s="263"/>
      <c r="OTF70" s="263"/>
      <c r="OTG70" s="263"/>
      <c r="OTH70" s="263"/>
      <c r="OTI70" s="263"/>
      <c r="OTJ70" s="263"/>
      <c r="OTK70" s="264"/>
      <c r="OTL70" s="262" t="s">
        <v>170</v>
      </c>
      <c r="OTM70" s="263"/>
      <c r="OTN70" s="263"/>
      <c r="OTO70" s="263"/>
      <c r="OTP70" s="263"/>
      <c r="OTQ70" s="263"/>
      <c r="OTR70" s="263"/>
      <c r="OTS70" s="264"/>
      <c r="OTT70" s="262" t="s">
        <v>170</v>
      </c>
      <c r="OTU70" s="263"/>
      <c r="OTV70" s="263"/>
      <c r="OTW70" s="263"/>
      <c r="OTX70" s="263"/>
      <c r="OTY70" s="263"/>
      <c r="OTZ70" s="263"/>
      <c r="OUA70" s="264"/>
      <c r="OUB70" s="262" t="s">
        <v>170</v>
      </c>
      <c r="OUC70" s="263"/>
      <c r="OUD70" s="263"/>
      <c r="OUE70" s="263"/>
      <c r="OUF70" s="263"/>
      <c r="OUG70" s="263"/>
      <c r="OUH70" s="263"/>
      <c r="OUI70" s="264"/>
      <c r="OUJ70" s="262" t="s">
        <v>170</v>
      </c>
      <c r="OUK70" s="263"/>
      <c r="OUL70" s="263"/>
      <c r="OUM70" s="263"/>
      <c r="OUN70" s="263"/>
      <c r="OUO70" s="263"/>
      <c r="OUP70" s="263"/>
      <c r="OUQ70" s="264"/>
      <c r="OUR70" s="262" t="s">
        <v>170</v>
      </c>
      <c r="OUS70" s="263"/>
      <c r="OUT70" s="263"/>
      <c r="OUU70" s="263"/>
      <c r="OUV70" s="263"/>
      <c r="OUW70" s="263"/>
      <c r="OUX70" s="263"/>
      <c r="OUY70" s="264"/>
      <c r="OUZ70" s="262" t="s">
        <v>170</v>
      </c>
      <c r="OVA70" s="263"/>
      <c r="OVB70" s="263"/>
      <c r="OVC70" s="263"/>
      <c r="OVD70" s="263"/>
      <c r="OVE70" s="263"/>
      <c r="OVF70" s="263"/>
      <c r="OVG70" s="264"/>
      <c r="OVH70" s="262" t="s">
        <v>170</v>
      </c>
      <c r="OVI70" s="263"/>
      <c r="OVJ70" s="263"/>
      <c r="OVK70" s="263"/>
      <c r="OVL70" s="263"/>
      <c r="OVM70" s="263"/>
      <c r="OVN70" s="263"/>
      <c r="OVO70" s="264"/>
      <c r="OVP70" s="262" t="s">
        <v>170</v>
      </c>
      <c r="OVQ70" s="263"/>
      <c r="OVR70" s="263"/>
      <c r="OVS70" s="263"/>
      <c r="OVT70" s="263"/>
      <c r="OVU70" s="263"/>
      <c r="OVV70" s="263"/>
      <c r="OVW70" s="264"/>
      <c r="OVX70" s="262" t="s">
        <v>170</v>
      </c>
      <c r="OVY70" s="263"/>
      <c r="OVZ70" s="263"/>
      <c r="OWA70" s="263"/>
      <c r="OWB70" s="263"/>
      <c r="OWC70" s="263"/>
      <c r="OWD70" s="263"/>
      <c r="OWE70" s="264"/>
      <c r="OWF70" s="262" t="s">
        <v>170</v>
      </c>
      <c r="OWG70" s="263"/>
      <c r="OWH70" s="263"/>
      <c r="OWI70" s="263"/>
      <c r="OWJ70" s="263"/>
      <c r="OWK70" s="263"/>
      <c r="OWL70" s="263"/>
      <c r="OWM70" s="264"/>
      <c r="OWN70" s="262" t="s">
        <v>170</v>
      </c>
      <c r="OWO70" s="263"/>
      <c r="OWP70" s="263"/>
      <c r="OWQ70" s="263"/>
      <c r="OWR70" s="263"/>
      <c r="OWS70" s="263"/>
      <c r="OWT70" s="263"/>
      <c r="OWU70" s="264"/>
      <c r="OWV70" s="262" t="s">
        <v>170</v>
      </c>
      <c r="OWW70" s="263"/>
      <c r="OWX70" s="263"/>
      <c r="OWY70" s="263"/>
      <c r="OWZ70" s="263"/>
      <c r="OXA70" s="263"/>
      <c r="OXB70" s="263"/>
      <c r="OXC70" s="264"/>
      <c r="OXD70" s="262" t="s">
        <v>170</v>
      </c>
      <c r="OXE70" s="263"/>
      <c r="OXF70" s="263"/>
      <c r="OXG70" s="263"/>
      <c r="OXH70" s="263"/>
      <c r="OXI70" s="263"/>
      <c r="OXJ70" s="263"/>
      <c r="OXK70" s="264"/>
      <c r="OXL70" s="262" t="s">
        <v>170</v>
      </c>
      <c r="OXM70" s="263"/>
      <c r="OXN70" s="263"/>
      <c r="OXO70" s="263"/>
      <c r="OXP70" s="263"/>
      <c r="OXQ70" s="263"/>
      <c r="OXR70" s="263"/>
      <c r="OXS70" s="264"/>
      <c r="OXT70" s="262" t="s">
        <v>170</v>
      </c>
      <c r="OXU70" s="263"/>
      <c r="OXV70" s="263"/>
      <c r="OXW70" s="263"/>
      <c r="OXX70" s="263"/>
      <c r="OXY70" s="263"/>
      <c r="OXZ70" s="263"/>
      <c r="OYA70" s="264"/>
      <c r="OYB70" s="262" t="s">
        <v>170</v>
      </c>
      <c r="OYC70" s="263"/>
      <c r="OYD70" s="263"/>
      <c r="OYE70" s="263"/>
      <c r="OYF70" s="263"/>
      <c r="OYG70" s="263"/>
      <c r="OYH70" s="263"/>
      <c r="OYI70" s="264"/>
      <c r="OYJ70" s="262" t="s">
        <v>170</v>
      </c>
      <c r="OYK70" s="263"/>
      <c r="OYL70" s="263"/>
      <c r="OYM70" s="263"/>
      <c r="OYN70" s="263"/>
      <c r="OYO70" s="263"/>
      <c r="OYP70" s="263"/>
      <c r="OYQ70" s="264"/>
      <c r="OYR70" s="262" t="s">
        <v>170</v>
      </c>
      <c r="OYS70" s="263"/>
      <c r="OYT70" s="263"/>
      <c r="OYU70" s="263"/>
      <c r="OYV70" s="263"/>
      <c r="OYW70" s="263"/>
      <c r="OYX70" s="263"/>
      <c r="OYY70" s="264"/>
      <c r="OYZ70" s="262" t="s">
        <v>170</v>
      </c>
      <c r="OZA70" s="263"/>
      <c r="OZB70" s="263"/>
      <c r="OZC70" s="263"/>
      <c r="OZD70" s="263"/>
      <c r="OZE70" s="263"/>
      <c r="OZF70" s="263"/>
      <c r="OZG70" s="264"/>
      <c r="OZH70" s="262" t="s">
        <v>170</v>
      </c>
      <c r="OZI70" s="263"/>
      <c r="OZJ70" s="263"/>
      <c r="OZK70" s="263"/>
      <c r="OZL70" s="263"/>
      <c r="OZM70" s="263"/>
      <c r="OZN70" s="263"/>
      <c r="OZO70" s="264"/>
      <c r="OZP70" s="262" t="s">
        <v>170</v>
      </c>
      <c r="OZQ70" s="263"/>
      <c r="OZR70" s="263"/>
      <c r="OZS70" s="263"/>
      <c r="OZT70" s="263"/>
      <c r="OZU70" s="263"/>
      <c r="OZV70" s="263"/>
      <c r="OZW70" s="264"/>
      <c r="OZX70" s="262" t="s">
        <v>170</v>
      </c>
      <c r="OZY70" s="263"/>
      <c r="OZZ70" s="263"/>
      <c r="PAA70" s="263"/>
      <c r="PAB70" s="263"/>
      <c r="PAC70" s="263"/>
      <c r="PAD70" s="263"/>
      <c r="PAE70" s="264"/>
      <c r="PAF70" s="262" t="s">
        <v>170</v>
      </c>
      <c r="PAG70" s="263"/>
      <c r="PAH70" s="263"/>
      <c r="PAI70" s="263"/>
      <c r="PAJ70" s="263"/>
      <c r="PAK70" s="263"/>
      <c r="PAL70" s="263"/>
      <c r="PAM70" s="264"/>
      <c r="PAN70" s="262" t="s">
        <v>170</v>
      </c>
      <c r="PAO70" s="263"/>
      <c r="PAP70" s="263"/>
      <c r="PAQ70" s="263"/>
      <c r="PAR70" s="263"/>
      <c r="PAS70" s="263"/>
      <c r="PAT70" s="263"/>
      <c r="PAU70" s="264"/>
      <c r="PAV70" s="262" t="s">
        <v>170</v>
      </c>
      <c r="PAW70" s="263"/>
      <c r="PAX70" s="263"/>
      <c r="PAY70" s="263"/>
      <c r="PAZ70" s="263"/>
      <c r="PBA70" s="263"/>
      <c r="PBB70" s="263"/>
      <c r="PBC70" s="264"/>
      <c r="PBD70" s="262" t="s">
        <v>170</v>
      </c>
      <c r="PBE70" s="263"/>
      <c r="PBF70" s="263"/>
      <c r="PBG70" s="263"/>
      <c r="PBH70" s="263"/>
      <c r="PBI70" s="263"/>
      <c r="PBJ70" s="263"/>
      <c r="PBK70" s="264"/>
      <c r="PBL70" s="262" t="s">
        <v>170</v>
      </c>
      <c r="PBM70" s="263"/>
      <c r="PBN70" s="263"/>
      <c r="PBO70" s="263"/>
      <c r="PBP70" s="263"/>
      <c r="PBQ70" s="263"/>
      <c r="PBR70" s="263"/>
      <c r="PBS70" s="264"/>
      <c r="PBT70" s="262" t="s">
        <v>170</v>
      </c>
      <c r="PBU70" s="263"/>
      <c r="PBV70" s="263"/>
      <c r="PBW70" s="263"/>
      <c r="PBX70" s="263"/>
      <c r="PBY70" s="263"/>
      <c r="PBZ70" s="263"/>
      <c r="PCA70" s="264"/>
      <c r="PCB70" s="262" t="s">
        <v>170</v>
      </c>
      <c r="PCC70" s="263"/>
      <c r="PCD70" s="263"/>
      <c r="PCE70" s="263"/>
      <c r="PCF70" s="263"/>
      <c r="PCG70" s="263"/>
      <c r="PCH70" s="263"/>
      <c r="PCI70" s="264"/>
      <c r="PCJ70" s="262" t="s">
        <v>170</v>
      </c>
      <c r="PCK70" s="263"/>
      <c r="PCL70" s="263"/>
      <c r="PCM70" s="263"/>
      <c r="PCN70" s="263"/>
      <c r="PCO70" s="263"/>
      <c r="PCP70" s="263"/>
      <c r="PCQ70" s="264"/>
      <c r="PCR70" s="262" t="s">
        <v>170</v>
      </c>
      <c r="PCS70" s="263"/>
      <c r="PCT70" s="263"/>
      <c r="PCU70" s="263"/>
      <c r="PCV70" s="263"/>
      <c r="PCW70" s="263"/>
      <c r="PCX70" s="263"/>
      <c r="PCY70" s="264"/>
      <c r="PCZ70" s="262" t="s">
        <v>170</v>
      </c>
      <c r="PDA70" s="263"/>
      <c r="PDB70" s="263"/>
      <c r="PDC70" s="263"/>
      <c r="PDD70" s="263"/>
      <c r="PDE70" s="263"/>
      <c r="PDF70" s="263"/>
      <c r="PDG70" s="264"/>
      <c r="PDH70" s="262" t="s">
        <v>170</v>
      </c>
      <c r="PDI70" s="263"/>
      <c r="PDJ70" s="263"/>
      <c r="PDK70" s="263"/>
      <c r="PDL70" s="263"/>
      <c r="PDM70" s="263"/>
      <c r="PDN70" s="263"/>
      <c r="PDO70" s="264"/>
      <c r="PDP70" s="262" t="s">
        <v>170</v>
      </c>
      <c r="PDQ70" s="263"/>
      <c r="PDR70" s="263"/>
      <c r="PDS70" s="263"/>
      <c r="PDT70" s="263"/>
      <c r="PDU70" s="263"/>
      <c r="PDV70" s="263"/>
      <c r="PDW70" s="264"/>
      <c r="PDX70" s="262" t="s">
        <v>170</v>
      </c>
      <c r="PDY70" s="263"/>
      <c r="PDZ70" s="263"/>
      <c r="PEA70" s="263"/>
      <c r="PEB70" s="263"/>
      <c r="PEC70" s="263"/>
      <c r="PED70" s="263"/>
      <c r="PEE70" s="264"/>
      <c r="PEF70" s="262" t="s">
        <v>170</v>
      </c>
      <c r="PEG70" s="263"/>
      <c r="PEH70" s="263"/>
      <c r="PEI70" s="263"/>
      <c r="PEJ70" s="263"/>
      <c r="PEK70" s="263"/>
      <c r="PEL70" s="263"/>
      <c r="PEM70" s="264"/>
      <c r="PEN70" s="262" t="s">
        <v>170</v>
      </c>
      <c r="PEO70" s="263"/>
      <c r="PEP70" s="263"/>
      <c r="PEQ70" s="263"/>
      <c r="PER70" s="263"/>
      <c r="PES70" s="263"/>
      <c r="PET70" s="263"/>
      <c r="PEU70" s="264"/>
      <c r="PEV70" s="262" t="s">
        <v>170</v>
      </c>
      <c r="PEW70" s="263"/>
      <c r="PEX70" s="263"/>
      <c r="PEY70" s="263"/>
      <c r="PEZ70" s="263"/>
      <c r="PFA70" s="263"/>
      <c r="PFB70" s="263"/>
      <c r="PFC70" s="264"/>
      <c r="PFD70" s="262" t="s">
        <v>170</v>
      </c>
      <c r="PFE70" s="263"/>
      <c r="PFF70" s="263"/>
      <c r="PFG70" s="263"/>
      <c r="PFH70" s="263"/>
      <c r="PFI70" s="263"/>
      <c r="PFJ70" s="263"/>
      <c r="PFK70" s="264"/>
      <c r="PFL70" s="262" t="s">
        <v>170</v>
      </c>
      <c r="PFM70" s="263"/>
      <c r="PFN70" s="263"/>
      <c r="PFO70" s="263"/>
      <c r="PFP70" s="263"/>
      <c r="PFQ70" s="263"/>
      <c r="PFR70" s="263"/>
      <c r="PFS70" s="264"/>
      <c r="PFT70" s="262" t="s">
        <v>170</v>
      </c>
      <c r="PFU70" s="263"/>
      <c r="PFV70" s="263"/>
      <c r="PFW70" s="263"/>
      <c r="PFX70" s="263"/>
      <c r="PFY70" s="263"/>
      <c r="PFZ70" s="263"/>
      <c r="PGA70" s="264"/>
      <c r="PGB70" s="262" t="s">
        <v>170</v>
      </c>
      <c r="PGC70" s="263"/>
      <c r="PGD70" s="263"/>
      <c r="PGE70" s="263"/>
      <c r="PGF70" s="263"/>
      <c r="PGG70" s="263"/>
      <c r="PGH70" s="263"/>
      <c r="PGI70" s="264"/>
      <c r="PGJ70" s="262" t="s">
        <v>170</v>
      </c>
      <c r="PGK70" s="263"/>
      <c r="PGL70" s="263"/>
      <c r="PGM70" s="263"/>
      <c r="PGN70" s="263"/>
      <c r="PGO70" s="263"/>
      <c r="PGP70" s="263"/>
      <c r="PGQ70" s="264"/>
      <c r="PGR70" s="262" t="s">
        <v>170</v>
      </c>
      <c r="PGS70" s="263"/>
      <c r="PGT70" s="263"/>
      <c r="PGU70" s="263"/>
      <c r="PGV70" s="263"/>
      <c r="PGW70" s="263"/>
      <c r="PGX70" s="263"/>
      <c r="PGY70" s="264"/>
      <c r="PGZ70" s="262" t="s">
        <v>170</v>
      </c>
      <c r="PHA70" s="263"/>
      <c r="PHB70" s="263"/>
      <c r="PHC70" s="263"/>
      <c r="PHD70" s="263"/>
      <c r="PHE70" s="263"/>
      <c r="PHF70" s="263"/>
      <c r="PHG70" s="264"/>
      <c r="PHH70" s="262" t="s">
        <v>170</v>
      </c>
      <c r="PHI70" s="263"/>
      <c r="PHJ70" s="263"/>
      <c r="PHK70" s="263"/>
      <c r="PHL70" s="263"/>
      <c r="PHM70" s="263"/>
      <c r="PHN70" s="263"/>
      <c r="PHO70" s="264"/>
      <c r="PHP70" s="262" t="s">
        <v>170</v>
      </c>
      <c r="PHQ70" s="263"/>
      <c r="PHR70" s="263"/>
      <c r="PHS70" s="263"/>
      <c r="PHT70" s="263"/>
      <c r="PHU70" s="263"/>
      <c r="PHV70" s="263"/>
      <c r="PHW70" s="264"/>
      <c r="PHX70" s="262" t="s">
        <v>170</v>
      </c>
      <c r="PHY70" s="263"/>
      <c r="PHZ70" s="263"/>
      <c r="PIA70" s="263"/>
      <c r="PIB70" s="263"/>
      <c r="PIC70" s="263"/>
      <c r="PID70" s="263"/>
      <c r="PIE70" s="264"/>
      <c r="PIF70" s="262" t="s">
        <v>170</v>
      </c>
      <c r="PIG70" s="263"/>
      <c r="PIH70" s="263"/>
      <c r="PII70" s="263"/>
      <c r="PIJ70" s="263"/>
      <c r="PIK70" s="263"/>
      <c r="PIL70" s="263"/>
      <c r="PIM70" s="264"/>
      <c r="PIN70" s="262" t="s">
        <v>170</v>
      </c>
      <c r="PIO70" s="263"/>
      <c r="PIP70" s="263"/>
      <c r="PIQ70" s="263"/>
      <c r="PIR70" s="263"/>
      <c r="PIS70" s="263"/>
      <c r="PIT70" s="263"/>
      <c r="PIU70" s="264"/>
      <c r="PIV70" s="262" t="s">
        <v>170</v>
      </c>
      <c r="PIW70" s="263"/>
      <c r="PIX70" s="263"/>
      <c r="PIY70" s="263"/>
      <c r="PIZ70" s="263"/>
      <c r="PJA70" s="263"/>
      <c r="PJB70" s="263"/>
      <c r="PJC70" s="264"/>
      <c r="PJD70" s="262" t="s">
        <v>170</v>
      </c>
      <c r="PJE70" s="263"/>
      <c r="PJF70" s="263"/>
      <c r="PJG70" s="263"/>
      <c r="PJH70" s="263"/>
      <c r="PJI70" s="263"/>
      <c r="PJJ70" s="263"/>
      <c r="PJK70" s="264"/>
      <c r="PJL70" s="262" t="s">
        <v>170</v>
      </c>
      <c r="PJM70" s="263"/>
      <c r="PJN70" s="263"/>
      <c r="PJO70" s="263"/>
      <c r="PJP70" s="263"/>
      <c r="PJQ70" s="263"/>
      <c r="PJR70" s="263"/>
      <c r="PJS70" s="264"/>
      <c r="PJT70" s="262" t="s">
        <v>170</v>
      </c>
      <c r="PJU70" s="263"/>
      <c r="PJV70" s="263"/>
      <c r="PJW70" s="263"/>
      <c r="PJX70" s="263"/>
      <c r="PJY70" s="263"/>
      <c r="PJZ70" s="263"/>
      <c r="PKA70" s="264"/>
      <c r="PKB70" s="262" t="s">
        <v>170</v>
      </c>
      <c r="PKC70" s="263"/>
      <c r="PKD70" s="263"/>
      <c r="PKE70" s="263"/>
      <c r="PKF70" s="263"/>
      <c r="PKG70" s="263"/>
      <c r="PKH70" s="263"/>
      <c r="PKI70" s="264"/>
      <c r="PKJ70" s="262" t="s">
        <v>170</v>
      </c>
      <c r="PKK70" s="263"/>
      <c r="PKL70" s="263"/>
      <c r="PKM70" s="263"/>
      <c r="PKN70" s="263"/>
      <c r="PKO70" s="263"/>
      <c r="PKP70" s="263"/>
      <c r="PKQ70" s="264"/>
      <c r="PKR70" s="262" t="s">
        <v>170</v>
      </c>
      <c r="PKS70" s="263"/>
      <c r="PKT70" s="263"/>
      <c r="PKU70" s="263"/>
      <c r="PKV70" s="263"/>
      <c r="PKW70" s="263"/>
      <c r="PKX70" s="263"/>
      <c r="PKY70" s="264"/>
      <c r="PKZ70" s="262" t="s">
        <v>170</v>
      </c>
      <c r="PLA70" s="263"/>
      <c r="PLB70" s="263"/>
      <c r="PLC70" s="263"/>
      <c r="PLD70" s="263"/>
      <c r="PLE70" s="263"/>
      <c r="PLF70" s="263"/>
      <c r="PLG70" s="264"/>
      <c r="PLH70" s="262" t="s">
        <v>170</v>
      </c>
      <c r="PLI70" s="263"/>
      <c r="PLJ70" s="263"/>
      <c r="PLK70" s="263"/>
      <c r="PLL70" s="263"/>
      <c r="PLM70" s="263"/>
      <c r="PLN70" s="263"/>
      <c r="PLO70" s="264"/>
      <c r="PLP70" s="262" t="s">
        <v>170</v>
      </c>
      <c r="PLQ70" s="263"/>
      <c r="PLR70" s="263"/>
      <c r="PLS70" s="263"/>
      <c r="PLT70" s="263"/>
      <c r="PLU70" s="263"/>
      <c r="PLV70" s="263"/>
      <c r="PLW70" s="264"/>
      <c r="PLX70" s="262" t="s">
        <v>170</v>
      </c>
      <c r="PLY70" s="263"/>
      <c r="PLZ70" s="263"/>
      <c r="PMA70" s="263"/>
      <c r="PMB70" s="263"/>
      <c r="PMC70" s="263"/>
      <c r="PMD70" s="263"/>
      <c r="PME70" s="264"/>
      <c r="PMF70" s="262" t="s">
        <v>170</v>
      </c>
      <c r="PMG70" s="263"/>
      <c r="PMH70" s="263"/>
      <c r="PMI70" s="263"/>
      <c r="PMJ70" s="263"/>
      <c r="PMK70" s="263"/>
      <c r="PML70" s="263"/>
      <c r="PMM70" s="264"/>
      <c r="PMN70" s="262" t="s">
        <v>170</v>
      </c>
      <c r="PMO70" s="263"/>
      <c r="PMP70" s="263"/>
      <c r="PMQ70" s="263"/>
      <c r="PMR70" s="263"/>
      <c r="PMS70" s="263"/>
      <c r="PMT70" s="263"/>
      <c r="PMU70" s="264"/>
      <c r="PMV70" s="262" t="s">
        <v>170</v>
      </c>
      <c r="PMW70" s="263"/>
      <c r="PMX70" s="263"/>
      <c r="PMY70" s="263"/>
      <c r="PMZ70" s="263"/>
      <c r="PNA70" s="263"/>
      <c r="PNB70" s="263"/>
      <c r="PNC70" s="264"/>
      <c r="PND70" s="262" t="s">
        <v>170</v>
      </c>
      <c r="PNE70" s="263"/>
      <c r="PNF70" s="263"/>
      <c r="PNG70" s="263"/>
      <c r="PNH70" s="263"/>
      <c r="PNI70" s="263"/>
      <c r="PNJ70" s="263"/>
      <c r="PNK70" s="264"/>
      <c r="PNL70" s="262" t="s">
        <v>170</v>
      </c>
      <c r="PNM70" s="263"/>
      <c r="PNN70" s="263"/>
      <c r="PNO70" s="263"/>
      <c r="PNP70" s="263"/>
      <c r="PNQ70" s="263"/>
      <c r="PNR70" s="263"/>
      <c r="PNS70" s="264"/>
      <c r="PNT70" s="262" t="s">
        <v>170</v>
      </c>
      <c r="PNU70" s="263"/>
      <c r="PNV70" s="263"/>
      <c r="PNW70" s="263"/>
      <c r="PNX70" s="263"/>
      <c r="PNY70" s="263"/>
      <c r="PNZ70" s="263"/>
      <c r="POA70" s="264"/>
      <c r="POB70" s="262" t="s">
        <v>170</v>
      </c>
      <c r="POC70" s="263"/>
      <c r="POD70" s="263"/>
      <c r="POE70" s="263"/>
      <c r="POF70" s="263"/>
      <c r="POG70" s="263"/>
      <c r="POH70" s="263"/>
      <c r="POI70" s="264"/>
      <c r="POJ70" s="262" t="s">
        <v>170</v>
      </c>
      <c r="POK70" s="263"/>
      <c r="POL70" s="263"/>
      <c r="POM70" s="263"/>
      <c r="PON70" s="263"/>
      <c r="POO70" s="263"/>
      <c r="POP70" s="263"/>
      <c r="POQ70" s="264"/>
      <c r="POR70" s="262" t="s">
        <v>170</v>
      </c>
      <c r="POS70" s="263"/>
      <c r="POT70" s="263"/>
      <c r="POU70" s="263"/>
      <c r="POV70" s="263"/>
      <c r="POW70" s="263"/>
      <c r="POX70" s="263"/>
      <c r="POY70" s="264"/>
      <c r="POZ70" s="262" t="s">
        <v>170</v>
      </c>
      <c r="PPA70" s="263"/>
      <c r="PPB70" s="263"/>
      <c r="PPC70" s="263"/>
      <c r="PPD70" s="263"/>
      <c r="PPE70" s="263"/>
      <c r="PPF70" s="263"/>
      <c r="PPG70" s="264"/>
      <c r="PPH70" s="262" t="s">
        <v>170</v>
      </c>
      <c r="PPI70" s="263"/>
      <c r="PPJ70" s="263"/>
      <c r="PPK70" s="263"/>
      <c r="PPL70" s="263"/>
      <c r="PPM70" s="263"/>
      <c r="PPN70" s="263"/>
      <c r="PPO70" s="264"/>
      <c r="PPP70" s="262" t="s">
        <v>170</v>
      </c>
      <c r="PPQ70" s="263"/>
      <c r="PPR70" s="263"/>
      <c r="PPS70" s="263"/>
      <c r="PPT70" s="263"/>
      <c r="PPU70" s="263"/>
      <c r="PPV70" s="263"/>
      <c r="PPW70" s="264"/>
      <c r="PPX70" s="262" t="s">
        <v>170</v>
      </c>
      <c r="PPY70" s="263"/>
      <c r="PPZ70" s="263"/>
      <c r="PQA70" s="263"/>
      <c r="PQB70" s="263"/>
      <c r="PQC70" s="263"/>
      <c r="PQD70" s="263"/>
      <c r="PQE70" s="264"/>
      <c r="PQF70" s="262" t="s">
        <v>170</v>
      </c>
      <c r="PQG70" s="263"/>
      <c r="PQH70" s="263"/>
      <c r="PQI70" s="263"/>
      <c r="PQJ70" s="263"/>
      <c r="PQK70" s="263"/>
      <c r="PQL70" s="263"/>
      <c r="PQM70" s="264"/>
      <c r="PQN70" s="262" t="s">
        <v>170</v>
      </c>
      <c r="PQO70" s="263"/>
      <c r="PQP70" s="263"/>
      <c r="PQQ70" s="263"/>
      <c r="PQR70" s="263"/>
      <c r="PQS70" s="263"/>
      <c r="PQT70" s="263"/>
      <c r="PQU70" s="264"/>
      <c r="PQV70" s="262" t="s">
        <v>170</v>
      </c>
      <c r="PQW70" s="263"/>
      <c r="PQX70" s="263"/>
      <c r="PQY70" s="263"/>
      <c r="PQZ70" s="263"/>
      <c r="PRA70" s="263"/>
      <c r="PRB70" s="263"/>
      <c r="PRC70" s="264"/>
      <c r="PRD70" s="262" t="s">
        <v>170</v>
      </c>
      <c r="PRE70" s="263"/>
      <c r="PRF70" s="263"/>
      <c r="PRG70" s="263"/>
      <c r="PRH70" s="263"/>
      <c r="PRI70" s="263"/>
      <c r="PRJ70" s="263"/>
      <c r="PRK70" s="264"/>
      <c r="PRL70" s="262" t="s">
        <v>170</v>
      </c>
      <c r="PRM70" s="263"/>
      <c r="PRN70" s="263"/>
      <c r="PRO70" s="263"/>
      <c r="PRP70" s="263"/>
      <c r="PRQ70" s="263"/>
      <c r="PRR70" s="263"/>
      <c r="PRS70" s="264"/>
      <c r="PRT70" s="262" t="s">
        <v>170</v>
      </c>
      <c r="PRU70" s="263"/>
      <c r="PRV70" s="263"/>
      <c r="PRW70" s="263"/>
      <c r="PRX70" s="263"/>
      <c r="PRY70" s="263"/>
      <c r="PRZ70" s="263"/>
      <c r="PSA70" s="264"/>
      <c r="PSB70" s="262" t="s">
        <v>170</v>
      </c>
      <c r="PSC70" s="263"/>
      <c r="PSD70" s="263"/>
      <c r="PSE70" s="263"/>
      <c r="PSF70" s="263"/>
      <c r="PSG70" s="263"/>
      <c r="PSH70" s="263"/>
      <c r="PSI70" s="264"/>
      <c r="PSJ70" s="262" t="s">
        <v>170</v>
      </c>
      <c r="PSK70" s="263"/>
      <c r="PSL70" s="263"/>
      <c r="PSM70" s="263"/>
      <c r="PSN70" s="263"/>
      <c r="PSO70" s="263"/>
      <c r="PSP70" s="263"/>
      <c r="PSQ70" s="264"/>
      <c r="PSR70" s="262" t="s">
        <v>170</v>
      </c>
      <c r="PSS70" s="263"/>
      <c r="PST70" s="263"/>
      <c r="PSU70" s="263"/>
      <c r="PSV70" s="263"/>
      <c r="PSW70" s="263"/>
      <c r="PSX70" s="263"/>
      <c r="PSY70" s="264"/>
      <c r="PSZ70" s="262" t="s">
        <v>170</v>
      </c>
      <c r="PTA70" s="263"/>
      <c r="PTB70" s="263"/>
      <c r="PTC70" s="263"/>
      <c r="PTD70" s="263"/>
      <c r="PTE70" s="263"/>
      <c r="PTF70" s="263"/>
      <c r="PTG70" s="264"/>
      <c r="PTH70" s="262" t="s">
        <v>170</v>
      </c>
      <c r="PTI70" s="263"/>
      <c r="PTJ70" s="263"/>
      <c r="PTK70" s="263"/>
      <c r="PTL70" s="263"/>
      <c r="PTM70" s="263"/>
      <c r="PTN70" s="263"/>
      <c r="PTO70" s="264"/>
      <c r="PTP70" s="262" t="s">
        <v>170</v>
      </c>
      <c r="PTQ70" s="263"/>
      <c r="PTR70" s="263"/>
      <c r="PTS70" s="263"/>
      <c r="PTT70" s="263"/>
      <c r="PTU70" s="263"/>
      <c r="PTV70" s="263"/>
      <c r="PTW70" s="264"/>
      <c r="PTX70" s="262" t="s">
        <v>170</v>
      </c>
      <c r="PTY70" s="263"/>
      <c r="PTZ70" s="263"/>
      <c r="PUA70" s="263"/>
      <c r="PUB70" s="263"/>
      <c r="PUC70" s="263"/>
      <c r="PUD70" s="263"/>
      <c r="PUE70" s="264"/>
      <c r="PUF70" s="262" t="s">
        <v>170</v>
      </c>
      <c r="PUG70" s="263"/>
      <c r="PUH70" s="263"/>
      <c r="PUI70" s="263"/>
      <c r="PUJ70" s="263"/>
      <c r="PUK70" s="263"/>
      <c r="PUL70" s="263"/>
      <c r="PUM70" s="264"/>
      <c r="PUN70" s="262" t="s">
        <v>170</v>
      </c>
      <c r="PUO70" s="263"/>
      <c r="PUP70" s="263"/>
      <c r="PUQ70" s="263"/>
      <c r="PUR70" s="263"/>
      <c r="PUS70" s="263"/>
      <c r="PUT70" s="263"/>
      <c r="PUU70" s="264"/>
      <c r="PUV70" s="262" t="s">
        <v>170</v>
      </c>
      <c r="PUW70" s="263"/>
      <c r="PUX70" s="263"/>
      <c r="PUY70" s="263"/>
      <c r="PUZ70" s="263"/>
      <c r="PVA70" s="263"/>
      <c r="PVB70" s="263"/>
      <c r="PVC70" s="264"/>
      <c r="PVD70" s="262" t="s">
        <v>170</v>
      </c>
      <c r="PVE70" s="263"/>
      <c r="PVF70" s="263"/>
      <c r="PVG70" s="263"/>
      <c r="PVH70" s="263"/>
      <c r="PVI70" s="263"/>
      <c r="PVJ70" s="263"/>
      <c r="PVK70" s="264"/>
      <c r="PVL70" s="262" t="s">
        <v>170</v>
      </c>
      <c r="PVM70" s="263"/>
      <c r="PVN70" s="263"/>
      <c r="PVO70" s="263"/>
      <c r="PVP70" s="263"/>
      <c r="PVQ70" s="263"/>
      <c r="PVR70" s="263"/>
      <c r="PVS70" s="264"/>
      <c r="PVT70" s="262" t="s">
        <v>170</v>
      </c>
      <c r="PVU70" s="263"/>
      <c r="PVV70" s="263"/>
      <c r="PVW70" s="263"/>
      <c r="PVX70" s="263"/>
      <c r="PVY70" s="263"/>
      <c r="PVZ70" s="263"/>
      <c r="PWA70" s="264"/>
      <c r="PWB70" s="262" t="s">
        <v>170</v>
      </c>
      <c r="PWC70" s="263"/>
      <c r="PWD70" s="263"/>
      <c r="PWE70" s="263"/>
      <c r="PWF70" s="263"/>
      <c r="PWG70" s="263"/>
      <c r="PWH70" s="263"/>
      <c r="PWI70" s="264"/>
      <c r="PWJ70" s="262" t="s">
        <v>170</v>
      </c>
      <c r="PWK70" s="263"/>
      <c r="PWL70" s="263"/>
      <c r="PWM70" s="263"/>
      <c r="PWN70" s="263"/>
      <c r="PWO70" s="263"/>
      <c r="PWP70" s="263"/>
      <c r="PWQ70" s="264"/>
      <c r="PWR70" s="262" t="s">
        <v>170</v>
      </c>
      <c r="PWS70" s="263"/>
      <c r="PWT70" s="263"/>
      <c r="PWU70" s="263"/>
      <c r="PWV70" s="263"/>
      <c r="PWW70" s="263"/>
      <c r="PWX70" s="263"/>
      <c r="PWY70" s="264"/>
      <c r="PWZ70" s="262" t="s">
        <v>170</v>
      </c>
      <c r="PXA70" s="263"/>
      <c r="PXB70" s="263"/>
      <c r="PXC70" s="263"/>
      <c r="PXD70" s="263"/>
      <c r="PXE70" s="263"/>
      <c r="PXF70" s="263"/>
      <c r="PXG70" s="264"/>
      <c r="PXH70" s="262" t="s">
        <v>170</v>
      </c>
      <c r="PXI70" s="263"/>
      <c r="PXJ70" s="263"/>
      <c r="PXK70" s="263"/>
      <c r="PXL70" s="263"/>
      <c r="PXM70" s="263"/>
      <c r="PXN70" s="263"/>
      <c r="PXO70" s="264"/>
      <c r="PXP70" s="262" t="s">
        <v>170</v>
      </c>
      <c r="PXQ70" s="263"/>
      <c r="PXR70" s="263"/>
      <c r="PXS70" s="263"/>
      <c r="PXT70" s="263"/>
      <c r="PXU70" s="263"/>
      <c r="PXV70" s="263"/>
      <c r="PXW70" s="264"/>
      <c r="PXX70" s="262" t="s">
        <v>170</v>
      </c>
      <c r="PXY70" s="263"/>
      <c r="PXZ70" s="263"/>
      <c r="PYA70" s="263"/>
      <c r="PYB70" s="263"/>
      <c r="PYC70" s="263"/>
      <c r="PYD70" s="263"/>
      <c r="PYE70" s="264"/>
      <c r="PYF70" s="262" t="s">
        <v>170</v>
      </c>
      <c r="PYG70" s="263"/>
      <c r="PYH70" s="263"/>
      <c r="PYI70" s="263"/>
      <c r="PYJ70" s="263"/>
      <c r="PYK70" s="263"/>
      <c r="PYL70" s="263"/>
      <c r="PYM70" s="264"/>
      <c r="PYN70" s="262" t="s">
        <v>170</v>
      </c>
      <c r="PYO70" s="263"/>
      <c r="PYP70" s="263"/>
      <c r="PYQ70" s="263"/>
      <c r="PYR70" s="263"/>
      <c r="PYS70" s="263"/>
      <c r="PYT70" s="263"/>
      <c r="PYU70" s="264"/>
      <c r="PYV70" s="262" t="s">
        <v>170</v>
      </c>
      <c r="PYW70" s="263"/>
      <c r="PYX70" s="263"/>
      <c r="PYY70" s="263"/>
      <c r="PYZ70" s="263"/>
      <c r="PZA70" s="263"/>
      <c r="PZB70" s="263"/>
      <c r="PZC70" s="264"/>
      <c r="PZD70" s="262" t="s">
        <v>170</v>
      </c>
      <c r="PZE70" s="263"/>
      <c r="PZF70" s="263"/>
      <c r="PZG70" s="263"/>
      <c r="PZH70" s="263"/>
      <c r="PZI70" s="263"/>
      <c r="PZJ70" s="263"/>
      <c r="PZK70" s="264"/>
      <c r="PZL70" s="262" t="s">
        <v>170</v>
      </c>
      <c r="PZM70" s="263"/>
      <c r="PZN70" s="263"/>
      <c r="PZO70" s="263"/>
      <c r="PZP70" s="263"/>
      <c r="PZQ70" s="263"/>
      <c r="PZR70" s="263"/>
      <c r="PZS70" s="264"/>
      <c r="PZT70" s="262" t="s">
        <v>170</v>
      </c>
      <c r="PZU70" s="263"/>
      <c r="PZV70" s="263"/>
      <c r="PZW70" s="263"/>
      <c r="PZX70" s="263"/>
      <c r="PZY70" s="263"/>
      <c r="PZZ70" s="263"/>
      <c r="QAA70" s="264"/>
      <c r="QAB70" s="262" t="s">
        <v>170</v>
      </c>
      <c r="QAC70" s="263"/>
      <c r="QAD70" s="263"/>
      <c r="QAE70" s="263"/>
      <c r="QAF70" s="263"/>
      <c r="QAG70" s="263"/>
      <c r="QAH70" s="263"/>
      <c r="QAI70" s="264"/>
      <c r="QAJ70" s="262" t="s">
        <v>170</v>
      </c>
      <c r="QAK70" s="263"/>
      <c r="QAL70" s="263"/>
      <c r="QAM70" s="263"/>
      <c r="QAN70" s="263"/>
      <c r="QAO70" s="263"/>
      <c r="QAP70" s="263"/>
      <c r="QAQ70" s="264"/>
      <c r="QAR70" s="262" t="s">
        <v>170</v>
      </c>
      <c r="QAS70" s="263"/>
      <c r="QAT70" s="263"/>
      <c r="QAU70" s="263"/>
      <c r="QAV70" s="263"/>
      <c r="QAW70" s="263"/>
      <c r="QAX70" s="263"/>
      <c r="QAY70" s="264"/>
      <c r="QAZ70" s="262" t="s">
        <v>170</v>
      </c>
      <c r="QBA70" s="263"/>
      <c r="QBB70" s="263"/>
      <c r="QBC70" s="263"/>
      <c r="QBD70" s="263"/>
      <c r="QBE70" s="263"/>
      <c r="QBF70" s="263"/>
      <c r="QBG70" s="264"/>
      <c r="QBH70" s="262" t="s">
        <v>170</v>
      </c>
      <c r="QBI70" s="263"/>
      <c r="QBJ70" s="263"/>
      <c r="QBK70" s="263"/>
      <c r="QBL70" s="263"/>
      <c r="QBM70" s="263"/>
      <c r="QBN70" s="263"/>
      <c r="QBO70" s="264"/>
      <c r="QBP70" s="262" t="s">
        <v>170</v>
      </c>
      <c r="QBQ70" s="263"/>
      <c r="QBR70" s="263"/>
      <c r="QBS70" s="263"/>
      <c r="QBT70" s="263"/>
      <c r="QBU70" s="263"/>
      <c r="QBV70" s="263"/>
      <c r="QBW70" s="264"/>
      <c r="QBX70" s="262" t="s">
        <v>170</v>
      </c>
      <c r="QBY70" s="263"/>
      <c r="QBZ70" s="263"/>
      <c r="QCA70" s="263"/>
      <c r="QCB70" s="263"/>
      <c r="QCC70" s="263"/>
      <c r="QCD70" s="263"/>
      <c r="QCE70" s="264"/>
      <c r="QCF70" s="262" t="s">
        <v>170</v>
      </c>
      <c r="QCG70" s="263"/>
      <c r="QCH70" s="263"/>
      <c r="QCI70" s="263"/>
      <c r="QCJ70" s="263"/>
      <c r="QCK70" s="263"/>
      <c r="QCL70" s="263"/>
      <c r="QCM70" s="264"/>
      <c r="QCN70" s="262" t="s">
        <v>170</v>
      </c>
      <c r="QCO70" s="263"/>
      <c r="QCP70" s="263"/>
      <c r="QCQ70" s="263"/>
      <c r="QCR70" s="263"/>
      <c r="QCS70" s="263"/>
      <c r="QCT70" s="263"/>
      <c r="QCU70" s="264"/>
      <c r="QCV70" s="262" t="s">
        <v>170</v>
      </c>
      <c r="QCW70" s="263"/>
      <c r="QCX70" s="263"/>
      <c r="QCY70" s="263"/>
      <c r="QCZ70" s="263"/>
      <c r="QDA70" s="263"/>
      <c r="QDB70" s="263"/>
      <c r="QDC70" s="264"/>
      <c r="QDD70" s="262" t="s">
        <v>170</v>
      </c>
      <c r="QDE70" s="263"/>
      <c r="QDF70" s="263"/>
      <c r="QDG70" s="263"/>
      <c r="QDH70" s="263"/>
      <c r="QDI70" s="263"/>
      <c r="QDJ70" s="263"/>
      <c r="QDK70" s="264"/>
      <c r="QDL70" s="262" t="s">
        <v>170</v>
      </c>
      <c r="QDM70" s="263"/>
      <c r="QDN70" s="263"/>
      <c r="QDO70" s="263"/>
      <c r="QDP70" s="263"/>
      <c r="QDQ70" s="263"/>
      <c r="QDR70" s="263"/>
      <c r="QDS70" s="264"/>
      <c r="QDT70" s="262" t="s">
        <v>170</v>
      </c>
      <c r="QDU70" s="263"/>
      <c r="QDV70" s="263"/>
      <c r="QDW70" s="263"/>
      <c r="QDX70" s="263"/>
      <c r="QDY70" s="263"/>
      <c r="QDZ70" s="263"/>
      <c r="QEA70" s="264"/>
      <c r="QEB70" s="262" t="s">
        <v>170</v>
      </c>
      <c r="QEC70" s="263"/>
      <c r="QED70" s="263"/>
      <c r="QEE70" s="263"/>
      <c r="QEF70" s="263"/>
      <c r="QEG70" s="263"/>
      <c r="QEH70" s="263"/>
      <c r="QEI70" s="264"/>
      <c r="QEJ70" s="262" t="s">
        <v>170</v>
      </c>
      <c r="QEK70" s="263"/>
      <c r="QEL70" s="263"/>
      <c r="QEM70" s="263"/>
      <c r="QEN70" s="263"/>
      <c r="QEO70" s="263"/>
      <c r="QEP70" s="263"/>
      <c r="QEQ70" s="264"/>
      <c r="QER70" s="262" t="s">
        <v>170</v>
      </c>
      <c r="QES70" s="263"/>
      <c r="QET70" s="263"/>
      <c r="QEU70" s="263"/>
      <c r="QEV70" s="263"/>
      <c r="QEW70" s="263"/>
      <c r="QEX70" s="263"/>
      <c r="QEY70" s="264"/>
      <c r="QEZ70" s="262" t="s">
        <v>170</v>
      </c>
      <c r="QFA70" s="263"/>
      <c r="QFB70" s="263"/>
      <c r="QFC70" s="263"/>
      <c r="QFD70" s="263"/>
      <c r="QFE70" s="263"/>
      <c r="QFF70" s="263"/>
      <c r="QFG70" s="264"/>
      <c r="QFH70" s="262" t="s">
        <v>170</v>
      </c>
      <c r="QFI70" s="263"/>
      <c r="QFJ70" s="263"/>
      <c r="QFK70" s="263"/>
      <c r="QFL70" s="263"/>
      <c r="QFM70" s="263"/>
      <c r="QFN70" s="263"/>
      <c r="QFO70" s="264"/>
      <c r="QFP70" s="262" t="s">
        <v>170</v>
      </c>
      <c r="QFQ70" s="263"/>
      <c r="QFR70" s="263"/>
      <c r="QFS70" s="263"/>
      <c r="QFT70" s="263"/>
      <c r="QFU70" s="263"/>
      <c r="QFV70" s="263"/>
      <c r="QFW70" s="264"/>
      <c r="QFX70" s="262" t="s">
        <v>170</v>
      </c>
      <c r="QFY70" s="263"/>
      <c r="QFZ70" s="263"/>
      <c r="QGA70" s="263"/>
      <c r="QGB70" s="263"/>
      <c r="QGC70" s="263"/>
      <c r="QGD70" s="263"/>
      <c r="QGE70" s="264"/>
      <c r="QGF70" s="262" t="s">
        <v>170</v>
      </c>
      <c r="QGG70" s="263"/>
      <c r="QGH70" s="263"/>
      <c r="QGI70" s="263"/>
      <c r="QGJ70" s="263"/>
      <c r="QGK70" s="263"/>
      <c r="QGL70" s="263"/>
      <c r="QGM70" s="264"/>
      <c r="QGN70" s="262" t="s">
        <v>170</v>
      </c>
      <c r="QGO70" s="263"/>
      <c r="QGP70" s="263"/>
      <c r="QGQ70" s="263"/>
      <c r="QGR70" s="263"/>
      <c r="QGS70" s="263"/>
      <c r="QGT70" s="263"/>
      <c r="QGU70" s="264"/>
      <c r="QGV70" s="262" t="s">
        <v>170</v>
      </c>
      <c r="QGW70" s="263"/>
      <c r="QGX70" s="263"/>
      <c r="QGY70" s="263"/>
      <c r="QGZ70" s="263"/>
      <c r="QHA70" s="263"/>
      <c r="QHB70" s="263"/>
      <c r="QHC70" s="264"/>
      <c r="QHD70" s="262" t="s">
        <v>170</v>
      </c>
      <c r="QHE70" s="263"/>
      <c r="QHF70" s="263"/>
      <c r="QHG70" s="263"/>
      <c r="QHH70" s="263"/>
      <c r="QHI70" s="263"/>
      <c r="QHJ70" s="263"/>
      <c r="QHK70" s="264"/>
      <c r="QHL70" s="262" t="s">
        <v>170</v>
      </c>
      <c r="QHM70" s="263"/>
      <c r="QHN70" s="263"/>
      <c r="QHO70" s="263"/>
      <c r="QHP70" s="263"/>
      <c r="QHQ70" s="263"/>
      <c r="QHR70" s="263"/>
      <c r="QHS70" s="264"/>
      <c r="QHT70" s="262" t="s">
        <v>170</v>
      </c>
      <c r="QHU70" s="263"/>
      <c r="QHV70" s="263"/>
      <c r="QHW70" s="263"/>
      <c r="QHX70" s="263"/>
      <c r="QHY70" s="263"/>
      <c r="QHZ70" s="263"/>
      <c r="QIA70" s="264"/>
      <c r="QIB70" s="262" t="s">
        <v>170</v>
      </c>
      <c r="QIC70" s="263"/>
      <c r="QID70" s="263"/>
      <c r="QIE70" s="263"/>
      <c r="QIF70" s="263"/>
      <c r="QIG70" s="263"/>
      <c r="QIH70" s="263"/>
      <c r="QII70" s="264"/>
      <c r="QIJ70" s="262" t="s">
        <v>170</v>
      </c>
      <c r="QIK70" s="263"/>
      <c r="QIL70" s="263"/>
      <c r="QIM70" s="263"/>
      <c r="QIN70" s="263"/>
      <c r="QIO70" s="263"/>
      <c r="QIP70" s="263"/>
      <c r="QIQ70" s="264"/>
      <c r="QIR70" s="262" t="s">
        <v>170</v>
      </c>
      <c r="QIS70" s="263"/>
      <c r="QIT70" s="263"/>
      <c r="QIU70" s="263"/>
      <c r="QIV70" s="263"/>
      <c r="QIW70" s="263"/>
      <c r="QIX70" s="263"/>
      <c r="QIY70" s="264"/>
      <c r="QIZ70" s="262" t="s">
        <v>170</v>
      </c>
      <c r="QJA70" s="263"/>
      <c r="QJB70" s="263"/>
      <c r="QJC70" s="263"/>
      <c r="QJD70" s="263"/>
      <c r="QJE70" s="263"/>
      <c r="QJF70" s="263"/>
      <c r="QJG70" s="264"/>
      <c r="QJH70" s="262" t="s">
        <v>170</v>
      </c>
      <c r="QJI70" s="263"/>
      <c r="QJJ70" s="263"/>
      <c r="QJK70" s="263"/>
      <c r="QJL70" s="263"/>
      <c r="QJM70" s="263"/>
      <c r="QJN70" s="263"/>
      <c r="QJO70" s="264"/>
      <c r="QJP70" s="262" t="s">
        <v>170</v>
      </c>
      <c r="QJQ70" s="263"/>
      <c r="QJR70" s="263"/>
      <c r="QJS70" s="263"/>
      <c r="QJT70" s="263"/>
      <c r="QJU70" s="263"/>
      <c r="QJV70" s="263"/>
      <c r="QJW70" s="264"/>
      <c r="QJX70" s="262" t="s">
        <v>170</v>
      </c>
      <c r="QJY70" s="263"/>
      <c r="QJZ70" s="263"/>
      <c r="QKA70" s="263"/>
      <c r="QKB70" s="263"/>
      <c r="QKC70" s="263"/>
      <c r="QKD70" s="263"/>
      <c r="QKE70" s="264"/>
      <c r="QKF70" s="262" t="s">
        <v>170</v>
      </c>
      <c r="QKG70" s="263"/>
      <c r="QKH70" s="263"/>
      <c r="QKI70" s="263"/>
      <c r="QKJ70" s="263"/>
      <c r="QKK70" s="263"/>
      <c r="QKL70" s="263"/>
      <c r="QKM70" s="264"/>
      <c r="QKN70" s="262" t="s">
        <v>170</v>
      </c>
      <c r="QKO70" s="263"/>
      <c r="QKP70" s="263"/>
      <c r="QKQ70" s="263"/>
      <c r="QKR70" s="263"/>
      <c r="QKS70" s="263"/>
      <c r="QKT70" s="263"/>
      <c r="QKU70" s="264"/>
      <c r="QKV70" s="262" t="s">
        <v>170</v>
      </c>
      <c r="QKW70" s="263"/>
      <c r="QKX70" s="263"/>
      <c r="QKY70" s="263"/>
      <c r="QKZ70" s="263"/>
      <c r="QLA70" s="263"/>
      <c r="QLB70" s="263"/>
      <c r="QLC70" s="264"/>
      <c r="QLD70" s="262" t="s">
        <v>170</v>
      </c>
      <c r="QLE70" s="263"/>
      <c r="QLF70" s="263"/>
      <c r="QLG70" s="263"/>
      <c r="QLH70" s="263"/>
      <c r="QLI70" s="263"/>
      <c r="QLJ70" s="263"/>
      <c r="QLK70" s="264"/>
      <c r="QLL70" s="262" t="s">
        <v>170</v>
      </c>
      <c r="QLM70" s="263"/>
      <c r="QLN70" s="263"/>
      <c r="QLO70" s="263"/>
      <c r="QLP70" s="263"/>
      <c r="QLQ70" s="263"/>
      <c r="QLR70" s="263"/>
      <c r="QLS70" s="264"/>
      <c r="QLT70" s="262" t="s">
        <v>170</v>
      </c>
      <c r="QLU70" s="263"/>
      <c r="QLV70" s="263"/>
      <c r="QLW70" s="263"/>
      <c r="QLX70" s="263"/>
      <c r="QLY70" s="263"/>
      <c r="QLZ70" s="263"/>
      <c r="QMA70" s="264"/>
      <c r="QMB70" s="262" t="s">
        <v>170</v>
      </c>
      <c r="QMC70" s="263"/>
      <c r="QMD70" s="263"/>
      <c r="QME70" s="263"/>
      <c r="QMF70" s="263"/>
      <c r="QMG70" s="263"/>
      <c r="QMH70" s="263"/>
      <c r="QMI70" s="264"/>
      <c r="QMJ70" s="262" t="s">
        <v>170</v>
      </c>
      <c r="QMK70" s="263"/>
      <c r="QML70" s="263"/>
      <c r="QMM70" s="263"/>
      <c r="QMN70" s="263"/>
      <c r="QMO70" s="263"/>
      <c r="QMP70" s="263"/>
      <c r="QMQ70" s="264"/>
      <c r="QMR70" s="262" t="s">
        <v>170</v>
      </c>
      <c r="QMS70" s="263"/>
      <c r="QMT70" s="263"/>
      <c r="QMU70" s="263"/>
      <c r="QMV70" s="263"/>
      <c r="QMW70" s="263"/>
      <c r="QMX70" s="263"/>
      <c r="QMY70" s="264"/>
      <c r="QMZ70" s="262" t="s">
        <v>170</v>
      </c>
      <c r="QNA70" s="263"/>
      <c r="QNB70" s="263"/>
      <c r="QNC70" s="263"/>
      <c r="QND70" s="263"/>
      <c r="QNE70" s="263"/>
      <c r="QNF70" s="263"/>
      <c r="QNG70" s="264"/>
      <c r="QNH70" s="262" t="s">
        <v>170</v>
      </c>
      <c r="QNI70" s="263"/>
      <c r="QNJ70" s="263"/>
      <c r="QNK70" s="263"/>
      <c r="QNL70" s="263"/>
      <c r="QNM70" s="263"/>
      <c r="QNN70" s="263"/>
      <c r="QNO70" s="264"/>
      <c r="QNP70" s="262" t="s">
        <v>170</v>
      </c>
      <c r="QNQ70" s="263"/>
      <c r="QNR70" s="263"/>
      <c r="QNS70" s="263"/>
      <c r="QNT70" s="263"/>
      <c r="QNU70" s="263"/>
      <c r="QNV70" s="263"/>
      <c r="QNW70" s="264"/>
      <c r="QNX70" s="262" t="s">
        <v>170</v>
      </c>
      <c r="QNY70" s="263"/>
      <c r="QNZ70" s="263"/>
      <c r="QOA70" s="263"/>
      <c r="QOB70" s="263"/>
      <c r="QOC70" s="263"/>
      <c r="QOD70" s="263"/>
      <c r="QOE70" s="264"/>
      <c r="QOF70" s="262" t="s">
        <v>170</v>
      </c>
      <c r="QOG70" s="263"/>
      <c r="QOH70" s="263"/>
      <c r="QOI70" s="263"/>
      <c r="QOJ70" s="263"/>
      <c r="QOK70" s="263"/>
      <c r="QOL70" s="263"/>
      <c r="QOM70" s="264"/>
      <c r="QON70" s="262" t="s">
        <v>170</v>
      </c>
      <c r="QOO70" s="263"/>
      <c r="QOP70" s="263"/>
      <c r="QOQ70" s="263"/>
      <c r="QOR70" s="263"/>
      <c r="QOS70" s="263"/>
      <c r="QOT70" s="263"/>
      <c r="QOU70" s="264"/>
      <c r="QOV70" s="262" t="s">
        <v>170</v>
      </c>
      <c r="QOW70" s="263"/>
      <c r="QOX70" s="263"/>
      <c r="QOY70" s="263"/>
      <c r="QOZ70" s="263"/>
      <c r="QPA70" s="263"/>
      <c r="QPB70" s="263"/>
      <c r="QPC70" s="264"/>
      <c r="QPD70" s="262" t="s">
        <v>170</v>
      </c>
      <c r="QPE70" s="263"/>
      <c r="QPF70" s="263"/>
      <c r="QPG70" s="263"/>
      <c r="QPH70" s="263"/>
      <c r="QPI70" s="263"/>
      <c r="QPJ70" s="263"/>
      <c r="QPK70" s="264"/>
      <c r="QPL70" s="262" t="s">
        <v>170</v>
      </c>
      <c r="QPM70" s="263"/>
      <c r="QPN70" s="263"/>
      <c r="QPO70" s="263"/>
      <c r="QPP70" s="263"/>
      <c r="QPQ70" s="263"/>
      <c r="QPR70" s="263"/>
      <c r="QPS70" s="264"/>
      <c r="QPT70" s="262" t="s">
        <v>170</v>
      </c>
      <c r="QPU70" s="263"/>
      <c r="QPV70" s="263"/>
      <c r="QPW70" s="263"/>
      <c r="QPX70" s="263"/>
      <c r="QPY70" s="263"/>
      <c r="QPZ70" s="263"/>
      <c r="QQA70" s="264"/>
      <c r="QQB70" s="262" t="s">
        <v>170</v>
      </c>
      <c r="QQC70" s="263"/>
      <c r="QQD70" s="263"/>
      <c r="QQE70" s="263"/>
      <c r="QQF70" s="263"/>
      <c r="QQG70" s="263"/>
      <c r="QQH70" s="263"/>
      <c r="QQI70" s="264"/>
      <c r="QQJ70" s="262" t="s">
        <v>170</v>
      </c>
      <c r="QQK70" s="263"/>
      <c r="QQL70" s="263"/>
      <c r="QQM70" s="263"/>
      <c r="QQN70" s="263"/>
      <c r="QQO70" s="263"/>
      <c r="QQP70" s="263"/>
      <c r="QQQ70" s="264"/>
      <c r="QQR70" s="262" t="s">
        <v>170</v>
      </c>
      <c r="QQS70" s="263"/>
      <c r="QQT70" s="263"/>
      <c r="QQU70" s="263"/>
      <c r="QQV70" s="263"/>
      <c r="QQW70" s="263"/>
      <c r="QQX70" s="263"/>
      <c r="QQY70" s="264"/>
      <c r="QQZ70" s="262" t="s">
        <v>170</v>
      </c>
      <c r="QRA70" s="263"/>
      <c r="QRB70" s="263"/>
      <c r="QRC70" s="263"/>
      <c r="QRD70" s="263"/>
      <c r="QRE70" s="263"/>
      <c r="QRF70" s="263"/>
      <c r="QRG70" s="264"/>
      <c r="QRH70" s="262" t="s">
        <v>170</v>
      </c>
      <c r="QRI70" s="263"/>
      <c r="QRJ70" s="263"/>
      <c r="QRK70" s="263"/>
      <c r="QRL70" s="263"/>
      <c r="QRM70" s="263"/>
      <c r="QRN70" s="263"/>
      <c r="QRO70" s="264"/>
      <c r="QRP70" s="262" t="s">
        <v>170</v>
      </c>
      <c r="QRQ70" s="263"/>
      <c r="QRR70" s="263"/>
      <c r="QRS70" s="263"/>
      <c r="QRT70" s="263"/>
      <c r="QRU70" s="263"/>
      <c r="QRV70" s="263"/>
      <c r="QRW70" s="264"/>
      <c r="QRX70" s="262" t="s">
        <v>170</v>
      </c>
      <c r="QRY70" s="263"/>
      <c r="QRZ70" s="263"/>
      <c r="QSA70" s="263"/>
      <c r="QSB70" s="263"/>
      <c r="QSC70" s="263"/>
      <c r="QSD70" s="263"/>
      <c r="QSE70" s="264"/>
      <c r="QSF70" s="262" t="s">
        <v>170</v>
      </c>
      <c r="QSG70" s="263"/>
      <c r="QSH70" s="263"/>
      <c r="QSI70" s="263"/>
      <c r="QSJ70" s="263"/>
      <c r="QSK70" s="263"/>
      <c r="QSL70" s="263"/>
      <c r="QSM70" s="264"/>
      <c r="QSN70" s="262" t="s">
        <v>170</v>
      </c>
      <c r="QSO70" s="263"/>
      <c r="QSP70" s="263"/>
      <c r="QSQ70" s="263"/>
      <c r="QSR70" s="263"/>
      <c r="QSS70" s="263"/>
      <c r="QST70" s="263"/>
      <c r="QSU70" s="264"/>
      <c r="QSV70" s="262" t="s">
        <v>170</v>
      </c>
      <c r="QSW70" s="263"/>
      <c r="QSX70" s="263"/>
      <c r="QSY70" s="263"/>
      <c r="QSZ70" s="263"/>
      <c r="QTA70" s="263"/>
      <c r="QTB70" s="263"/>
      <c r="QTC70" s="264"/>
      <c r="QTD70" s="262" t="s">
        <v>170</v>
      </c>
      <c r="QTE70" s="263"/>
      <c r="QTF70" s="263"/>
      <c r="QTG70" s="263"/>
      <c r="QTH70" s="263"/>
      <c r="QTI70" s="263"/>
      <c r="QTJ70" s="263"/>
      <c r="QTK70" s="264"/>
      <c r="QTL70" s="262" t="s">
        <v>170</v>
      </c>
      <c r="QTM70" s="263"/>
      <c r="QTN70" s="263"/>
      <c r="QTO70" s="263"/>
      <c r="QTP70" s="263"/>
      <c r="QTQ70" s="263"/>
      <c r="QTR70" s="263"/>
      <c r="QTS70" s="264"/>
      <c r="QTT70" s="262" t="s">
        <v>170</v>
      </c>
      <c r="QTU70" s="263"/>
      <c r="QTV70" s="263"/>
      <c r="QTW70" s="263"/>
      <c r="QTX70" s="263"/>
      <c r="QTY70" s="263"/>
      <c r="QTZ70" s="263"/>
      <c r="QUA70" s="264"/>
      <c r="QUB70" s="262" t="s">
        <v>170</v>
      </c>
      <c r="QUC70" s="263"/>
      <c r="QUD70" s="263"/>
      <c r="QUE70" s="263"/>
      <c r="QUF70" s="263"/>
      <c r="QUG70" s="263"/>
      <c r="QUH70" s="263"/>
      <c r="QUI70" s="264"/>
      <c r="QUJ70" s="262" t="s">
        <v>170</v>
      </c>
      <c r="QUK70" s="263"/>
      <c r="QUL70" s="263"/>
      <c r="QUM70" s="263"/>
      <c r="QUN70" s="263"/>
      <c r="QUO70" s="263"/>
      <c r="QUP70" s="263"/>
      <c r="QUQ70" s="264"/>
      <c r="QUR70" s="262" t="s">
        <v>170</v>
      </c>
      <c r="QUS70" s="263"/>
      <c r="QUT70" s="263"/>
      <c r="QUU70" s="263"/>
      <c r="QUV70" s="263"/>
      <c r="QUW70" s="263"/>
      <c r="QUX70" s="263"/>
      <c r="QUY70" s="264"/>
      <c r="QUZ70" s="262" t="s">
        <v>170</v>
      </c>
      <c r="QVA70" s="263"/>
      <c r="QVB70" s="263"/>
      <c r="QVC70" s="263"/>
      <c r="QVD70" s="263"/>
      <c r="QVE70" s="263"/>
      <c r="QVF70" s="263"/>
      <c r="QVG70" s="264"/>
      <c r="QVH70" s="262" t="s">
        <v>170</v>
      </c>
      <c r="QVI70" s="263"/>
      <c r="QVJ70" s="263"/>
      <c r="QVK70" s="263"/>
      <c r="QVL70" s="263"/>
      <c r="QVM70" s="263"/>
      <c r="QVN70" s="263"/>
      <c r="QVO70" s="264"/>
      <c r="QVP70" s="262" t="s">
        <v>170</v>
      </c>
      <c r="QVQ70" s="263"/>
      <c r="QVR70" s="263"/>
      <c r="QVS70" s="263"/>
      <c r="QVT70" s="263"/>
      <c r="QVU70" s="263"/>
      <c r="QVV70" s="263"/>
      <c r="QVW70" s="264"/>
      <c r="QVX70" s="262" t="s">
        <v>170</v>
      </c>
      <c r="QVY70" s="263"/>
      <c r="QVZ70" s="263"/>
      <c r="QWA70" s="263"/>
      <c r="QWB70" s="263"/>
      <c r="QWC70" s="263"/>
      <c r="QWD70" s="263"/>
      <c r="QWE70" s="264"/>
      <c r="QWF70" s="262" t="s">
        <v>170</v>
      </c>
      <c r="QWG70" s="263"/>
      <c r="QWH70" s="263"/>
      <c r="QWI70" s="263"/>
      <c r="QWJ70" s="263"/>
      <c r="QWK70" s="263"/>
      <c r="QWL70" s="263"/>
      <c r="QWM70" s="264"/>
      <c r="QWN70" s="262" t="s">
        <v>170</v>
      </c>
      <c r="QWO70" s="263"/>
      <c r="QWP70" s="263"/>
      <c r="QWQ70" s="263"/>
      <c r="QWR70" s="263"/>
      <c r="QWS70" s="263"/>
      <c r="QWT70" s="263"/>
      <c r="QWU70" s="264"/>
      <c r="QWV70" s="262" t="s">
        <v>170</v>
      </c>
      <c r="QWW70" s="263"/>
      <c r="QWX70" s="263"/>
      <c r="QWY70" s="263"/>
      <c r="QWZ70" s="263"/>
      <c r="QXA70" s="263"/>
      <c r="QXB70" s="263"/>
      <c r="QXC70" s="264"/>
      <c r="QXD70" s="262" t="s">
        <v>170</v>
      </c>
      <c r="QXE70" s="263"/>
      <c r="QXF70" s="263"/>
      <c r="QXG70" s="263"/>
      <c r="QXH70" s="263"/>
      <c r="QXI70" s="263"/>
      <c r="QXJ70" s="263"/>
      <c r="QXK70" s="264"/>
      <c r="QXL70" s="262" t="s">
        <v>170</v>
      </c>
      <c r="QXM70" s="263"/>
      <c r="QXN70" s="263"/>
      <c r="QXO70" s="263"/>
      <c r="QXP70" s="263"/>
      <c r="QXQ70" s="263"/>
      <c r="QXR70" s="263"/>
      <c r="QXS70" s="264"/>
      <c r="QXT70" s="262" t="s">
        <v>170</v>
      </c>
      <c r="QXU70" s="263"/>
      <c r="QXV70" s="263"/>
      <c r="QXW70" s="263"/>
      <c r="QXX70" s="263"/>
      <c r="QXY70" s="263"/>
      <c r="QXZ70" s="263"/>
      <c r="QYA70" s="264"/>
      <c r="QYB70" s="262" t="s">
        <v>170</v>
      </c>
      <c r="QYC70" s="263"/>
      <c r="QYD70" s="263"/>
      <c r="QYE70" s="263"/>
      <c r="QYF70" s="263"/>
      <c r="QYG70" s="263"/>
      <c r="QYH70" s="263"/>
      <c r="QYI70" s="264"/>
      <c r="QYJ70" s="262" t="s">
        <v>170</v>
      </c>
      <c r="QYK70" s="263"/>
      <c r="QYL70" s="263"/>
      <c r="QYM70" s="263"/>
      <c r="QYN70" s="263"/>
      <c r="QYO70" s="263"/>
      <c r="QYP70" s="263"/>
      <c r="QYQ70" s="264"/>
      <c r="QYR70" s="262" t="s">
        <v>170</v>
      </c>
      <c r="QYS70" s="263"/>
      <c r="QYT70" s="263"/>
      <c r="QYU70" s="263"/>
      <c r="QYV70" s="263"/>
      <c r="QYW70" s="263"/>
      <c r="QYX70" s="263"/>
      <c r="QYY70" s="264"/>
      <c r="QYZ70" s="262" t="s">
        <v>170</v>
      </c>
      <c r="QZA70" s="263"/>
      <c r="QZB70" s="263"/>
      <c r="QZC70" s="263"/>
      <c r="QZD70" s="263"/>
      <c r="QZE70" s="263"/>
      <c r="QZF70" s="263"/>
      <c r="QZG70" s="264"/>
      <c r="QZH70" s="262" t="s">
        <v>170</v>
      </c>
      <c r="QZI70" s="263"/>
      <c r="QZJ70" s="263"/>
      <c r="QZK70" s="263"/>
      <c r="QZL70" s="263"/>
      <c r="QZM70" s="263"/>
      <c r="QZN70" s="263"/>
      <c r="QZO70" s="264"/>
      <c r="QZP70" s="262" t="s">
        <v>170</v>
      </c>
      <c r="QZQ70" s="263"/>
      <c r="QZR70" s="263"/>
      <c r="QZS70" s="263"/>
      <c r="QZT70" s="263"/>
      <c r="QZU70" s="263"/>
      <c r="QZV70" s="263"/>
      <c r="QZW70" s="264"/>
      <c r="QZX70" s="262" t="s">
        <v>170</v>
      </c>
      <c r="QZY70" s="263"/>
      <c r="QZZ70" s="263"/>
      <c r="RAA70" s="263"/>
      <c r="RAB70" s="263"/>
      <c r="RAC70" s="263"/>
      <c r="RAD70" s="263"/>
      <c r="RAE70" s="264"/>
      <c r="RAF70" s="262" t="s">
        <v>170</v>
      </c>
      <c r="RAG70" s="263"/>
      <c r="RAH70" s="263"/>
      <c r="RAI70" s="263"/>
      <c r="RAJ70" s="263"/>
      <c r="RAK70" s="263"/>
      <c r="RAL70" s="263"/>
      <c r="RAM70" s="264"/>
      <c r="RAN70" s="262" t="s">
        <v>170</v>
      </c>
      <c r="RAO70" s="263"/>
      <c r="RAP70" s="263"/>
      <c r="RAQ70" s="263"/>
      <c r="RAR70" s="263"/>
      <c r="RAS70" s="263"/>
      <c r="RAT70" s="263"/>
      <c r="RAU70" s="264"/>
      <c r="RAV70" s="262" t="s">
        <v>170</v>
      </c>
      <c r="RAW70" s="263"/>
      <c r="RAX70" s="263"/>
      <c r="RAY70" s="263"/>
      <c r="RAZ70" s="263"/>
      <c r="RBA70" s="263"/>
      <c r="RBB70" s="263"/>
      <c r="RBC70" s="264"/>
      <c r="RBD70" s="262" t="s">
        <v>170</v>
      </c>
      <c r="RBE70" s="263"/>
      <c r="RBF70" s="263"/>
      <c r="RBG70" s="263"/>
      <c r="RBH70" s="263"/>
      <c r="RBI70" s="263"/>
      <c r="RBJ70" s="263"/>
      <c r="RBK70" s="264"/>
      <c r="RBL70" s="262" t="s">
        <v>170</v>
      </c>
      <c r="RBM70" s="263"/>
      <c r="RBN70" s="263"/>
      <c r="RBO70" s="263"/>
      <c r="RBP70" s="263"/>
      <c r="RBQ70" s="263"/>
      <c r="RBR70" s="263"/>
      <c r="RBS70" s="264"/>
      <c r="RBT70" s="262" t="s">
        <v>170</v>
      </c>
      <c r="RBU70" s="263"/>
      <c r="RBV70" s="263"/>
      <c r="RBW70" s="263"/>
      <c r="RBX70" s="263"/>
      <c r="RBY70" s="263"/>
      <c r="RBZ70" s="263"/>
      <c r="RCA70" s="264"/>
      <c r="RCB70" s="262" t="s">
        <v>170</v>
      </c>
      <c r="RCC70" s="263"/>
      <c r="RCD70" s="263"/>
      <c r="RCE70" s="263"/>
      <c r="RCF70" s="263"/>
      <c r="RCG70" s="263"/>
      <c r="RCH70" s="263"/>
      <c r="RCI70" s="264"/>
      <c r="RCJ70" s="262" t="s">
        <v>170</v>
      </c>
      <c r="RCK70" s="263"/>
      <c r="RCL70" s="263"/>
      <c r="RCM70" s="263"/>
      <c r="RCN70" s="263"/>
      <c r="RCO70" s="263"/>
      <c r="RCP70" s="263"/>
      <c r="RCQ70" s="264"/>
      <c r="RCR70" s="262" t="s">
        <v>170</v>
      </c>
      <c r="RCS70" s="263"/>
      <c r="RCT70" s="263"/>
      <c r="RCU70" s="263"/>
      <c r="RCV70" s="263"/>
      <c r="RCW70" s="263"/>
      <c r="RCX70" s="263"/>
      <c r="RCY70" s="264"/>
      <c r="RCZ70" s="262" t="s">
        <v>170</v>
      </c>
      <c r="RDA70" s="263"/>
      <c r="RDB70" s="263"/>
      <c r="RDC70" s="263"/>
      <c r="RDD70" s="263"/>
      <c r="RDE70" s="263"/>
      <c r="RDF70" s="263"/>
      <c r="RDG70" s="264"/>
      <c r="RDH70" s="262" t="s">
        <v>170</v>
      </c>
      <c r="RDI70" s="263"/>
      <c r="RDJ70" s="263"/>
      <c r="RDK70" s="263"/>
      <c r="RDL70" s="263"/>
      <c r="RDM70" s="263"/>
      <c r="RDN70" s="263"/>
      <c r="RDO70" s="264"/>
      <c r="RDP70" s="262" t="s">
        <v>170</v>
      </c>
      <c r="RDQ70" s="263"/>
      <c r="RDR70" s="263"/>
      <c r="RDS70" s="263"/>
      <c r="RDT70" s="263"/>
      <c r="RDU70" s="263"/>
      <c r="RDV70" s="263"/>
      <c r="RDW70" s="264"/>
      <c r="RDX70" s="262" t="s">
        <v>170</v>
      </c>
      <c r="RDY70" s="263"/>
      <c r="RDZ70" s="263"/>
      <c r="REA70" s="263"/>
      <c r="REB70" s="263"/>
      <c r="REC70" s="263"/>
      <c r="RED70" s="263"/>
      <c r="REE70" s="264"/>
      <c r="REF70" s="262" t="s">
        <v>170</v>
      </c>
      <c r="REG70" s="263"/>
      <c r="REH70" s="263"/>
      <c r="REI70" s="263"/>
      <c r="REJ70" s="263"/>
      <c r="REK70" s="263"/>
      <c r="REL70" s="263"/>
      <c r="REM70" s="264"/>
      <c r="REN70" s="262" t="s">
        <v>170</v>
      </c>
      <c r="REO70" s="263"/>
      <c r="REP70" s="263"/>
      <c r="REQ70" s="263"/>
      <c r="RER70" s="263"/>
      <c r="RES70" s="263"/>
      <c r="RET70" s="263"/>
      <c r="REU70" s="264"/>
      <c r="REV70" s="262" t="s">
        <v>170</v>
      </c>
      <c r="REW70" s="263"/>
      <c r="REX70" s="263"/>
      <c r="REY70" s="263"/>
      <c r="REZ70" s="263"/>
      <c r="RFA70" s="263"/>
      <c r="RFB70" s="263"/>
      <c r="RFC70" s="264"/>
      <c r="RFD70" s="262" t="s">
        <v>170</v>
      </c>
      <c r="RFE70" s="263"/>
      <c r="RFF70" s="263"/>
      <c r="RFG70" s="263"/>
      <c r="RFH70" s="263"/>
      <c r="RFI70" s="263"/>
      <c r="RFJ70" s="263"/>
      <c r="RFK70" s="264"/>
      <c r="RFL70" s="262" t="s">
        <v>170</v>
      </c>
      <c r="RFM70" s="263"/>
      <c r="RFN70" s="263"/>
      <c r="RFO70" s="263"/>
      <c r="RFP70" s="263"/>
      <c r="RFQ70" s="263"/>
      <c r="RFR70" s="263"/>
      <c r="RFS70" s="264"/>
      <c r="RFT70" s="262" t="s">
        <v>170</v>
      </c>
      <c r="RFU70" s="263"/>
      <c r="RFV70" s="263"/>
      <c r="RFW70" s="263"/>
      <c r="RFX70" s="263"/>
      <c r="RFY70" s="263"/>
      <c r="RFZ70" s="263"/>
      <c r="RGA70" s="264"/>
      <c r="RGB70" s="262" t="s">
        <v>170</v>
      </c>
      <c r="RGC70" s="263"/>
      <c r="RGD70" s="263"/>
      <c r="RGE70" s="263"/>
      <c r="RGF70" s="263"/>
      <c r="RGG70" s="263"/>
      <c r="RGH70" s="263"/>
      <c r="RGI70" s="264"/>
      <c r="RGJ70" s="262" t="s">
        <v>170</v>
      </c>
      <c r="RGK70" s="263"/>
      <c r="RGL70" s="263"/>
      <c r="RGM70" s="263"/>
      <c r="RGN70" s="263"/>
      <c r="RGO70" s="263"/>
      <c r="RGP70" s="263"/>
      <c r="RGQ70" s="264"/>
      <c r="RGR70" s="262" t="s">
        <v>170</v>
      </c>
      <c r="RGS70" s="263"/>
      <c r="RGT70" s="263"/>
      <c r="RGU70" s="263"/>
      <c r="RGV70" s="263"/>
      <c r="RGW70" s="263"/>
      <c r="RGX70" s="263"/>
      <c r="RGY70" s="264"/>
      <c r="RGZ70" s="262" t="s">
        <v>170</v>
      </c>
      <c r="RHA70" s="263"/>
      <c r="RHB70" s="263"/>
      <c r="RHC70" s="263"/>
      <c r="RHD70" s="263"/>
      <c r="RHE70" s="263"/>
      <c r="RHF70" s="263"/>
      <c r="RHG70" s="264"/>
      <c r="RHH70" s="262" t="s">
        <v>170</v>
      </c>
      <c r="RHI70" s="263"/>
      <c r="RHJ70" s="263"/>
      <c r="RHK70" s="263"/>
      <c r="RHL70" s="263"/>
      <c r="RHM70" s="263"/>
      <c r="RHN70" s="263"/>
      <c r="RHO70" s="264"/>
      <c r="RHP70" s="262" t="s">
        <v>170</v>
      </c>
      <c r="RHQ70" s="263"/>
      <c r="RHR70" s="263"/>
      <c r="RHS70" s="263"/>
      <c r="RHT70" s="263"/>
      <c r="RHU70" s="263"/>
      <c r="RHV70" s="263"/>
      <c r="RHW70" s="264"/>
      <c r="RHX70" s="262" t="s">
        <v>170</v>
      </c>
      <c r="RHY70" s="263"/>
      <c r="RHZ70" s="263"/>
      <c r="RIA70" s="263"/>
      <c r="RIB70" s="263"/>
      <c r="RIC70" s="263"/>
      <c r="RID70" s="263"/>
      <c r="RIE70" s="264"/>
      <c r="RIF70" s="262" t="s">
        <v>170</v>
      </c>
      <c r="RIG70" s="263"/>
      <c r="RIH70" s="263"/>
      <c r="RII70" s="263"/>
      <c r="RIJ70" s="263"/>
      <c r="RIK70" s="263"/>
      <c r="RIL70" s="263"/>
      <c r="RIM70" s="264"/>
      <c r="RIN70" s="262" t="s">
        <v>170</v>
      </c>
      <c r="RIO70" s="263"/>
      <c r="RIP70" s="263"/>
      <c r="RIQ70" s="263"/>
      <c r="RIR70" s="263"/>
      <c r="RIS70" s="263"/>
      <c r="RIT70" s="263"/>
      <c r="RIU70" s="264"/>
      <c r="RIV70" s="262" t="s">
        <v>170</v>
      </c>
      <c r="RIW70" s="263"/>
      <c r="RIX70" s="263"/>
      <c r="RIY70" s="263"/>
      <c r="RIZ70" s="263"/>
      <c r="RJA70" s="263"/>
      <c r="RJB70" s="263"/>
      <c r="RJC70" s="264"/>
      <c r="RJD70" s="262" t="s">
        <v>170</v>
      </c>
      <c r="RJE70" s="263"/>
      <c r="RJF70" s="263"/>
      <c r="RJG70" s="263"/>
      <c r="RJH70" s="263"/>
      <c r="RJI70" s="263"/>
      <c r="RJJ70" s="263"/>
      <c r="RJK70" s="264"/>
      <c r="RJL70" s="262" t="s">
        <v>170</v>
      </c>
      <c r="RJM70" s="263"/>
      <c r="RJN70" s="263"/>
      <c r="RJO70" s="263"/>
      <c r="RJP70" s="263"/>
      <c r="RJQ70" s="263"/>
      <c r="RJR70" s="263"/>
      <c r="RJS70" s="264"/>
      <c r="RJT70" s="262" t="s">
        <v>170</v>
      </c>
      <c r="RJU70" s="263"/>
      <c r="RJV70" s="263"/>
      <c r="RJW70" s="263"/>
      <c r="RJX70" s="263"/>
      <c r="RJY70" s="263"/>
      <c r="RJZ70" s="263"/>
      <c r="RKA70" s="264"/>
      <c r="RKB70" s="262" t="s">
        <v>170</v>
      </c>
      <c r="RKC70" s="263"/>
      <c r="RKD70" s="263"/>
      <c r="RKE70" s="263"/>
      <c r="RKF70" s="263"/>
      <c r="RKG70" s="263"/>
      <c r="RKH70" s="263"/>
      <c r="RKI70" s="264"/>
      <c r="RKJ70" s="262" t="s">
        <v>170</v>
      </c>
      <c r="RKK70" s="263"/>
      <c r="RKL70" s="263"/>
      <c r="RKM70" s="263"/>
      <c r="RKN70" s="263"/>
      <c r="RKO70" s="263"/>
      <c r="RKP70" s="263"/>
      <c r="RKQ70" s="264"/>
      <c r="RKR70" s="262" t="s">
        <v>170</v>
      </c>
      <c r="RKS70" s="263"/>
      <c r="RKT70" s="263"/>
      <c r="RKU70" s="263"/>
      <c r="RKV70" s="263"/>
      <c r="RKW70" s="263"/>
      <c r="RKX70" s="263"/>
      <c r="RKY70" s="264"/>
      <c r="RKZ70" s="262" t="s">
        <v>170</v>
      </c>
      <c r="RLA70" s="263"/>
      <c r="RLB70" s="263"/>
      <c r="RLC70" s="263"/>
      <c r="RLD70" s="263"/>
      <c r="RLE70" s="263"/>
      <c r="RLF70" s="263"/>
      <c r="RLG70" s="264"/>
      <c r="RLH70" s="262" t="s">
        <v>170</v>
      </c>
      <c r="RLI70" s="263"/>
      <c r="RLJ70" s="263"/>
      <c r="RLK70" s="263"/>
      <c r="RLL70" s="263"/>
      <c r="RLM70" s="263"/>
      <c r="RLN70" s="263"/>
      <c r="RLO70" s="264"/>
      <c r="RLP70" s="262" t="s">
        <v>170</v>
      </c>
      <c r="RLQ70" s="263"/>
      <c r="RLR70" s="263"/>
      <c r="RLS70" s="263"/>
      <c r="RLT70" s="263"/>
      <c r="RLU70" s="263"/>
      <c r="RLV70" s="263"/>
      <c r="RLW70" s="264"/>
      <c r="RLX70" s="262" t="s">
        <v>170</v>
      </c>
      <c r="RLY70" s="263"/>
      <c r="RLZ70" s="263"/>
      <c r="RMA70" s="263"/>
      <c r="RMB70" s="263"/>
      <c r="RMC70" s="263"/>
      <c r="RMD70" s="263"/>
      <c r="RME70" s="264"/>
      <c r="RMF70" s="262" t="s">
        <v>170</v>
      </c>
      <c r="RMG70" s="263"/>
      <c r="RMH70" s="263"/>
      <c r="RMI70" s="263"/>
      <c r="RMJ70" s="263"/>
      <c r="RMK70" s="263"/>
      <c r="RML70" s="263"/>
      <c r="RMM70" s="264"/>
      <c r="RMN70" s="262" t="s">
        <v>170</v>
      </c>
      <c r="RMO70" s="263"/>
      <c r="RMP70" s="263"/>
      <c r="RMQ70" s="263"/>
      <c r="RMR70" s="263"/>
      <c r="RMS70" s="263"/>
      <c r="RMT70" s="263"/>
      <c r="RMU70" s="264"/>
      <c r="RMV70" s="262" t="s">
        <v>170</v>
      </c>
      <c r="RMW70" s="263"/>
      <c r="RMX70" s="263"/>
      <c r="RMY70" s="263"/>
      <c r="RMZ70" s="263"/>
      <c r="RNA70" s="263"/>
      <c r="RNB70" s="263"/>
      <c r="RNC70" s="264"/>
      <c r="RND70" s="262" t="s">
        <v>170</v>
      </c>
      <c r="RNE70" s="263"/>
      <c r="RNF70" s="263"/>
      <c r="RNG70" s="263"/>
      <c r="RNH70" s="263"/>
      <c r="RNI70" s="263"/>
      <c r="RNJ70" s="263"/>
      <c r="RNK70" s="264"/>
      <c r="RNL70" s="262" t="s">
        <v>170</v>
      </c>
      <c r="RNM70" s="263"/>
      <c r="RNN70" s="263"/>
      <c r="RNO70" s="263"/>
      <c r="RNP70" s="263"/>
      <c r="RNQ70" s="263"/>
      <c r="RNR70" s="263"/>
      <c r="RNS70" s="264"/>
      <c r="RNT70" s="262" t="s">
        <v>170</v>
      </c>
      <c r="RNU70" s="263"/>
      <c r="RNV70" s="263"/>
      <c r="RNW70" s="263"/>
      <c r="RNX70" s="263"/>
      <c r="RNY70" s="263"/>
      <c r="RNZ70" s="263"/>
      <c r="ROA70" s="264"/>
      <c r="ROB70" s="262" t="s">
        <v>170</v>
      </c>
      <c r="ROC70" s="263"/>
      <c r="ROD70" s="263"/>
      <c r="ROE70" s="263"/>
      <c r="ROF70" s="263"/>
      <c r="ROG70" s="263"/>
      <c r="ROH70" s="263"/>
      <c r="ROI70" s="264"/>
      <c r="ROJ70" s="262" t="s">
        <v>170</v>
      </c>
      <c r="ROK70" s="263"/>
      <c r="ROL70" s="263"/>
      <c r="ROM70" s="263"/>
      <c r="RON70" s="263"/>
      <c r="ROO70" s="263"/>
      <c r="ROP70" s="263"/>
      <c r="ROQ70" s="264"/>
      <c r="ROR70" s="262" t="s">
        <v>170</v>
      </c>
      <c r="ROS70" s="263"/>
      <c r="ROT70" s="263"/>
      <c r="ROU70" s="263"/>
      <c r="ROV70" s="263"/>
      <c r="ROW70" s="263"/>
      <c r="ROX70" s="263"/>
      <c r="ROY70" s="264"/>
      <c r="ROZ70" s="262" t="s">
        <v>170</v>
      </c>
      <c r="RPA70" s="263"/>
      <c r="RPB70" s="263"/>
      <c r="RPC70" s="263"/>
      <c r="RPD70" s="263"/>
      <c r="RPE70" s="263"/>
      <c r="RPF70" s="263"/>
      <c r="RPG70" s="264"/>
      <c r="RPH70" s="262" t="s">
        <v>170</v>
      </c>
      <c r="RPI70" s="263"/>
      <c r="RPJ70" s="263"/>
      <c r="RPK70" s="263"/>
      <c r="RPL70" s="263"/>
      <c r="RPM70" s="263"/>
      <c r="RPN70" s="263"/>
      <c r="RPO70" s="264"/>
      <c r="RPP70" s="262" t="s">
        <v>170</v>
      </c>
      <c r="RPQ70" s="263"/>
      <c r="RPR70" s="263"/>
      <c r="RPS70" s="263"/>
      <c r="RPT70" s="263"/>
      <c r="RPU70" s="263"/>
      <c r="RPV70" s="263"/>
      <c r="RPW70" s="264"/>
      <c r="RPX70" s="262" t="s">
        <v>170</v>
      </c>
      <c r="RPY70" s="263"/>
      <c r="RPZ70" s="263"/>
      <c r="RQA70" s="263"/>
      <c r="RQB70" s="263"/>
      <c r="RQC70" s="263"/>
      <c r="RQD70" s="263"/>
      <c r="RQE70" s="264"/>
      <c r="RQF70" s="262" t="s">
        <v>170</v>
      </c>
      <c r="RQG70" s="263"/>
      <c r="RQH70" s="263"/>
      <c r="RQI70" s="263"/>
      <c r="RQJ70" s="263"/>
      <c r="RQK70" s="263"/>
      <c r="RQL70" s="263"/>
      <c r="RQM70" s="264"/>
      <c r="RQN70" s="262" t="s">
        <v>170</v>
      </c>
      <c r="RQO70" s="263"/>
      <c r="RQP70" s="263"/>
      <c r="RQQ70" s="263"/>
      <c r="RQR70" s="263"/>
      <c r="RQS70" s="263"/>
      <c r="RQT70" s="263"/>
      <c r="RQU70" s="264"/>
      <c r="RQV70" s="262" t="s">
        <v>170</v>
      </c>
      <c r="RQW70" s="263"/>
      <c r="RQX70" s="263"/>
      <c r="RQY70" s="263"/>
      <c r="RQZ70" s="263"/>
      <c r="RRA70" s="263"/>
      <c r="RRB70" s="263"/>
      <c r="RRC70" s="264"/>
      <c r="RRD70" s="262" t="s">
        <v>170</v>
      </c>
      <c r="RRE70" s="263"/>
      <c r="RRF70" s="263"/>
      <c r="RRG70" s="263"/>
      <c r="RRH70" s="263"/>
      <c r="RRI70" s="263"/>
      <c r="RRJ70" s="263"/>
      <c r="RRK70" s="264"/>
      <c r="RRL70" s="262" t="s">
        <v>170</v>
      </c>
      <c r="RRM70" s="263"/>
      <c r="RRN70" s="263"/>
      <c r="RRO70" s="263"/>
      <c r="RRP70" s="263"/>
      <c r="RRQ70" s="263"/>
      <c r="RRR70" s="263"/>
      <c r="RRS70" s="264"/>
      <c r="RRT70" s="262" t="s">
        <v>170</v>
      </c>
      <c r="RRU70" s="263"/>
      <c r="RRV70" s="263"/>
      <c r="RRW70" s="263"/>
      <c r="RRX70" s="263"/>
      <c r="RRY70" s="263"/>
      <c r="RRZ70" s="263"/>
      <c r="RSA70" s="264"/>
      <c r="RSB70" s="262" t="s">
        <v>170</v>
      </c>
      <c r="RSC70" s="263"/>
      <c r="RSD70" s="263"/>
      <c r="RSE70" s="263"/>
      <c r="RSF70" s="263"/>
      <c r="RSG70" s="263"/>
      <c r="RSH70" s="263"/>
      <c r="RSI70" s="264"/>
      <c r="RSJ70" s="262" t="s">
        <v>170</v>
      </c>
      <c r="RSK70" s="263"/>
      <c r="RSL70" s="263"/>
      <c r="RSM70" s="263"/>
      <c r="RSN70" s="263"/>
      <c r="RSO70" s="263"/>
      <c r="RSP70" s="263"/>
      <c r="RSQ70" s="264"/>
      <c r="RSR70" s="262" t="s">
        <v>170</v>
      </c>
      <c r="RSS70" s="263"/>
      <c r="RST70" s="263"/>
      <c r="RSU70" s="263"/>
      <c r="RSV70" s="263"/>
      <c r="RSW70" s="263"/>
      <c r="RSX70" s="263"/>
      <c r="RSY70" s="264"/>
      <c r="RSZ70" s="262" t="s">
        <v>170</v>
      </c>
      <c r="RTA70" s="263"/>
      <c r="RTB70" s="263"/>
      <c r="RTC70" s="263"/>
      <c r="RTD70" s="263"/>
      <c r="RTE70" s="263"/>
      <c r="RTF70" s="263"/>
      <c r="RTG70" s="264"/>
      <c r="RTH70" s="262" t="s">
        <v>170</v>
      </c>
      <c r="RTI70" s="263"/>
      <c r="RTJ70" s="263"/>
      <c r="RTK70" s="263"/>
      <c r="RTL70" s="263"/>
      <c r="RTM70" s="263"/>
      <c r="RTN70" s="263"/>
      <c r="RTO70" s="264"/>
      <c r="RTP70" s="262" t="s">
        <v>170</v>
      </c>
      <c r="RTQ70" s="263"/>
      <c r="RTR70" s="263"/>
      <c r="RTS70" s="263"/>
      <c r="RTT70" s="263"/>
      <c r="RTU70" s="263"/>
      <c r="RTV70" s="263"/>
      <c r="RTW70" s="264"/>
      <c r="RTX70" s="262" t="s">
        <v>170</v>
      </c>
      <c r="RTY70" s="263"/>
      <c r="RTZ70" s="263"/>
      <c r="RUA70" s="263"/>
      <c r="RUB70" s="263"/>
      <c r="RUC70" s="263"/>
      <c r="RUD70" s="263"/>
      <c r="RUE70" s="264"/>
      <c r="RUF70" s="262" t="s">
        <v>170</v>
      </c>
      <c r="RUG70" s="263"/>
      <c r="RUH70" s="263"/>
      <c r="RUI70" s="263"/>
      <c r="RUJ70" s="263"/>
      <c r="RUK70" s="263"/>
      <c r="RUL70" s="263"/>
      <c r="RUM70" s="264"/>
      <c r="RUN70" s="262" t="s">
        <v>170</v>
      </c>
      <c r="RUO70" s="263"/>
      <c r="RUP70" s="263"/>
      <c r="RUQ70" s="263"/>
      <c r="RUR70" s="263"/>
      <c r="RUS70" s="263"/>
      <c r="RUT70" s="263"/>
      <c r="RUU70" s="264"/>
      <c r="RUV70" s="262" t="s">
        <v>170</v>
      </c>
      <c r="RUW70" s="263"/>
      <c r="RUX70" s="263"/>
      <c r="RUY70" s="263"/>
      <c r="RUZ70" s="263"/>
      <c r="RVA70" s="263"/>
      <c r="RVB70" s="263"/>
      <c r="RVC70" s="264"/>
      <c r="RVD70" s="262" t="s">
        <v>170</v>
      </c>
      <c r="RVE70" s="263"/>
      <c r="RVF70" s="263"/>
      <c r="RVG70" s="263"/>
      <c r="RVH70" s="263"/>
      <c r="RVI70" s="263"/>
      <c r="RVJ70" s="263"/>
      <c r="RVK70" s="264"/>
      <c r="RVL70" s="262" t="s">
        <v>170</v>
      </c>
      <c r="RVM70" s="263"/>
      <c r="RVN70" s="263"/>
      <c r="RVO70" s="263"/>
      <c r="RVP70" s="263"/>
      <c r="RVQ70" s="263"/>
      <c r="RVR70" s="263"/>
      <c r="RVS70" s="264"/>
      <c r="RVT70" s="262" t="s">
        <v>170</v>
      </c>
      <c r="RVU70" s="263"/>
      <c r="RVV70" s="263"/>
      <c r="RVW70" s="263"/>
      <c r="RVX70" s="263"/>
      <c r="RVY70" s="263"/>
      <c r="RVZ70" s="263"/>
      <c r="RWA70" s="264"/>
      <c r="RWB70" s="262" t="s">
        <v>170</v>
      </c>
      <c r="RWC70" s="263"/>
      <c r="RWD70" s="263"/>
      <c r="RWE70" s="263"/>
      <c r="RWF70" s="263"/>
      <c r="RWG70" s="263"/>
      <c r="RWH70" s="263"/>
      <c r="RWI70" s="264"/>
      <c r="RWJ70" s="262" t="s">
        <v>170</v>
      </c>
      <c r="RWK70" s="263"/>
      <c r="RWL70" s="263"/>
      <c r="RWM70" s="263"/>
      <c r="RWN70" s="263"/>
      <c r="RWO70" s="263"/>
      <c r="RWP70" s="263"/>
      <c r="RWQ70" s="264"/>
      <c r="RWR70" s="262" t="s">
        <v>170</v>
      </c>
      <c r="RWS70" s="263"/>
      <c r="RWT70" s="263"/>
      <c r="RWU70" s="263"/>
      <c r="RWV70" s="263"/>
      <c r="RWW70" s="263"/>
      <c r="RWX70" s="263"/>
      <c r="RWY70" s="264"/>
      <c r="RWZ70" s="262" t="s">
        <v>170</v>
      </c>
      <c r="RXA70" s="263"/>
      <c r="RXB70" s="263"/>
      <c r="RXC70" s="263"/>
      <c r="RXD70" s="263"/>
      <c r="RXE70" s="263"/>
      <c r="RXF70" s="263"/>
      <c r="RXG70" s="264"/>
      <c r="RXH70" s="262" t="s">
        <v>170</v>
      </c>
      <c r="RXI70" s="263"/>
      <c r="RXJ70" s="263"/>
      <c r="RXK70" s="263"/>
      <c r="RXL70" s="263"/>
      <c r="RXM70" s="263"/>
      <c r="RXN70" s="263"/>
      <c r="RXO70" s="264"/>
      <c r="RXP70" s="262" t="s">
        <v>170</v>
      </c>
      <c r="RXQ70" s="263"/>
      <c r="RXR70" s="263"/>
      <c r="RXS70" s="263"/>
      <c r="RXT70" s="263"/>
      <c r="RXU70" s="263"/>
      <c r="RXV70" s="263"/>
      <c r="RXW70" s="264"/>
      <c r="RXX70" s="262" t="s">
        <v>170</v>
      </c>
      <c r="RXY70" s="263"/>
      <c r="RXZ70" s="263"/>
      <c r="RYA70" s="263"/>
      <c r="RYB70" s="263"/>
      <c r="RYC70" s="263"/>
      <c r="RYD70" s="263"/>
      <c r="RYE70" s="264"/>
      <c r="RYF70" s="262" t="s">
        <v>170</v>
      </c>
      <c r="RYG70" s="263"/>
      <c r="RYH70" s="263"/>
      <c r="RYI70" s="263"/>
      <c r="RYJ70" s="263"/>
      <c r="RYK70" s="263"/>
      <c r="RYL70" s="263"/>
      <c r="RYM70" s="264"/>
      <c r="RYN70" s="262" t="s">
        <v>170</v>
      </c>
      <c r="RYO70" s="263"/>
      <c r="RYP70" s="263"/>
      <c r="RYQ70" s="263"/>
      <c r="RYR70" s="263"/>
      <c r="RYS70" s="263"/>
      <c r="RYT70" s="263"/>
      <c r="RYU70" s="264"/>
      <c r="RYV70" s="262" t="s">
        <v>170</v>
      </c>
      <c r="RYW70" s="263"/>
      <c r="RYX70" s="263"/>
      <c r="RYY70" s="263"/>
      <c r="RYZ70" s="263"/>
      <c r="RZA70" s="263"/>
      <c r="RZB70" s="263"/>
      <c r="RZC70" s="264"/>
      <c r="RZD70" s="262" t="s">
        <v>170</v>
      </c>
      <c r="RZE70" s="263"/>
      <c r="RZF70" s="263"/>
      <c r="RZG70" s="263"/>
      <c r="RZH70" s="263"/>
      <c r="RZI70" s="263"/>
      <c r="RZJ70" s="263"/>
      <c r="RZK70" s="264"/>
      <c r="RZL70" s="262" t="s">
        <v>170</v>
      </c>
      <c r="RZM70" s="263"/>
      <c r="RZN70" s="263"/>
      <c r="RZO70" s="263"/>
      <c r="RZP70" s="263"/>
      <c r="RZQ70" s="263"/>
      <c r="RZR70" s="263"/>
      <c r="RZS70" s="264"/>
      <c r="RZT70" s="262" t="s">
        <v>170</v>
      </c>
      <c r="RZU70" s="263"/>
      <c r="RZV70" s="263"/>
      <c r="RZW70" s="263"/>
      <c r="RZX70" s="263"/>
      <c r="RZY70" s="263"/>
      <c r="RZZ70" s="263"/>
      <c r="SAA70" s="264"/>
      <c r="SAB70" s="262" t="s">
        <v>170</v>
      </c>
      <c r="SAC70" s="263"/>
      <c r="SAD70" s="263"/>
      <c r="SAE70" s="263"/>
      <c r="SAF70" s="263"/>
      <c r="SAG70" s="263"/>
      <c r="SAH70" s="263"/>
      <c r="SAI70" s="264"/>
      <c r="SAJ70" s="262" t="s">
        <v>170</v>
      </c>
      <c r="SAK70" s="263"/>
      <c r="SAL70" s="263"/>
      <c r="SAM70" s="263"/>
      <c r="SAN70" s="263"/>
      <c r="SAO70" s="263"/>
      <c r="SAP70" s="263"/>
      <c r="SAQ70" s="264"/>
      <c r="SAR70" s="262" t="s">
        <v>170</v>
      </c>
      <c r="SAS70" s="263"/>
      <c r="SAT70" s="263"/>
      <c r="SAU70" s="263"/>
      <c r="SAV70" s="263"/>
      <c r="SAW70" s="263"/>
      <c r="SAX70" s="263"/>
      <c r="SAY70" s="264"/>
      <c r="SAZ70" s="262" t="s">
        <v>170</v>
      </c>
      <c r="SBA70" s="263"/>
      <c r="SBB70" s="263"/>
      <c r="SBC70" s="263"/>
      <c r="SBD70" s="263"/>
      <c r="SBE70" s="263"/>
      <c r="SBF70" s="263"/>
      <c r="SBG70" s="264"/>
      <c r="SBH70" s="262" t="s">
        <v>170</v>
      </c>
      <c r="SBI70" s="263"/>
      <c r="SBJ70" s="263"/>
      <c r="SBK70" s="263"/>
      <c r="SBL70" s="263"/>
      <c r="SBM70" s="263"/>
      <c r="SBN70" s="263"/>
      <c r="SBO70" s="264"/>
      <c r="SBP70" s="262" t="s">
        <v>170</v>
      </c>
      <c r="SBQ70" s="263"/>
      <c r="SBR70" s="263"/>
      <c r="SBS70" s="263"/>
      <c r="SBT70" s="263"/>
      <c r="SBU70" s="263"/>
      <c r="SBV70" s="263"/>
      <c r="SBW70" s="264"/>
      <c r="SBX70" s="262" t="s">
        <v>170</v>
      </c>
      <c r="SBY70" s="263"/>
      <c r="SBZ70" s="263"/>
      <c r="SCA70" s="263"/>
      <c r="SCB70" s="263"/>
      <c r="SCC70" s="263"/>
      <c r="SCD70" s="263"/>
      <c r="SCE70" s="264"/>
      <c r="SCF70" s="262" t="s">
        <v>170</v>
      </c>
      <c r="SCG70" s="263"/>
      <c r="SCH70" s="263"/>
      <c r="SCI70" s="263"/>
      <c r="SCJ70" s="263"/>
      <c r="SCK70" s="263"/>
      <c r="SCL70" s="263"/>
      <c r="SCM70" s="264"/>
      <c r="SCN70" s="262" t="s">
        <v>170</v>
      </c>
      <c r="SCO70" s="263"/>
      <c r="SCP70" s="263"/>
      <c r="SCQ70" s="263"/>
      <c r="SCR70" s="263"/>
      <c r="SCS70" s="263"/>
      <c r="SCT70" s="263"/>
      <c r="SCU70" s="264"/>
      <c r="SCV70" s="262" t="s">
        <v>170</v>
      </c>
      <c r="SCW70" s="263"/>
      <c r="SCX70" s="263"/>
      <c r="SCY70" s="263"/>
      <c r="SCZ70" s="263"/>
      <c r="SDA70" s="263"/>
      <c r="SDB70" s="263"/>
      <c r="SDC70" s="264"/>
      <c r="SDD70" s="262" t="s">
        <v>170</v>
      </c>
      <c r="SDE70" s="263"/>
      <c r="SDF70" s="263"/>
      <c r="SDG70" s="263"/>
      <c r="SDH70" s="263"/>
      <c r="SDI70" s="263"/>
      <c r="SDJ70" s="263"/>
      <c r="SDK70" s="264"/>
      <c r="SDL70" s="262" t="s">
        <v>170</v>
      </c>
      <c r="SDM70" s="263"/>
      <c r="SDN70" s="263"/>
      <c r="SDO70" s="263"/>
      <c r="SDP70" s="263"/>
      <c r="SDQ70" s="263"/>
      <c r="SDR70" s="263"/>
      <c r="SDS70" s="264"/>
      <c r="SDT70" s="262" t="s">
        <v>170</v>
      </c>
      <c r="SDU70" s="263"/>
      <c r="SDV70" s="263"/>
      <c r="SDW70" s="263"/>
      <c r="SDX70" s="263"/>
      <c r="SDY70" s="263"/>
      <c r="SDZ70" s="263"/>
      <c r="SEA70" s="264"/>
      <c r="SEB70" s="262" t="s">
        <v>170</v>
      </c>
      <c r="SEC70" s="263"/>
      <c r="SED70" s="263"/>
      <c r="SEE70" s="263"/>
      <c r="SEF70" s="263"/>
      <c r="SEG70" s="263"/>
      <c r="SEH70" s="263"/>
      <c r="SEI70" s="264"/>
      <c r="SEJ70" s="262" t="s">
        <v>170</v>
      </c>
      <c r="SEK70" s="263"/>
      <c r="SEL70" s="263"/>
      <c r="SEM70" s="263"/>
      <c r="SEN70" s="263"/>
      <c r="SEO70" s="263"/>
      <c r="SEP70" s="263"/>
      <c r="SEQ70" s="264"/>
      <c r="SER70" s="262" t="s">
        <v>170</v>
      </c>
      <c r="SES70" s="263"/>
      <c r="SET70" s="263"/>
      <c r="SEU70" s="263"/>
      <c r="SEV70" s="263"/>
      <c r="SEW70" s="263"/>
      <c r="SEX70" s="263"/>
      <c r="SEY70" s="264"/>
      <c r="SEZ70" s="262" t="s">
        <v>170</v>
      </c>
      <c r="SFA70" s="263"/>
      <c r="SFB70" s="263"/>
      <c r="SFC70" s="263"/>
      <c r="SFD70" s="263"/>
      <c r="SFE70" s="263"/>
      <c r="SFF70" s="263"/>
      <c r="SFG70" s="264"/>
      <c r="SFH70" s="262" t="s">
        <v>170</v>
      </c>
      <c r="SFI70" s="263"/>
      <c r="SFJ70" s="263"/>
      <c r="SFK70" s="263"/>
      <c r="SFL70" s="263"/>
      <c r="SFM70" s="263"/>
      <c r="SFN70" s="263"/>
      <c r="SFO70" s="264"/>
      <c r="SFP70" s="262" t="s">
        <v>170</v>
      </c>
      <c r="SFQ70" s="263"/>
      <c r="SFR70" s="263"/>
      <c r="SFS70" s="263"/>
      <c r="SFT70" s="263"/>
      <c r="SFU70" s="263"/>
      <c r="SFV70" s="263"/>
      <c r="SFW70" s="264"/>
      <c r="SFX70" s="262" t="s">
        <v>170</v>
      </c>
      <c r="SFY70" s="263"/>
      <c r="SFZ70" s="263"/>
      <c r="SGA70" s="263"/>
      <c r="SGB70" s="263"/>
      <c r="SGC70" s="263"/>
      <c r="SGD70" s="263"/>
      <c r="SGE70" s="264"/>
      <c r="SGF70" s="262" t="s">
        <v>170</v>
      </c>
      <c r="SGG70" s="263"/>
      <c r="SGH70" s="263"/>
      <c r="SGI70" s="263"/>
      <c r="SGJ70" s="263"/>
      <c r="SGK70" s="263"/>
      <c r="SGL70" s="263"/>
      <c r="SGM70" s="264"/>
      <c r="SGN70" s="262" t="s">
        <v>170</v>
      </c>
      <c r="SGO70" s="263"/>
      <c r="SGP70" s="263"/>
      <c r="SGQ70" s="263"/>
      <c r="SGR70" s="263"/>
      <c r="SGS70" s="263"/>
      <c r="SGT70" s="263"/>
      <c r="SGU70" s="264"/>
      <c r="SGV70" s="262" t="s">
        <v>170</v>
      </c>
      <c r="SGW70" s="263"/>
      <c r="SGX70" s="263"/>
      <c r="SGY70" s="263"/>
      <c r="SGZ70" s="263"/>
      <c r="SHA70" s="263"/>
      <c r="SHB70" s="263"/>
      <c r="SHC70" s="264"/>
      <c r="SHD70" s="262" t="s">
        <v>170</v>
      </c>
      <c r="SHE70" s="263"/>
      <c r="SHF70" s="263"/>
      <c r="SHG70" s="263"/>
      <c r="SHH70" s="263"/>
      <c r="SHI70" s="263"/>
      <c r="SHJ70" s="263"/>
      <c r="SHK70" s="264"/>
      <c r="SHL70" s="262" t="s">
        <v>170</v>
      </c>
      <c r="SHM70" s="263"/>
      <c r="SHN70" s="263"/>
      <c r="SHO70" s="263"/>
      <c r="SHP70" s="263"/>
      <c r="SHQ70" s="263"/>
      <c r="SHR70" s="263"/>
      <c r="SHS70" s="264"/>
      <c r="SHT70" s="262" t="s">
        <v>170</v>
      </c>
      <c r="SHU70" s="263"/>
      <c r="SHV70" s="263"/>
      <c r="SHW70" s="263"/>
      <c r="SHX70" s="263"/>
      <c r="SHY70" s="263"/>
      <c r="SHZ70" s="263"/>
      <c r="SIA70" s="264"/>
      <c r="SIB70" s="262" t="s">
        <v>170</v>
      </c>
      <c r="SIC70" s="263"/>
      <c r="SID70" s="263"/>
      <c r="SIE70" s="263"/>
      <c r="SIF70" s="263"/>
      <c r="SIG70" s="263"/>
      <c r="SIH70" s="263"/>
      <c r="SII70" s="264"/>
      <c r="SIJ70" s="262" t="s">
        <v>170</v>
      </c>
      <c r="SIK70" s="263"/>
      <c r="SIL70" s="263"/>
      <c r="SIM70" s="263"/>
      <c r="SIN70" s="263"/>
      <c r="SIO70" s="263"/>
      <c r="SIP70" s="263"/>
      <c r="SIQ70" s="264"/>
      <c r="SIR70" s="262" t="s">
        <v>170</v>
      </c>
      <c r="SIS70" s="263"/>
      <c r="SIT70" s="263"/>
      <c r="SIU70" s="263"/>
      <c r="SIV70" s="263"/>
      <c r="SIW70" s="263"/>
      <c r="SIX70" s="263"/>
      <c r="SIY70" s="264"/>
      <c r="SIZ70" s="262" t="s">
        <v>170</v>
      </c>
      <c r="SJA70" s="263"/>
      <c r="SJB70" s="263"/>
      <c r="SJC70" s="263"/>
      <c r="SJD70" s="263"/>
      <c r="SJE70" s="263"/>
      <c r="SJF70" s="263"/>
      <c r="SJG70" s="264"/>
      <c r="SJH70" s="262" t="s">
        <v>170</v>
      </c>
      <c r="SJI70" s="263"/>
      <c r="SJJ70" s="263"/>
      <c r="SJK70" s="263"/>
      <c r="SJL70" s="263"/>
      <c r="SJM70" s="263"/>
      <c r="SJN70" s="263"/>
      <c r="SJO70" s="264"/>
      <c r="SJP70" s="262" t="s">
        <v>170</v>
      </c>
      <c r="SJQ70" s="263"/>
      <c r="SJR70" s="263"/>
      <c r="SJS70" s="263"/>
      <c r="SJT70" s="263"/>
      <c r="SJU70" s="263"/>
      <c r="SJV70" s="263"/>
      <c r="SJW70" s="264"/>
      <c r="SJX70" s="262" t="s">
        <v>170</v>
      </c>
      <c r="SJY70" s="263"/>
      <c r="SJZ70" s="263"/>
      <c r="SKA70" s="263"/>
      <c r="SKB70" s="263"/>
      <c r="SKC70" s="263"/>
      <c r="SKD70" s="263"/>
      <c r="SKE70" s="264"/>
      <c r="SKF70" s="262" t="s">
        <v>170</v>
      </c>
      <c r="SKG70" s="263"/>
      <c r="SKH70" s="263"/>
      <c r="SKI70" s="263"/>
      <c r="SKJ70" s="263"/>
      <c r="SKK70" s="263"/>
      <c r="SKL70" s="263"/>
      <c r="SKM70" s="264"/>
      <c r="SKN70" s="262" t="s">
        <v>170</v>
      </c>
      <c r="SKO70" s="263"/>
      <c r="SKP70" s="263"/>
      <c r="SKQ70" s="263"/>
      <c r="SKR70" s="263"/>
      <c r="SKS70" s="263"/>
      <c r="SKT70" s="263"/>
      <c r="SKU70" s="264"/>
      <c r="SKV70" s="262" t="s">
        <v>170</v>
      </c>
      <c r="SKW70" s="263"/>
      <c r="SKX70" s="263"/>
      <c r="SKY70" s="263"/>
      <c r="SKZ70" s="263"/>
      <c r="SLA70" s="263"/>
      <c r="SLB70" s="263"/>
      <c r="SLC70" s="264"/>
      <c r="SLD70" s="262" t="s">
        <v>170</v>
      </c>
      <c r="SLE70" s="263"/>
      <c r="SLF70" s="263"/>
      <c r="SLG70" s="263"/>
      <c r="SLH70" s="263"/>
      <c r="SLI70" s="263"/>
      <c r="SLJ70" s="263"/>
      <c r="SLK70" s="264"/>
      <c r="SLL70" s="262" t="s">
        <v>170</v>
      </c>
      <c r="SLM70" s="263"/>
      <c r="SLN70" s="263"/>
      <c r="SLO70" s="263"/>
      <c r="SLP70" s="263"/>
      <c r="SLQ70" s="263"/>
      <c r="SLR70" s="263"/>
      <c r="SLS70" s="264"/>
      <c r="SLT70" s="262" t="s">
        <v>170</v>
      </c>
      <c r="SLU70" s="263"/>
      <c r="SLV70" s="263"/>
      <c r="SLW70" s="263"/>
      <c r="SLX70" s="263"/>
      <c r="SLY70" s="263"/>
      <c r="SLZ70" s="263"/>
      <c r="SMA70" s="264"/>
      <c r="SMB70" s="262" t="s">
        <v>170</v>
      </c>
      <c r="SMC70" s="263"/>
      <c r="SMD70" s="263"/>
      <c r="SME70" s="263"/>
      <c r="SMF70" s="263"/>
      <c r="SMG70" s="263"/>
      <c r="SMH70" s="263"/>
      <c r="SMI70" s="264"/>
      <c r="SMJ70" s="262" t="s">
        <v>170</v>
      </c>
      <c r="SMK70" s="263"/>
      <c r="SML70" s="263"/>
      <c r="SMM70" s="263"/>
      <c r="SMN70" s="263"/>
      <c r="SMO70" s="263"/>
      <c r="SMP70" s="263"/>
      <c r="SMQ70" s="264"/>
      <c r="SMR70" s="262" t="s">
        <v>170</v>
      </c>
      <c r="SMS70" s="263"/>
      <c r="SMT70" s="263"/>
      <c r="SMU70" s="263"/>
      <c r="SMV70" s="263"/>
      <c r="SMW70" s="263"/>
      <c r="SMX70" s="263"/>
      <c r="SMY70" s="264"/>
      <c r="SMZ70" s="262" t="s">
        <v>170</v>
      </c>
      <c r="SNA70" s="263"/>
      <c r="SNB70" s="263"/>
      <c r="SNC70" s="263"/>
      <c r="SND70" s="263"/>
      <c r="SNE70" s="263"/>
      <c r="SNF70" s="263"/>
      <c r="SNG70" s="264"/>
      <c r="SNH70" s="262" t="s">
        <v>170</v>
      </c>
      <c r="SNI70" s="263"/>
      <c r="SNJ70" s="263"/>
      <c r="SNK70" s="263"/>
      <c r="SNL70" s="263"/>
      <c r="SNM70" s="263"/>
      <c r="SNN70" s="263"/>
      <c r="SNO70" s="264"/>
      <c r="SNP70" s="262" t="s">
        <v>170</v>
      </c>
      <c r="SNQ70" s="263"/>
      <c r="SNR70" s="263"/>
      <c r="SNS70" s="263"/>
      <c r="SNT70" s="263"/>
      <c r="SNU70" s="263"/>
      <c r="SNV70" s="263"/>
      <c r="SNW70" s="264"/>
      <c r="SNX70" s="262" t="s">
        <v>170</v>
      </c>
      <c r="SNY70" s="263"/>
      <c r="SNZ70" s="263"/>
      <c r="SOA70" s="263"/>
      <c r="SOB70" s="263"/>
      <c r="SOC70" s="263"/>
      <c r="SOD70" s="263"/>
      <c r="SOE70" s="264"/>
      <c r="SOF70" s="262" t="s">
        <v>170</v>
      </c>
      <c r="SOG70" s="263"/>
      <c r="SOH70" s="263"/>
      <c r="SOI70" s="263"/>
      <c r="SOJ70" s="263"/>
      <c r="SOK70" s="263"/>
      <c r="SOL70" s="263"/>
      <c r="SOM70" s="264"/>
      <c r="SON70" s="262" t="s">
        <v>170</v>
      </c>
      <c r="SOO70" s="263"/>
      <c r="SOP70" s="263"/>
      <c r="SOQ70" s="263"/>
      <c r="SOR70" s="263"/>
      <c r="SOS70" s="263"/>
      <c r="SOT70" s="263"/>
      <c r="SOU70" s="264"/>
      <c r="SOV70" s="262" t="s">
        <v>170</v>
      </c>
      <c r="SOW70" s="263"/>
      <c r="SOX70" s="263"/>
      <c r="SOY70" s="263"/>
      <c r="SOZ70" s="263"/>
      <c r="SPA70" s="263"/>
      <c r="SPB70" s="263"/>
      <c r="SPC70" s="264"/>
      <c r="SPD70" s="262" t="s">
        <v>170</v>
      </c>
      <c r="SPE70" s="263"/>
      <c r="SPF70" s="263"/>
      <c r="SPG70" s="263"/>
      <c r="SPH70" s="263"/>
      <c r="SPI70" s="263"/>
      <c r="SPJ70" s="263"/>
      <c r="SPK70" s="264"/>
      <c r="SPL70" s="262" t="s">
        <v>170</v>
      </c>
      <c r="SPM70" s="263"/>
      <c r="SPN70" s="263"/>
      <c r="SPO70" s="263"/>
      <c r="SPP70" s="263"/>
      <c r="SPQ70" s="263"/>
      <c r="SPR70" s="263"/>
      <c r="SPS70" s="264"/>
      <c r="SPT70" s="262" t="s">
        <v>170</v>
      </c>
      <c r="SPU70" s="263"/>
      <c r="SPV70" s="263"/>
      <c r="SPW70" s="263"/>
      <c r="SPX70" s="263"/>
      <c r="SPY70" s="263"/>
      <c r="SPZ70" s="263"/>
      <c r="SQA70" s="264"/>
      <c r="SQB70" s="262" t="s">
        <v>170</v>
      </c>
      <c r="SQC70" s="263"/>
      <c r="SQD70" s="263"/>
      <c r="SQE70" s="263"/>
      <c r="SQF70" s="263"/>
      <c r="SQG70" s="263"/>
      <c r="SQH70" s="263"/>
      <c r="SQI70" s="264"/>
      <c r="SQJ70" s="262" t="s">
        <v>170</v>
      </c>
      <c r="SQK70" s="263"/>
      <c r="SQL70" s="263"/>
      <c r="SQM70" s="263"/>
      <c r="SQN70" s="263"/>
      <c r="SQO70" s="263"/>
      <c r="SQP70" s="263"/>
      <c r="SQQ70" s="264"/>
      <c r="SQR70" s="262" t="s">
        <v>170</v>
      </c>
      <c r="SQS70" s="263"/>
      <c r="SQT70" s="263"/>
      <c r="SQU70" s="263"/>
      <c r="SQV70" s="263"/>
      <c r="SQW70" s="263"/>
      <c r="SQX70" s="263"/>
      <c r="SQY70" s="264"/>
      <c r="SQZ70" s="262" t="s">
        <v>170</v>
      </c>
      <c r="SRA70" s="263"/>
      <c r="SRB70" s="263"/>
      <c r="SRC70" s="263"/>
      <c r="SRD70" s="263"/>
      <c r="SRE70" s="263"/>
      <c r="SRF70" s="263"/>
      <c r="SRG70" s="264"/>
      <c r="SRH70" s="262" t="s">
        <v>170</v>
      </c>
      <c r="SRI70" s="263"/>
      <c r="SRJ70" s="263"/>
      <c r="SRK70" s="263"/>
      <c r="SRL70" s="263"/>
      <c r="SRM70" s="263"/>
      <c r="SRN70" s="263"/>
      <c r="SRO70" s="264"/>
      <c r="SRP70" s="262" t="s">
        <v>170</v>
      </c>
      <c r="SRQ70" s="263"/>
      <c r="SRR70" s="263"/>
      <c r="SRS70" s="263"/>
      <c r="SRT70" s="263"/>
      <c r="SRU70" s="263"/>
      <c r="SRV70" s="263"/>
      <c r="SRW70" s="264"/>
      <c r="SRX70" s="262" t="s">
        <v>170</v>
      </c>
      <c r="SRY70" s="263"/>
      <c r="SRZ70" s="263"/>
      <c r="SSA70" s="263"/>
      <c r="SSB70" s="263"/>
      <c r="SSC70" s="263"/>
      <c r="SSD70" s="263"/>
      <c r="SSE70" s="264"/>
      <c r="SSF70" s="262" t="s">
        <v>170</v>
      </c>
      <c r="SSG70" s="263"/>
      <c r="SSH70" s="263"/>
      <c r="SSI70" s="263"/>
      <c r="SSJ70" s="263"/>
      <c r="SSK70" s="263"/>
      <c r="SSL70" s="263"/>
      <c r="SSM70" s="264"/>
      <c r="SSN70" s="262" t="s">
        <v>170</v>
      </c>
      <c r="SSO70" s="263"/>
      <c r="SSP70" s="263"/>
      <c r="SSQ70" s="263"/>
      <c r="SSR70" s="263"/>
      <c r="SSS70" s="263"/>
      <c r="SST70" s="263"/>
      <c r="SSU70" s="264"/>
      <c r="SSV70" s="262" t="s">
        <v>170</v>
      </c>
      <c r="SSW70" s="263"/>
      <c r="SSX70" s="263"/>
      <c r="SSY70" s="263"/>
      <c r="SSZ70" s="263"/>
      <c r="STA70" s="263"/>
      <c r="STB70" s="263"/>
      <c r="STC70" s="264"/>
      <c r="STD70" s="262" t="s">
        <v>170</v>
      </c>
      <c r="STE70" s="263"/>
      <c r="STF70" s="263"/>
      <c r="STG70" s="263"/>
      <c r="STH70" s="263"/>
      <c r="STI70" s="263"/>
      <c r="STJ70" s="263"/>
      <c r="STK70" s="264"/>
      <c r="STL70" s="262" t="s">
        <v>170</v>
      </c>
      <c r="STM70" s="263"/>
      <c r="STN70" s="263"/>
      <c r="STO70" s="263"/>
      <c r="STP70" s="263"/>
      <c r="STQ70" s="263"/>
      <c r="STR70" s="263"/>
      <c r="STS70" s="264"/>
      <c r="STT70" s="262" t="s">
        <v>170</v>
      </c>
      <c r="STU70" s="263"/>
      <c r="STV70" s="263"/>
      <c r="STW70" s="263"/>
      <c r="STX70" s="263"/>
      <c r="STY70" s="263"/>
      <c r="STZ70" s="263"/>
      <c r="SUA70" s="264"/>
      <c r="SUB70" s="262" t="s">
        <v>170</v>
      </c>
      <c r="SUC70" s="263"/>
      <c r="SUD70" s="263"/>
      <c r="SUE70" s="263"/>
      <c r="SUF70" s="263"/>
      <c r="SUG70" s="263"/>
      <c r="SUH70" s="263"/>
      <c r="SUI70" s="264"/>
      <c r="SUJ70" s="262" t="s">
        <v>170</v>
      </c>
      <c r="SUK70" s="263"/>
      <c r="SUL70" s="263"/>
      <c r="SUM70" s="263"/>
      <c r="SUN70" s="263"/>
      <c r="SUO70" s="263"/>
      <c r="SUP70" s="263"/>
      <c r="SUQ70" s="264"/>
      <c r="SUR70" s="262" t="s">
        <v>170</v>
      </c>
      <c r="SUS70" s="263"/>
      <c r="SUT70" s="263"/>
      <c r="SUU70" s="263"/>
      <c r="SUV70" s="263"/>
      <c r="SUW70" s="263"/>
      <c r="SUX70" s="263"/>
      <c r="SUY70" s="264"/>
      <c r="SUZ70" s="262" t="s">
        <v>170</v>
      </c>
      <c r="SVA70" s="263"/>
      <c r="SVB70" s="263"/>
      <c r="SVC70" s="263"/>
      <c r="SVD70" s="263"/>
      <c r="SVE70" s="263"/>
      <c r="SVF70" s="263"/>
      <c r="SVG70" s="264"/>
      <c r="SVH70" s="262" t="s">
        <v>170</v>
      </c>
      <c r="SVI70" s="263"/>
      <c r="SVJ70" s="263"/>
      <c r="SVK70" s="263"/>
      <c r="SVL70" s="263"/>
      <c r="SVM70" s="263"/>
      <c r="SVN70" s="263"/>
      <c r="SVO70" s="264"/>
      <c r="SVP70" s="262" t="s">
        <v>170</v>
      </c>
      <c r="SVQ70" s="263"/>
      <c r="SVR70" s="263"/>
      <c r="SVS70" s="263"/>
      <c r="SVT70" s="263"/>
      <c r="SVU70" s="263"/>
      <c r="SVV70" s="263"/>
      <c r="SVW70" s="264"/>
      <c r="SVX70" s="262" t="s">
        <v>170</v>
      </c>
      <c r="SVY70" s="263"/>
      <c r="SVZ70" s="263"/>
      <c r="SWA70" s="263"/>
      <c r="SWB70" s="263"/>
      <c r="SWC70" s="263"/>
      <c r="SWD70" s="263"/>
      <c r="SWE70" s="264"/>
      <c r="SWF70" s="262" t="s">
        <v>170</v>
      </c>
      <c r="SWG70" s="263"/>
      <c r="SWH70" s="263"/>
      <c r="SWI70" s="263"/>
      <c r="SWJ70" s="263"/>
      <c r="SWK70" s="263"/>
      <c r="SWL70" s="263"/>
      <c r="SWM70" s="264"/>
      <c r="SWN70" s="262" t="s">
        <v>170</v>
      </c>
      <c r="SWO70" s="263"/>
      <c r="SWP70" s="263"/>
      <c r="SWQ70" s="263"/>
      <c r="SWR70" s="263"/>
      <c r="SWS70" s="263"/>
      <c r="SWT70" s="263"/>
      <c r="SWU70" s="264"/>
      <c r="SWV70" s="262" t="s">
        <v>170</v>
      </c>
      <c r="SWW70" s="263"/>
      <c r="SWX70" s="263"/>
      <c r="SWY70" s="263"/>
      <c r="SWZ70" s="263"/>
      <c r="SXA70" s="263"/>
      <c r="SXB70" s="263"/>
      <c r="SXC70" s="264"/>
      <c r="SXD70" s="262" t="s">
        <v>170</v>
      </c>
      <c r="SXE70" s="263"/>
      <c r="SXF70" s="263"/>
      <c r="SXG70" s="263"/>
      <c r="SXH70" s="263"/>
      <c r="SXI70" s="263"/>
      <c r="SXJ70" s="263"/>
      <c r="SXK70" s="264"/>
      <c r="SXL70" s="262" t="s">
        <v>170</v>
      </c>
      <c r="SXM70" s="263"/>
      <c r="SXN70" s="263"/>
      <c r="SXO70" s="263"/>
      <c r="SXP70" s="263"/>
      <c r="SXQ70" s="263"/>
      <c r="SXR70" s="263"/>
      <c r="SXS70" s="264"/>
      <c r="SXT70" s="262" t="s">
        <v>170</v>
      </c>
      <c r="SXU70" s="263"/>
      <c r="SXV70" s="263"/>
      <c r="SXW70" s="263"/>
      <c r="SXX70" s="263"/>
      <c r="SXY70" s="263"/>
      <c r="SXZ70" s="263"/>
      <c r="SYA70" s="264"/>
      <c r="SYB70" s="262" t="s">
        <v>170</v>
      </c>
      <c r="SYC70" s="263"/>
      <c r="SYD70" s="263"/>
      <c r="SYE70" s="263"/>
      <c r="SYF70" s="263"/>
      <c r="SYG70" s="263"/>
      <c r="SYH70" s="263"/>
      <c r="SYI70" s="264"/>
      <c r="SYJ70" s="262" t="s">
        <v>170</v>
      </c>
      <c r="SYK70" s="263"/>
      <c r="SYL70" s="263"/>
      <c r="SYM70" s="263"/>
      <c r="SYN70" s="263"/>
      <c r="SYO70" s="263"/>
      <c r="SYP70" s="263"/>
      <c r="SYQ70" s="264"/>
      <c r="SYR70" s="262" t="s">
        <v>170</v>
      </c>
      <c r="SYS70" s="263"/>
      <c r="SYT70" s="263"/>
      <c r="SYU70" s="263"/>
      <c r="SYV70" s="263"/>
      <c r="SYW70" s="263"/>
      <c r="SYX70" s="263"/>
      <c r="SYY70" s="264"/>
      <c r="SYZ70" s="262" t="s">
        <v>170</v>
      </c>
      <c r="SZA70" s="263"/>
      <c r="SZB70" s="263"/>
      <c r="SZC70" s="263"/>
      <c r="SZD70" s="263"/>
      <c r="SZE70" s="263"/>
      <c r="SZF70" s="263"/>
      <c r="SZG70" s="264"/>
      <c r="SZH70" s="262" t="s">
        <v>170</v>
      </c>
      <c r="SZI70" s="263"/>
      <c r="SZJ70" s="263"/>
      <c r="SZK70" s="263"/>
      <c r="SZL70" s="263"/>
      <c r="SZM70" s="263"/>
      <c r="SZN70" s="263"/>
      <c r="SZO70" s="264"/>
      <c r="SZP70" s="262" t="s">
        <v>170</v>
      </c>
      <c r="SZQ70" s="263"/>
      <c r="SZR70" s="263"/>
      <c r="SZS70" s="263"/>
      <c r="SZT70" s="263"/>
      <c r="SZU70" s="263"/>
      <c r="SZV70" s="263"/>
      <c r="SZW70" s="264"/>
      <c r="SZX70" s="262" t="s">
        <v>170</v>
      </c>
      <c r="SZY70" s="263"/>
      <c r="SZZ70" s="263"/>
      <c r="TAA70" s="263"/>
      <c r="TAB70" s="263"/>
      <c r="TAC70" s="263"/>
      <c r="TAD70" s="263"/>
      <c r="TAE70" s="264"/>
      <c r="TAF70" s="262" t="s">
        <v>170</v>
      </c>
      <c r="TAG70" s="263"/>
      <c r="TAH70" s="263"/>
      <c r="TAI70" s="263"/>
      <c r="TAJ70" s="263"/>
      <c r="TAK70" s="263"/>
      <c r="TAL70" s="263"/>
      <c r="TAM70" s="264"/>
      <c r="TAN70" s="262" t="s">
        <v>170</v>
      </c>
      <c r="TAO70" s="263"/>
      <c r="TAP70" s="263"/>
      <c r="TAQ70" s="263"/>
      <c r="TAR70" s="263"/>
      <c r="TAS70" s="263"/>
      <c r="TAT70" s="263"/>
      <c r="TAU70" s="264"/>
      <c r="TAV70" s="262" t="s">
        <v>170</v>
      </c>
      <c r="TAW70" s="263"/>
      <c r="TAX70" s="263"/>
      <c r="TAY70" s="263"/>
      <c r="TAZ70" s="263"/>
      <c r="TBA70" s="263"/>
      <c r="TBB70" s="263"/>
      <c r="TBC70" s="264"/>
      <c r="TBD70" s="262" t="s">
        <v>170</v>
      </c>
      <c r="TBE70" s="263"/>
      <c r="TBF70" s="263"/>
      <c r="TBG70" s="263"/>
      <c r="TBH70" s="263"/>
      <c r="TBI70" s="263"/>
      <c r="TBJ70" s="263"/>
      <c r="TBK70" s="264"/>
      <c r="TBL70" s="262" t="s">
        <v>170</v>
      </c>
      <c r="TBM70" s="263"/>
      <c r="TBN70" s="263"/>
      <c r="TBO70" s="263"/>
      <c r="TBP70" s="263"/>
      <c r="TBQ70" s="263"/>
      <c r="TBR70" s="263"/>
      <c r="TBS70" s="264"/>
      <c r="TBT70" s="262" t="s">
        <v>170</v>
      </c>
      <c r="TBU70" s="263"/>
      <c r="TBV70" s="263"/>
      <c r="TBW70" s="263"/>
      <c r="TBX70" s="263"/>
      <c r="TBY70" s="263"/>
      <c r="TBZ70" s="263"/>
      <c r="TCA70" s="264"/>
      <c r="TCB70" s="262" t="s">
        <v>170</v>
      </c>
      <c r="TCC70" s="263"/>
      <c r="TCD70" s="263"/>
      <c r="TCE70" s="263"/>
      <c r="TCF70" s="263"/>
      <c r="TCG70" s="263"/>
      <c r="TCH70" s="263"/>
      <c r="TCI70" s="264"/>
      <c r="TCJ70" s="262" t="s">
        <v>170</v>
      </c>
      <c r="TCK70" s="263"/>
      <c r="TCL70" s="263"/>
      <c r="TCM70" s="263"/>
      <c r="TCN70" s="263"/>
      <c r="TCO70" s="263"/>
      <c r="TCP70" s="263"/>
      <c r="TCQ70" s="264"/>
      <c r="TCR70" s="262" t="s">
        <v>170</v>
      </c>
      <c r="TCS70" s="263"/>
      <c r="TCT70" s="263"/>
      <c r="TCU70" s="263"/>
      <c r="TCV70" s="263"/>
      <c r="TCW70" s="263"/>
      <c r="TCX70" s="263"/>
      <c r="TCY70" s="264"/>
      <c r="TCZ70" s="262" t="s">
        <v>170</v>
      </c>
      <c r="TDA70" s="263"/>
      <c r="TDB70" s="263"/>
      <c r="TDC70" s="263"/>
      <c r="TDD70" s="263"/>
      <c r="TDE70" s="263"/>
      <c r="TDF70" s="263"/>
      <c r="TDG70" s="264"/>
      <c r="TDH70" s="262" t="s">
        <v>170</v>
      </c>
      <c r="TDI70" s="263"/>
      <c r="TDJ70" s="263"/>
      <c r="TDK70" s="263"/>
      <c r="TDL70" s="263"/>
      <c r="TDM70" s="263"/>
      <c r="TDN70" s="263"/>
      <c r="TDO70" s="264"/>
      <c r="TDP70" s="262" t="s">
        <v>170</v>
      </c>
      <c r="TDQ70" s="263"/>
      <c r="TDR70" s="263"/>
      <c r="TDS70" s="263"/>
      <c r="TDT70" s="263"/>
      <c r="TDU70" s="263"/>
      <c r="TDV70" s="263"/>
      <c r="TDW70" s="264"/>
      <c r="TDX70" s="262" t="s">
        <v>170</v>
      </c>
      <c r="TDY70" s="263"/>
      <c r="TDZ70" s="263"/>
      <c r="TEA70" s="263"/>
      <c r="TEB70" s="263"/>
      <c r="TEC70" s="263"/>
      <c r="TED70" s="263"/>
      <c r="TEE70" s="264"/>
      <c r="TEF70" s="262" t="s">
        <v>170</v>
      </c>
      <c r="TEG70" s="263"/>
      <c r="TEH70" s="263"/>
      <c r="TEI70" s="263"/>
      <c r="TEJ70" s="263"/>
      <c r="TEK70" s="263"/>
      <c r="TEL70" s="263"/>
      <c r="TEM70" s="264"/>
      <c r="TEN70" s="262" t="s">
        <v>170</v>
      </c>
      <c r="TEO70" s="263"/>
      <c r="TEP70" s="263"/>
      <c r="TEQ70" s="263"/>
      <c r="TER70" s="263"/>
      <c r="TES70" s="263"/>
      <c r="TET70" s="263"/>
      <c r="TEU70" s="264"/>
      <c r="TEV70" s="262" t="s">
        <v>170</v>
      </c>
      <c r="TEW70" s="263"/>
      <c r="TEX70" s="263"/>
      <c r="TEY70" s="263"/>
      <c r="TEZ70" s="263"/>
      <c r="TFA70" s="263"/>
      <c r="TFB70" s="263"/>
      <c r="TFC70" s="264"/>
      <c r="TFD70" s="262" t="s">
        <v>170</v>
      </c>
      <c r="TFE70" s="263"/>
      <c r="TFF70" s="263"/>
      <c r="TFG70" s="263"/>
      <c r="TFH70" s="263"/>
      <c r="TFI70" s="263"/>
      <c r="TFJ70" s="263"/>
      <c r="TFK70" s="264"/>
      <c r="TFL70" s="262" t="s">
        <v>170</v>
      </c>
      <c r="TFM70" s="263"/>
      <c r="TFN70" s="263"/>
      <c r="TFO70" s="263"/>
      <c r="TFP70" s="263"/>
      <c r="TFQ70" s="263"/>
      <c r="TFR70" s="263"/>
      <c r="TFS70" s="264"/>
      <c r="TFT70" s="262" t="s">
        <v>170</v>
      </c>
      <c r="TFU70" s="263"/>
      <c r="TFV70" s="263"/>
      <c r="TFW70" s="263"/>
      <c r="TFX70" s="263"/>
      <c r="TFY70" s="263"/>
      <c r="TFZ70" s="263"/>
      <c r="TGA70" s="264"/>
      <c r="TGB70" s="262" t="s">
        <v>170</v>
      </c>
      <c r="TGC70" s="263"/>
      <c r="TGD70" s="263"/>
      <c r="TGE70" s="263"/>
      <c r="TGF70" s="263"/>
      <c r="TGG70" s="263"/>
      <c r="TGH70" s="263"/>
      <c r="TGI70" s="264"/>
      <c r="TGJ70" s="262" t="s">
        <v>170</v>
      </c>
      <c r="TGK70" s="263"/>
      <c r="TGL70" s="263"/>
      <c r="TGM70" s="263"/>
      <c r="TGN70" s="263"/>
      <c r="TGO70" s="263"/>
      <c r="TGP70" s="263"/>
      <c r="TGQ70" s="264"/>
      <c r="TGR70" s="262" t="s">
        <v>170</v>
      </c>
      <c r="TGS70" s="263"/>
      <c r="TGT70" s="263"/>
      <c r="TGU70" s="263"/>
      <c r="TGV70" s="263"/>
      <c r="TGW70" s="263"/>
      <c r="TGX70" s="263"/>
      <c r="TGY70" s="264"/>
      <c r="TGZ70" s="262" t="s">
        <v>170</v>
      </c>
      <c r="THA70" s="263"/>
      <c r="THB70" s="263"/>
      <c r="THC70" s="263"/>
      <c r="THD70" s="263"/>
      <c r="THE70" s="263"/>
      <c r="THF70" s="263"/>
      <c r="THG70" s="264"/>
      <c r="THH70" s="262" t="s">
        <v>170</v>
      </c>
      <c r="THI70" s="263"/>
      <c r="THJ70" s="263"/>
      <c r="THK70" s="263"/>
      <c r="THL70" s="263"/>
      <c r="THM70" s="263"/>
      <c r="THN70" s="263"/>
      <c r="THO70" s="264"/>
      <c r="THP70" s="262" t="s">
        <v>170</v>
      </c>
      <c r="THQ70" s="263"/>
      <c r="THR70" s="263"/>
      <c r="THS70" s="263"/>
      <c r="THT70" s="263"/>
      <c r="THU70" s="263"/>
      <c r="THV70" s="263"/>
      <c r="THW70" s="264"/>
      <c r="THX70" s="262" t="s">
        <v>170</v>
      </c>
      <c r="THY70" s="263"/>
      <c r="THZ70" s="263"/>
      <c r="TIA70" s="263"/>
      <c r="TIB70" s="263"/>
      <c r="TIC70" s="263"/>
      <c r="TID70" s="263"/>
      <c r="TIE70" s="264"/>
      <c r="TIF70" s="262" t="s">
        <v>170</v>
      </c>
      <c r="TIG70" s="263"/>
      <c r="TIH70" s="263"/>
      <c r="TII70" s="263"/>
      <c r="TIJ70" s="263"/>
      <c r="TIK70" s="263"/>
      <c r="TIL70" s="263"/>
      <c r="TIM70" s="264"/>
      <c r="TIN70" s="262" t="s">
        <v>170</v>
      </c>
      <c r="TIO70" s="263"/>
      <c r="TIP70" s="263"/>
      <c r="TIQ70" s="263"/>
      <c r="TIR70" s="263"/>
      <c r="TIS70" s="263"/>
      <c r="TIT70" s="263"/>
      <c r="TIU70" s="264"/>
      <c r="TIV70" s="262" t="s">
        <v>170</v>
      </c>
      <c r="TIW70" s="263"/>
      <c r="TIX70" s="263"/>
      <c r="TIY70" s="263"/>
      <c r="TIZ70" s="263"/>
      <c r="TJA70" s="263"/>
      <c r="TJB70" s="263"/>
      <c r="TJC70" s="264"/>
      <c r="TJD70" s="262" t="s">
        <v>170</v>
      </c>
      <c r="TJE70" s="263"/>
      <c r="TJF70" s="263"/>
      <c r="TJG70" s="263"/>
      <c r="TJH70" s="263"/>
      <c r="TJI70" s="263"/>
      <c r="TJJ70" s="263"/>
      <c r="TJK70" s="264"/>
      <c r="TJL70" s="262" t="s">
        <v>170</v>
      </c>
      <c r="TJM70" s="263"/>
      <c r="TJN70" s="263"/>
      <c r="TJO70" s="263"/>
      <c r="TJP70" s="263"/>
      <c r="TJQ70" s="263"/>
      <c r="TJR70" s="263"/>
      <c r="TJS70" s="264"/>
      <c r="TJT70" s="262" t="s">
        <v>170</v>
      </c>
      <c r="TJU70" s="263"/>
      <c r="TJV70" s="263"/>
      <c r="TJW70" s="263"/>
      <c r="TJX70" s="263"/>
      <c r="TJY70" s="263"/>
      <c r="TJZ70" s="263"/>
      <c r="TKA70" s="264"/>
      <c r="TKB70" s="262" t="s">
        <v>170</v>
      </c>
      <c r="TKC70" s="263"/>
      <c r="TKD70" s="263"/>
      <c r="TKE70" s="263"/>
      <c r="TKF70" s="263"/>
      <c r="TKG70" s="263"/>
      <c r="TKH70" s="263"/>
      <c r="TKI70" s="264"/>
      <c r="TKJ70" s="262" t="s">
        <v>170</v>
      </c>
      <c r="TKK70" s="263"/>
      <c r="TKL70" s="263"/>
      <c r="TKM70" s="263"/>
      <c r="TKN70" s="263"/>
      <c r="TKO70" s="263"/>
      <c r="TKP70" s="263"/>
      <c r="TKQ70" s="264"/>
      <c r="TKR70" s="262" t="s">
        <v>170</v>
      </c>
      <c r="TKS70" s="263"/>
      <c r="TKT70" s="263"/>
      <c r="TKU70" s="263"/>
      <c r="TKV70" s="263"/>
      <c r="TKW70" s="263"/>
      <c r="TKX70" s="263"/>
      <c r="TKY70" s="264"/>
      <c r="TKZ70" s="262" t="s">
        <v>170</v>
      </c>
      <c r="TLA70" s="263"/>
      <c r="TLB70" s="263"/>
      <c r="TLC70" s="263"/>
      <c r="TLD70" s="263"/>
      <c r="TLE70" s="263"/>
      <c r="TLF70" s="263"/>
      <c r="TLG70" s="264"/>
      <c r="TLH70" s="262" t="s">
        <v>170</v>
      </c>
      <c r="TLI70" s="263"/>
      <c r="TLJ70" s="263"/>
      <c r="TLK70" s="263"/>
      <c r="TLL70" s="263"/>
      <c r="TLM70" s="263"/>
      <c r="TLN70" s="263"/>
      <c r="TLO70" s="264"/>
      <c r="TLP70" s="262" t="s">
        <v>170</v>
      </c>
      <c r="TLQ70" s="263"/>
      <c r="TLR70" s="263"/>
      <c r="TLS70" s="263"/>
      <c r="TLT70" s="263"/>
      <c r="TLU70" s="263"/>
      <c r="TLV70" s="263"/>
      <c r="TLW70" s="264"/>
      <c r="TLX70" s="262" t="s">
        <v>170</v>
      </c>
      <c r="TLY70" s="263"/>
      <c r="TLZ70" s="263"/>
      <c r="TMA70" s="263"/>
      <c r="TMB70" s="263"/>
      <c r="TMC70" s="263"/>
      <c r="TMD70" s="263"/>
      <c r="TME70" s="264"/>
      <c r="TMF70" s="262" t="s">
        <v>170</v>
      </c>
      <c r="TMG70" s="263"/>
      <c r="TMH70" s="263"/>
      <c r="TMI70" s="263"/>
      <c r="TMJ70" s="263"/>
      <c r="TMK70" s="263"/>
      <c r="TML70" s="263"/>
      <c r="TMM70" s="264"/>
      <c r="TMN70" s="262" t="s">
        <v>170</v>
      </c>
      <c r="TMO70" s="263"/>
      <c r="TMP70" s="263"/>
      <c r="TMQ70" s="263"/>
      <c r="TMR70" s="263"/>
      <c r="TMS70" s="263"/>
      <c r="TMT70" s="263"/>
      <c r="TMU70" s="264"/>
      <c r="TMV70" s="262" t="s">
        <v>170</v>
      </c>
      <c r="TMW70" s="263"/>
      <c r="TMX70" s="263"/>
      <c r="TMY70" s="263"/>
      <c r="TMZ70" s="263"/>
      <c r="TNA70" s="263"/>
      <c r="TNB70" s="263"/>
      <c r="TNC70" s="264"/>
      <c r="TND70" s="262" t="s">
        <v>170</v>
      </c>
      <c r="TNE70" s="263"/>
      <c r="TNF70" s="263"/>
      <c r="TNG70" s="263"/>
      <c r="TNH70" s="263"/>
      <c r="TNI70" s="263"/>
      <c r="TNJ70" s="263"/>
      <c r="TNK70" s="264"/>
      <c r="TNL70" s="262" t="s">
        <v>170</v>
      </c>
      <c r="TNM70" s="263"/>
      <c r="TNN70" s="263"/>
      <c r="TNO70" s="263"/>
      <c r="TNP70" s="263"/>
      <c r="TNQ70" s="263"/>
      <c r="TNR70" s="263"/>
      <c r="TNS70" s="264"/>
      <c r="TNT70" s="262" t="s">
        <v>170</v>
      </c>
      <c r="TNU70" s="263"/>
      <c r="TNV70" s="263"/>
      <c r="TNW70" s="263"/>
      <c r="TNX70" s="263"/>
      <c r="TNY70" s="263"/>
      <c r="TNZ70" s="263"/>
      <c r="TOA70" s="264"/>
      <c r="TOB70" s="262" t="s">
        <v>170</v>
      </c>
      <c r="TOC70" s="263"/>
      <c r="TOD70" s="263"/>
      <c r="TOE70" s="263"/>
      <c r="TOF70" s="263"/>
      <c r="TOG70" s="263"/>
      <c r="TOH70" s="263"/>
      <c r="TOI70" s="264"/>
      <c r="TOJ70" s="262" t="s">
        <v>170</v>
      </c>
      <c r="TOK70" s="263"/>
      <c r="TOL70" s="263"/>
      <c r="TOM70" s="263"/>
      <c r="TON70" s="263"/>
      <c r="TOO70" s="263"/>
      <c r="TOP70" s="263"/>
      <c r="TOQ70" s="264"/>
      <c r="TOR70" s="262" t="s">
        <v>170</v>
      </c>
      <c r="TOS70" s="263"/>
      <c r="TOT70" s="263"/>
      <c r="TOU70" s="263"/>
      <c r="TOV70" s="263"/>
      <c r="TOW70" s="263"/>
      <c r="TOX70" s="263"/>
      <c r="TOY70" s="264"/>
      <c r="TOZ70" s="262" t="s">
        <v>170</v>
      </c>
      <c r="TPA70" s="263"/>
      <c r="TPB70" s="263"/>
      <c r="TPC70" s="263"/>
      <c r="TPD70" s="263"/>
      <c r="TPE70" s="263"/>
      <c r="TPF70" s="263"/>
      <c r="TPG70" s="264"/>
      <c r="TPH70" s="262" t="s">
        <v>170</v>
      </c>
      <c r="TPI70" s="263"/>
      <c r="TPJ70" s="263"/>
      <c r="TPK70" s="263"/>
      <c r="TPL70" s="263"/>
      <c r="TPM70" s="263"/>
      <c r="TPN70" s="263"/>
      <c r="TPO70" s="264"/>
      <c r="TPP70" s="262" t="s">
        <v>170</v>
      </c>
      <c r="TPQ70" s="263"/>
      <c r="TPR70" s="263"/>
      <c r="TPS70" s="263"/>
      <c r="TPT70" s="263"/>
      <c r="TPU70" s="263"/>
      <c r="TPV70" s="263"/>
      <c r="TPW70" s="264"/>
      <c r="TPX70" s="262" t="s">
        <v>170</v>
      </c>
      <c r="TPY70" s="263"/>
      <c r="TPZ70" s="263"/>
      <c r="TQA70" s="263"/>
      <c r="TQB70" s="263"/>
      <c r="TQC70" s="263"/>
      <c r="TQD70" s="263"/>
      <c r="TQE70" s="264"/>
      <c r="TQF70" s="262" t="s">
        <v>170</v>
      </c>
      <c r="TQG70" s="263"/>
      <c r="TQH70" s="263"/>
      <c r="TQI70" s="263"/>
      <c r="TQJ70" s="263"/>
      <c r="TQK70" s="263"/>
      <c r="TQL70" s="263"/>
      <c r="TQM70" s="264"/>
      <c r="TQN70" s="262" t="s">
        <v>170</v>
      </c>
      <c r="TQO70" s="263"/>
      <c r="TQP70" s="263"/>
      <c r="TQQ70" s="263"/>
      <c r="TQR70" s="263"/>
      <c r="TQS70" s="263"/>
      <c r="TQT70" s="263"/>
      <c r="TQU70" s="264"/>
      <c r="TQV70" s="262" t="s">
        <v>170</v>
      </c>
      <c r="TQW70" s="263"/>
      <c r="TQX70" s="263"/>
      <c r="TQY70" s="263"/>
      <c r="TQZ70" s="263"/>
      <c r="TRA70" s="263"/>
      <c r="TRB70" s="263"/>
      <c r="TRC70" s="264"/>
      <c r="TRD70" s="262" t="s">
        <v>170</v>
      </c>
      <c r="TRE70" s="263"/>
      <c r="TRF70" s="263"/>
      <c r="TRG70" s="263"/>
      <c r="TRH70" s="263"/>
      <c r="TRI70" s="263"/>
      <c r="TRJ70" s="263"/>
      <c r="TRK70" s="264"/>
      <c r="TRL70" s="262" t="s">
        <v>170</v>
      </c>
      <c r="TRM70" s="263"/>
      <c r="TRN70" s="263"/>
      <c r="TRO70" s="263"/>
      <c r="TRP70" s="263"/>
      <c r="TRQ70" s="263"/>
      <c r="TRR70" s="263"/>
      <c r="TRS70" s="264"/>
      <c r="TRT70" s="262" t="s">
        <v>170</v>
      </c>
      <c r="TRU70" s="263"/>
      <c r="TRV70" s="263"/>
      <c r="TRW70" s="263"/>
      <c r="TRX70" s="263"/>
      <c r="TRY70" s="263"/>
      <c r="TRZ70" s="263"/>
      <c r="TSA70" s="264"/>
      <c r="TSB70" s="262" t="s">
        <v>170</v>
      </c>
      <c r="TSC70" s="263"/>
      <c r="TSD70" s="263"/>
      <c r="TSE70" s="263"/>
      <c r="TSF70" s="263"/>
      <c r="TSG70" s="263"/>
      <c r="TSH70" s="263"/>
      <c r="TSI70" s="264"/>
      <c r="TSJ70" s="262" t="s">
        <v>170</v>
      </c>
      <c r="TSK70" s="263"/>
      <c r="TSL70" s="263"/>
      <c r="TSM70" s="263"/>
      <c r="TSN70" s="263"/>
      <c r="TSO70" s="263"/>
      <c r="TSP70" s="263"/>
      <c r="TSQ70" s="264"/>
      <c r="TSR70" s="262" t="s">
        <v>170</v>
      </c>
      <c r="TSS70" s="263"/>
      <c r="TST70" s="263"/>
      <c r="TSU70" s="263"/>
      <c r="TSV70" s="263"/>
      <c r="TSW70" s="263"/>
      <c r="TSX70" s="263"/>
      <c r="TSY70" s="264"/>
      <c r="TSZ70" s="262" t="s">
        <v>170</v>
      </c>
      <c r="TTA70" s="263"/>
      <c r="TTB70" s="263"/>
      <c r="TTC70" s="263"/>
      <c r="TTD70" s="263"/>
      <c r="TTE70" s="263"/>
      <c r="TTF70" s="263"/>
      <c r="TTG70" s="264"/>
      <c r="TTH70" s="262" t="s">
        <v>170</v>
      </c>
      <c r="TTI70" s="263"/>
      <c r="TTJ70" s="263"/>
      <c r="TTK70" s="263"/>
      <c r="TTL70" s="263"/>
      <c r="TTM70" s="263"/>
      <c r="TTN70" s="263"/>
      <c r="TTO70" s="264"/>
      <c r="TTP70" s="262" t="s">
        <v>170</v>
      </c>
      <c r="TTQ70" s="263"/>
      <c r="TTR70" s="263"/>
      <c r="TTS70" s="263"/>
      <c r="TTT70" s="263"/>
      <c r="TTU70" s="263"/>
      <c r="TTV70" s="263"/>
      <c r="TTW70" s="264"/>
      <c r="TTX70" s="262" t="s">
        <v>170</v>
      </c>
      <c r="TTY70" s="263"/>
      <c r="TTZ70" s="263"/>
      <c r="TUA70" s="263"/>
      <c r="TUB70" s="263"/>
      <c r="TUC70" s="263"/>
      <c r="TUD70" s="263"/>
      <c r="TUE70" s="264"/>
      <c r="TUF70" s="262" t="s">
        <v>170</v>
      </c>
      <c r="TUG70" s="263"/>
      <c r="TUH70" s="263"/>
      <c r="TUI70" s="263"/>
      <c r="TUJ70" s="263"/>
      <c r="TUK70" s="263"/>
      <c r="TUL70" s="263"/>
      <c r="TUM70" s="264"/>
      <c r="TUN70" s="262" t="s">
        <v>170</v>
      </c>
      <c r="TUO70" s="263"/>
      <c r="TUP70" s="263"/>
      <c r="TUQ70" s="263"/>
      <c r="TUR70" s="263"/>
      <c r="TUS70" s="263"/>
      <c r="TUT70" s="263"/>
      <c r="TUU70" s="264"/>
      <c r="TUV70" s="262" t="s">
        <v>170</v>
      </c>
      <c r="TUW70" s="263"/>
      <c r="TUX70" s="263"/>
      <c r="TUY70" s="263"/>
      <c r="TUZ70" s="263"/>
      <c r="TVA70" s="263"/>
      <c r="TVB70" s="263"/>
      <c r="TVC70" s="264"/>
      <c r="TVD70" s="262" t="s">
        <v>170</v>
      </c>
      <c r="TVE70" s="263"/>
      <c r="TVF70" s="263"/>
      <c r="TVG70" s="263"/>
      <c r="TVH70" s="263"/>
      <c r="TVI70" s="263"/>
      <c r="TVJ70" s="263"/>
      <c r="TVK70" s="264"/>
      <c r="TVL70" s="262" t="s">
        <v>170</v>
      </c>
      <c r="TVM70" s="263"/>
      <c r="TVN70" s="263"/>
      <c r="TVO70" s="263"/>
      <c r="TVP70" s="263"/>
      <c r="TVQ70" s="263"/>
      <c r="TVR70" s="263"/>
      <c r="TVS70" s="264"/>
      <c r="TVT70" s="262" t="s">
        <v>170</v>
      </c>
      <c r="TVU70" s="263"/>
      <c r="TVV70" s="263"/>
      <c r="TVW70" s="263"/>
      <c r="TVX70" s="263"/>
      <c r="TVY70" s="263"/>
      <c r="TVZ70" s="263"/>
      <c r="TWA70" s="264"/>
      <c r="TWB70" s="262" t="s">
        <v>170</v>
      </c>
      <c r="TWC70" s="263"/>
      <c r="TWD70" s="263"/>
      <c r="TWE70" s="263"/>
      <c r="TWF70" s="263"/>
      <c r="TWG70" s="263"/>
      <c r="TWH70" s="263"/>
      <c r="TWI70" s="264"/>
      <c r="TWJ70" s="262" t="s">
        <v>170</v>
      </c>
      <c r="TWK70" s="263"/>
      <c r="TWL70" s="263"/>
      <c r="TWM70" s="263"/>
      <c r="TWN70" s="263"/>
      <c r="TWO70" s="263"/>
      <c r="TWP70" s="263"/>
      <c r="TWQ70" s="264"/>
      <c r="TWR70" s="262" t="s">
        <v>170</v>
      </c>
      <c r="TWS70" s="263"/>
      <c r="TWT70" s="263"/>
      <c r="TWU70" s="263"/>
      <c r="TWV70" s="263"/>
      <c r="TWW70" s="263"/>
      <c r="TWX70" s="263"/>
      <c r="TWY70" s="264"/>
      <c r="TWZ70" s="262" t="s">
        <v>170</v>
      </c>
      <c r="TXA70" s="263"/>
      <c r="TXB70" s="263"/>
      <c r="TXC70" s="263"/>
      <c r="TXD70" s="263"/>
      <c r="TXE70" s="263"/>
      <c r="TXF70" s="263"/>
      <c r="TXG70" s="264"/>
      <c r="TXH70" s="262" t="s">
        <v>170</v>
      </c>
      <c r="TXI70" s="263"/>
      <c r="TXJ70" s="263"/>
      <c r="TXK70" s="263"/>
      <c r="TXL70" s="263"/>
      <c r="TXM70" s="263"/>
      <c r="TXN70" s="263"/>
      <c r="TXO70" s="264"/>
      <c r="TXP70" s="262" t="s">
        <v>170</v>
      </c>
      <c r="TXQ70" s="263"/>
      <c r="TXR70" s="263"/>
      <c r="TXS70" s="263"/>
      <c r="TXT70" s="263"/>
      <c r="TXU70" s="263"/>
      <c r="TXV70" s="263"/>
      <c r="TXW70" s="264"/>
      <c r="TXX70" s="262" t="s">
        <v>170</v>
      </c>
      <c r="TXY70" s="263"/>
      <c r="TXZ70" s="263"/>
      <c r="TYA70" s="263"/>
      <c r="TYB70" s="263"/>
      <c r="TYC70" s="263"/>
      <c r="TYD70" s="263"/>
      <c r="TYE70" s="264"/>
      <c r="TYF70" s="262" t="s">
        <v>170</v>
      </c>
      <c r="TYG70" s="263"/>
      <c r="TYH70" s="263"/>
      <c r="TYI70" s="263"/>
      <c r="TYJ70" s="263"/>
      <c r="TYK70" s="263"/>
      <c r="TYL70" s="263"/>
      <c r="TYM70" s="264"/>
      <c r="TYN70" s="262" t="s">
        <v>170</v>
      </c>
      <c r="TYO70" s="263"/>
      <c r="TYP70" s="263"/>
      <c r="TYQ70" s="263"/>
      <c r="TYR70" s="263"/>
      <c r="TYS70" s="263"/>
      <c r="TYT70" s="263"/>
      <c r="TYU70" s="264"/>
      <c r="TYV70" s="262" t="s">
        <v>170</v>
      </c>
      <c r="TYW70" s="263"/>
      <c r="TYX70" s="263"/>
      <c r="TYY70" s="263"/>
      <c r="TYZ70" s="263"/>
      <c r="TZA70" s="263"/>
      <c r="TZB70" s="263"/>
      <c r="TZC70" s="264"/>
      <c r="TZD70" s="262" t="s">
        <v>170</v>
      </c>
      <c r="TZE70" s="263"/>
      <c r="TZF70" s="263"/>
      <c r="TZG70" s="263"/>
      <c r="TZH70" s="263"/>
      <c r="TZI70" s="263"/>
      <c r="TZJ70" s="263"/>
      <c r="TZK70" s="264"/>
      <c r="TZL70" s="262" t="s">
        <v>170</v>
      </c>
      <c r="TZM70" s="263"/>
      <c r="TZN70" s="263"/>
      <c r="TZO70" s="263"/>
      <c r="TZP70" s="263"/>
      <c r="TZQ70" s="263"/>
      <c r="TZR70" s="263"/>
      <c r="TZS70" s="264"/>
      <c r="TZT70" s="262" t="s">
        <v>170</v>
      </c>
      <c r="TZU70" s="263"/>
      <c r="TZV70" s="263"/>
      <c r="TZW70" s="263"/>
      <c r="TZX70" s="263"/>
      <c r="TZY70" s="263"/>
      <c r="TZZ70" s="263"/>
      <c r="UAA70" s="264"/>
      <c r="UAB70" s="262" t="s">
        <v>170</v>
      </c>
      <c r="UAC70" s="263"/>
      <c r="UAD70" s="263"/>
      <c r="UAE70" s="263"/>
      <c r="UAF70" s="263"/>
      <c r="UAG70" s="263"/>
      <c r="UAH70" s="263"/>
      <c r="UAI70" s="264"/>
      <c r="UAJ70" s="262" t="s">
        <v>170</v>
      </c>
      <c r="UAK70" s="263"/>
      <c r="UAL70" s="263"/>
      <c r="UAM70" s="263"/>
      <c r="UAN70" s="263"/>
      <c r="UAO70" s="263"/>
      <c r="UAP70" s="263"/>
      <c r="UAQ70" s="264"/>
      <c r="UAR70" s="262" t="s">
        <v>170</v>
      </c>
      <c r="UAS70" s="263"/>
      <c r="UAT70" s="263"/>
      <c r="UAU70" s="263"/>
      <c r="UAV70" s="263"/>
      <c r="UAW70" s="263"/>
      <c r="UAX70" s="263"/>
      <c r="UAY70" s="264"/>
      <c r="UAZ70" s="262" t="s">
        <v>170</v>
      </c>
      <c r="UBA70" s="263"/>
      <c r="UBB70" s="263"/>
      <c r="UBC70" s="263"/>
      <c r="UBD70" s="263"/>
      <c r="UBE70" s="263"/>
      <c r="UBF70" s="263"/>
      <c r="UBG70" s="264"/>
      <c r="UBH70" s="262" t="s">
        <v>170</v>
      </c>
      <c r="UBI70" s="263"/>
      <c r="UBJ70" s="263"/>
      <c r="UBK70" s="263"/>
      <c r="UBL70" s="263"/>
      <c r="UBM70" s="263"/>
      <c r="UBN70" s="263"/>
      <c r="UBO70" s="264"/>
      <c r="UBP70" s="262" t="s">
        <v>170</v>
      </c>
      <c r="UBQ70" s="263"/>
      <c r="UBR70" s="263"/>
      <c r="UBS70" s="263"/>
      <c r="UBT70" s="263"/>
      <c r="UBU70" s="263"/>
      <c r="UBV70" s="263"/>
      <c r="UBW70" s="264"/>
      <c r="UBX70" s="262" t="s">
        <v>170</v>
      </c>
      <c r="UBY70" s="263"/>
      <c r="UBZ70" s="263"/>
      <c r="UCA70" s="263"/>
      <c r="UCB70" s="263"/>
      <c r="UCC70" s="263"/>
      <c r="UCD70" s="263"/>
      <c r="UCE70" s="264"/>
      <c r="UCF70" s="262" t="s">
        <v>170</v>
      </c>
      <c r="UCG70" s="263"/>
      <c r="UCH70" s="263"/>
      <c r="UCI70" s="263"/>
      <c r="UCJ70" s="263"/>
      <c r="UCK70" s="263"/>
      <c r="UCL70" s="263"/>
      <c r="UCM70" s="264"/>
      <c r="UCN70" s="262" t="s">
        <v>170</v>
      </c>
      <c r="UCO70" s="263"/>
      <c r="UCP70" s="263"/>
      <c r="UCQ70" s="263"/>
      <c r="UCR70" s="263"/>
      <c r="UCS70" s="263"/>
      <c r="UCT70" s="263"/>
      <c r="UCU70" s="264"/>
      <c r="UCV70" s="262" t="s">
        <v>170</v>
      </c>
      <c r="UCW70" s="263"/>
      <c r="UCX70" s="263"/>
      <c r="UCY70" s="263"/>
      <c r="UCZ70" s="263"/>
      <c r="UDA70" s="263"/>
      <c r="UDB70" s="263"/>
      <c r="UDC70" s="264"/>
      <c r="UDD70" s="262" t="s">
        <v>170</v>
      </c>
      <c r="UDE70" s="263"/>
      <c r="UDF70" s="263"/>
      <c r="UDG70" s="263"/>
      <c r="UDH70" s="263"/>
      <c r="UDI70" s="263"/>
      <c r="UDJ70" s="263"/>
      <c r="UDK70" s="264"/>
      <c r="UDL70" s="262" t="s">
        <v>170</v>
      </c>
      <c r="UDM70" s="263"/>
      <c r="UDN70" s="263"/>
      <c r="UDO70" s="263"/>
      <c r="UDP70" s="263"/>
      <c r="UDQ70" s="263"/>
      <c r="UDR70" s="263"/>
      <c r="UDS70" s="264"/>
      <c r="UDT70" s="262" t="s">
        <v>170</v>
      </c>
      <c r="UDU70" s="263"/>
      <c r="UDV70" s="263"/>
      <c r="UDW70" s="263"/>
      <c r="UDX70" s="263"/>
      <c r="UDY70" s="263"/>
      <c r="UDZ70" s="263"/>
      <c r="UEA70" s="264"/>
      <c r="UEB70" s="262" t="s">
        <v>170</v>
      </c>
      <c r="UEC70" s="263"/>
      <c r="UED70" s="263"/>
      <c r="UEE70" s="263"/>
      <c r="UEF70" s="263"/>
      <c r="UEG70" s="263"/>
      <c r="UEH70" s="263"/>
      <c r="UEI70" s="264"/>
      <c r="UEJ70" s="262" t="s">
        <v>170</v>
      </c>
      <c r="UEK70" s="263"/>
      <c r="UEL70" s="263"/>
      <c r="UEM70" s="263"/>
      <c r="UEN70" s="263"/>
      <c r="UEO70" s="263"/>
      <c r="UEP70" s="263"/>
      <c r="UEQ70" s="264"/>
      <c r="UER70" s="262" t="s">
        <v>170</v>
      </c>
      <c r="UES70" s="263"/>
      <c r="UET70" s="263"/>
      <c r="UEU70" s="263"/>
      <c r="UEV70" s="263"/>
      <c r="UEW70" s="263"/>
      <c r="UEX70" s="263"/>
      <c r="UEY70" s="264"/>
      <c r="UEZ70" s="262" t="s">
        <v>170</v>
      </c>
      <c r="UFA70" s="263"/>
      <c r="UFB70" s="263"/>
      <c r="UFC70" s="263"/>
      <c r="UFD70" s="263"/>
      <c r="UFE70" s="263"/>
      <c r="UFF70" s="263"/>
      <c r="UFG70" s="264"/>
      <c r="UFH70" s="262" t="s">
        <v>170</v>
      </c>
      <c r="UFI70" s="263"/>
      <c r="UFJ70" s="263"/>
      <c r="UFK70" s="263"/>
      <c r="UFL70" s="263"/>
      <c r="UFM70" s="263"/>
      <c r="UFN70" s="263"/>
      <c r="UFO70" s="264"/>
      <c r="UFP70" s="262" t="s">
        <v>170</v>
      </c>
      <c r="UFQ70" s="263"/>
      <c r="UFR70" s="263"/>
      <c r="UFS70" s="263"/>
      <c r="UFT70" s="263"/>
      <c r="UFU70" s="263"/>
      <c r="UFV70" s="263"/>
      <c r="UFW70" s="264"/>
      <c r="UFX70" s="262" t="s">
        <v>170</v>
      </c>
      <c r="UFY70" s="263"/>
      <c r="UFZ70" s="263"/>
      <c r="UGA70" s="263"/>
      <c r="UGB70" s="263"/>
      <c r="UGC70" s="263"/>
      <c r="UGD70" s="263"/>
      <c r="UGE70" s="264"/>
      <c r="UGF70" s="262" t="s">
        <v>170</v>
      </c>
      <c r="UGG70" s="263"/>
      <c r="UGH70" s="263"/>
      <c r="UGI70" s="263"/>
      <c r="UGJ70" s="263"/>
      <c r="UGK70" s="263"/>
      <c r="UGL70" s="263"/>
      <c r="UGM70" s="264"/>
      <c r="UGN70" s="262" t="s">
        <v>170</v>
      </c>
      <c r="UGO70" s="263"/>
      <c r="UGP70" s="263"/>
      <c r="UGQ70" s="263"/>
      <c r="UGR70" s="263"/>
      <c r="UGS70" s="263"/>
      <c r="UGT70" s="263"/>
      <c r="UGU70" s="264"/>
      <c r="UGV70" s="262" t="s">
        <v>170</v>
      </c>
      <c r="UGW70" s="263"/>
      <c r="UGX70" s="263"/>
      <c r="UGY70" s="263"/>
      <c r="UGZ70" s="263"/>
      <c r="UHA70" s="263"/>
      <c r="UHB70" s="263"/>
      <c r="UHC70" s="264"/>
      <c r="UHD70" s="262" t="s">
        <v>170</v>
      </c>
      <c r="UHE70" s="263"/>
      <c r="UHF70" s="263"/>
      <c r="UHG70" s="263"/>
      <c r="UHH70" s="263"/>
      <c r="UHI70" s="263"/>
      <c r="UHJ70" s="263"/>
      <c r="UHK70" s="264"/>
      <c r="UHL70" s="262" t="s">
        <v>170</v>
      </c>
      <c r="UHM70" s="263"/>
      <c r="UHN70" s="263"/>
      <c r="UHO70" s="263"/>
      <c r="UHP70" s="263"/>
      <c r="UHQ70" s="263"/>
      <c r="UHR70" s="263"/>
      <c r="UHS70" s="264"/>
      <c r="UHT70" s="262" t="s">
        <v>170</v>
      </c>
      <c r="UHU70" s="263"/>
      <c r="UHV70" s="263"/>
      <c r="UHW70" s="263"/>
      <c r="UHX70" s="263"/>
      <c r="UHY70" s="263"/>
      <c r="UHZ70" s="263"/>
      <c r="UIA70" s="264"/>
      <c r="UIB70" s="262" t="s">
        <v>170</v>
      </c>
      <c r="UIC70" s="263"/>
      <c r="UID70" s="263"/>
      <c r="UIE70" s="263"/>
      <c r="UIF70" s="263"/>
      <c r="UIG70" s="263"/>
      <c r="UIH70" s="263"/>
      <c r="UII70" s="264"/>
      <c r="UIJ70" s="262" t="s">
        <v>170</v>
      </c>
      <c r="UIK70" s="263"/>
      <c r="UIL70" s="263"/>
      <c r="UIM70" s="263"/>
      <c r="UIN70" s="263"/>
      <c r="UIO70" s="263"/>
      <c r="UIP70" s="263"/>
      <c r="UIQ70" s="264"/>
      <c r="UIR70" s="262" t="s">
        <v>170</v>
      </c>
      <c r="UIS70" s="263"/>
      <c r="UIT70" s="263"/>
      <c r="UIU70" s="263"/>
      <c r="UIV70" s="263"/>
      <c r="UIW70" s="263"/>
      <c r="UIX70" s="263"/>
      <c r="UIY70" s="264"/>
      <c r="UIZ70" s="262" t="s">
        <v>170</v>
      </c>
      <c r="UJA70" s="263"/>
      <c r="UJB70" s="263"/>
      <c r="UJC70" s="263"/>
      <c r="UJD70" s="263"/>
      <c r="UJE70" s="263"/>
      <c r="UJF70" s="263"/>
      <c r="UJG70" s="264"/>
      <c r="UJH70" s="262" t="s">
        <v>170</v>
      </c>
      <c r="UJI70" s="263"/>
      <c r="UJJ70" s="263"/>
      <c r="UJK70" s="263"/>
      <c r="UJL70" s="263"/>
      <c r="UJM70" s="263"/>
      <c r="UJN70" s="263"/>
      <c r="UJO70" s="264"/>
      <c r="UJP70" s="262" t="s">
        <v>170</v>
      </c>
      <c r="UJQ70" s="263"/>
      <c r="UJR70" s="263"/>
      <c r="UJS70" s="263"/>
      <c r="UJT70" s="263"/>
      <c r="UJU70" s="263"/>
      <c r="UJV70" s="263"/>
      <c r="UJW70" s="264"/>
      <c r="UJX70" s="262" t="s">
        <v>170</v>
      </c>
      <c r="UJY70" s="263"/>
      <c r="UJZ70" s="263"/>
      <c r="UKA70" s="263"/>
      <c r="UKB70" s="263"/>
      <c r="UKC70" s="263"/>
      <c r="UKD70" s="263"/>
      <c r="UKE70" s="264"/>
      <c r="UKF70" s="262" t="s">
        <v>170</v>
      </c>
      <c r="UKG70" s="263"/>
      <c r="UKH70" s="263"/>
      <c r="UKI70" s="263"/>
      <c r="UKJ70" s="263"/>
      <c r="UKK70" s="263"/>
      <c r="UKL70" s="263"/>
      <c r="UKM70" s="264"/>
      <c r="UKN70" s="262" t="s">
        <v>170</v>
      </c>
      <c r="UKO70" s="263"/>
      <c r="UKP70" s="263"/>
      <c r="UKQ70" s="263"/>
      <c r="UKR70" s="263"/>
      <c r="UKS70" s="263"/>
      <c r="UKT70" s="263"/>
      <c r="UKU70" s="264"/>
      <c r="UKV70" s="262" t="s">
        <v>170</v>
      </c>
      <c r="UKW70" s="263"/>
      <c r="UKX70" s="263"/>
      <c r="UKY70" s="263"/>
      <c r="UKZ70" s="263"/>
      <c r="ULA70" s="263"/>
      <c r="ULB70" s="263"/>
      <c r="ULC70" s="264"/>
      <c r="ULD70" s="262" t="s">
        <v>170</v>
      </c>
      <c r="ULE70" s="263"/>
      <c r="ULF70" s="263"/>
      <c r="ULG70" s="263"/>
      <c r="ULH70" s="263"/>
      <c r="ULI70" s="263"/>
      <c r="ULJ70" s="263"/>
      <c r="ULK70" s="264"/>
      <c r="ULL70" s="262" t="s">
        <v>170</v>
      </c>
      <c r="ULM70" s="263"/>
      <c r="ULN70" s="263"/>
      <c r="ULO70" s="263"/>
      <c r="ULP70" s="263"/>
      <c r="ULQ70" s="263"/>
      <c r="ULR70" s="263"/>
      <c r="ULS70" s="264"/>
      <c r="ULT70" s="262" t="s">
        <v>170</v>
      </c>
      <c r="ULU70" s="263"/>
      <c r="ULV70" s="263"/>
      <c r="ULW70" s="263"/>
      <c r="ULX70" s="263"/>
      <c r="ULY70" s="263"/>
      <c r="ULZ70" s="263"/>
      <c r="UMA70" s="264"/>
      <c r="UMB70" s="262" t="s">
        <v>170</v>
      </c>
      <c r="UMC70" s="263"/>
      <c r="UMD70" s="263"/>
      <c r="UME70" s="263"/>
      <c r="UMF70" s="263"/>
      <c r="UMG70" s="263"/>
      <c r="UMH70" s="263"/>
      <c r="UMI70" s="264"/>
      <c r="UMJ70" s="262" t="s">
        <v>170</v>
      </c>
      <c r="UMK70" s="263"/>
      <c r="UML70" s="263"/>
      <c r="UMM70" s="263"/>
      <c r="UMN70" s="263"/>
      <c r="UMO70" s="263"/>
      <c r="UMP70" s="263"/>
      <c r="UMQ70" s="264"/>
      <c r="UMR70" s="262" t="s">
        <v>170</v>
      </c>
      <c r="UMS70" s="263"/>
      <c r="UMT70" s="263"/>
      <c r="UMU70" s="263"/>
      <c r="UMV70" s="263"/>
      <c r="UMW70" s="263"/>
      <c r="UMX70" s="263"/>
      <c r="UMY70" s="264"/>
      <c r="UMZ70" s="262" t="s">
        <v>170</v>
      </c>
      <c r="UNA70" s="263"/>
      <c r="UNB70" s="263"/>
      <c r="UNC70" s="263"/>
      <c r="UND70" s="263"/>
      <c r="UNE70" s="263"/>
      <c r="UNF70" s="263"/>
      <c r="UNG70" s="264"/>
      <c r="UNH70" s="262" t="s">
        <v>170</v>
      </c>
      <c r="UNI70" s="263"/>
      <c r="UNJ70" s="263"/>
      <c r="UNK70" s="263"/>
      <c r="UNL70" s="263"/>
      <c r="UNM70" s="263"/>
      <c r="UNN70" s="263"/>
      <c r="UNO70" s="264"/>
      <c r="UNP70" s="262" t="s">
        <v>170</v>
      </c>
      <c r="UNQ70" s="263"/>
      <c r="UNR70" s="263"/>
      <c r="UNS70" s="263"/>
      <c r="UNT70" s="263"/>
      <c r="UNU70" s="263"/>
      <c r="UNV70" s="263"/>
      <c r="UNW70" s="264"/>
      <c r="UNX70" s="262" t="s">
        <v>170</v>
      </c>
      <c r="UNY70" s="263"/>
      <c r="UNZ70" s="263"/>
      <c r="UOA70" s="263"/>
      <c r="UOB70" s="263"/>
      <c r="UOC70" s="263"/>
      <c r="UOD70" s="263"/>
      <c r="UOE70" s="264"/>
      <c r="UOF70" s="262" t="s">
        <v>170</v>
      </c>
      <c r="UOG70" s="263"/>
      <c r="UOH70" s="263"/>
      <c r="UOI70" s="263"/>
      <c r="UOJ70" s="263"/>
      <c r="UOK70" s="263"/>
      <c r="UOL70" s="263"/>
      <c r="UOM70" s="264"/>
      <c r="UON70" s="262" t="s">
        <v>170</v>
      </c>
      <c r="UOO70" s="263"/>
      <c r="UOP70" s="263"/>
      <c r="UOQ70" s="263"/>
      <c r="UOR70" s="263"/>
      <c r="UOS70" s="263"/>
      <c r="UOT70" s="263"/>
      <c r="UOU70" s="264"/>
      <c r="UOV70" s="262" t="s">
        <v>170</v>
      </c>
      <c r="UOW70" s="263"/>
      <c r="UOX70" s="263"/>
      <c r="UOY70" s="263"/>
      <c r="UOZ70" s="263"/>
      <c r="UPA70" s="263"/>
      <c r="UPB70" s="263"/>
      <c r="UPC70" s="264"/>
      <c r="UPD70" s="262" t="s">
        <v>170</v>
      </c>
      <c r="UPE70" s="263"/>
      <c r="UPF70" s="263"/>
      <c r="UPG70" s="263"/>
      <c r="UPH70" s="263"/>
      <c r="UPI70" s="263"/>
      <c r="UPJ70" s="263"/>
      <c r="UPK70" s="264"/>
      <c r="UPL70" s="262" t="s">
        <v>170</v>
      </c>
      <c r="UPM70" s="263"/>
      <c r="UPN70" s="263"/>
      <c r="UPO70" s="263"/>
      <c r="UPP70" s="263"/>
      <c r="UPQ70" s="263"/>
      <c r="UPR70" s="263"/>
      <c r="UPS70" s="264"/>
      <c r="UPT70" s="262" t="s">
        <v>170</v>
      </c>
      <c r="UPU70" s="263"/>
      <c r="UPV70" s="263"/>
      <c r="UPW70" s="263"/>
      <c r="UPX70" s="263"/>
      <c r="UPY70" s="263"/>
      <c r="UPZ70" s="263"/>
      <c r="UQA70" s="264"/>
      <c r="UQB70" s="262" t="s">
        <v>170</v>
      </c>
      <c r="UQC70" s="263"/>
      <c r="UQD70" s="263"/>
      <c r="UQE70" s="263"/>
      <c r="UQF70" s="263"/>
      <c r="UQG70" s="263"/>
      <c r="UQH70" s="263"/>
      <c r="UQI70" s="264"/>
      <c r="UQJ70" s="262" t="s">
        <v>170</v>
      </c>
      <c r="UQK70" s="263"/>
      <c r="UQL70" s="263"/>
      <c r="UQM70" s="263"/>
      <c r="UQN70" s="263"/>
      <c r="UQO70" s="263"/>
      <c r="UQP70" s="263"/>
      <c r="UQQ70" s="264"/>
      <c r="UQR70" s="262" t="s">
        <v>170</v>
      </c>
      <c r="UQS70" s="263"/>
      <c r="UQT70" s="263"/>
      <c r="UQU70" s="263"/>
      <c r="UQV70" s="263"/>
      <c r="UQW70" s="263"/>
      <c r="UQX70" s="263"/>
      <c r="UQY70" s="264"/>
      <c r="UQZ70" s="262" t="s">
        <v>170</v>
      </c>
      <c r="URA70" s="263"/>
      <c r="URB70" s="263"/>
      <c r="URC70" s="263"/>
      <c r="URD70" s="263"/>
      <c r="URE70" s="263"/>
      <c r="URF70" s="263"/>
      <c r="URG70" s="264"/>
      <c r="URH70" s="262" t="s">
        <v>170</v>
      </c>
      <c r="URI70" s="263"/>
      <c r="URJ70" s="263"/>
      <c r="URK70" s="263"/>
      <c r="URL70" s="263"/>
      <c r="URM70" s="263"/>
      <c r="URN70" s="263"/>
      <c r="URO70" s="264"/>
      <c r="URP70" s="262" t="s">
        <v>170</v>
      </c>
      <c r="URQ70" s="263"/>
      <c r="URR70" s="263"/>
      <c r="URS70" s="263"/>
      <c r="URT70" s="263"/>
      <c r="URU70" s="263"/>
      <c r="URV70" s="263"/>
      <c r="URW70" s="264"/>
      <c r="URX70" s="262" t="s">
        <v>170</v>
      </c>
      <c r="URY70" s="263"/>
      <c r="URZ70" s="263"/>
      <c r="USA70" s="263"/>
      <c r="USB70" s="263"/>
      <c r="USC70" s="263"/>
      <c r="USD70" s="263"/>
      <c r="USE70" s="264"/>
      <c r="USF70" s="262" t="s">
        <v>170</v>
      </c>
      <c r="USG70" s="263"/>
      <c r="USH70" s="263"/>
      <c r="USI70" s="263"/>
      <c r="USJ70" s="263"/>
      <c r="USK70" s="263"/>
      <c r="USL70" s="263"/>
      <c r="USM70" s="264"/>
      <c r="USN70" s="262" t="s">
        <v>170</v>
      </c>
      <c r="USO70" s="263"/>
      <c r="USP70" s="263"/>
      <c r="USQ70" s="263"/>
      <c r="USR70" s="263"/>
      <c r="USS70" s="263"/>
      <c r="UST70" s="263"/>
      <c r="USU70" s="264"/>
      <c r="USV70" s="262" t="s">
        <v>170</v>
      </c>
      <c r="USW70" s="263"/>
      <c r="USX70" s="263"/>
      <c r="USY70" s="263"/>
      <c r="USZ70" s="263"/>
      <c r="UTA70" s="263"/>
      <c r="UTB70" s="263"/>
      <c r="UTC70" s="264"/>
      <c r="UTD70" s="262" t="s">
        <v>170</v>
      </c>
      <c r="UTE70" s="263"/>
      <c r="UTF70" s="263"/>
      <c r="UTG70" s="263"/>
      <c r="UTH70" s="263"/>
      <c r="UTI70" s="263"/>
      <c r="UTJ70" s="263"/>
      <c r="UTK70" s="264"/>
      <c r="UTL70" s="262" t="s">
        <v>170</v>
      </c>
      <c r="UTM70" s="263"/>
      <c r="UTN70" s="263"/>
      <c r="UTO70" s="263"/>
      <c r="UTP70" s="263"/>
      <c r="UTQ70" s="263"/>
      <c r="UTR70" s="263"/>
      <c r="UTS70" s="264"/>
      <c r="UTT70" s="262" t="s">
        <v>170</v>
      </c>
      <c r="UTU70" s="263"/>
      <c r="UTV70" s="263"/>
      <c r="UTW70" s="263"/>
      <c r="UTX70" s="263"/>
      <c r="UTY70" s="263"/>
      <c r="UTZ70" s="263"/>
      <c r="UUA70" s="264"/>
      <c r="UUB70" s="262" t="s">
        <v>170</v>
      </c>
      <c r="UUC70" s="263"/>
      <c r="UUD70" s="263"/>
      <c r="UUE70" s="263"/>
      <c r="UUF70" s="263"/>
      <c r="UUG70" s="263"/>
      <c r="UUH70" s="263"/>
      <c r="UUI70" s="264"/>
      <c r="UUJ70" s="262" t="s">
        <v>170</v>
      </c>
      <c r="UUK70" s="263"/>
      <c r="UUL70" s="263"/>
      <c r="UUM70" s="263"/>
      <c r="UUN70" s="263"/>
      <c r="UUO70" s="263"/>
      <c r="UUP70" s="263"/>
      <c r="UUQ70" s="264"/>
      <c r="UUR70" s="262" t="s">
        <v>170</v>
      </c>
      <c r="UUS70" s="263"/>
      <c r="UUT70" s="263"/>
      <c r="UUU70" s="263"/>
      <c r="UUV70" s="263"/>
      <c r="UUW70" s="263"/>
      <c r="UUX70" s="263"/>
      <c r="UUY70" s="264"/>
      <c r="UUZ70" s="262" t="s">
        <v>170</v>
      </c>
      <c r="UVA70" s="263"/>
      <c r="UVB70" s="263"/>
      <c r="UVC70" s="263"/>
      <c r="UVD70" s="263"/>
      <c r="UVE70" s="263"/>
      <c r="UVF70" s="263"/>
      <c r="UVG70" s="264"/>
      <c r="UVH70" s="262" t="s">
        <v>170</v>
      </c>
      <c r="UVI70" s="263"/>
      <c r="UVJ70" s="263"/>
      <c r="UVK70" s="263"/>
      <c r="UVL70" s="263"/>
      <c r="UVM70" s="263"/>
      <c r="UVN70" s="263"/>
      <c r="UVO70" s="264"/>
      <c r="UVP70" s="262" t="s">
        <v>170</v>
      </c>
      <c r="UVQ70" s="263"/>
      <c r="UVR70" s="263"/>
      <c r="UVS70" s="263"/>
      <c r="UVT70" s="263"/>
      <c r="UVU70" s="263"/>
      <c r="UVV70" s="263"/>
      <c r="UVW70" s="264"/>
      <c r="UVX70" s="262" t="s">
        <v>170</v>
      </c>
      <c r="UVY70" s="263"/>
      <c r="UVZ70" s="263"/>
      <c r="UWA70" s="263"/>
      <c r="UWB70" s="263"/>
      <c r="UWC70" s="263"/>
      <c r="UWD70" s="263"/>
      <c r="UWE70" s="264"/>
      <c r="UWF70" s="262" t="s">
        <v>170</v>
      </c>
      <c r="UWG70" s="263"/>
      <c r="UWH70" s="263"/>
      <c r="UWI70" s="263"/>
      <c r="UWJ70" s="263"/>
      <c r="UWK70" s="263"/>
      <c r="UWL70" s="263"/>
      <c r="UWM70" s="264"/>
      <c r="UWN70" s="262" t="s">
        <v>170</v>
      </c>
      <c r="UWO70" s="263"/>
      <c r="UWP70" s="263"/>
      <c r="UWQ70" s="263"/>
      <c r="UWR70" s="263"/>
      <c r="UWS70" s="263"/>
      <c r="UWT70" s="263"/>
      <c r="UWU70" s="264"/>
      <c r="UWV70" s="262" t="s">
        <v>170</v>
      </c>
      <c r="UWW70" s="263"/>
      <c r="UWX70" s="263"/>
      <c r="UWY70" s="263"/>
      <c r="UWZ70" s="263"/>
      <c r="UXA70" s="263"/>
      <c r="UXB70" s="263"/>
      <c r="UXC70" s="264"/>
      <c r="UXD70" s="262" t="s">
        <v>170</v>
      </c>
      <c r="UXE70" s="263"/>
      <c r="UXF70" s="263"/>
      <c r="UXG70" s="263"/>
      <c r="UXH70" s="263"/>
      <c r="UXI70" s="263"/>
      <c r="UXJ70" s="263"/>
      <c r="UXK70" s="264"/>
      <c r="UXL70" s="262" t="s">
        <v>170</v>
      </c>
      <c r="UXM70" s="263"/>
      <c r="UXN70" s="263"/>
      <c r="UXO70" s="263"/>
      <c r="UXP70" s="263"/>
      <c r="UXQ70" s="263"/>
      <c r="UXR70" s="263"/>
      <c r="UXS70" s="264"/>
      <c r="UXT70" s="262" t="s">
        <v>170</v>
      </c>
      <c r="UXU70" s="263"/>
      <c r="UXV70" s="263"/>
      <c r="UXW70" s="263"/>
      <c r="UXX70" s="263"/>
      <c r="UXY70" s="263"/>
      <c r="UXZ70" s="263"/>
      <c r="UYA70" s="264"/>
      <c r="UYB70" s="262" t="s">
        <v>170</v>
      </c>
      <c r="UYC70" s="263"/>
      <c r="UYD70" s="263"/>
      <c r="UYE70" s="263"/>
      <c r="UYF70" s="263"/>
      <c r="UYG70" s="263"/>
      <c r="UYH70" s="263"/>
      <c r="UYI70" s="264"/>
      <c r="UYJ70" s="262" t="s">
        <v>170</v>
      </c>
      <c r="UYK70" s="263"/>
      <c r="UYL70" s="263"/>
      <c r="UYM70" s="263"/>
      <c r="UYN70" s="263"/>
      <c r="UYO70" s="263"/>
      <c r="UYP70" s="263"/>
      <c r="UYQ70" s="264"/>
      <c r="UYR70" s="262" t="s">
        <v>170</v>
      </c>
      <c r="UYS70" s="263"/>
      <c r="UYT70" s="263"/>
      <c r="UYU70" s="263"/>
      <c r="UYV70" s="263"/>
      <c r="UYW70" s="263"/>
      <c r="UYX70" s="263"/>
      <c r="UYY70" s="264"/>
      <c r="UYZ70" s="262" t="s">
        <v>170</v>
      </c>
      <c r="UZA70" s="263"/>
      <c r="UZB70" s="263"/>
      <c r="UZC70" s="263"/>
      <c r="UZD70" s="263"/>
      <c r="UZE70" s="263"/>
      <c r="UZF70" s="263"/>
      <c r="UZG70" s="264"/>
      <c r="UZH70" s="262" t="s">
        <v>170</v>
      </c>
      <c r="UZI70" s="263"/>
      <c r="UZJ70" s="263"/>
      <c r="UZK70" s="263"/>
      <c r="UZL70" s="263"/>
      <c r="UZM70" s="263"/>
      <c r="UZN70" s="263"/>
      <c r="UZO70" s="264"/>
      <c r="UZP70" s="262" t="s">
        <v>170</v>
      </c>
      <c r="UZQ70" s="263"/>
      <c r="UZR70" s="263"/>
      <c r="UZS70" s="263"/>
      <c r="UZT70" s="263"/>
      <c r="UZU70" s="263"/>
      <c r="UZV70" s="263"/>
      <c r="UZW70" s="264"/>
      <c r="UZX70" s="262" t="s">
        <v>170</v>
      </c>
      <c r="UZY70" s="263"/>
      <c r="UZZ70" s="263"/>
      <c r="VAA70" s="263"/>
      <c r="VAB70" s="263"/>
      <c r="VAC70" s="263"/>
      <c r="VAD70" s="263"/>
      <c r="VAE70" s="264"/>
      <c r="VAF70" s="262" t="s">
        <v>170</v>
      </c>
      <c r="VAG70" s="263"/>
      <c r="VAH70" s="263"/>
      <c r="VAI70" s="263"/>
      <c r="VAJ70" s="263"/>
      <c r="VAK70" s="263"/>
      <c r="VAL70" s="263"/>
      <c r="VAM70" s="264"/>
      <c r="VAN70" s="262" t="s">
        <v>170</v>
      </c>
      <c r="VAO70" s="263"/>
      <c r="VAP70" s="263"/>
      <c r="VAQ70" s="263"/>
      <c r="VAR70" s="263"/>
      <c r="VAS70" s="263"/>
      <c r="VAT70" s="263"/>
      <c r="VAU70" s="264"/>
      <c r="VAV70" s="262" t="s">
        <v>170</v>
      </c>
      <c r="VAW70" s="263"/>
      <c r="VAX70" s="263"/>
      <c r="VAY70" s="263"/>
      <c r="VAZ70" s="263"/>
      <c r="VBA70" s="263"/>
      <c r="VBB70" s="263"/>
      <c r="VBC70" s="264"/>
      <c r="VBD70" s="262" t="s">
        <v>170</v>
      </c>
      <c r="VBE70" s="263"/>
      <c r="VBF70" s="263"/>
      <c r="VBG70" s="263"/>
      <c r="VBH70" s="263"/>
      <c r="VBI70" s="263"/>
      <c r="VBJ70" s="263"/>
      <c r="VBK70" s="264"/>
      <c r="VBL70" s="262" t="s">
        <v>170</v>
      </c>
      <c r="VBM70" s="263"/>
      <c r="VBN70" s="263"/>
      <c r="VBO70" s="263"/>
      <c r="VBP70" s="263"/>
      <c r="VBQ70" s="263"/>
      <c r="VBR70" s="263"/>
      <c r="VBS70" s="264"/>
      <c r="VBT70" s="262" t="s">
        <v>170</v>
      </c>
      <c r="VBU70" s="263"/>
      <c r="VBV70" s="263"/>
      <c r="VBW70" s="263"/>
      <c r="VBX70" s="263"/>
      <c r="VBY70" s="263"/>
      <c r="VBZ70" s="263"/>
      <c r="VCA70" s="264"/>
      <c r="VCB70" s="262" t="s">
        <v>170</v>
      </c>
      <c r="VCC70" s="263"/>
      <c r="VCD70" s="263"/>
      <c r="VCE70" s="263"/>
      <c r="VCF70" s="263"/>
      <c r="VCG70" s="263"/>
      <c r="VCH70" s="263"/>
      <c r="VCI70" s="264"/>
      <c r="VCJ70" s="262" t="s">
        <v>170</v>
      </c>
      <c r="VCK70" s="263"/>
      <c r="VCL70" s="263"/>
      <c r="VCM70" s="263"/>
      <c r="VCN70" s="263"/>
      <c r="VCO70" s="263"/>
      <c r="VCP70" s="263"/>
      <c r="VCQ70" s="264"/>
      <c r="VCR70" s="262" t="s">
        <v>170</v>
      </c>
      <c r="VCS70" s="263"/>
      <c r="VCT70" s="263"/>
      <c r="VCU70" s="263"/>
      <c r="VCV70" s="263"/>
      <c r="VCW70" s="263"/>
      <c r="VCX70" s="263"/>
      <c r="VCY70" s="264"/>
      <c r="VCZ70" s="262" t="s">
        <v>170</v>
      </c>
      <c r="VDA70" s="263"/>
      <c r="VDB70" s="263"/>
      <c r="VDC70" s="263"/>
      <c r="VDD70" s="263"/>
      <c r="VDE70" s="263"/>
      <c r="VDF70" s="263"/>
      <c r="VDG70" s="264"/>
      <c r="VDH70" s="262" t="s">
        <v>170</v>
      </c>
      <c r="VDI70" s="263"/>
      <c r="VDJ70" s="263"/>
      <c r="VDK70" s="263"/>
      <c r="VDL70" s="263"/>
      <c r="VDM70" s="263"/>
      <c r="VDN70" s="263"/>
      <c r="VDO70" s="264"/>
      <c r="VDP70" s="262" t="s">
        <v>170</v>
      </c>
      <c r="VDQ70" s="263"/>
      <c r="VDR70" s="263"/>
      <c r="VDS70" s="263"/>
      <c r="VDT70" s="263"/>
      <c r="VDU70" s="263"/>
      <c r="VDV70" s="263"/>
      <c r="VDW70" s="264"/>
      <c r="VDX70" s="262" t="s">
        <v>170</v>
      </c>
      <c r="VDY70" s="263"/>
      <c r="VDZ70" s="263"/>
      <c r="VEA70" s="263"/>
      <c r="VEB70" s="263"/>
      <c r="VEC70" s="263"/>
      <c r="VED70" s="263"/>
      <c r="VEE70" s="264"/>
      <c r="VEF70" s="262" t="s">
        <v>170</v>
      </c>
      <c r="VEG70" s="263"/>
      <c r="VEH70" s="263"/>
      <c r="VEI70" s="263"/>
      <c r="VEJ70" s="263"/>
      <c r="VEK70" s="263"/>
      <c r="VEL70" s="263"/>
      <c r="VEM70" s="264"/>
      <c r="VEN70" s="262" t="s">
        <v>170</v>
      </c>
      <c r="VEO70" s="263"/>
      <c r="VEP70" s="263"/>
      <c r="VEQ70" s="263"/>
      <c r="VER70" s="263"/>
      <c r="VES70" s="263"/>
      <c r="VET70" s="263"/>
      <c r="VEU70" s="264"/>
      <c r="VEV70" s="262" t="s">
        <v>170</v>
      </c>
      <c r="VEW70" s="263"/>
      <c r="VEX70" s="263"/>
      <c r="VEY70" s="263"/>
      <c r="VEZ70" s="263"/>
      <c r="VFA70" s="263"/>
      <c r="VFB70" s="263"/>
      <c r="VFC70" s="264"/>
      <c r="VFD70" s="262" t="s">
        <v>170</v>
      </c>
      <c r="VFE70" s="263"/>
      <c r="VFF70" s="263"/>
      <c r="VFG70" s="263"/>
      <c r="VFH70" s="263"/>
      <c r="VFI70" s="263"/>
      <c r="VFJ70" s="263"/>
      <c r="VFK70" s="264"/>
      <c r="VFL70" s="262" t="s">
        <v>170</v>
      </c>
      <c r="VFM70" s="263"/>
      <c r="VFN70" s="263"/>
      <c r="VFO70" s="263"/>
      <c r="VFP70" s="263"/>
      <c r="VFQ70" s="263"/>
      <c r="VFR70" s="263"/>
      <c r="VFS70" s="264"/>
      <c r="VFT70" s="262" t="s">
        <v>170</v>
      </c>
      <c r="VFU70" s="263"/>
      <c r="VFV70" s="263"/>
      <c r="VFW70" s="263"/>
      <c r="VFX70" s="263"/>
      <c r="VFY70" s="263"/>
      <c r="VFZ70" s="263"/>
      <c r="VGA70" s="264"/>
      <c r="VGB70" s="262" t="s">
        <v>170</v>
      </c>
      <c r="VGC70" s="263"/>
      <c r="VGD70" s="263"/>
      <c r="VGE70" s="263"/>
      <c r="VGF70" s="263"/>
      <c r="VGG70" s="263"/>
      <c r="VGH70" s="263"/>
      <c r="VGI70" s="264"/>
      <c r="VGJ70" s="262" t="s">
        <v>170</v>
      </c>
      <c r="VGK70" s="263"/>
      <c r="VGL70" s="263"/>
      <c r="VGM70" s="263"/>
      <c r="VGN70" s="263"/>
      <c r="VGO70" s="263"/>
      <c r="VGP70" s="263"/>
      <c r="VGQ70" s="264"/>
      <c r="VGR70" s="262" t="s">
        <v>170</v>
      </c>
      <c r="VGS70" s="263"/>
      <c r="VGT70" s="263"/>
      <c r="VGU70" s="263"/>
      <c r="VGV70" s="263"/>
      <c r="VGW70" s="263"/>
      <c r="VGX70" s="263"/>
      <c r="VGY70" s="264"/>
      <c r="VGZ70" s="262" t="s">
        <v>170</v>
      </c>
      <c r="VHA70" s="263"/>
      <c r="VHB70" s="263"/>
      <c r="VHC70" s="263"/>
      <c r="VHD70" s="263"/>
      <c r="VHE70" s="263"/>
      <c r="VHF70" s="263"/>
      <c r="VHG70" s="264"/>
      <c r="VHH70" s="262" t="s">
        <v>170</v>
      </c>
      <c r="VHI70" s="263"/>
      <c r="VHJ70" s="263"/>
      <c r="VHK70" s="263"/>
      <c r="VHL70" s="263"/>
      <c r="VHM70" s="263"/>
      <c r="VHN70" s="263"/>
      <c r="VHO70" s="264"/>
      <c r="VHP70" s="262" t="s">
        <v>170</v>
      </c>
      <c r="VHQ70" s="263"/>
      <c r="VHR70" s="263"/>
      <c r="VHS70" s="263"/>
      <c r="VHT70" s="263"/>
      <c r="VHU70" s="263"/>
      <c r="VHV70" s="263"/>
      <c r="VHW70" s="264"/>
      <c r="VHX70" s="262" t="s">
        <v>170</v>
      </c>
      <c r="VHY70" s="263"/>
      <c r="VHZ70" s="263"/>
      <c r="VIA70" s="263"/>
      <c r="VIB70" s="263"/>
      <c r="VIC70" s="263"/>
      <c r="VID70" s="263"/>
      <c r="VIE70" s="264"/>
      <c r="VIF70" s="262" t="s">
        <v>170</v>
      </c>
      <c r="VIG70" s="263"/>
      <c r="VIH70" s="263"/>
      <c r="VII70" s="263"/>
      <c r="VIJ70" s="263"/>
      <c r="VIK70" s="263"/>
      <c r="VIL70" s="263"/>
      <c r="VIM70" s="264"/>
      <c r="VIN70" s="262" t="s">
        <v>170</v>
      </c>
      <c r="VIO70" s="263"/>
      <c r="VIP70" s="263"/>
      <c r="VIQ70" s="263"/>
      <c r="VIR70" s="263"/>
      <c r="VIS70" s="263"/>
      <c r="VIT70" s="263"/>
      <c r="VIU70" s="264"/>
      <c r="VIV70" s="262" t="s">
        <v>170</v>
      </c>
      <c r="VIW70" s="263"/>
      <c r="VIX70" s="263"/>
      <c r="VIY70" s="263"/>
      <c r="VIZ70" s="263"/>
      <c r="VJA70" s="263"/>
      <c r="VJB70" s="263"/>
      <c r="VJC70" s="264"/>
      <c r="VJD70" s="262" t="s">
        <v>170</v>
      </c>
      <c r="VJE70" s="263"/>
      <c r="VJF70" s="263"/>
      <c r="VJG70" s="263"/>
      <c r="VJH70" s="263"/>
      <c r="VJI70" s="263"/>
      <c r="VJJ70" s="263"/>
      <c r="VJK70" s="264"/>
      <c r="VJL70" s="262" t="s">
        <v>170</v>
      </c>
      <c r="VJM70" s="263"/>
      <c r="VJN70" s="263"/>
      <c r="VJO70" s="263"/>
      <c r="VJP70" s="263"/>
      <c r="VJQ70" s="263"/>
      <c r="VJR70" s="263"/>
      <c r="VJS70" s="264"/>
      <c r="VJT70" s="262" t="s">
        <v>170</v>
      </c>
      <c r="VJU70" s="263"/>
      <c r="VJV70" s="263"/>
      <c r="VJW70" s="263"/>
      <c r="VJX70" s="263"/>
      <c r="VJY70" s="263"/>
      <c r="VJZ70" s="263"/>
      <c r="VKA70" s="264"/>
      <c r="VKB70" s="262" t="s">
        <v>170</v>
      </c>
      <c r="VKC70" s="263"/>
      <c r="VKD70" s="263"/>
      <c r="VKE70" s="263"/>
      <c r="VKF70" s="263"/>
      <c r="VKG70" s="263"/>
      <c r="VKH70" s="263"/>
      <c r="VKI70" s="264"/>
      <c r="VKJ70" s="262" t="s">
        <v>170</v>
      </c>
      <c r="VKK70" s="263"/>
      <c r="VKL70" s="263"/>
      <c r="VKM70" s="263"/>
      <c r="VKN70" s="263"/>
      <c r="VKO70" s="263"/>
      <c r="VKP70" s="263"/>
      <c r="VKQ70" s="264"/>
      <c r="VKR70" s="262" t="s">
        <v>170</v>
      </c>
      <c r="VKS70" s="263"/>
      <c r="VKT70" s="263"/>
      <c r="VKU70" s="263"/>
      <c r="VKV70" s="263"/>
      <c r="VKW70" s="263"/>
      <c r="VKX70" s="263"/>
      <c r="VKY70" s="264"/>
      <c r="VKZ70" s="262" t="s">
        <v>170</v>
      </c>
      <c r="VLA70" s="263"/>
      <c r="VLB70" s="263"/>
      <c r="VLC70" s="263"/>
      <c r="VLD70" s="263"/>
      <c r="VLE70" s="263"/>
      <c r="VLF70" s="263"/>
      <c r="VLG70" s="264"/>
      <c r="VLH70" s="262" t="s">
        <v>170</v>
      </c>
      <c r="VLI70" s="263"/>
      <c r="VLJ70" s="263"/>
      <c r="VLK70" s="263"/>
      <c r="VLL70" s="263"/>
      <c r="VLM70" s="263"/>
      <c r="VLN70" s="263"/>
      <c r="VLO70" s="264"/>
      <c r="VLP70" s="262" t="s">
        <v>170</v>
      </c>
      <c r="VLQ70" s="263"/>
      <c r="VLR70" s="263"/>
      <c r="VLS70" s="263"/>
      <c r="VLT70" s="263"/>
      <c r="VLU70" s="263"/>
      <c r="VLV70" s="263"/>
      <c r="VLW70" s="264"/>
      <c r="VLX70" s="262" t="s">
        <v>170</v>
      </c>
      <c r="VLY70" s="263"/>
      <c r="VLZ70" s="263"/>
      <c r="VMA70" s="263"/>
      <c r="VMB70" s="263"/>
      <c r="VMC70" s="263"/>
      <c r="VMD70" s="263"/>
      <c r="VME70" s="264"/>
      <c r="VMF70" s="262" t="s">
        <v>170</v>
      </c>
      <c r="VMG70" s="263"/>
      <c r="VMH70" s="263"/>
      <c r="VMI70" s="263"/>
      <c r="VMJ70" s="263"/>
      <c r="VMK70" s="263"/>
      <c r="VML70" s="263"/>
      <c r="VMM70" s="264"/>
      <c r="VMN70" s="262" t="s">
        <v>170</v>
      </c>
      <c r="VMO70" s="263"/>
      <c r="VMP70" s="263"/>
      <c r="VMQ70" s="263"/>
      <c r="VMR70" s="263"/>
      <c r="VMS70" s="263"/>
      <c r="VMT70" s="263"/>
      <c r="VMU70" s="264"/>
      <c r="VMV70" s="262" t="s">
        <v>170</v>
      </c>
      <c r="VMW70" s="263"/>
      <c r="VMX70" s="263"/>
      <c r="VMY70" s="263"/>
      <c r="VMZ70" s="263"/>
      <c r="VNA70" s="263"/>
      <c r="VNB70" s="263"/>
      <c r="VNC70" s="264"/>
      <c r="VND70" s="262" t="s">
        <v>170</v>
      </c>
      <c r="VNE70" s="263"/>
      <c r="VNF70" s="263"/>
      <c r="VNG70" s="263"/>
      <c r="VNH70" s="263"/>
      <c r="VNI70" s="263"/>
      <c r="VNJ70" s="263"/>
      <c r="VNK70" s="264"/>
      <c r="VNL70" s="262" t="s">
        <v>170</v>
      </c>
      <c r="VNM70" s="263"/>
      <c r="VNN70" s="263"/>
      <c r="VNO70" s="263"/>
      <c r="VNP70" s="263"/>
      <c r="VNQ70" s="263"/>
      <c r="VNR70" s="263"/>
      <c r="VNS70" s="264"/>
      <c r="VNT70" s="262" t="s">
        <v>170</v>
      </c>
      <c r="VNU70" s="263"/>
      <c r="VNV70" s="263"/>
      <c r="VNW70" s="263"/>
      <c r="VNX70" s="263"/>
      <c r="VNY70" s="263"/>
      <c r="VNZ70" s="263"/>
      <c r="VOA70" s="264"/>
      <c r="VOB70" s="262" t="s">
        <v>170</v>
      </c>
      <c r="VOC70" s="263"/>
      <c r="VOD70" s="263"/>
      <c r="VOE70" s="263"/>
      <c r="VOF70" s="263"/>
      <c r="VOG70" s="263"/>
      <c r="VOH70" s="263"/>
      <c r="VOI70" s="264"/>
      <c r="VOJ70" s="262" t="s">
        <v>170</v>
      </c>
      <c r="VOK70" s="263"/>
      <c r="VOL70" s="263"/>
      <c r="VOM70" s="263"/>
      <c r="VON70" s="263"/>
      <c r="VOO70" s="263"/>
      <c r="VOP70" s="263"/>
      <c r="VOQ70" s="264"/>
      <c r="VOR70" s="262" t="s">
        <v>170</v>
      </c>
      <c r="VOS70" s="263"/>
      <c r="VOT70" s="263"/>
      <c r="VOU70" s="263"/>
      <c r="VOV70" s="263"/>
      <c r="VOW70" s="263"/>
      <c r="VOX70" s="263"/>
      <c r="VOY70" s="264"/>
      <c r="VOZ70" s="262" t="s">
        <v>170</v>
      </c>
      <c r="VPA70" s="263"/>
      <c r="VPB70" s="263"/>
      <c r="VPC70" s="263"/>
      <c r="VPD70" s="263"/>
      <c r="VPE70" s="263"/>
      <c r="VPF70" s="263"/>
      <c r="VPG70" s="264"/>
      <c r="VPH70" s="262" t="s">
        <v>170</v>
      </c>
      <c r="VPI70" s="263"/>
      <c r="VPJ70" s="263"/>
      <c r="VPK70" s="263"/>
      <c r="VPL70" s="263"/>
      <c r="VPM70" s="263"/>
      <c r="VPN70" s="263"/>
      <c r="VPO70" s="264"/>
      <c r="VPP70" s="262" t="s">
        <v>170</v>
      </c>
      <c r="VPQ70" s="263"/>
      <c r="VPR70" s="263"/>
      <c r="VPS70" s="263"/>
      <c r="VPT70" s="263"/>
      <c r="VPU70" s="263"/>
      <c r="VPV70" s="263"/>
      <c r="VPW70" s="264"/>
      <c r="VPX70" s="262" t="s">
        <v>170</v>
      </c>
      <c r="VPY70" s="263"/>
      <c r="VPZ70" s="263"/>
      <c r="VQA70" s="263"/>
      <c r="VQB70" s="263"/>
      <c r="VQC70" s="263"/>
      <c r="VQD70" s="263"/>
      <c r="VQE70" s="264"/>
      <c r="VQF70" s="262" t="s">
        <v>170</v>
      </c>
      <c r="VQG70" s="263"/>
      <c r="VQH70" s="263"/>
      <c r="VQI70" s="263"/>
      <c r="VQJ70" s="263"/>
      <c r="VQK70" s="263"/>
      <c r="VQL70" s="263"/>
      <c r="VQM70" s="264"/>
      <c r="VQN70" s="262" t="s">
        <v>170</v>
      </c>
      <c r="VQO70" s="263"/>
      <c r="VQP70" s="263"/>
      <c r="VQQ70" s="263"/>
      <c r="VQR70" s="263"/>
      <c r="VQS70" s="263"/>
      <c r="VQT70" s="263"/>
      <c r="VQU70" s="264"/>
      <c r="VQV70" s="262" t="s">
        <v>170</v>
      </c>
      <c r="VQW70" s="263"/>
      <c r="VQX70" s="263"/>
      <c r="VQY70" s="263"/>
      <c r="VQZ70" s="263"/>
      <c r="VRA70" s="263"/>
      <c r="VRB70" s="263"/>
      <c r="VRC70" s="264"/>
      <c r="VRD70" s="262" t="s">
        <v>170</v>
      </c>
      <c r="VRE70" s="263"/>
      <c r="VRF70" s="263"/>
      <c r="VRG70" s="263"/>
      <c r="VRH70" s="263"/>
      <c r="VRI70" s="263"/>
      <c r="VRJ70" s="263"/>
      <c r="VRK70" s="264"/>
      <c r="VRL70" s="262" t="s">
        <v>170</v>
      </c>
      <c r="VRM70" s="263"/>
      <c r="VRN70" s="263"/>
      <c r="VRO70" s="263"/>
      <c r="VRP70" s="263"/>
      <c r="VRQ70" s="263"/>
      <c r="VRR70" s="263"/>
      <c r="VRS70" s="264"/>
      <c r="VRT70" s="262" t="s">
        <v>170</v>
      </c>
      <c r="VRU70" s="263"/>
      <c r="VRV70" s="263"/>
      <c r="VRW70" s="263"/>
      <c r="VRX70" s="263"/>
      <c r="VRY70" s="263"/>
      <c r="VRZ70" s="263"/>
      <c r="VSA70" s="264"/>
      <c r="VSB70" s="262" t="s">
        <v>170</v>
      </c>
      <c r="VSC70" s="263"/>
      <c r="VSD70" s="263"/>
      <c r="VSE70" s="263"/>
      <c r="VSF70" s="263"/>
      <c r="VSG70" s="263"/>
      <c r="VSH70" s="263"/>
      <c r="VSI70" s="264"/>
      <c r="VSJ70" s="262" t="s">
        <v>170</v>
      </c>
      <c r="VSK70" s="263"/>
      <c r="VSL70" s="263"/>
      <c r="VSM70" s="263"/>
      <c r="VSN70" s="263"/>
      <c r="VSO70" s="263"/>
      <c r="VSP70" s="263"/>
      <c r="VSQ70" s="264"/>
      <c r="VSR70" s="262" t="s">
        <v>170</v>
      </c>
      <c r="VSS70" s="263"/>
      <c r="VST70" s="263"/>
      <c r="VSU70" s="263"/>
      <c r="VSV70" s="263"/>
      <c r="VSW70" s="263"/>
      <c r="VSX70" s="263"/>
      <c r="VSY70" s="264"/>
      <c r="VSZ70" s="262" t="s">
        <v>170</v>
      </c>
      <c r="VTA70" s="263"/>
      <c r="VTB70" s="263"/>
      <c r="VTC70" s="263"/>
      <c r="VTD70" s="263"/>
      <c r="VTE70" s="263"/>
      <c r="VTF70" s="263"/>
      <c r="VTG70" s="264"/>
      <c r="VTH70" s="262" t="s">
        <v>170</v>
      </c>
      <c r="VTI70" s="263"/>
      <c r="VTJ70" s="263"/>
      <c r="VTK70" s="263"/>
      <c r="VTL70" s="263"/>
      <c r="VTM70" s="263"/>
      <c r="VTN70" s="263"/>
      <c r="VTO70" s="264"/>
      <c r="VTP70" s="262" t="s">
        <v>170</v>
      </c>
      <c r="VTQ70" s="263"/>
      <c r="VTR70" s="263"/>
      <c r="VTS70" s="263"/>
      <c r="VTT70" s="263"/>
      <c r="VTU70" s="263"/>
      <c r="VTV70" s="263"/>
      <c r="VTW70" s="264"/>
      <c r="VTX70" s="262" t="s">
        <v>170</v>
      </c>
      <c r="VTY70" s="263"/>
      <c r="VTZ70" s="263"/>
      <c r="VUA70" s="263"/>
      <c r="VUB70" s="263"/>
      <c r="VUC70" s="263"/>
      <c r="VUD70" s="263"/>
      <c r="VUE70" s="264"/>
      <c r="VUF70" s="262" t="s">
        <v>170</v>
      </c>
      <c r="VUG70" s="263"/>
      <c r="VUH70" s="263"/>
      <c r="VUI70" s="263"/>
      <c r="VUJ70" s="263"/>
      <c r="VUK70" s="263"/>
      <c r="VUL70" s="263"/>
      <c r="VUM70" s="264"/>
      <c r="VUN70" s="262" t="s">
        <v>170</v>
      </c>
      <c r="VUO70" s="263"/>
      <c r="VUP70" s="263"/>
      <c r="VUQ70" s="263"/>
      <c r="VUR70" s="263"/>
      <c r="VUS70" s="263"/>
      <c r="VUT70" s="263"/>
      <c r="VUU70" s="264"/>
      <c r="VUV70" s="262" t="s">
        <v>170</v>
      </c>
      <c r="VUW70" s="263"/>
      <c r="VUX70" s="263"/>
      <c r="VUY70" s="263"/>
      <c r="VUZ70" s="263"/>
      <c r="VVA70" s="263"/>
      <c r="VVB70" s="263"/>
      <c r="VVC70" s="264"/>
      <c r="VVD70" s="262" t="s">
        <v>170</v>
      </c>
      <c r="VVE70" s="263"/>
      <c r="VVF70" s="263"/>
      <c r="VVG70" s="263"/>
      <c r="VVH70" s="263"/>
      <c r="VVI70" s="263"/>
      <c r="VVJ70" s="263"/>
      <c r="VVK70" s="264"/>
      <c r="VVL70" s="262" t="s">
        <v>170</v>
      </c>
      <c r="VVM70" s="263"/>
      <c r="VVN70" s="263"/>
      <c r="VVO70" s="263"/>
      <c r="VVP70" s="263"/>
      <c r="VVQ70" s="263"/>
      <c r="VVR70" s="263"/>
      <c r="VVS70" s="264"/>
      <c r="VVT70" s="262" t="s">
        <v>170</v>
      </c>
      <c r="VVU70" s="263"/>
      <c r="VVV70" s="263"/>
      <c r="VVW70" s="263"/>
      <c r="VVX70" s="263"/>
      <c r="VVY70" s="263"/>
      <c r="VVZ70" s="263"/>
      <c r="VWA70" s="264"/>
      <c r="VWB70" s="262" t="s">
        <v>170</v>
      </c>
      <c r="VWC70" s="263"/>
      <c r="VWD70" s="263"/>
      <c r="VWE70" s="263"/>
      <c r="VWF70" s="263"/>
      <c r="VWG70" s="263"/>
      <c r="VWH70" s="263"/>
      <c r="VWI70" s="264"/>
      <c r="VWJ70" s="262" t="s">
        <v>170</v>
      </c>
      <c r="VWK70" s="263"/>
      <c r="VWL70" s="263"/>
      <c r="VWM70" s="263"/>
      <c r="VWN70" s="263"/>
      <c r="VWO70" s="263"/>
      <c r="VWP70" s="263"/>
      <c r="VWQ70" s="264"/>
      <c r="VWR70" s="262" t="s">
        <v>170</v>
      </c>
      <c r="VWS70" s="263"/>
      <c r="VWT70" s="263"/>
      <c r="VWU70" s="263"/>
      <c r="VWV70" s="263"/>
      <c r="VWW70" s="263"/>
      <c r="VWX70" s="263"/>
      <c r="VWY70" s="264"/>
      <c r="VWZ70" s="262" t="s">
        <v>170</v>
      </c>
      <c r="VXA70" s="263"/>
      <c r="VXB70" s="263"/>
      <c r="VXC70" s="263"/>
      <c r="VXD70" s="263"/>
      <c r="VXE70" s="263"/>
      <c r="VXF70" s="263"/>
      <c r="VXG70" s="264"/>
      <c r="VXH70" s="262" t="s">
        <v>170</v>
      </c>
      <c r="VXI70" s="263"/>
      <c r="VXJ70" s="263"/>
      <c r="VXK70" s="263"/>
      <c r="VXL70" s="263"/>
      <c r="VXM70" s="263"/>
      <c r="VXN70" s="263"/>
      <c r="VXO70" s="264"/>
      <c r="VXP70" s="262" t="s">
        <v>170</v>
      </c>
      <c r="VXQ70" s="263"/>
      <c r="VXR70" s="263"/>
      <c r="VXS70" s="263"/>
      <c r="VXT70" s="263"/>
      <c r="VXU70" s="263"/>
      <c r="VXV70" s="263"/>
      <c r="VXW70" s="264"/>
      <c r="VXX70" s="262" t="s">
        <v>170</v>
      </c>
      <c r="VXY70" s="263"/>
      <c r="VXZ70" s="263"/>
      <c r="VYA70" s="263"/>
      <c r="VYB70" s="263"/>
      <c r="VYC70" s="263"/>
      <c r="VYD70" s="263"/>
      <c r="VYE70" s="264"/>
      <c r="VYF70" s="262" t="s">
        <v>170</v>
      </c>
      <c r="VYG70" s="263"/>
      <c r="VYH70" s="263"/>
      <c r="VYI70" s="263"/>
      <c r="VYJ70" s="263"/>
      <c r="VYK70" s="263"/>
      <c r="VYL70" s="263"/>
      <c r="VYM70" s="264"/>
      <c r="VYN70" s="262" t="s">
        <v>170</v>
      </c>
      <c r="VYO70" s="263"/>
      <c r="VYP70" s="263"/>
      <c r="VYQ70" s="263"/>
      <c r="VYR70" s="263"/>
      <c r="VYS70" s="263"/>
      <c r="VYT70" s="263"/>
      <c r="VYU70" s="264"/>
      <c r="VYV70" s="262" t="s">
        <v>170</v>
      </c>
      <c r="VYW70" s="263"/>
      <c r="VYX70" s="263"/>
      <c r="VYY70" s="263"/>
      <c r="VYZ70" s="263"/>
      <c r="VZA70" s="263"/>
      <c r="VZB70" s="263"/>
      <c r="VZC70" s="264"/>
      <c r="VZD70" s="262" t="s">
        <v>170</v>
      </c>
      <c r="VZE70" s="263"/>
      <c r="VZF70" s="263"/>
      <c r="VZG70" s="263"/>
      <c r="VZH70" s="263"/>
      <c r="VZI70" s="263"/>
      <c r="VZJ70" s="263"/>
      <c r="VZK70" s="264"/>
      <c r="VZL70" s="262" t="s">
        <v>170</v>
      </c>
      <c r="VZM70" s="263"/>
      <c r="VZN70" s="263"/>
      <c r="VZO70" s="263"/>
      <c r="VZP70" s="263"/>
      <c r="VZQ70" s="263"/>
      <c r="VZR70" s="263"/>
      <c r="VZS70" s="264"/>
      <c r="VZT70" s="262" t="s">
        <v>170</v>
      </c>
      <c r="VZU70" s="263"/>
      <c r="VZV70" s="263"/>
      <c r="VZW70" s="263"/>
      <c r="VZX70" s="263"/>
      <c r="VZY70" s="263"/>
      <c r="VZZ70" s="263"/>
      <c r="WAA70" s="264"/>
      <c r="WAB70" s="262" t="s">
        <v>170</v>
      </c>
      <c r="WAC70" s="263"/>
      <c r="WAD70" s="263"/>
      <c r="WAE70" s="263"/>
      <c r="WAF70" s="263"/>
      <c r="WAG70" s="263"/>
      <c r="WAH70" s="263"/>
      <c r="WAI70" s="264"/>
      <c r="WAJ70" s="262" t="s">
        <v>170</v>
      </c>
      <c r="WAK70" s="263"/>
      <c r="WAL70" s="263"/>
      <c r="WAM70" s="263"/>
      <c r="WAN70" s="263"/>
      <c r="WAO70" s="263"/>
      <c r="WAP70" s="263"/>
      <c r="WAQ70" s="264"/>
      <c r="WAR70" s="262" t="s">
        <v>170</v>
      </c>
      <c r="WAS70" s="263"/>
      <c r="WAT70" s="263"/>
      <c r="WAU70" s="263"/>
      <c r="WAV70" s="263"/>
      <c r="WAW70" s="263"/>
      <c r="WAX70" s="263"/>
      <c r="WAY70" s="264"/>
      <c r="WAZ70" s="262" t="s">
        <v>170</v>
      </c>
      <c r="WBA70" s="263"/>
      <c r="WBB70" s="263"/>
      <c r="WBC70" s="263"/>
      <c r="WBD70" s="263"/>
      <c r="WBE70" s="263"/>
      <c r="WBF70" s="263"/>
      <c r="WBG70" s="264"/>
      <c r="WBH70" s="262" t="s">
        <v>170</v>
      </c>
      <c r="WBI70" s="263"/>
      <c r="WBJ70" s="263"/>
      <c r="WBK70" s="263"/>
      <c r="WBL70" s="263"/>
      <c r="WBM70" s="263"/>
      <c r="WBN70" s="263"/>
      <c r="WBO70" s="264"/>
      <c r="WBP70" s="262" t="s">
        <v>170</v>
      </c>
      <c r="WBQ70" s="263"/>
      <c r="WBR70" s="263"/>
      <c r="WBS70" s="263"/>
      <c r="WBT70" s="263"/>
      <c r="WBU70" s="263"/>
      <c r="WBV70" s="263"/>
      <c r="WBW70" s="264"/>
      <c r="WBX70" s="262" t="s">
        <v>170</v>
      </c>
      <c r="WBY70" s="263"/>
      <c r="WBZ70" s="263"/>
      <c r="WCA70" s="263"/>
      <c r="WCB70" s="263"/>
      <c r="WCC70" s="263"/>
      <c r="WCD70" s="263"/>
      <c r="WCE70" s="264"/>
      <c r="WCF70" s="262" t="s">
        <v>170</v>
      </c>
      <c r="WCG70" s="263"/>
      <c r="WCH70" s="263"/>
      <c r="WCI70" s="263"/>
      <c r="WCJ70" s="263"/>
      <c r="WCK70" s="263"/>
      <c r="WCL70" s="263"/>
      <c r="WCM70" s="264"/>
      <c r="WCN70" s="262" t="s">
        <v>170</v>
      </c>
      <c r="WCO70" s="263"/>
      <c r="WCP70" s="263"/>
      <c r="WCQ70" s="263"/>
      <c r="WCR70" s="263"/>
      <c r="WCS70" s="263"/>
      <c r="WCT70" s="263"/>
      <c r="WCU70" s="264"/>
      <c r="WCV70" s="262" t="s">
        <v>170</v>
      </c>
      <c r="WCW70" s="263"/>
      <c r="WCX70" s="263"/>
      <c r="WCY70" s="263"/>
      <c r="WCZ70" s="263"/>
      <c r="WDA70" s="263"/>
      <c r="WDB70" s="263"/>
      <c r="WDC70" s="264"/>
      <c r="WDD70" s="262" t="s">
        <v>170</v>
      </c>
      <c r="WDE70" s="263"/>
      <c r="WDF70" s="263"/>
      <c r="WDG70" s="263"/>
      <c r="WDH70" s="263"/>
      <c r="WDI70" s="263"/>
      <c r="WDJ70" s="263"/>
      <c r="WDK70" s="264"/>
      <c r="WDL70" s="262" t="s">
        <v>170</v>
      </c>
      <c r="WDM70" s="263"/>
      <c r="WDN70" s="263"/>
      <c r="WDO70" s="263"/>
      <c r="WDP70" s="263"/>
      <c r="WDQ70" s="263"/>
      <c r="WDR70" s="263"/>
      <c r="WDS70" s="264"/>
      <c r="WDT70" s="262" t="s">
        <v>170</v>
      </c>
      <c r="WDU70" s="263"/>
      <c r="WDV70" s="263"/>
      <c r="WDW70" s="263"/>
      <c r="WDX70" s="263"/>
      <c r="WDY70" s="263"/>
      <c r="WDZ70" s="263"/>
      <c r="WEA70" s="264"/>
      <c r="WEB70" s="262" t="s">
        <v>170</v>
      </c>
      <c r="WEC70" s="263"/>
      <c r="WED70" s="263"/>
      <c r="WEE70" s="263"/>
      <c r="WEF70" s="263"/>
      <c r="WEG70" s="263"/>
      <c r="WEH70" s="263"/>
      <c r="WEI70" s="264"/>
      <c r="WEJ70" s="262" t="s">
        <v>170</v>
      </c>
      <c r="WEK70" s="263"/>
      <c r="WEL70" s="263"/>
      <c r="WEM70" s="263"/>
      <c r="WEN70" s="263"/>
      <c r="WEO70" s="263"/>
      <c r="WEP70" s="263"/>
      <c r="WEQ70" s="264"/>
      <c r="WER70" s="262" t="s">
        <v>170</v>
      </c>
      <c r="WES70" s="263"/>
      <c r="WET70" s="263"/>
      <c r="WEU70" s="263"/>
      <c r="WEV70" s="263"/>
      <c r="WEW70" s="263"/>
      <c r="WEX70" s="263"/>
      <c r="WEY70" s="264"/>
      <c r="WEZ70" s="262" t="s">
        <v>170</v>
      </c>
      <c r="WFA70" s="263"/>
      <c r="WFB70" s="263"/>
      <c r="WFC70" s="263"/>
      <c r="WFD70" s="263"/>
      <c r="WFE70" s="263"/>
      <c r="WFF70" s="263"/>
      <c r="WFG70" s="264"/>
      <c r="WFH70" s="262" t="s">
        <v>170</v>
      </c>
      <c r="WFI70" s="263"/>
      <c r="WFJ70" s="263"/>
      <c r="WFK70" s="263"/>
      <c r="WFL70" s="263"/>
      <c r="WFM70" s="263"/>
      <c r="WFN70" s="263"/>
      <c r="WFO70" s="264"/>
      <c r="WFP70" s="262" t="s">
        <v>170</v>
      </c>
      <c r="WFQ70" s="263"/>
      <c r="WFR70" s="263"/>
      <c r="WFS70" s="263"/>
      <c r="WFT70" s="263"/>
      <c r="WFU70" s="263"/>
      <c r="WFV70" s="263"/>
      <c r="WFW70" s="264"/>
      <c r="WFX70" s="262" t="s">
        <v>170</v>
      </c>
      <c r="WFY70" s="263"/>
      <c r="WFZ70" s="263"/>
      <c r="WGA70" s="263"/>
      <c r="WGB70" s="263"/>
      <c r="WGC70" s="263"/>
      <c r="WGD70" s="263"/>
      <c r="WGE70" s="264"/>
      <c r="WGF70" s="262" t="s">
        <v>170</v>
      </c>
      <c r="WGG70" s="263"/>
      <c r="WGH70" s="263"/>
      <c r="WGI70" s="263"/>
      <c r="WGJ70" s="263"/>
      <c r="WGK70" s="263"/>
      <c r="WGL70" s="263"/>
      <c r="WGM70" s="264"/>
      <c r="WGN70" s="262" t="s">
        <v>170</v>
      </c>
      <c r="WGO70" s="263"/>
      <c r="WGP70" s="263"/>
      <c r="WGQ70" s="263"/>
      <c r="WGR70" s="263"/>
      <c r="WGS70" s="263"/>
      <c r="WGT70" s="263"/>
      <c r="WGU70" s="264"/>
      <c r="WGV70" s="262" t="s">
        <v>170</v>
      </c>
      <c r="WGW70" s="263"/>
      <c r="WGX70" s="263"/>
      <c r="WGY70" s="263"/>
      <c r="WGZ70" s="263"/>
      <c r="WHA70" s="263"/>
      <c r="WHB70" s="263"/>
      <c r="WHC70" s="264"/>
      <c r="WHD70" s="262" t="s">
        <v>170</v>
      </c>
      <c r="WHE70" s="263"/>
      <c r="WHF70" s="263"/>
      <c r="WHG70" s="263"/>
      <c r="WHH70" s="263"/>
      <c r="WHI70" s="263"/>
      <c r="WHJ70" s="263"/>
      <c r="WHK70" s="264"/>
      <c r="WHL70" s="262" t="s">
        <v>170</v>
      </c>
      <c r="WHM70" s="263"/>
      <c r="WHN70" s="263"/>
      <c r="WHO70" s="263"/>
      <c r="WHP70" s="263"/>
      <c r="WHQ70" s="263"/>
      <c r="WHR70" s="263"/>
      <c r="WHS70" s="264"/>
      <c r="WHT70" s="262" t="s">
        <v>170</v>
      </c>
      <c r="WHU70" s="263"/>
      <c r="WHV70" s="263"/>
      <c r="WHW70" s="263"/>
      <c r="WHX70" s="263"/>
      <c r="WHY70" s="263"/>
      <c r="WHZ70" s="263"/>
      <c r="WIA70" s="264"/>
      <c r="WIB70" s="262" t="s">
        <v>170</v>
      </c>
      <c r="WIC70" s="263"/>
      <c r="WID70" s="263"/>
      <c r="WIE70" s="263"/>
      <c r="WIF70" s="263"/>
      <c r="WIG70" s="263"/>
      <c r="WIH70" s="263"/>
      <c r="WII70" s="264"/>
      <c r="WIJ70" s="262" t="s">
        <v>170</v>
      </c>
      <c r="WIK70" s="263"/>
      <c r="WIL70" s="263"/>
      <c r="WIM70" s="263"/>
      <c r="WIN70" s="263"/>
      <c r="WIO70" s="263"/>
      <c r="WIP70" s="263"/>
      <c r="WIQ70" s="264"/>
      <c r="WIR70" s="262" t="s">
        <v>170</v>
      </c>
      <c r="WIS70" s="263"/>
      <c r="WIT70" s="263"/>
      <c r="WIU70" s="263"/>
      <c r="WIV70" s="263"/>
      <c r="WIW70" s="263"/>
      <c r="WIX70" s="263"/>
      <c r="WIY70" s="264"/>
      <c r="WIZ70" s="262" t="s">
        <v>170</v>
      </c>
      <c r="WJA70" s="263"/>
      <c r="WJB70" s="263"/>
      <c r="WJC70" s="263"/>
      <c r="WJD70" s="263"/>
      <c r="WJE70" s="263"/>
      <c r="WJF70" s="263"/>
      <c r="WJG70" s="264"/>
      <c r="WJH70" s="262" t="s">
        <v>170</v>
      </c>
      <c r="WJI70" s="263"/>
      <c r="WJJ70" s="263"/>
      <c r="WJK70" s="263"/>
      <c r="WJL70" s="263"/>
      <c r="WJM70" s="263"/>
      <c r="WJN70" s="263"/>
      <c r="WJO70" s="264"/>
      <c r="WJP70" s="262" t="s">
        <v>170</v>
      </c>
      <c r="WJQ70" s="263"/>
      <c r="WJR70" s="263"/>
      <c r="WJS70" s="263"/>
      <c r="WJT70" s="263"/>
      <c r="WJU70" s="263"/>
      <c r="WJV70" s="263"/>
      <c r="WJW70" s="264"/>
      <c r="WJX70" s="262" t="s">
        <v>170</v>
      </c>
      <c r="WJY70" s="263"/>
      <c r="WJZ70" s="263"/>
      <c r="WKA70" s="263"/>
      <c r="WKB70" s="263"/>
      <c r="WKC70" s="263"/>
      <c r="WKD70" s="263"/>
      <c r="WKE70" s="264"/>
      <c r="WKF70" s="262" t="s">
        <v>170</v>
      </c>
      <c r="WKG70" s="263"/>
      <c r="WKH70" s="263"/>
      <c r="WKI70" s="263"/>
      <c r="WKJ70" s="263"/>
      <c r="WKK70" s="263"/>
      <c r="WKL70" s="263"/>
      <c r="WKM70" s="264"/>
      <c r="WKN70" s="262" t="s">
        <v>170</v>
      </c>
      <c r="WKO70" s="263"/>
      <c r="WKP70" s="263"/>
      <c r="WKQ70" s="263"/>
      <c r="WKR70" s="263"/>
      <c r="WKS70" s="263"/>
      <c r="WKT70" s="263"/>
      <c r="WKU70" s="264"/>
      <c r="WKV70" s="262" t="s">
        <v>170</v>
      </c>
      <c r="WKW70" s="263"/>
      <c r="WKX70" s="263"/>
      <c r="WKY70" s="263"/>
      <c r="WKZ70" s="263"/>
      <c r="WLA70" s="263"/>
      <c r="WLB70" s="263"/>
      <c r="WLC70" s="264"/>
      <c r="WLD70" s="262" t="s">
        <v>170</v>
      </c>
      <c r="WLE70" s="263"/>
      <c r="WLF70" s="263"/>
      <c r="WLG70" s="263"/>
      <c r="WLH70" s="263"/>
      <c r="WLI70" s="263"/>
      <c r="WLJ70" s="263"/>
      <c r="WLK70" s="264"/>
      <c r="WLL70" s="262" t="s">
        <v>170</v>
      </c>
      <c r="WLM70" s="263"/>
      <c r="WLN70" s="263"/>
      <c r="WLO70" s="263"/>
      <c r="WLP70" s="263"/>
      <c r="WLQ70" s="263"/>
      <c r="WLR70" s="263"/>
      <c r="WLS70" s="264"/>
      <c r="WLT70" s="262" t="s">
        <v>170</v>
      </c>
      <c r="WLU70" s="263"/>
      <c r="WLV70" s="263"/>
      <c r="WLW70" s="263"/>
      <c r="WLX70" s="263"/>
      <c r="WLY70" s="263"/>
      <c r="WLZ70" s="263"/>
      <c r="WMA70" s="264"/>
      <c r="WMB70" s="262" t="s">
        <v>170</v>
      </c>
      <c r="WMC70" s="263"/>
      <c r="WMD70" s="263"/>
      <c r="WME70" s="263"/>
      <c r="WMF70" s="263"/>
      <c r="WMG70" s="263"/>
      <c r="WMH70" s="263"/>
      <c r="WMI70" s="264"/>
      <c r="WMJ70" s="262" t="s">
        <v>170</v>
      </c>
      <c r="WMK70" s="263"/>
      <c r="WML70" s="263"/>
      <c r="WMM70" s="263"/>
      <c r="WMN70" s="263"/>
      <c r="WMO70" s="263"/>
      <c r="WMP70" s="263"/>
      <c r="WMQ70" s="264"/>
      <c r="WMR70" s="262" t="s">
        <v>170</v>
      </c>
      <c r="WMS70" s="263"/>
      <c r="WMT70" s="263"/>
      <c r="WMU70" s="263"/>
      <c r="WMV70" s="263"/>
      <c r="WMW70" s="263"/>
      <c r="WMX70" s="263"/>
      <c r="WMY70" s="264"/>
      <c r="WMZ70" s="262" t="s">
        <v>170</v>
      </c>
      <c r="WNA70" s="263"/>
      <c r="WNB70" s="263"/>
      <c r="WNC70" s="263"/>
      <c r="WND70" s="263"/>
      <c r="WNE70" s="263"/>
      <c r="WNF70" s="263"/>
      <c r="WNG70" s="264"/>
      <c r="WNH70" s="262" t="s">
        <v>170</v>
      </c>
      <c r="WNI70" s="263"/>
      <c r="WNJ70" s="263"/>
      <c r="WNK70" s="263"/>
      <c r="WNL70" s="263"/>
      <c r="WNM70" s="263"/>
      <c r="WNN70" s="263"/>
      <c r="WNO70" s="264"/>
      <c r="WNP70" s="262" t="s">
        <v>170</v>
      </c>
      <c r="WNQ70" s="263"/>
      <c r="WNR70" s="263"/>
      <c r="WNS70" s="263"/>
      <c r="WNT70" s="263"/>
      <c r="WNU70" s="263"/>
      <c r="WNV70" s="263"/>
      <c r="WNW70" s="264"/>
      <c r="WNX70" s="262" t="s">
        <v>170</v>
      </c>
      <c r="WNY70" s="263"/>
      <c r="WNZ70" s="263"/>
      <c r="WOA70" s="263"/>
      <c r="WOB70" s="263"/>
      <c r="WOC70" s="263"/>
      <c r="WOD70" s="263"/>
      <c r="WOE70" s="264"/>
      <c r="WOF70" s="262" t="s">
        <v>170</v>
      </c>
      <c r="WOG70" s="263"/>
      <c r="WOH70" s="263"/>
      <c r="WOI70" s="263"/>
      <c r="WOJ70" s="263"/>
      <c r="WOK70" s="263"/>
      <c r="WOL70" s="263"/>
      <c r="WOM70" s="264"/>
      <c r="WON70" s="262" t="s">
        <v>170</v>
      </c>
      <c r="WOO70" s="263"/>
      <c r="WOP70" s="263"/>
      <c r="WOQ70" s="263"/>
      <c r="WOR70" s="263"/>
      <c r="WOS70" s="263"/>
      <c r="WOT70" s="263"/>
      <c r="WOU70" s="264"/>
      <c r="WOV70" s="262" t="s">
        <v>170</v>
      </c>
      <c r="WOW70" s="263"/>
      <c r="WOX70" s="263"/>
      <c r="WOY70" s="263"/>
      <c r="WOZ70" s="263"/>
      <c r="WPA70" s="263"/>
      <c r="WPB70" s="263"/>
      <c r="WPC70" s="264"/>
      <c r="WPD70" s="262" t="s">
        <v>170</v>
      </c>
      <c r="WPE70" s="263"/>
      <c r="WPF70" s="263"/>
      <c r="WPG70" s="263"/>
      <c r="WPH70" s="263"/>
      <c r="WPI70" s="263"/>
      <c r="WPJ70" s="263"/>
      <c r="WPK70" s="264"/>
      <c r="WPL70" s="262" t="s">
        <v>170</v>
      </c>
      <c r="WPM70" s="263"/>
      <c r="WPN70" s="263"/>
      <c r="WPO70" s="263"/>
      <c r="WPP70" s="263"/>
      <c r="WPQ70" s="263"/>
      <c r="WPR70" s="263"/>
      <c r="WPS70" s="264"/>
      <c r="WPT70" s="262" t="s">
        <v>170</v>
      </c>
      <c r="WPU70" s="263"/>
      <c r="WPV70" s="263"/>
      <c r="WPW70" s="263"/>
      <c r="WPX70" s="263"/>
      <c r="WPY70" s="263"/>
      <c r="WPZ70" s="263"/>
      <c r="WQA70" s="264"/>
      <c r="WQB70" s="262" t="s">
        <v>170</v>
      </c>
      <c r="WQC70" s="263"/>
      <c r="WQD70" s="263"/>
      <c r="WQE70" s="263"/>
      <c r="WQF70" s="263"/>
      <c r="WQG70" s="263"/>
      <c r="WQH70" s="263"/>
      <c r="WQI70" s="264"/>
      <c r="WQJ70" s="262" t="s">
        <v>170</v>
      </c>
      <c r="WQK70" s="263"/>
      <c r="WQL70" s="263"/>
      <c r="WQM70" s="263"/>
      <c r="WQN70" s="263"/>
      <c r="WQO70" s="263"/>
      <c r="WQP70" s="263"/>
      <c r="WQQ70" s="264"/>
      <c r="WQR70" s="262" t="s">
        <v>170</v>
      </c>
      <c r="WQS70" s="263"/>
      <c r="WQT70" s="263"/>
      <c r="WQU70" s="263"/>
      <c r="WQV70" s="263"/>
      <c r="WQW70" s="263"/>
      <c r="WQX70" s="263"/>
      <c r="WQY70" s="264"/>
      <c r="WQZ70" s="262" t="s">
        <v>170</v>
      </c>
      <c r="WRA70" s="263"/>
      <c r="WRB70" s="263"/>
      <c r="WRC70" s="263"/>
      <c r="WRD70" s="263"/>
      <c r="WRE70" s="263"/>
      <c r="WRF70" s="263"/>
      <c r="WRG70" s="264"/>
      <c r="WRH70" s="262" t="s">
        <v>170</v>
      </c>
      <c r="WRI70" s="263"/>
      <c r="WRJ70" s="263"/>
      <c r="WRK70" s="263"/>
      <c r="WRL70" s="263"/>
      <c r="WRM70" s="263"/>
      <c r="WRN70" s="263"/>
      <c r="WRO70" s="264"/>
      <c r="WRP70" s="262" t="s">
        <v>170</v>
      </c>
      <c r="WRQ70" s="263"/>
      <c r="WRR70" s="263"/>
      <c r="WRS70" s="263"/>
      <c r="WRT70" s="263"/>
      <c r="WRU70" s="263"/>
      <c r="WRV70" s="263"/>
      <c r="WRW70" s="264"/>
      <c r="WRX70" s="262" t="s">
        <v>170</v>
      </c>
      <c r="WRY70" s="263"/>
      <c r="WRZ70" s="263"/>
      <c r="WSA70" s="263"/>
      <c r="WSB70" s="263"/>
      <c r="WSC70" s="263"/>
      <c r="WSD70" s="263"/>
      <c r="WSE70" s="264"/>
      <c r="WSF70" s="262" t="s">
        <v>170</v>
      </c>
      <c r="WSG70" s="263"/>
      <c r="WSH70" s="263"/>
      <c r="WSI70" s="263"/>
      <c r="WSJ70" s="263"/>
      <c r="WSK70" s="263"/>
      <c r="WSL70" s="263"/>
      <c r="WSM70" s="264"/>
      <c r="WSN70" s="262" t="s">
        <v>170</v>
      </c>
      <c r="WSO70" s="263"/>
      <c r="WSP70" s="263"/>
      <c r="WSQ70" s="263"/>
      <c r="WSR70" s="263"/>
      <c r="WSS70" s="263"/>
      <c r="WST70" s="263"/>
      <c r="WSU70" s="264"/>
      <c r="WSV70" s="262" t="s">
        <v>170</v>
      </c>
      <c r="WSW70" s="263"/>
      <c r="WSX70" s="263"/>
      <c r="WSY70" s="263"/>
      <c r="WSZ70" s="263"/>
      <c r="WTA70" s="263"/>
      <c r="WTB70" s="263"/>
      <c r="WTC70" s="264"/>
      <c r="WTD70" s="262" t="s">
        <v>170</v>
      </c>
      <c r="WTE70" s="263"/>
      <c r="WTF70" s="263"/>
      <c r="WTG70" s="263"/>
      <c r="WTH70" s="263"/>
      <c r="WTI70" s="263"/>
      <c r="WTJ70" s="263"/>
      <c r="WTK70" s="264"/>
      <c r="WTL70" s="262" t="s">
        <v>170</v>
      </c>
      <c r="WTM70" s="263"/>
      <c r="WTN70" s="263"/>
      <c r="WTO70" s="263"/>
      <c r="WTP70" s="263"/>
      <c r="WTQ70" s="263"/>
      <c r="WTR70" s="263"/>
      <c r="WTS70" s="264"/>
      <c r="WTT70" s="262" t="s">
        <v>170</v>
      </c>
      <c r="WTU70" s="263"/>
      <c r="WTV70" s="263"/>
      <c r="WTW70" s="263"/>
      <c r="WTX70" s="263"/>
      <c r="WTY70" s="263"/>
      <c r="WTZ70" s="263"/>
      <c r="WUA70" s="264"/>
      <c r="WUB70" s="262" t="s">
        <v>170</v>
      </c>
      <c r="WUC70" s="263"/>
      <c r="WUD70" s="263"/>
      <c r="WUE70" s="263"/>
      <c r="WUF70" s="263"/>
      <c r="WUG70" s="263"/>
      <c r="WUH70" s="263"/>
      <c r="WUI70" s="264"/>
      <c r="WUJ70" s="262" t="s">
        <v>170</v>
      </c>
      <c r="WUK70" s="263"/>
      <c r="WUL70" s="263"/>
      <c r="WUM70" s="263"/>
      <c r="WUN70" s="263"/>
      <c r="WUO70" s="263"/>
      <c r="WUP70" s="263"/>
      <c r="WUQ70" s="264"/>
      <c r="WUR70" s="262" t="s">
        <v>170</v>
      </c>
      <c r="WUS70" s="263"/>
      <c r="WUT70" s="263"/>
      <c r="WUU70" s="263"/>
      <c r="WUV70" s="263"/>
      <c r="WUW70" s="263"/>
      <c r="WUX70" s="263"/>
      <c r="WUY70" s="264"/>
      <c r="WUZ70" s="262" t="s">
        <v>170</v>
      </c>
      <c r="WVA70" s="263"/>
      <c r="WVB70" s="263"/>
      <c r="WVC70" s="263"/>
      <c r="WVD70" s="263"/>
      <c r="WVE70" s="263"/>
      <c r="WVF70" s="263"/>
      <c r="WVG70" s="264"/>
      <c r="WVH70" s="262" t="s">
        <v>170</v>
      </c>
      <c r="WVI70" s="263"/>
      <c r="WVJ70" s="263"/>
      <c r="WVK70" s="263"/>
      <c r="WVL70" s="263"/>
      <c r="WVM70" s="263"/>
      <c r="WVN70" s="263"/>
      <c r="WVO70" s="264"/>
      <c r="WVP70" s="262" t="s">
        <v>170</v>
      </c>
      <c r="WVQ70" s="263"/>
      <c r="WVR70" s="263"/>
      <c r="WVS70" s="263"/>
      <c r="WVT70" s="263"/>
      <c r="WVU70" s="263"/>
      <c r="WVV70" s="263"/>
      <c r="WVW70" s="264"/>
      <c r="WVX70" s="262" t="s">
        <v>170</v>
      </c>
      <c r="WVY70" s="263"/>
      <c r="WVZ70" s="263"/>
      <c r="WWA70" s="263"/>
      <c r="WWB70" s="263"/>
      <c r="WWC70" s="263"/>
      <c r="WWD70" s="263"/>
      <c r="WWE70" s="264"/>
      <c r="WWF70" s="262" t="s">
        <v>170</v>
      </c>
      <c r="WWG70" s="263"/>
      <c r="WWH70" s="263"/>
      <c r="WWI70" s="263"/>
      <c r="WWJ70" s="263"/>
      <c r="WWK70" s="263"/>
      <c r="WWL70" s="263"/>
      <c r="WWM70" s="264"/>
      <c r="WWN70" s="262" t="s">
        <v>170</v>
      </c>
      <c r="WWO70" s="263"/>
      <c r="WWP70" s="263"/>
      <c r="WWQ70" s="263"/>
      <c r="WWR70" s="263"/>
      <c r="WWS70" s="263"/>
      <c r="WWT70" s="263"/>
      <c r="WWU70" s="264"/>
      <c r="WWV70" s="262" t="s">
        <v>170</v>
      </c>
      <c r="WWW70" s="263"/>
      <c r="WWX70" s="263"/>
      <c r="WWY70" s="263"/>
      <c r="WWZ70" s="263"/>
      <c r="WXA70" s="263"/>
      <c r="WXB70" s="263"/>
      <c r="WXC70" s="264"/>
      <c r="WXD70" s="262" t="s">
        <v>170</v>
      </c>
      <c r="WXE70" s="263"/>
      <c r="WXF70" s="263"/>
      <c r="WXG70" s="263"/>
      <c r="WXH70" s="263"/>
      <c r="WXI70" s="263"/>
      <c r="WXJ70" s="263"/>
      <c r="WXK70" s="264"/>
      <c r="WXL70" s="262" t="s">
        <v>170</v>
      </c>
      <c r="WXM70" s="263"/>
      <c r="WXN70" s="263"/>
      <c r="WXO70" s="263"/>
      <c r="WXP70" s="263"/>
      <c r="WXQ70" s="263"/>
      <c r="WXR70" s="263"/>
      <c r="WXS70" s="264"/>
      <c r="WXT70" s="262" t="s">
        <v>170</v>
      </c>
      <c r="WXU70" s="263"/>
      <c r="WXV70" s="263"/>
      <c r="WXW70" s="263"/>
      <c r="WXX70" s="263"/>
      <c r="WXY70" s="263"/>
      <c r="WXZ70" s="263"/>
      <c r="WYA70" s="264"/>
      <c r="WYB70" s="262" t="s">
        <v>170</v>
      </c>
      <c r="WYC70" s="263"/>
      <c r="WYD70" s="263"/>
      <c r="WYE70" s="263"/>
      <c r="WYF70" s="263"/>
      <c r="WYG70" s="263"/>
      <c r="WYH70" s="263"/>
      <c r="WYI70" s="264"/>
      <c r="WYJ70" s="262" t="s">
        <v>170</v>
      </c>
      <c r="WYK70" s="263"/>
      <c r="WYL70" s="263"/>
      <c r="WYM70" s="263"/>
      <c r="WYN70" s="263"/>
      <c r="WYO70" s="263"/>
      <c r="WYP70" s="263"/>
      <c r="WYQ70" s="264"/>
      <c r="WYR70" s="262" t="s">
        <v>170</v>
      </c>
      <c r="WYS70" s="263"/>
      <c r="WYT70" s="263"/>
      <c r="WYU70" s="263"/>
      <c r="WYV70" s="263"/>
      <c r="WYW70" s="263"/>
      <c r="WYX70" s="263"/>
      <c r="WYY70" s="264"/>
      <c r="WYZ70" s="262" t="s">
        <v>170</v>
      </c>
      <c r="WZA70" s="263"/>
      <c r="WZB70" s="263"/>
      <c r="WZC70" s="263"/>
      <c r="WZD70" s="263"/>
      <c r="WZE70" s="263"/>
      <c r="WZF70" s="263"/>
      <c r="WZG70" s="264"/>
      <c r="WZH70" s="262" t="s">
        <v>170</v>
      </c>
      <c r="WZI70" s="263"/>
      <c r="WZJ70" s="263"/>
      <c r="WZK70" s="263"/>
      <c r="WZL70" s="263"/>
      <c r="WZM70" s="263"/>
      <c r="WZN70" s="263"/>
      <c r="WZO70" s="264"/>
      <c r="WZP70" s="262" t="s">
        <v>170</v>
      </c>
      <c r="WZQ70" s="263"/>
      <c r="WZR70" s="263"/>
      <c r="WZS70" s="263"/>
      <c r="WZT70" s="263"/>
      <c r="WZU70" s="263"/>
      <c r="WZV70" s="263"/>
      <c r="WZW70" s="264"/>
      <c r="WZX70" s="262" t="s">
        <v>170</v>
      </c>
      <c r="WZY70" s="263"/>
      <c r="WZZ70" s="263"/>
      <c r="XAA70" s="263"/>
      <c r="XAB70" s="263"/>
      <c r="XAC70" s="263"/>
      <c r="XAD70" s="263"/>
      <c r="XAE70" s="264"/>
      <c r="XAF70" s="262" t="s">
        <v>170</v>
      </c>
      <c r="XAG70" s="263"/>
      <c r="XAH70" s="263"/>
      <c r="XAI70" s="263"/>
      <c r="XAJ70" s="263"/>
      <c r="XAK70" s="263"/>
      <c r="XAL70" s="263"/>
      <c r="XAM70" s="264"/>
      <c r="XAN70" s="262" t="s">
        <v>170</v>
      </c>
      <c r="XAO70" s="263"/>
      <c r="XAP70" s="263"/>
      <c r="XAQ70" s="263"/>
      <c r="XAR70" s="263"/>
      <c r="XAS70" s="263"/>
      <c r="XAT70" s="263"/>
      <c r="XAU70" s="264"/>
      <c r="XAV70" s="262" t="s">
        <v>170</v>
      </c>
      <c r="XAW70" s="263"/>
      <c r="XAX70" s="263"/>
      <c r="XAY70" s="263"/>
      <c r="XAZ70" s="263"/>
      <c r="XBA70" s="263"/>
      <c r="XBB70" s="263"/>
      <c r="XBC70" s="264"/>
      <c r="XBD70" s="262" t="s">
        <v>170</v>
      </c>
      <c r="XBE70" s="263"/>
      <c r="XBF70" s="263"/>
      <c r="XBG70" s="263"/>
      <c r="XBH70" s="263"/>
      <c r="XBI70" s="263"/>
      <c r="XBJ70" s="263"/>
      <c r="XBK70" s="264"/>
      <c r="XBL70" s="262" t="s">
        <v>170</v>
      </c>
      <c r="XBM70" s="263"/>
      <c r="XBN70" s="263"/>
      <c r="XBO70" s="263"/>
      <c r="XBP70" s="263"/>
      <c r="XBQ70" s="263"/>
      <c r="XBR70" s="263"/>
      <c r="XBS70" s="264"/>
      <c r="XBT70" s="262" t="s">
        <v>170</v>
      </c>
      <c r="XBU70" s="263"/>
      <c r="XBV70" s="263"/>
      <c r="XBW70" s="263"/>
      <c r="XBX70" s="263"/>
      <c r="XBY70" s="263"/>
      <c r="XBZ70" s="263"/>
      <c r="XCA70" s="264"/>
      <c r="XCB70" s="262" t="s">
        <v>170</v>
      </c>
      <c r="XCC70" s="263"/>
      <c r="XCD70" s="263"/>
      <c r="XCE70" s="263"/>
      <c r="XCF70" s="263"/>
      <c r="XCG70" s="263"/>
      <c r="XCH70" s="263"/>
      <c r="XCI70" s="264"/>
      <c r="XCJ70" s="262" t="s">
        <v>170</v>
      </c>
      <c r="XCK70" s="263"/>
      <c r="XCL70" s="263"/>
      <c r="XCM70" s="263"/>
      <c r="XCN70" s="263"/>
      <c r="XCO70" s="263"/>
      <c r="XCP70" s="263"/>
      <c r="XCQ70" s="264"/>
      <c r="XCR70" s="262" t="s">
        <v>170</v>
      </c>
      <c r="XCS70" s="263"/>
      <c r="XCT70" s="263"/>
      <c r="XCU70" s="263"/>
      <c r="XCV70" s="263"/>
      <c r="XCW70" s="263"/>
      <c r="XCX70" s="263"/>
      <c r="XCY70" s="264"/>
      <c r="XCZ70" s="262" t="s">
        <v>170</v>
      </c>
      <c r="XDA70" s="263"/>
      <c r="XDB70" s="263"/>
      <c r="XDC70" s="263"/>
      <c r="XDD70" s="263"/>
      <c r="XDE70" s="263"/>
      <c r="XDF70" s="263"/>
      <c r="XDG70" s="264"/>
      <c r="XDH70" s="262" t="s">
        <v>170</v>
      </c>
      <c r="XDI70" s="263"/>
      <c r="XDJ70" s="263"/>
      <c r="XDK70" s="263"/>
      <c r="XDL70" s="263"/>
      <c r="XDM70" s="263"/>
      <c r="XDN70" s="263"/>
      <c r="XDO70" s="264"/>
      <c r="XDP70" s="262" t="s">
        <v>170</v>
      </c>
      <c r="XDQ70" s="263"/>
      <c r="XDR70" s="263"/>
      <c r="XDS70" s="263"/>
      <c r="XDT70" s="263"/>
      <c r="XDU70" s="263"/>
      <c r="XDV70" s="263"/>
      <c r="XDW70" s="264"/>
      <c r="XDX70" s="262" t="s">
        <v>170</v>
      </c>
      <c r="XDY70" s="263"/>
      <c r="XDZ70" s="263"/>
      <c r="XEA70" s="263"/>
      <c r="XEB70" s="263"/>
      <c r="XEC70" s="263"/>
      <c r="XED70" s="263"/>
      <c r="XEE70" s="264"/>
      <c r="XEF70" s="262" t="s">
        <v>170</v>
      </c>
      <c r="XEG70" s="263"/>
      <c r="XEH70" s="263"/>
      <c r="XEI70" s="263"/>
      <c r="XEJ70" s="263"/>
      <c r="XEK70" s="263"/>
      <c r="XEL70" s="263"/>
      <c r="XEM70" s="264"/>
      <c r="XEN70" s="262" t="s">
        <v>170</v>
      </c>
      <c r="XEO70" s="263"/>
      <c r="XEP70" s="263"/>
      <c r="XEQ70" s="263"/>
      <c r="XER70" s="263"/>
      <c r="XES70" s="263"/>
      <c r="XET70" s="263"/>
      <c r="XEU70" s="264"/>
      <c r="XEV70" s="262" t="s">
        <v>170</v>
      </c>
      <c r="XEW70" s="262"/>
      <c r="XEX70" s="262"/>
      <c r="XEY70" s="262"/>
      <c r="XEZ70" s="262"/>
      <c r="XFA70" s="262"/>
      <c r="XFB70" s="262"/>
      <c r="XFC70" s="262"/>
    </row>
    <row r="71" spans="1:16383" s="56" customFormat="1" ht="13.8" x14ac:dyDescent="0.25">
      <c r="A71" s="246" t="s">
        <v>90</v>
      </c>
      <c r="B71" s="247"/>
      <c r="C71" s="247"/>
      <c r="D71" s="247"/>
      <c r="E71" s="247"/>
      <c r="F71" s="247"/>
      <c r="G71" s="247"/>
      <c r="H71" s="262" t="s">
        <v>171</v>
      </c>
      <c r="I71" s="263"/>
      <c r="J71" s="263"/>
      <c r="K71" s="263"/>
      <c r="L71" s="263"/>
      <c r="M71" s="263"/>
      <c r="N71" s="263"/>
      <c r="O71" s="264"/>
      <c r="P71" s="262" t="s">
        <v>171</v>
      </c>
      <c r="Q71" s="263"/>
      <c r="R71" s="263"/>
      <c r="S71" s="263"/>
      <c r="T71" s="263"/>
      <c r="U71" s="263"/>
      <c r="V71" s="263"/>
      <c r="W71" s="264"/>
      <c r="X71" s="262" t="s">
        <v>171</v>
      </c>
      <c r="Y71" s="263"/>
      <c r="Z71" s="263"/>
      <c r="AA71" s="263"/>
      <c r="AB71" s="263"/>
      <c r="AC71" s="263"/>
      <c r="AD71" s="263"/>
      <c r="AE71" s="264"/>
      <c r="AF71" s="262" t="s">
        <v>171</v>
      </c>
      <c r="AG71" s="263"/>
      <c r="AH71" s="263"/>
      <c r="AI71" s="263"/>
      <c r="AJ71" s="263"/>
      <c r="AK71" s="263"/>
      <c r="AL71" s="263"/>
      <c r="AM71" s="264"/>
      <c r="AN71" s="262" t="s">
        <v>171</v>
      </c>
      <c r="AO71" s="263"/>
      <c r="AP71" s="263"/>
      <c r="AQ71" s="263"/>
      <c r="AR71" s="263"/>
      <c r="AS71" s="263"/>
      <c r="AT71" s="263"/>
      <c r="AU71" s="264"/>
      <c r="AV71" s="262" t="s">
        <v>171</v>
      </c>
      <c r="AW71" s="263"/>
      <c r="AX71" s="263"/>
      <c r="AY71" s="263"/>
      <c r="AZ71" s="263"/>
      <c r="BA71" s="263"/>
      <c r="BB71" s="263"/>
      <c r="BC71" s="264"/>
      <c r="BD71" s="262" t="s">
        <v>171</v>
      </c>
      <c r="BE71" s="263"/>
      <c r="BF71" s="263"/>
      <c r="BG71" s="263"/>
      <c r="BH71" s="263"/>
      <c r="BI71" s="263"/>
      <c r="BJ71" s="263"/>
      <c r="BK71" s="264"/>
      <c r="BL71" s="262" t="s">
        <v>171</v>
      </c>
      <c r="BM71" s="263"/>
      <c r="BN71" s="263"/>
      <c r="BO71" s="263"/>
      <c r="BP71" s="263"/>
      <c r="BQ71" s="263"/>
      <c r="BR71" s="263"/>
      <c r="BS71" s="264"/>
      <c r="BT71" s="262" t="s">
        <v>171</v>
      </c>
      <c r="BU71" s="263"/>
      <c r="BV71" s="263"/>
      <c r="BW71" s="263"/>
      <c r="BX71" s="263"/>
      <c r="BY71" s="263"/>
      <c r="BZ71" s="263"/>
      <c r="CA71" s="264"/>
      <c r="CB71" s="262" t="s">
        <v>171</v>
      </c>
      <c r="CC71" s="263"/>
      <c r="CD71" s="263"/>
      <c r="CE71" s="263"/>
      <c r="CF71" s="263"/>
      <c r="CG71" s="263"/>
      <c r="CH71" s="263"/>
      <c r="CI71" s="264"/>
      <c r="CJ71" s="262" t="s">
        <v>171</v>
      </c>
      <c r="CK71" s="263"/>
      <c r="CL71" s="263"/>
      <c r="CM71" s="263"/>
      <c r="CN71" s="263"/>
      <c r="CO71" s="263"/>
      <c r="CP71" s="263"/>
      <c r="CQ71" s="264"/>
      <c r="CR71" s="262" t="s">
        <v>171</v>
      </c>
      <c r="CS71" s="263"/>
      <c r="CT71" s="263"/>
      <c r="CU71" s="263"/>
      <c r="CV71" s="263"/>
      <c r="CW71" s="263"/>
      <c r="CX71" s="263"/>
      <c r="CY71" s="264"/>
      <c r="CZ71" s="262" t="s">
        <v>171</v>
      </c>
      <c r="DA71" s="263"/>
      <c r="DB71" s="263"/>
      <c r="DC71" s="263"/>
      <c r="DD71" s="263"/>
      <c r="DE71" s="263"/>
      <c r="DF71" s="263"/>
      <c r="DG71" s="264"/>
      <c r="DH71" s="262" t="s">
        <v>171</v>
      </c>
      <c r="DI71" s="263"/>
      <c r="DJ71" s="263"/>
      <c r="DK71" s="263"/>
      <c r="DL71" s="263"/>
      <c r="DM71" s="263"/>
      <c r="DN71" s="263"/>
      <c r="DO71" s="264"/>
      <c r="DP71" s="262" t="s">
        <v>171</v>
      </c>
      <c r="DQ71" s="263"/>
      <c r="DR71" s="263"/>
      <c r="DS71" s="263"/>
      <c r="DT71" s="263"/>
      <c r="DU71" s="263"/>
      <c r="DV71" s="263"/>
      <c r="DW71" s="264"/>
      <c r="DX71" s="262" t="s">
        <v>171</v>
      </c>
      <c r="DY71" s="263"/>
      <c r="DZ71" s="263"/>
      <c r="EA71" s="263"/>
      <c r="EB71" s="263"/>
      <c r="EC71" s="263"/>
      <c r="ED71" s="263"/>
      <c r="EE71" s="264"/>
      <c r="EF71" s="262" t="s">
        <v>171</v>
      </c>
      <c r="EG71" s="263"/>
      <c r="EH71" s="263"/>
      <c r="EI71" s="263"/>
      <c r="EJ71" s="263"/>
      <c r="EK71" s="263"/>
      <c r="EL71" s="263"/>
      <c r="EM71" s="264"/>
      <c r="EN71" s="262" t="s">
        <v>171</v>
      </c>
      <c r="EO71" s="263"/>
      <c r="EP71" s="263"/>
      <c r="EQ71" s="263"/>
      <c r="ER71" s="263"/>
      <c r="ES71" s="263"/>
      <c r="ET71" s="263"/>
      <c r="EU71" s="264"/>
      <c r="EV71" s="262" t="s">
        <v>171</v>
      </c>
      <c r="EW71" s="263"/>
      <c r="EX71" s="263"/>
      <c r="EY71" s="263"/>
      <c r="EZ71" s="263"/>
      <c r="FA71" s="263"/>
      <c r="FB71" s="263"/>
      <c r="FC71" s="264"/>
      <c r="FD71" s="262" t="s">
        <v>171</v>
      </c>
      <c r="FE71" s="263"/>
      <c r="FF71" s="263"/>
      <c r="FG71" s="263"/>
      <c r="FH71" s="263"/>
      <c r="FI71" s="263"/>
      <c r="FJ71" s="263"/>
      <c r="FK71" s="264"/>
      <c r="FL71" s="262" t="s">
        <v>171</v>
      </c>
      <c r="FM71" s="263"/>
      <c r="FN71" s="263"/>
      <c r="FO71" s="263"/>
      <c r="FP71" s="263"/>
      <c r="FQ71" s="263"/>
      <c r="FR71" s="263"/>
      <c r="FS71" s="264"/>
      <c r="FT71" s="262" t="s">
        <v>171</v>
      </c>
      <c r="FU71" s="263"/>
      <c r="FV71" s="263"/>
      <c r="FW71" s="263"/>
      <c r="FX71" s="263"/>
      <c r="FY71" s="263"/>
      <c r="FZ71" s="263"/>
      <c r="GA71" s="264"/>
      <c r="GB71" s="262" t="s">
        <v>171</v>
      </c>
      <c r="GC71" s="263"/>
      <c r="GD71" s="263"/>
      <c r="GE71" s="263"/>
      <c r="GF71" s="263"/>
      <c r="GG71" s="263"/>
      <c r="GH71" s="263"/>
      <c r="GI71" s="264"/>
      <c r="GJ71" s="262" t="s">
        <v>171</v>
      </c>
      <c r="GK71" s="263"/>
      <c r="GL71" s="263"/>
      <c r="GM71" s="263"/>
      <c r="GN71" s="263"/>
      <c r="GO71" s="263"/>
      <c r="GP71" s="263"/>
      <c r="GQ71" s="264"/>
      <c r="GR71" s="262" t="s">
        <v>171</v>
      </c>
      <c r="GS71" s="263"/>
      <c r="GT71" s="263"/>
      <c r="GU71" s="263"/>
      <c r="GV71" s="263"/>
      <c r="GW71" s="263"/>
      <c r="GX71" s="263"/>
      <c r="GY71" s="264"/>
      <c r="GZ71" s="262" t="s">
        <v>171</v>
      </c>
      <c r="HA71" s="263"/>
      <c r="HB71" s="263"/>
      <c r="HC71" s="263"/>
      <c r="HD71" s="263"/>
      <c r="HE71" s="263"/>
      <c r="HF71" s="263"/>
      <c r="HG71" s="264"/>
      <c r="HH71" s="262" t="s">
        <v>171</v>
      </c>
      <c r="HI71" s="263"/>
      <c r="HJ71" s="263"/>
      <c r="HK71" s="263"/>
      <c r="HL71" s="263"/>
      <c r="HM71" s="263"/>
      <c r="HN71" s="263"/>
      <c r="HO71" s="264"/>
      <c r="HP71" s="262" t="s">
        <v>171</v>
      </c>
      <c r="HQ71" s="263"/>
      <c r="HR71" s="263"/>
      <c r="HS71" s="263"/>
      <c r="HT71" s="263"/>
      <c r="HU71" s="263"/>
      <c r="HV71" s="263"/>
      <c r="HW71" s="264"/>
      <c r="HX71" s="262" t="s">
        <v>171</v>
      </c>
      <c r="HY71" s="263"/>
      <c r="HZ71" s="263"/>
      <c r="IA71" s="263"/>
      <c r="IB71" s="263"/>
      <c r="IC71" s="263"/>
      <c r="ID71" s="263"/>
      <c r="IE71" s="264"/>
      <c r="IF71" s="262" t="s">
        <v>171</v>
      </c>
      <c r="IG71" s="263"/>
      <c r="IH71" s="263"/>
      <c r="II71" s="263"/>
      <c r="IJ71" s="263"/>
      <c r="IK71" s="263"/>
      <c r="IL71" s="263"/>
      <c r="IM71" s="264"/>
      <c r="IN71" s="262" t="s">
        <v>171</v>
      </c>
      <c r="IO71" s="263"/>
      <c r="IP71" s="263"/>
      <c r="IQ71" s="263"/>
      <c r="IR71" s="263"/>
      <c r="IS71" s="263"/>
      <c r="IT71" s="263"/>
      <c r="IU71" s="264"/>
      <c r="IV71" s="262" t="s">
        <v>171</v>
      </c>
      <c r="IW71" s="263"/>
      <c r="IX71" s="263"/>
      <c r="IY71" s="263"/>
      <c r="IZ71" s="263"/>
      <c r="JA71" s="263"/>
      <c r="JB71" s="263"/>
      <c r="JC71" s="264"/>
      <c r="JD71" s="262" t="s">
        <v>171</v>
      </c>
      <c r="JE71" s="263"/>
      <c r="JF71" s="263"/>
      <c r="JG71" s="263"/>
      <c r="JH71" s="263"/>
      <c r="JI71" s="263"/>
      <c r="JJ71" s="263"/>
      <c r="JK71" s="264"/>
      <c r="JL71" s="262" t="s">
        <v>171</v>
      </c>
      <c r="JM71" s="263"/>
      <c r="JN71" s="263"/>
      <c r="JO71" s="263"/>
      <c r="JP71" s="263"/>
      <c r="JQ71" s="263"/>
      <c r="JR71" s="263"/>
      <c r="JS71" s="264"/>
      <c r="JT71" s="262" t="s">
        <v>171</v>
      </c>
      <c r="JU71" s="263"/>
      <c r="JV71" s="263"/>
      <c r="JW71" s="263"/>
      <c r="JX71" s="263"/>
      <c r="JY71" s="263"/>
      <c r="JZ71" s="263"/>
      <c r="KA71" s="264"/>
      <c r="KB71" s="262" t="s">
        <v>171</v>
      </c>
      <c r="KC71" s="263"/>
      <c r="KD71" s="263"/>
      <c r="KE71" s="263"/>
      <c r="KF71" s="263"/>
      <c r="KG71" s="263"/>
      <c r="KH71" s="263"/>
      <c r="KI71" s="264"/>
      <c r="KJ71" s="262" t="s">
        <v>171</v>
      </c>
      <c r="KK71" s="263"/>
      <c r="KL71" s="263"/>
      <c r="KM71" s="263"/>
      <c r="KN71" s="263"/>
      <c r="KO71" s="263"/>
      <c r="KP71" s="263"/>
      <c r="KQ71" s="264"/>
      <c r="KR71" s="262" t="s">
        <v>171</v>
      </c>
      <c r="KS71" s="263"/>
      <c r="KT71" s="263"/>
      <c r="KU71" s="263"/>
      <c r="KV71" s="263"/>
      <c r="KW71" s="263"/>
      <c r="KX71" s="263"/>
      <c r="KY71" s="264"/>
      <c r="KZ71" s="262" t="s">
        <v>171</v>
      </c>
      <c r="LA71" s="263"/>
      <c r="LB71" s="263"/>
      <c r="LC71" s="263"/>
      <c r="LD71" s="263"/>
      <c r="LE71" s="263"/>
      <c r="LF71" s="263"/>
      <c r="LG71" s="264"/>
      <c r="LH71" s="262" t="s">
        <v>171</v>
      </c>
      <c r="LI71" s="263"/>
      <c r="LJ71" s="263"/>
      <c r="LK71" s="263"/>
      <c r="LL71" s="263"/>
      <c r="LM71" s="263"/>
      <c r="LN71" s="263"/>
      <c r="LO71" s="264"/>
      <c r="LP71" s="262" t="s">
        <v>171</v>
      </c>
      <c r="LQ71" s="263"/>
      <c r="LR71" s="263"/>
      <c r="LS71" s="263"/>
      <c r="LT71" s="263"/>
      <c r="LU71" s="263"/>
      <c r="LV71" s="263"/>
      <c r="LW71" s="264"/>
      <c r="LX71" s="262" t="s">
        <v>171</v>
      </c>
      <c r="LY71" s="263"/>
      <c r="LZ71" s="263"/>
      <c r="MA71" s="263"/>
      <c r="MB71" s="263"/>
      <c r="MC71" s="263"/>
      <c r="MD71" s="263"/>
      <c r="ME71" s="264"/>
      <c r="MF71" s="262" t="s">
        <v>171</v>
      </c>
      <c r="MG71" s="263"/>
      <c r="MH71" s="263"/>
      <c r="MI71" s="263"/>
      <c r="MJ71" s="263"/>
      <c r="MK71" s="263"/>
      <c r="ML71" s="263"/>
      <c r="MM71" s="264"/>
      <c r="MN71" s="262" t="s">
        <v>171</v>
      </c>
      <c r="MO71" s="263"/>
      <c r="MP71" s="263"/>
      <c r="MQ71" s="263"/>
      <c r="MR71" s="263"/>
      <c r="MS71" s="263"/>
      <c r="MT71" s="263"/>
      <c r="MU71" s="264"/>
      <c r="MV71" s="262" t="s">
        <v>171</v>
      </c>
      <c r="MW71" s="263"/>
      <c r="MX71" s="263"/>
      <c r="MY71" s="263"/>
      <c r="MZ71" s="263"/>
      <c r="NA71" s="263"/>
      <c r="NB71" s="263"/>
      <c r="NC71" s="264"/>
      <c r="ND71" s="262" t="s">
        <v>171</v>
      </c>
      <c r="NE71" s="263"/>
      <c r="NF71" s="263"/>
      <c r="NG71" s="263"/>
      <c r="NH71" s="263"/>
      <c r="NI71" s="263"/>
      <c r="NJ71" s="263"/>
      <c r="NK71" s="264"/>
      <c r="NL71" s="262" t="s">
        <v>171</v>
      </c>
      <c r="NM71" s="263"/>
      <c r="NN71" s="263"/>
      <c r="NO71" s="263"/>
      <c r="NP71" s="263"/>
      <c r="NQ71" s="263"/>
      <c r="NR71" s="263"/>
      <c r="NS71" s="264"/>
      <c r="NT71" s="262" t="s">
        <v>171</v>
      </c>
      <c r="NU71" s="263"/>
      <c r="NV71" s="263"/>
      <c r="NW71" s="263"/>
      <c r="NX71" s="263"/>
      <c r="NY71" s="263"/>
      <c r="NZ71" s="263"/>
      <c r="OA71" s="264"/>
      <c r="OB71" s="262" t="s">
        <v>171</v>
      </c>
      <c r="OC71" s="263"/>
      <c r="OD71" s="263"/>
      <c r="OE71" s="263"/>
      <c r="OF71" s="263"/>
      <c r="OG71" s="263"/>
      <c r="OH71" s="263"/>
      <c r="OI71" s="264"/>
      <c r="OJ71" s="262" t="s">
        <v>171</v>
      </c>
      <c r="OK71" s="263"/>
      <c r="OL71" s="263"/>
      <c r="OM71" s="263"/>
      <c r="ON71" s="263"/>
      <c r="OO71" s="263"/>
      <c r="OP71" s="263"/>
      <c r="OQ71" s="264"/>
      <c r="OR71" s="262" t="s">
        <v>171</v>
      </c>
      <c r="OS71" s="263"/>
      <c r="OT71" s="263"/>
      <c r="OU71" s="263"/>
      <c r="OV71" s="263"/>
      <c r="OW71" s="263"/>
      <c r="OX71" s="263"/>
      <c r="OY71" s="264"/>
      <c r="OZ71" s="262" t="s">
        <v>171</v>
      </c>
      <c r="PA71" s="263"/>
      <c r="PB71" s="263"/>
      <c r="PC71" s="263"/>
      <c r="PD71" s="263"/>
      <c r="PE71" s="263"/>
      <c r="PF71" s="263"/>
      <c r="PG71" s="264"/>
      <c r="PH71" s="262" t="s">
        <v>171</v>
      </c>
      <c r="PI71" s="263"/>
      <c r="PJ71" s="263"/>
      <c r="PK71" s="263"/>
      <c r="PL71" s="263"/>
      <c r="PM71" s="263"/>
      <c r="PN71" s="263"/>
      <c r="PO71" s="264"/>
      <c r="PP71" s="262" t="s">
        <v>171</v>
      </c>
      <c r="PQ71" s="263"/>
      <c r="PR71" s="263"/>
      <c r="PS71" s="263"/>
      <c r="PT71" s="263"/>
      <c r="PU71" s="263"/>
      <c r="PV71" s="263"/>
      <c r="PW71" s="264"/>
      <c r="PX71" s="262" t="s">
        <v>171</v>
      </c>
      <c r="PY71" s="263"/>
      <c r="PZ71" s="263"/>
      <c r="QA71" s="263"/>
      <c r="QB71" s="263"/>
      <c r="QC71" s="263"/>
      <c r="QD71" s="263"/>
      <c r="QE71" s="264"/>
      <c r="QF71" s="262" t="s">
        <v>171</v>
      </c>
      <c r="QG71" s="263"/>
      <c r="QH71" s="263"/>
      <c r="QI71" s="263"/>
      <c r="QJ71" s="263"/>
      <c r="QK71" s="263"/>
      <c r="QL71" s="263"/>
      <c r="QM71" s="264"/>
      <c r="QN71" s="262" t="s">
        <v>171</v>
      </c>
      <c r="QO71" s="263"/>
      <c r="QP71" s="263"/>
      <c r="QQ71" s="263"/>
      <c r="QR71" s="263"/>
      <c r="QS71" s="263"/>
      <c r="QT71" s="263"/>
      <c r="QU71" s="264"/>
      <c r="QV71" s="262" t="s">
        <v>171</v>
      </c>
      <c r="QW71" s="263"/>
      <c r="QX71" s="263"/>
      <c r="QY71" s="263"/>
      <c r="QZ71" s="263"/>
      <c r="RA71" s="263"/>
      <c r="RB71" s="263"/>
      <c r="RC71" s="264"/>
      <c r="RD71" s="262" t="s">
        <v>171</v>
      </c>
      <c r="RE71" s="263"/>
      <c r="RF71" s="263"/>
      <c r="RG71" s="263"/>
      <c r="RH71" s="263"/>
      <c r="RI71" s="263"/>
      <c r="RJ71" s="263"/>
      <c r="RK71" s="264"/>
      <c r="RL71" s="262" t="s">
        <v>171</v>
      </c>
      <c r="RM71" s="263"/>
      <c r="RN71" s="263"/>
      <c r="RO71" s="263"/>
      <c r="RP71" s="263"/>
      <c r="RQ71" s="263"/>
      <c r="RR71" s="263"/>
      <c r="RS71" s="264"/>
      <c r="RT71" s="262" t="s">
        <v>171</v>
      </c>
      <c r="RU71" s="263"/>
      <c r="RV71" s="263"/>
      <c r="RW71" s="263"/>
      <c r="RX71" s="263"/>
      <c r="RY71" s="263"/>
      <c r="RZ71" s="263"/>
      <c r="SA71" s="264"/>
      <c r="SB71" s="262" t="s">
        <v>171</v>
      </c>
      <c r="SC71" s="263"/>
      <c r="SD71" s="263"/>
      <c r="SE71" s="263"/>
      <c r="SF71" s="263"/>
      <c r="SG71" s="263"/>
      <c r="SH71" s="263"/>
      <c r="SI71" s="264"/>
      <c r="SJ71" s="262" t="s">
        <v>171</v>
      </c>
      <c r="SK71" s="263"/>
      <c r="SL71" s="263"/>
      <c r="SM71" s="263"/>
      <c r="SN71" s="263"/>
      <c r="SO71" s="263"/>
      <c r="SP71" s="263"/>
      <c r="SQ71" s="264"/>
      <c r="SR71" s="262" t="s">
        <v>171</v>
      </c>
      <c r="SS71" s="263"/>
      <c r="ST71" s="263"/>
      <c r="SU71" s="263"/>
      <c r="SV71" s="263"/>
      <c r="SW71" s="263"/>
      <c r="SX71" s="263"/>
      <c r="SY71" s="264"/>
      <c r="SZ71" s="262" t="s">
        <v>171</v>
      </c>
      <c r="TA71" s="263"/>
      <c r="TB71" s="263"/>
      <c r="TC71" s="263"/>
      <c r="TD71" s="263"/>
      <c r="TE71" s="263"/>
      <c r="TF71" s="263"/>
      <c r="TG71" s="264"/>
      <c r="TH71" s="262" t="s">
        <v>171</v>
      </c>
      <c r="TI71" s="263"/>
      <c r="TJ71" s="263"/>
      <c r="TK71" s="263"/>
      <c r="TL71" s="263"/>
      <c r="TM71" s="263"/>
      <c r="TN71" s="263"/>
      <c r="TO71" s="264"/>
      <c r="TP71" s="262" t="s">
        <v>171</v>
      </c>
      <c r="TQ71" s="263"/>
      <c r="TR71" s="263"/>
      <c r="TS71" s="263"/>
      <c r="TT71" s="263"/>
      <c r="TU71" s="263"/>
      <c r="TV71" s="263"/>
      <c r="TW71" s="264"/>
      <c r="TX71" s="262" t="s">
        <v>171</v>
      </c>
      <c r="TY71" s="263"/>
      <c r="TZ71" s="263"/>
      <c r="UA71" s="263"/>
      <c r="UB71" s="263"/>
      <c r="UC71" s="263"/>
      <c r="UD71" s="263"/>
      <c r="UE71" s="264"/>
      <c r="UF71" s="262" t="s">
        <v>171</v>
      </c>
      <c r="UG71" s="263"/>
      <c r="UH71" s="263"/>
      <c r="UI71" s="263"/>
      <c r="UJ71" s="263"/>
      <c r="UK71" s="263"/>
      <c r="UL71" s="263"/>
      <c r="UM71" s="264"/>
      <c r="UN71" s="262" t="s">
        <v>171</v>
      </c>
      <c r="UO71" s="263"/>
      <c r="UP71" s="263"/>
      <c r="UQ71" s="263"/>
      <c r="UR71" s="263"/>
      <c r="US71" s="263"/>
      <c r="UT71" s="263"/>
      <c r="UU71" s="264"/>
      <c r="UV71" s="262" t="s">
        <v>171</v>
      </c>
      <c r="UW71" s="263"/>
      <c r="UX71" s="263"/>
      <c r="UY71" s="263"/>
      <c r="UZ71" s="263"/>
      <c r="VA71" s="263"/>
      <c r="VB71" s="263"/>
      <c r="VC71" s="264"/>
      <c r="VD71" s="262" t="s">
        <v>171</v>
      </c>
      <c r="VE71" s="263"/>
      <c r="VF71" s="263"/>
      <c r="VG71" s="263"/>
      <c r="VH71" s="263"/>
      <c r="VI71" s="263"/>
      <c r="VJ71" s="263"/>
      <c r="VK71" s="264"/>
      <c r="VL71" s="262" t="s">
        <v>171</v>
      </c>
      <c r="VM71" s="263"/>
      <c r="VN71" s="263"/>
      <c r="VO71" s="263"/>
      <c r="VP71" s="263"/>
      <c r="VQ71" s="263"/>
      <c r="VR71" s="263"/>
      <c r="VS71" s="264"/>
      <c r="VT71" s="262" t="s">
        <v>171</v>
      </c>
      <c r="VU71" s="263"/>
      <c r="VV71" s="263"/>
      <c r="VW71" s="263"/>
      <c r="VX71" s="263"/>
      <c r="VY71" s="263"/>
      <c r="VZ71" s="263"/>
      <c r="WA71" s="264"/>
      <c r="WB71" s="262" t="s">
        <v>171</v>
      </c>
      <c r="WC71" s="263"/>
      <c r="WD71" s="263"/>
      <c r="WE71" s="263"/>
      <c r="WF71" s="263"/>
      <c r="WG71" s="263"/>
      <c r="WH71" s="263"/>
      <c r="WI71" s="264"/>
      <c r="WJ71" s="262" t="s">
        <v>171</v>
      </c>
      <c r="WK71" s="263"/>
      <c r="WL71" s="263"/>
      <c r="WM71" s="263"/>
      <c r="WN71" s="263"/>
      <c r="WO71" s="263"/>
      <c r="WP71" s="263"/>
      <c r="WQ71" s="264"/>
      <c r="WR71" s="262" t="s">
        <v>171</v>
      </c>
      <c r="WS71" s="263"/>
      <c r="WT71" s="263"/>
      <c r="WU71" s="263"/>
      <c r="WV71" s="263"/>
      <c r="WW71" s="263"/>
      <c r="WX71" s="263"/>
      <c r="WY71" s="264"/>
      <c r="WZ71" s="262" t="s">
        <v>171</v>
      </c>
      <c r="XA71" s="263"/>
      <c r="XB71" s="263"/>
      <c r="XC71" s="263"/>
      <c r="XD71" s="263"/>
      <c r="XE71" s="263"/>
      <c r="XF71" s="263"/>
      <c r="XG71" s="264"/>
      <c r="XH71" s="262" t="s">
        <v>171</v>
      </c>
      <c r="XI71" s="263"/>
      <c r="XJ71" s="263"/>
      <c r="XK71" s="263"/>
      <c r="XL71" s="263"/>
      <c r="XM71" s="263"/>
      <c r="XN71" s="263"/>
      <c r="XO71" s="264"/>
      <c r="XP71" s="262" t="s">
        <v>171</v>
      </c>
      <c r="XQ71" s="263"/>
      <c r="XR71" s="263"/>
      <c r="XS71" s="263"/>
      <c r="XT71" s="263"/>
      <c r="XU71" s="263"/>
      <c r="XV71" s="263"/>
      <c r="XW71" s="264"/>
      <c r="XX71" s="262" t="s">
        <v>171</v>
      </c>
      <c r="XY71" s="263"/>
      <c r="XZ71" s="263"/>
      <c r="YA71" s="263"/>
      <c r="YB71" s="263"/>
      <c r="YC71" s="263"/>
      <c r="YD71" s="263"/>
      <c r="YE71" s="264"/>
      <c r="YF71" s="262" t="s">
        <v>171</v>
      </c>
      <c r="YG71" s="263"/>
      <c r="YH71" s="263"/>
      <c r="YI71" s="263"/>
      <c r="YJ71" s="263"/>
      <c r="YK71" s="263"/>
      <c r="YL71" s="263"/>
      <c r="YM71" s="264"/>
      <c r="YN71" s="262" t="s">
        <v>171</v>
      </c>
      <c r="YO71" s="263"/>
      <c r="YP71" s="263"/>
      <c r="YQ71" s="263"/>
      <c r="YR71" s="263"/>
      <c r="YS71" s="263"/>
      <c r="YT71" s="263"/>
      <c r="YU71" s="264"/>
      <c r="YV71" s="262" t="s">
        <v>171</v>
      </c>
      <c r="YW71" s="263"/>
      <c r="YX71" s="263"/>
      <c r="YY71" s="263"/>
      <c r="YZ71" s="263"/>
      <c r="ZA71" s="263"/>
      <c r="ZB71" s="263"/>
      <c r="ZC71" s="264"/>
      <c r="ZD71" s="262" t="s">
        <v>171</v>
      </c>
      <c r="ZE71" s="263"/>
      <c r="ZF71" s="263"/>
      <c r="ZG71" s="263"/>
      <c r="ZH71" s="263"/>
      <c r="ZI71" s="263"/>
      <c r="ZJ71" s="263"/>
      <c r="ZK71" s="264"/>
      <c r="ZL71" s="262" t="s">
        <v>171</v>
      </c>
      <c r="ZM71" s="263"/>
      <c r="ZN71" s="263"/>
      <c r="ZO71" s="263"/>
      <c r="ZP71" s="263"/>
      <c r="ZQ71" s="263"/>
      <c r="ZR71" s="263"/>
      <c r="ZS71" s="264"/>
      <c r="ZT71" s="262" t="s">
        <v>171</v>
      </c>
      <c r="ZU71" s="263"/>
      <c r="ZV71" s="263"/>
      <c r="ZW71" s="263"/>
      <c r="ZX71" s="263"/>
      <c r="ZY71" s="263"/>
      <c r="ZZ71" s="263"/>
      <c r="AAA71" s="264"/>
      <c r="AAB71" s="262" t="s">
        <v>171</v>
      </c>
      <c r="AAC71" s="263"/>
      <c r="AAD71" s="263"/>
      <c r="AAE71" s="263"/>
      <c r="AAF71" s="263"/>
      <c r="AAG71" s="263"/>
      <c r="AAH71" s="263"/>
      <c r="AAI71" s="264"/>
      <c r="AAJ71" s="262" t="s">
        <v>171</v>
      </c>
      <c r="AAK71" s="263"/>
      <c r="AAL71" s="263"/>
      <c r="AAM71" s="263"/>
      <c r="AAN71" s="263"/>
      <c r="AAO71" s="263"/>
      <c r="AAP71" s="263"/>
      <c r="AAQ71" s="264"/>
      <c r="AAR71" s="262" t="s">
        <v>171</v>
      </c>
      <c r="AAS71" s="263"/>
      <c r="AAT71" s="263"/>
      <c r="AAU71" s="263"/>
      <c r="AAV71" s="263"/>
      <c r="AAW71" s="263"/>
      <c r="AAX71" s="263"/>
      <c r="AAY71" s="264"/>
      <c r="AAZ71" s="262" t="s">
        <v>171</v>
      </c>
      <c r="ABA71" s="263"/>
      <c r="ABB71" s="263"/>
      <c r="ABC71" s="263"/>
      <c r="ABD71" s="263"/>
      <c r="ABE71" s="263"/>
      <c r="ABF71" s="263"/>
      <c r="ABG71" s="264"/>
      <c r="ABH71" s="262" t="s">
        <v>171</v>
      </c>
      <c r="ABI71" s="263"/>
      <c r="ABJ71" s="263"/>
      <c r="ABK71" s="263"/>
      <c r="ABL71" s="263"/>
      <c r="ABM71" s="263"/>
      <c r="ABN71" s="263"/>
      <c r="ABO71" s="264"/>
      <c r="ABP71" s="262" t="s">
        <v>171</v>
      </c>
      <c r="ABQ71" s="263"/>
      <c r="ABR71" s="263"/>
      <c r="ABS71" s="263"/>
      <c r="ABT71" s="263"/>
      <c r="ABU71" s="263"/>
      <c r="ABV71" s="263"/>
      <c r="ABW71" s="264"/>
      <c r="ABX71" s="262" t="s">
        <v>171</v>
      </c>
      <c r="ABY71" s="263"/>
      <c r="ABZ71" s="263"/>
      <c r="ACA71" s="263"/>
      <c r="ACB71" s="263"/>
      <c r="ACC71" s="263"/>
      <c r="ACD71" s="263"/>
      <c r="ACE71" s="264"/>
      <c r="ACF71" s="262" t="s">
        <v>171</v>
      </c>
      <c r="ACG71" s="263"/>
      <c r="ACH71" s="263"/>
      <c r="ACI71" s="263"/>
      <c r="ACJ71" s="263"/>
      <c r="ACK71" s="263"/>
      <c r="ACL71" s="263"/>
      <c r="ACM71" s="264"/>
      <c r="ACN71" s="262" t="s">
        <v>171</v>
      </c>
      <c r="ACO71" s="263"/>
      <c r="ACP71" s="263"/>
      <c r="ACQ71" s="263"/>
      <c r="ACR71" s="263"/>
      <c r="ACS71" s="263"/>
      <c r="ACT71" s="263"/>
      <c r="ACU71" s="264"/>
      <c r="ACV71" s="262" t="s">
        <v>171</v>
      </c>
      <c r="ACW71" s="263"/>
      <c r="ACX71" s="263"/>
      <c r="ACY71" s="263"/>
      <c r="ACZ71" s="263"/>
      <c r="ADA71" s="263"/>
      <c r="ADB71" s="263"/>
      <c r="ADC71" s="264"/>
      <c r="ADD71" s="262" t="s">
        <v>171</v>
      </c>
      <c r="ADE71" s="263"/>
      <c r="ADF71" s="263"/>
      <c r="ADG71" s="263"/>
      <c r="ADH71" s="263"/>
      <c r="ADI71" s="263"/>
      <c r="ADJ71" s="263"/>
      <c r="ADK71" s="264"/>
      <c r="ADL71" s="262" t="s">
        <v>171</v>
      </c>
      <c r="ADM71" s="263"/>
      <c r="ADN71" s="263"/>
      <c r="ADO71" s="263"/>
      <c r="ADP71" s="263"/>
      <c r="ADQ71" s="263"/>
      <c r="ADR71" s="263"/>
      <c r="ADS71" s="264"/>
      <c r="ADT71" s="262" t="s">
        <v>171</v>
      </c>
      <c r="ADU71" s="263"/>
      <c r="ADV71" s="263"/>
      <c r="ADW71" s="263"/>
      <c r="ADX71" s="263"/>
      <c r="ADY71" s="263"/>
      <c r="ADZ71" s="263"/>
      <c r="AEA71" s="264"/>
      <c r="AEB71" s="262" t="s">
        <v>171</v>
      </c>
      <c r="AEC71" s="263"/>
      <c r="AED71" s="263"/>
      <c r="AEE71" s="263"/>
      <c r="AEF71" s="263"/>
      <c r="AEG71" s="263"/>
      <c r="AEH71" s="263"/>
      <c r="AEI71" s="264"/>
      <c r="AEJ71" s="262" t="s">
        <v>171</v>
      </c>
      <c r="AEK71" s="263"/>
      <c r="AEL71" s="263"/>
      <c r="AEM71" s="263"/>
      <c r="AEN71" s="263"/>
      <c r="AEO71" s="263"/>
      <c r="AEP71" s="263"/>
      <c r="AEQ71" s="264"/>
      <c r="AER71" s="262" t="s">
        <v>171</v>
      </c>
      <c r="AES71" s="263"/>
      <c r="AET71" s="263"/>
      <c r="AEU71" s="263"/>
      <c r="AEV71" s="263"/>
      <c r="AEW71" s="263"/>
      <c r="AEX71" s="263"/>
      <c r="AEY71" s="264"/>
      <c r="AEZ71" s="262" t="s">
        <v>171</v>
      </c>
      <c r="AFA71" s="263"/>
      <c r="AFB71" s="263"/>
      <c r="AFC71" s="263"/>
      <c r="AFD71" s="263"/>
      <c r="AFE71" s="263"/>
      <c r="AFF71" s="263"/>
      <c r="AFG71" s="264"/>
      <c r="AFH71" s="262" t="s">
        <v>171</v>
      </c>
      <c r="AFI71" s="263"/>
      <c r="AFJ71" s="263"/>
      <c r="AFK71" s="263"/>
      <c r="AFL71" s="263"/>
      <c r="AFM71" s="263"/>
      <c r="AFN71" s="263"/>
      <c r="AFO71" s="264"/>
      <c r="AFP71" s="262" t="s">
        <v>171</v>
      </c>
      <c r="AFQ71" s="263"/>
      <c r="AFR71" s="263"/>
      <c r="AFS71" s="263"/>
      <c r="AFT71" s="263"/>
      <c r="AFU71" s="263"/>
      <c r="AFV71" s="263"/>
      <c r="AFW71" s="264"/>
      <c r="AFX71" s="262" t="s">
        <v>171</v>
      </c>
      <c r="AFY71" s="263"/>
      <c r="AFZ71" s="263"/>
      <c r="AGA71" s="263"/>
      <c r="AGB71" s="263"/>
      <c r="AGC71" s="263"/>
      <c r="AGD71" s="263"/>
      <c r="AGE71" s="264"/>
      <c r="AGF71" s="262" t="s">
        <v>171</v>
      </c>
      <c r="AGG71" s="263"/>
      <c r="AGH71" s="263"/>
      <c r="AGI71" s="263"/>
      <c r="AGJ71" s="263"/>
      <c r="AGK71" s="263"/>
      <c r="AGL71" s="263"/>
      <c r="AGM71" s="264"/>
      <c r="AGN71" s="262" t="s">
        <v>171</v>
      </c>
      <c r="AGO71" s="263"/>
      <c r="AGP71" s="263"/>
      <c r="AGQ71" s="263"/>
      <c r="AGR71" s="263"/>
      <c r="AGS71" s="263"/>
      <c r="AGT71" s="263"/>
      <c r="AGU71" s="264"/>
      <c r="AGV71" s="262" t="s">
        <v>171</v>
      </c>
      <c r="AGW71" s="263"/>
      <c r="AGX71" s="263"/>
      <c r="AGY71" s="263"/>
      <c r="AGZ71" s="263"/>
      <c r="AHA71" s="263"/>
      <c r="AHB71" s="263"/>
      <c r="AHC71" s="264"/>
      <c r="AHD71" s="262" t="s">
        <v>171</v>
      </c>
      <c r="AHE71" s="263"/>
      <c r="AHF71" s="263"/>
      <c r="AHG71" s="263"/>
      <c r="AHH71" s="263"/>
      <c r="AHI71" s="263"/>
      <c r="AHJ71" s="263"/>
      <c r="AHK71" s="264"/>
      <c r="AHL71" s="262" t="s">
        <v>171</v>
      </c>
      <c r="AHM71" s="263"/>
      <c r="AHN71" s="263"/>
      <c r="AHO71" s="263"/>
      <c r="AHP71" s="263"/>
      <c r="AHQ71" s="263"/>
      <c r="AHR71" s="263"/>
      <c r="AHS71" s="264"/>
      <c r="AHT71" s="262" t="s">
        <v>171</v>
      </c>
      <c r="AHU71" s="263"/>
      <c r="AHV71" s="263"/>
      <c r="AHW71" s="263"/>
      <c r="AHX71" s="263"/>
      <c r="AHY71" s="263"/>
      <c r="AHZ71" s="263"/>
      <c r="AIA71" s="264"/>
      <c r="AIB71" s="262" t="s">
        <v>171</v>
      </c>
      <c r="AIC71" s="263"/>
      <c r="AID71" s="263"/>
      <c r="AIE71" s="263"/>
      <c r="AIF71" s="263"/>
      <c r="AIG71" s="263"/>
      <c r="AIH71" s="263"/>
      <c r="AII71" s="264"/>
      <c r="AIJ71" s="262" t="s">
        <v>171</v>
      </c>
      <c r="AIK71" s="263"/>
      <c r="AIL71" s="263"/>
      <c r="AIM71" s="263"/>
      <c r="AIN71" s="263"/>
      <c r="AIO71" s="263"/>
      <c r="AIP71" s="263"/>
      <c r="AIQ71" s="264"/>
      <c r="AIR71" s="262" t="s">
        <v>171</v>
      </c>
      <c r="AIS71" s="263"/>
      <c r="AIT71" s="263"/>
      <c r="AIU71" s="263"/>
      <c r="AIV71" s="263"/>
      <c r="AIW71" s="263"/>
      <c r="AIX71" s="263"/>
      <c r="AIY71" s="264"/>
      <c r="AIZ71" s="262" t="s">
        <v>171</v>
      </c>
      <c r="AJA71" s="263"/>
      <c r="AJB71" s="263"/>
      <c r="AJC71" s="263"/>
      <c r="AJD71" s="263"/>
      <c r="AJE71" s="263"/>
      <c r="AJF71" s="263"/>
      <c r="AJG71" s="264"/>
      <c r="AJH71" s="262" t="s">
        <v>171</v>
      </c>
      <c r="AJI71" s="263"/>
      <c r="AJJ71" s="263"/>
      <c r="AJK71" s="263"/>
      <c r="AJL71" s="263"/>
      <c r="AJM71" s="263"/>
      <c r="AJN71" s="263"/>
      <c r="AJO71" s="264"/>
      <c r="AJP71" s="262" t="s">
        <v>171</v>
      </c>
      <c r="AJQ71" s="263"/>
      <c r="AJR71" s="263"/>
      <c r="AJS71" s="263"/>
      <c r="AJT71" s="263"/>
      <c r="AJU71" s="263"/>
      <c r="AJV71" s="263"/>
      <c r="AJW71" s="264"/>
      <c r="AJX71" s="262" t="s">
        <v>171</v>
      </c>
      <c r="AJY71" s="263"/>
      <c r="AJZ71" s="263"/>
      <c r="AKA71" s="263"/>
      <c r="AKB71" s="263"/>
      <c r="AKC71" s="263"/>
      <c r="AKD71" s="263"/>
      <c r="AKE71" s="264"/>
      <c r="AKF71" s="262" t="s">
        <v>171</v>
      </c>
      <c r="AKG71" s="263"/>
      <c r="AKH71" s="263"/>
      <c r="AKI71" s="263"/>
      <c r="AKJ71" s="263"/>
      <c r="AKK71" s="263"/>
      <c r="AKL71" s="263"/>
      <c r="AKM71" s="264"/>
      <c r="AKN71" s="262" t="s">
        <v>171</v>
      </c>
      <c r="AKO71" s="263"/>
      <c r="AKP71" s="263"/>
      <c r="AKQ71" s="263"/>
      <c r="AKR71" s="263"/>
      <c r="AKS71" s="263"/>
      <c r="AKT71" s="263"/>
      <c r="AKU71" s="264"/>
      <c r="AKV71" s="262" t="s">
        <v>171</v>
      </c>
      <c r="AKW71" s="263"/>
      <c r="AKX71" s="263"/>
      <c r="AKY71" s="263"/>
      <c r="AKZ71" s="263"/>
      <c r="ALA71" s="263"/>
      <c r="ALB71" s="263"/>
      <c r="ALC71" s="264"/>
      <c r="ALD71" s="262" t="s">
        <v>171</v>
      </c>
      <c r="ALE71" s="263"/>
      <c r="ALF71" s="263"/>
      <c r="ALG71" s="263"/>
      <c r="ALH71" s="263"/>
      <c r="ALI71" s="263"/>
      <c r="ALJ71" s="263"/>
      <c r="ALK71" s="264"/>
      <c r="ALL71" s="262" t="s">
        <v>171</v>
      </c>
      <c r="ALM71" s="263"/>
      <c r="ALN71" s="263"/>
      <c r="ALO71" s="263"/>
      <c r="ALP71" s="263"/>
      <c r="ALQ71" s="263"/>
      <c r="ALR71" s="263"/>
      <c r="ALS71" s="264"/>
      <c r="ALT71" s="262" t="s">
        <v>171</v>
      </c>
      <c r="ALU71" s="263"/>
      <c r="ALV71" s="263"/>
      <c r="ALW71" s="263"/>
      <c r="ALX71" s="263"/>
      <c r="ALY71" s="263"/>
      <c r="ALZ71" s="263"/>
      <c r="AMA71" s="264"/>
      <c r="AMB71" s="262" t="s">
        <v>171</v>
      </c>
      <c r="AMC71" s="263"/>
      <c r="AMD71" s="263"/>
      <c r="AME71" s="263"/>
      <c r="AMF71" s="263"/>
      <c r="AMG71" s="263"/>
      <c r="AMH71" s="263"/>
      <c r="AMI71" s="264"/>
      <c r="AMJ71" s="262" t="s">
        <v>171</v>
      </c>
      <c r="AMK71" s="263"/>
      <c r="AML71" s="263"/>
      <c r="AMM71" s="263"/>
      <c r="AMN71" s="263"/>
      <c r="AMO71" s="263"/>
      <c r="AMP71" s="263"/>
      <c r="AMQ71" s="264"/>
      <c r="AMR71" s="262" t="s">
        <v>171</v>
      </c>
      <c r="AMS71" s="263"/>
      <c r="AMT71" s="263"/>
      <c r="AMU71" s="263"/>
      <c r="AMV71" s="263"/>
      <c r="AMW71" s="263"/>
      <c r="AMX71" s="263"/>
      <c r="AMY71" s="264"/>
      <c r="AMZ71" s="262" t="s">
        <v>171</v>
      </c>
      <c r="ANA71" s="263"/>
      <c r="ANB71" s="263"/>
      <c r="ANC71" s="263"/>
      <c r="AND71" s="263"/>
      <c r="ANE71" s="263"/>
      <c r="ANF71" s="263"/>
      <c r="ANG71" s="264"/>
      <c r="ANH71" s="262" t="s">
        <v>171</v>
      </c>
      <c r="ANI71" s="263"/>
      <c r="ANJ71" s="263"/>
      <c r="ANK71" s="263"/>
      <c r="ANL71" s="263"/>
      <c r="ANM71" s="263"/>
      <c r="ANN71" s="263"/>
      <c r="ANO71" s="264"/>
      <c r="ANP71" s="262" t="s">
        <v>171</v>
      </c>
      <c r="ANQ71" s="263"/>
      <c r="ANR71" s="263"/>
      <c r="ANS71" s="263"/>
      <c r="ANT71" s="263"/>
      <c r="ANU71" s="263"/>
      <c r="ANV71" s="263"/>
      <c r="ANW71" s="264"/>
      <c r="ANX71" s="262" t="s">
        <v>171</v>
      </c>
      <c r="ANY71" s="263"/>
      <c r="ANZ71" s="263"/>
      <c r="AOA71" s="263"/>
      <c r="AOB71" s="263"/>
      <c r="AOC71" s="263"/>
      <c r="AOD71" s="263"/>
      <c r="AOE71" s="264"/>
      <c r="AOF71" s="262" t="s">
        <v>171</v>
      </c>
      <c r="AOG71" s="263"/>
      <c r="AOH71" s="263"/>
      <c r="AOI71" s="263"/>
      <c r="AOJ71" s="263"/>
      <c r="AOK71" s="263"/>
      <c r="AOL71" s="263"/>
      <c r="AOM71" s="264"/>
      <c r="AON71" s="262" t="s">
        <v>171</v>
      </c>
      <c r="AOO71" s="263"/>
      <c r="AOP71" s="263"/>
      <c r="AOQ71" s="263"/>
      <c r="AOR71" s="263"/>
      <c r="AOS71" s="263"/>
      <c r="AOT71" s="263"/>
      <c r="AOU71" s="264"/>
      <c r="AOV71" s="262" t="s">
        <v>171</v>
      </c>
      <c r="AOW71" s="263"/>
      <c r="AOX71" s="263"/>
      <c r="AOY71" s="263"/>
      <c r="AOZ71" s="263"/>
      <c r="APA71" s="263"/>
      <c r="APB71" s="263"/>
      <c r="APC71" s="264"/>
      <c r="APD71" s="262" t="s">
        <v>171</v>
      </c>
      <c r="APE71" s="263"/>
      <c r="APF71" s="263"/>
      <c r="APG71" s="263"/>
      <c r="APH71" s="263"/>
      <c r="API71" s="263"/>
      <c r="APJ71" s="263"/>
      <c r="APK71" s="264"/>
      <c r="APL71" s="262" t="s">
        <v>171</v>
      </c>
      <c r="APM71" s="263"/>
      <c r="APN71" s="263"/>
      <c r="APO71" s="263"/>
      <c r="APP71" s="263"/>
      <c r="APQ71" s="263"/>
      <c r="APR71" s="263"/>
      <c r="APS71" s="264"/>
      <c r="APT71" s="262" t="s">
        <v>171</v>
      </c>
      <c r="APU71" s="263"/>
      <c r="APV71" s="263"/>
      <c r="APW71" s="263"/>
      <c r="APX71" s="263"/>
      <c r="APY71" s="263"/>
      <c r="APZ71" s="263"/>
      <c r="AQA71" s="264"/>
      <c r="AQB71" s="262" t="s">
        <v>171</v>
      </c>
      <c r="AQC71" s="263"/>
      <c r="AQD71" s="263"/>
      <c r="AQE71" s="263"/>
      <c r="AQF71" s="263"/>
      <c r="AQG71" s="263"/>
      <c r="AQH71" s="263"/>
      <c r="AQI71" s="264"/>
      <c r="AQJ71" s="262" t="s">
        <v>171</v>
      </c>
      <c r="AQK71" s="263"/>
      <c r="AQL71" s="263"/>
      <c r="AQM71" s="263"/>
      <c r="AQN71" s="263"/>
      <c r="AQO71" s="263"/>
      <c r="AQP71" s="263"/>
      <c r="AQQ71" s="264"/>
      <c r="AQR71" s="262" t="s">
        <v>171</v>
      </c>
      <c r="AQS71" s="263"/>
      <c r="AQT71" s="263"/>
      <c r="AQU71" s="263"/>
      <c r="AQV71" s="263"/>
      <c r="AQW71" s="263"/>
      <c r="AQX71" s="263"/>
      <c r="AQY71" s="264"/>
      <c r="AQZ71" s="262" t="s">
        <v>171</v>
      </c>
      <c r="ARA71" s="263"/>
      <c r="ARB71" s="263"/>
      <c r="ARC71" s="263"/>
      <c r="ARD71" s="263"/>
      <c r="ARE71" s="263"/>
      <c r="ARF71" s="263"/>
      <c r="ARG71" s="264"/>
      <c r="ARH71" s="262" t="s">
        <v>171</v>
      </c>
      <c r="ARI71" s="263"/>
      <c r="ARJ71" s="263"/>
      <c r="ARK71" s="263"/>
      <c r="ARL71" s="263"/>
      <c r="ARM71" s="263"/>
      <c r="ARN71" s="263"/>
      <c r="ARO71" s="264"/>
      <c r="ARP71" s="262" t="s">
        <v>171</v>
      </c>
      <c r="ARQ71" s="263"/>
      <c r="ARR71" s="263"/>
      <c r="ARS71" s="263"/>
      <c r="ART71" s="263"/>
      <c r="ARU71" s="263"/>
      <c r="ARV71" s="263"/>
      <c r="ARW71" s="264"/>
      <c r="ARX71" s="262" t="s">
        <v>171</v>
      </c>
      <c r="ARY71" s="263"/>
      <c r="ARZ71" s="263"/>
      <c r="ASA71" s="263"/>
      <c r="ASB71" s="263"/>
      <c r="ASC71" s="263"/>
      <c r="ASD71" s="263"/>
      <c r="ASE71" s="264"/>
      <c r="ASF71" s="262" t="s">
        <v>171</v>
      </c>
      <c r="ASG71" s="263"/>
      <c r="ASH71" s="263"/>
      <c r="ASI71" s="263"/>
      <c r="ASJ71" s="263"/>
      <c r="ASK71" s="263"/>
      <c r="ASL71" s="263"/>
      <c r="ASM71" s="264"/>
      <c r="ASN71" s="262" t="s">
        <v>171</v>
      </c>
      <c r="ASO71" s="263"/>
      <c r="ASP71" s="263"/>
      <c r="ASQ71" s="263"/>
      <c r="ASR71" s="263"/>
      <c r="ASS71" s="263"/>
      <c r="AST71" s="263"/>
      <c r="ASU71" s="264"/>
      <c r="ASV71" s="262" t="s">
        <v>171</v>
      </c>
      <c r="ASW71" s="263"/>
      <c r="ASX71" s="263"/>
      <c r="ASY71" s="263"/>
      <c r="ASZ71" s="263"/>
      <c r="ATA71" s="263"/>
      <c r="ATB71" s="263"/>
      <c r="ATC71" s="264"/>
      <c r="ATD71" s="262" t="s">
        <v>171</v>
      </c>
      <c r="ATE71" s="263"/>
      <c r="ATF71" s="263"/>
      <c r="ATG71" s="263"/>
      <c r="ATH71" s="263"/>
      <c r="ATI71" s="263"/>
      <c r="ATJ71" s="263"/>
      <c r="ATK71" s="264"/>
      <c r="ATL71" s="262" t="s">
        <v>171</v>
      </c>
      <c r="ATM71" s="263"/>
      <c r="ATN71" s="263"/>
      <c r="ATO71" s="263"/>
      <c r="ATP71" s="263"/>
      <c r="ATQ71" s="263"/>
      <c r="ATR71" s="263"/>
      <c r="ATS71" s="264"/>
      <c r="ATT71" s="262" t="s">
        <v>171</v>
      </c>
      <c r="ATU71" s="263"/>
      <c r="ATV71" s="263"/>
      <c r="ATW71" s="263"/>
      <c r="ATX71" s="263"/>
      <c r="ATY71" s="263"/>
      <c r="ATZ71" s="263"/>
      <c r="AUA71" s="264"/>
      <c r="AUB71" s="262" t="s">
        <v>171</v>
      </c>
      <c r="AUC71" s="263"/>
      <c r="AUD71" s="263"/>
      <c r="AUE71" s="263"/>
      <c r="AUF71" s="263"/>
      <c r="AUG71" s="263"/>
      <c r="AUH71" s="263"/>
      <c r="AUI71" s="264"/>
      <c r="AUJ71" s="262" t="s">
        <v>171</v>
      </c>
      <c r="AUK71" s="263"/>
      <c r="AUL71" s="263"/>
      <c r="AUM71" s="263"/>
      <c r="AUN71" s="263"/>
      <c r="AUO71" s="263"/>
      <c r="AUP71" s="263"/>
      <c r="AUQ71" s="264"/>
      <c r="AUR71" s="262" t="s">
        <v>171</v>
      </c>
      <c r="AUS71" s="263"/>
      <c r="AUT71" s="263"/>
      <c r="AUU71" s="263"/>
      <c r="AUV71" s="263"/>
      <c r="AUW71" s="263"/>
      <c r="AUX71" s="263"/>
      <c r="AUY71" s="264"/>
      <c r="AUZ71" s="262" t="s">
        <v>171</v>
      </c>
      <c r="AVA71" s="263"/>
      <c r="AVB71" s="263"/>
      <c r="AVC71" s="263"/>
      <c r="AVD71" s="263"/>
      <c r="AVE71" s="263"/>
      <c r="AVF71" s="263"/>
      <c r="AVG71" s="264"/>
      <c r="AVH71" s="262" t="s">
        <v>171</v>
      </c>
      <c r="AVI71" s="263"/>
      <c r="AVJ71" s="263"/>
      <c r="AVK71" s="263"/>
      <c r="AVL71" s="263"/>
      <c r="AVM71" s="263"/>
      <c r="AVN71" s="263"/>
      <c r="AVO71" s="264"/>
      <c r="AVP71" s="262" t="s">
        <v>171</v>
      </c>
      <c r="AVQ71" s="263"/>
      <c r="AVR71" s="263"/>
      <c r="AVS71" s="263"/>
      <c r="AVT71" s="263"/>
      <c r="AVU71" s="263"/>
      <c r="AVV71" s="263"/>
      <c r="AVW71" s="264"/>
      <c r="AVX71" s="262" t="s">
        <v>171</v>
      </c>
      <c r="AVY71" s="263"/>
      <c r="AVZ71" s="263"/>
      <c r="AWA71" s="263"/>
      <c r="AWB71" s="263"/>
      <c r="AWC71" s="263"/>
      <c r="AWD71" s="263"/>
      <c r="AWE71" s="264"/>
      <c r="AWF71" s="262" t="s">
        <v>171</v>
      </c>
      <c r="AWG71" s="263"/>
      <c r="AWH71" s="263"/>
      <c r="AWI71" s="263"/>
      <c r="AWJ71" s="263"/>
      <c r="AWK71" s="263"/>
      <c r="AWL71" s="263"/>
      <c r="AWM71" s="264"/>
      <c r="AWN71" s="262" t="s">
        <v>171</v>
      </c>
      <c r="AWO71" s="263"/>
      <c r="AWP71" s="263"/>
      <c r="AWQ71" s="263"/>
      <c r="AWR71" s="263"/>
      <c r="AWS71" s="263"/>
      <c r="AWT71" s="263"/>
      <c r="AWU71" s="264"/>
      <c r="AWV71" s="262" t="s">
        <v>171</v>
      </c>
      <c r="AWW71" s="263"/>
      <c r="AWX71" s="263"/>
      <c r="AWY71" s="263"/>
      <c r="AWZ71" s="263"/>
      <c r="AXA71" s="263"/>
      <c r="AXB71" s="263"/>
      <c r="AXC71" s="264"/>
      <c r="AXD71" s="262" t="s">
        <v>171</v>
      </c>
      <c r="AXE71" s="263"/>
      <c r="AXF71" s="263"/>
      <c r="AXG71" s="263"/>
      <c r="AXH71" s="263"/>
      <c r="AXI71" s="263"/>
      <c r="AXJ71" s="263"/>
      <c r="AXK71" s="264"/>
      <c r="AXL71" s="262" t="s">
        <v>171</v>
      </c>
      <c r="AXM71" s="263"/>
      <c r="AXN71" s="263"/>
      <c r="AXO71" s="263"/>
      <c r="AXP71" s="263"/>
      <c r="AXQ71" s="263"/>
      <c r="AXR71" s="263"/>
      <c r="AXS71" s="264"/>
      <c r="AXT71" s="262" t="s">
        <v>171</v>
      </c>
      <c r="AXU71" s="263"/>
      <c r="AXV71" s="263"/>
      <c r="AXW71" s="263"/>
      <c r="AXX71" s="263"/>
      <c r="AXY71" s="263"/>
      <c r="AXZ71" s="263"/>
      <c r="AYA71" s="264"/>
      <c r="AYB71" s="262" t="s">
        <v>171</v>
      </c>
      <c r="AYC71" s="263"/>
      <c r="AYD71" s="263"/>
      <c r="AYE71" s="263"/>
      <c r="AYF71" s="263"/>
      <c r="AYG71" s="263"/>
      <c r="AYH71" s="263"/>
      <c r="AYI71" s="264"/>
      <c r="AYJ71" s="262" t="s">
        <v>171</v>
      </c>
      <c r="AYK71" s="263"/>
      <c r="AYL71" s="263"/>
      <c r="AYM71" s="263"/>
      <c r="AYN71" s="263"/>
      <c r="AYO71" s="263"/>
      <c r="AYP71" s="263"/>
      <c r="AYQ71" s="264"/>
      <c r="AYR71" s="262" t="s">
        <v>171</v>
      </c>
      <c r="AYS71" s="263"/>
      <c r="AYT71" s="263"/>
      <c r="AYU71" s="263"/>
      <c r="AYV71" s="263"/>
      <c r="AYW71" s="263"/>
      <c r="AYX71" s="263"/>
      <c r="AYY71" s="264"/>
      <c r="AYZ71" s="262" t="s">
        <v>171</v>
      </c>
      <c r="AZA71" s="263"/>
      <c r="AZB71" s="263"/>
      <c r="AZC71" s="263"/>
      <c r="AZD71" s="263"/>
      <c r="AZE71" s="263"/>
      <c r="AZF71" s="263"/>
      <c r="AZG71" s="264"/>
      <c r="AZH71" s="262" t="s">
        <v>171</v>
      </c>
      <c r="AZI71" s="263"/>
      <c r="AZJ71" s="263"/>
      <c r="AZK71" s="263"/>
      <c r="AZL71" s="263"/>
      <c r="AZM71" s="263"/>
      <c r="AZN71" s="263"/>
      <c r="AZO71" s="264"/>
      <c r="AZP71" s="262" t="s">
        <v>171</v>
      </c>
      <c r="AZQ71" s="263"/>
      <c r="AZR71" s="263"/>
      <c r="AZS71" s="263"/>
      <c r="AZT71" s="263"/>
      <c r="AZU71" s="263"/>
      <c r="AZV71" s="263"/>
      <c r="AZW71" s="264"/>
      <c r="AZX71" s="262" t="s">
        <v>171</v>
      </c>
      <c r="AZY71" s="263"/>
      <c r="AZZ71" s="263"/>
      <c r="BAA71" s="263"/>
      <c r="BAB71" s="263"/>
      <c r="BAC71" s="263"/>
      <c r="BAD71" s="263"/>
      <c r="BAE71" s="264"/>
      <c r="BAF71" s="262" t="s">
        <v>171</v>
      </c>
      <c r="BAG71" s="263"/>
      <c r="BAH71" s="263"/>
      <c r="BAI71" s="263"/>
      <c r="BAJ71" s="263"/>
      <c r="BAK71" s="263"/>
      <c r="BAL71" s="263"/>
      <c r="BAM71" s="264"/>
      <c r="BAN71" s="262" t="s">
        <v>171</v>
      </c>
      <c r="BAO71" s="263"/>
      <c r="BAP71" s="263"/>
      <c r="BAQ71" s="263"/>
      <c r="BAR71" s="263"/>
      <c r="BAS71" s="263"/>
      <c r="BAT71" s="263"/>
      <c r="BAU71" s="264"/>
      <c r="BAV71" s="262" t="s">
        <v>171</v>
      </c>
      <c r="BAW71" s="263"/>
      <c r="BAX71" s="263"/>
      <c r="BAY71" s="263"/>
      <c r="BAZ71" s="263"/>
      <c r="BBA71" s="263"/>
      <c r="BBB71" s="263"/>
      <c r="BBC71" s="264"/>
      <c r="BBD71" s="262" t="s">
        <v>171</v>
      </c>
      <c r="BBE71" s="263"/>
      <c r="BBF71" s="263"/>
      <c r="BBG71" s="263"/>
      <c r="BBH71" s="263"/>
      <c r="BBI71" s="263"/>
      <c r="BBJ71" s="263"/>
      <c r="BBK71" s="264"/>
      <c r="BBL71" s="262" t="s">
        <v>171</v>
      </c>
      <c r="BBM71" s="263"/>
      <c r="BBN71" s="263"/>
      <c r="BBO71" s="263"/>
      <c r="BBP71" s="263"/>
      <c r="BBQ71" s="263"/>
      <c r="BBR71" s="263"/>
      <c r="BBS71" s="264"/>
      <c r="BBT71" s="262" t="s">
        <v>171</v>
      </c>
      <c r="BBU71" s="263"/>
      <c r="BBV71" s="263"/>
      <c r="BBW71" s="263"/>
      <c r="BBX71" s="263"/>
      <c r="BBY71" s="263"/>
      <c r="BBZ71" s="263"/>
      <c r="BCA71" s="264"/>
      <c r="BCB71" s="262" t="s">
        <v>171</v>
      </c>
      <c r="BCC71" s="263"/>
      <c r="BCD71" s="263"/>
      <c r="BCE71" s="263"/>
      <c r="BCF71" s="263"/>
      <c r="BCG71" s="263"/>
      <c r="BCH71" s="263"/>
      <c r="BCI71" s="264"/>
      <c r="BCJ71" s="262" t="s">
        <v>171</v>
      </c>
      <c r="BCK71" s="263"/>
      <c r="BCL71" s="263"/>
      <c r="BCM71" s="263"/>
      <c r="BCN71" s="263"/>
      <c r="BCO71" s="263"/>
      <c r="BCP71" s="263"/>
      <c r="BCQ71" s="264"/>
      <c r="BCR71" s="262" t="s">
        <v>171</v>
      </c>
      <c r="BCS71" s="263"/>
      <c r="BCT71" s="263"/>
      <c r="BCU71" s="263"/>
      <c r="BCV71" s="263"/>
      <c r="BCW71" s="263"/>
      <c r="BCX71" s="263"/>
      <c r="BCY71" s="264"/>
      <c r="BCZ71" s="262" t="s">
        <v>171</v>
      </c>
      <c r="BDA71" s="263"/>
      <c r="BDB71" s="263"/>
      <c r="BDC71" s="263"/>
      <c r="BDD71" s="263"/>
      <c r="BDE71" s="263"/>
      <c r="BDF71" s="263"/>
      <c r="BDG71" s="264"/>
      <c r="BDH71" s="262" t="s">
        <v>171</v>
      </c>
      <c r="BDI71" s="263"/>
      <c r="BDJ71" s="263"/>
      <c r="BDK71" s="263"/>
      <c r="BDL71" s="263"/>
      <c r="BDM71" s="263"/>
      <c r="BDN71" s="263"/>
      <c r="BDO71" s="264"/>
      <c r="BDP71" s="262" t="s">
        <v>171</v>
      </c>
      <c r="BDQ71" s="263"/>
      <c r="BDR71" s="263"/>
      <c r="BDS71" s="263"/>
      <c r="BDT71" s="263"/>
      <c r="BDU71" s="263"/>
      <c r="BDV71" s="263"/>
      <c r="BDW71" s="264"/>
      <c r="BDX71" s="262" t="s">
        <v>171</v>
      </c>
      <c r="BDY71" s="263"/>
      <c r="BDZ71" s="263"/>
      <c r="BEA71" s="263"/>
      <c r="BEB71" s="263"/>
      <c r="BEC71" s="263"/>
      <c r="BED71" s="263"/>
      <c r="BEE71" s="264"/>
      <c r="BEF71" s="262" t="s">
        <v>171</v>
      </c>
      <c r="BEG71" s="263"/>
      <c r="BEH71" s="263"/>
      <c r="BEI71" s="263"/>
      <c r="BEJ71" s="263"/>
      <c r="BEK71" s="263"/>
      <c r="BEL71" s="263"/>
      <c r="BEM71" s="264"/>
      <c r="BEN71" s="262" t="s">
        <v>171</v>
      </c>
      <c r="BEO71" s="263"/>
      <c r="BEP71" s="263"/>
      <c r="BEQ71" s="263"/>
      <c r="BER71" s="263"/>
      <c r="BES71" s="263"/>
      <c r="BET71" s="263"/>
      <c r="BEU71" s="264"/>
      <c r="BEV71" s="262" t="s">
        <v>171</v>
      </c>
      <c r="BEW71" s="263"/>
      <c r="BEX71" s="263"/>
      <c r="BEY71" s="263"/>
      <c r="BEZ71" s="263"/>
      <c r="BFA71" s="263"/>
      <c r="BFB71" s="263"/>
      <c r="BFC71" s="264"/>
      <c r="BFD71" s="262" t="s">
        <v>171</v>
      </c>
      <c r="BFE71" s="263"/>
      <c r="BFF71" s="263"/>
      <c r="BFG71" s="263"/>
      <c r="BFH71" s="263"/>
      <c r="BFI71" s="263"/>
      <c r="BFJ71" s="263"/>
      <c r="BFK71" s="264"/>
      <c r="BFL71" s="262" t="s">
        <v>171</v>
      </c>
      <c r="BFM71" s="263"/>
      <c r="BFN71" s="263"/>
      <c r="BFO71" s="263"/>
      <c r="BFP71" s="263"/>
      <c r="BFQ71" s="263"/>
      <c r="BFR71" s="263"/>
      <c r="BFS71" s="264"/>
      <c r="BFT71" s="262" t="s">
        <v>171</v>
      </c>
      <c r="BFU71" s="263"/>
      <c r="BFV71" s="263"/>
      <c r="BFW71" s="263"/>
      <c r="BFX71" s="263"/>
      <c r="BFY71" s="263"/>
      <c r="BFZ71" s="263"/>
      <c r="BGA71" s="264"/>
      <c r="BGB71" s="262" t="s">
        <v>171</v>
      </c>
      <c r="BGC71" s="263"/>
      <c r="BGD71" s="263"/>
      <c r="BGE71" s="263"/>
      <c r="BGF71" s="263"/>
      <c r="BGG71" s="263"/>
      <c r="BGH71" s="263"/>
      <c r="BGI71" s="264"/>
      <c r="BGJ71" s="262" t="s">
        <v>171</v>
      </c>
      <c r="BGK71" s="263"/>
      <c r="BGL71" s="263"/>
      <c r="BGM71" s="263"/>
      <c r="BGN71" s="263"/>
      <c r="BGO71" s="263"/>
      <c r="BGP71" s="263"/>
      <c r="BGQ71" s="264"/>
      <c r="BGR71" s="262" t="s">
        <v>171</v>
      </c>
      <c r="BGS71" s="263"/>
      <c r="BGT71" s="263"/>
      <c r="BGU71" s="263"/>
      <c r="BGV71" s="263"/>
      <c r="BGW71" s="263"/>
      <c r="BGX71" s="263"/>
      <c r="BGY71" s="264"/>
      <c r="BGZ71" s="262" t="s">
        <v>171</v>
      </c>
      <c r="BHA71" s="263"/>
      <c r="BHB71" s="263"/>
      <c r="BHC71" s="263"/>
      <c r="BHD71" s="263"/>
      <c r="BHE71" s="263"/>
      <c r="BHF71" s="263"/>
      <c r="BHG71" s="264"/>
      <c r="BHH71" s="262" t="s">
        <v>171</v>
      </c>
      <c r="BHI71" s="263"/>
      <c r="BHJ71" s="263"/>
      <c r="BHK71" s="263"/>
      <c r="BHL71" s="263"/>
      <c r="BHM71" s="263"/>
      <c r="BHN71" s="263"/>
      <c r="BHO71" s="264"/>
      <c r="BHP71" s="262" t="s">
        <v>171</v>
      </c>
      <c r="BHQ71" s="263"/>
      <c r="BHR71" s="263"/>
      <c r="BHS71" s="263"/>
      <c r="BHT71" s="263"/>
      <c r="BHU71" s="263"/>
      <c r="BHV71" s="263"/>
      <c r="BHW71" s="264"/>
      <c r="BHX71" s="262" t="s">
        <v>171</v>
      </c>
      <c r="BHY71" s="263"/>
      <c r="BHZ71" s="263"/>
      <c r="BIA71" s="263"/>
      <c r="BIB71" s="263"/>
      <c r="BIC71" s="263"/>
      <c r="BID71" s="263"/>
      <c r="BIE71" s="264"/>
      <c r="BIF71" s="262" t="s">
        <v>171</v>
      </c>
      <c r="BIG71" s="263"/>
      <c r="BIH71" s="263"/>
      <c r="BII71" s="263"/>
      <c r="BIJ71" s="263"/>
      <c r="BIK71" s="263"/>
      <c r="BIL71" s="263"/>
      <c r="BIM71" s="264"/>
      <c r="BIN71" s="262" t="s">
        <v>171</v>
      </c>
      <c r="BIO71" s="263"/>
      <c r="BIP71" s="263"/>
      <c r="BIQ71" s="263"/>
      <c r="BIR71" s="263"/>
      <c r="BIS71" s="263"/>
      <c r="BIT71" s="263"/>
      <c r="BIU71" s="264"/>
      <c r="BIV71" s="262" t="s">
        <v>171</v>
      </c>
      <c r="BIW71" s="263"/>
      <c r="BIX71" s="263"/>
      <c r="BIY71" s="263"/>
      <c r="BIZ71" s="263"/>
      <c r="BJA71" s="263"/>
      <c r="BJB71" s="263"/>
      <c r="BJC71" s="264"/>
      <c r="BJD71" s="262" t="s">
        <v>171</v>
      </c>
      <c r="BJE71" s="263"/>
      <c r="BJF71" s="263"/>
      <c r="BJG71" s="263"/>
      <c r="BJH71" s="263"/>
      <c r="BJI71" s="263"/>
      <c r="BJJ71" s="263"/>
      <c r="BJK71" s="264"/>
      <c r="BJL71" s="262" t="s">
        <v>171</v>
      </c>
      <c r="BJM71" s="263"/>
      <c r="BJN71" s="263"/>
      <c r="BJO71" s="263"/>
      <c r="BJP71" s="263"/>
      <c r="BJQ71" s="263"/>
      <c r="BJR71" s="263"/>
      <c r="BJS71" s="264"/>
      <c r="BJT71" s="262" t="s">
        <v>171</v>
      </c>
      <c r="BJU71" s="263"/>
      <c r="BJV71" s="263"/>
      <c r="BJW71" s="263"/>
      <c r="BJX71" s="263"/>
      <c r="BJY71" s="263"/>
      <c r="BJZ71" s="263"/>
      <c r="BKA71" s="264"/>
      <c r="BKB71" s="262" t="s">
        <v>171</v>
      </c>
      <c r="BKC71" s="263"/>
      <c r="BKD71" s="263"/>
      <c r="BKE71" s="263"/>
      <c r="BKF71" s="263"/>
      <c r="BKG71" s="263"/>
      <c r="BKH71" s="263"/>
      <c r="BKI71" s="264"/>
      <c r="BKJ71" s="262" t="s">
        <v>171</v>
      </c>
      <c r="BKK71" s="263"/>
      <c r="BKL71" s="263"/>
      <c r="BKM71" s="263"/>
      <c r="BKN71" s="263"/>
      <c r="BKO71" s="263"/>
      <c r="BKP71" s="263"/>
      <c r="BKQ71" s="264"/>
      <c r="BKR71" s="262" t="s">
        <v>171</v>
      </c>
      <c r="BKS71" s="263"/>
      <c r="BKT71" s="263"/>
      <c r="BKU71" s="263"/>
      <c r="BKV71" s="263"/>
      <c r="BKW71" s="263"/>
      <c r="BKX71" s="263"/>
      <c r="BKY71" s="264"/>
      <c r="BKZ71" s="262" t="s">
        <v>171</v>
      </c>
      <c r="BLA71" s="263"/>
      <c r="BLB71" s="263"/>
      <c r="BLC71" s="263"/>
      <c r="BLD71" s="263"/>
      <c r="BLE71" s="263"/>
      <c r="BLF71" s="263"/>
      <c r="BLG71" s="264"/>
      <c r="BLH71" s="262" t="s">
        <v>171</v>
      </c>
      <c r="BLI71" s="263"/>
      <c r="BLJ71" s="263"/>
      <c r="BLK71" s="263"/>
      <c r="BLL71" s="263"/>
      <c r="BLM71" s="263"/>
      <c r="BLN71" s="263"/>
      <c r="BLO71" s="264"/>
      <c r="BLP71" s="262" t="s">
        <v>171</v>
      </c>
      <c r="BLQ71" s="263"/>
      <c r="BLR71" s="263"/>
      <c r="BLS71" s="263"/>
      <c r="BLT71" s="263"/>
      <c r="BLU71" s="263"/>
      <c r="BLV71" s="263"/>
      <c r="BLW71" s="264"/>
      <c r="BLX71" s="262" t="s">
        <v>171</v>
      </c>
      <c r="BLY71" s="263"/>
      <c r="BLZ71" s="263"/>
      <c r="BMA71" s="263"/>
      <c r="BMB71" s="263"/>
      <c r="BMC71" s="263"/>
      <c r="BMD71" s="263"/>
      <c r="BME71" s="264"/>
      <c r="BMF71" s="262" t="s">
        <v>171</v>
      </c>
      <c r="BMG71" s="263"/>
      <c r="BMH71" s="263"/>
      <c r="BMI71" s="263"/>
      <c r="BMJ71" s="263"/>
      <c r="BMK71" s="263"/>
      <c r="BML71" s="263"/>
      <c r="BMM71" s="264"/>
      <c r="BMN71" s="262" t="s">
        <v>171</v>
      </c>
      <c r="BMO71" s="263"/>
      <c r="BMP71" s="263"/>
      <c r="BMQ71" s="263"/>
      <c r="BMR71" s="263"/>
      <c r="BMS71" s="263"/>
      <c r="BMT71" s="263"/>
      <c r="BMU71" s="264"/>
      <c r="BMV71" s="262" t="s">
        <v>171</v>
      </c>
      <c r="BMW71" s="263"/>
      <c r="BMX71" s="263"/>
      <c r="BMY71" s="263"/>
      <c r="BMZ71" s="263"/>
      <c r="BNA71" s="263"/>
      <c r="BNB71" s="263"/>
      <c r="BNC71" s="264"/>
      <c r="BND71" s="262" t="s">
        <v>171</v>
      </c>
      <c r="BNE71" s="263"/>
      <c r="BNF71" s="263"/>
      <c r="BNG71" s="263"/>
      <c r="BNH71" s="263"/>
      <c r="BNI71" s="263"/>
      <c r="BNJ71" s="263"/>
      <c r="BNK71" s="264"/>
      <c r="BNL71" s="262" t="s">
        <v>171</v>
      </c>
      <c r="BNM71" s="263"/>
      <c r="BNN71" s="263"/>
      <c r="BNO71" s="263"/>
      <c r="BNP71" s="263"/>
      <c r="BNQ71" s="263"/>
      <c r="BNR71" s="263"/>
      <c r="BNS71" s="264"/>
      <c r="BNT71" s="262" t="s">
        <v>171</v>
      </c>
      <c r="BNU71" s="263"/>
      <c r="BNV71" s="263"/>
      <c r="BNW71" s="263"/>
      <c r="BNX71" s="263"/>
      <c r="BNY71" s="263"/>
      <c r="BNZ71" s="263"/>
      <c r="BOA71" s="264"/>
      <c r="BOB71" s="262" t="s">
        <v>171</v>
      </c>
      <c r="BOC71" s="263"/>
      <c r="BOD71" s="263"/>
      <c r="BOE71" s="263"/>
      <c r="BOF71" s="263"/>
      <c r="BOG71" s="263"/>
      <c r="BOH71" s="263"/>
      <c r="BOI71" s="264"/>
      <c r="BOJ71" s="262" t="s">
        <v>171</v>
      </c>
      <c r="BOK71" s="263"/>
      <c r="BOL71" s="263"/>
      <c r="BOM71" s="263"/>
      <c r="BON71" s="263"/>
      <c r="BOO71" s="263"/>
      <c r="BOP71" s="263"/>
      <c r="BOQ71" s="264"/>
      <c r="BOR71" s="262" t="s">
        <v>171</v>
      </c>
      <c r="BOS71" s="263"/>
      <c r="BOT71" s="263"/>
      <c r="BOU71" s="263"/>
      <c r="BOV71" s="263"/>
      <c r="BOW71" s="263"/>
      <c r="BOX71" s="263"/>
      <c r="BOY71" s="264"/>
      <c r="BOZ71" s="262" t="s">
        <v>171</v>
      </c>
      <c r="BPA71" s="263"/>
      <c r="BPB71" s="263"/>
      <c r="BPC71" s="263"/>
      <c r="BPD71" s="263"/>
      <c r="BPE71" s="263"/>
      <c r="BPF71" s="263"/>
      <c r="BPG71" s="264"/>
      <c r="BPH71" s="262" t="s">
        <v>171</v>
      </c>
      <c r="BPI71" s="263"/>
      <c r="BPJ71" s="263"/>
      <c r="BPK71" s="263"/>
      <c r="BPL71" s="263"/>
      <c r="BPM71" s="263"/>
      <c r="BPN71" s="263"/>
      <c r="BPO71" s="264"/>
      <c r="BPP71" s="262" t="s">
        <v>171</v>
      </c>
      <c r="BPQ71" s="263"/>
      <c r="BPR71" s="263"/>
      <c r="BPS71" s="263"/>
      <c r="BPT71" s="263"/>
      <c r="BPU71" s="263"/>
      <c r="BPV71" s="263"/>
      <c r="BPW71" s="264"/>
      <c r="BPX71" s="262" t="s">
        <v>171</v>
      </c>
      <c r="BPY71" s="263"/>
      <c r="BPZ71" s="263"/>
      <c r="BQA71" s="263"/>
      <c r="BQB71" s="263"/>
      <c r="BQC71" s="263"/>
      <c r="BQD71" s="263"/>
      <c r="BQE71" s="264"/>
      <c r="BQF71" s="262" t="s">
        <v>171</v>
      </c>
      <c r="BQG71" s="263"/>
      <c r="BQH71" s="263"/>
      <c r="BQI71" s="263"/>
      <c r="BQJ71" s="263"/>
      <c r="BQK71" s="263"/>
      <c r="BQL71" s="263"/>
      <c r="BQM71" s="264"/>
      <c r="BQN71" s="262" t="s">
        <v>171</v>
      </c>
      <c r="BQO71" s="263"/>
      <c r="BQP71" s="263"/>
      <c r="BQQ71" s="263"/>
      <c r="BQR71" s="263"/>
      <c r="BQS71" s="263"/>
      <c r="BQT71" s="263"/>
      <c r="BQU71" s="264"/>
      <c r="BQV71" s="262" t="s">
        <v>171</v>
      </c>
      <c r="BQW71" s="263"/>
      <c r="BQX71" s="263"/>
      <c r="BQY71" s="263"/>
      <c r="BQZ71" s="263"/>
      <c r="BRA71" s="263"/>
      <c r="BRB71" s="263"/>
      <c r="BRC71" s="264"/>
      <c r="BRD71" s="262" t="s">
        <v>171</v>
      </c>
      <c r="BRE71" s="263"/>
      <c r="BRF71" s="263"/>
      <c r="BRG71" s="263"/>
      <c r="BRH71" s="263"/>
      <c r="BRI71" s="263"/>
      <c r="BRJ71" s="263"/>
      <c r="BRK71" s="264"/>
      <c r="BRL71" s="262" t="s">
        <v>171</v>
      </c>
      <c r="BRM71" s="263"/>
      <c r="BRN71" s="263"/>
      <c r="BRO71" s="263"/>
      <c r="BRP71" s="263"/>
      <c r="BRQ71" s="263"/>
      <c r="BRR71" s="263"/>
      <c r="BRS71" s="264"/>
      <c r="BRT71" s="262" t="s">
        <v>171</v>
      </c>
      <c r="BRU71" s="263"/>
      <c r="BRV71" s="263"/>
      <c r="BRW71" s="263"/>
      <c r="BRX71" s="263"/>
      <c r="BRY71" s="263"/>
      <c r="BRZ71" s="263"/>
      <c r="BSA71" s="264"/>
      <c r="BSB71" s="262" t="s">
        <v>171</v>
      </c>
      <c r="BSC71" s="263"/>
      <c r="BSD71" s="263"/>
      <c r="BSE71" s="263"/>
      <c r="BSF71" s="263"/>
      <c r="BSG71" s="263"/>
      <c r="BSH71" s="263"/>
      <c r="BSI71" s="264"/>
      <c r="BSJ71" s="262" t="s">
        <v>171</v>
      </c>
      <c r="BSK71" s="263"/>
      <c r="BSL71" s="263"/>
      <c r="BSM71" s="263"/>
      <c r="BSN71" s="263"/>
      <c r="BSO71" s="263"/>
      <c r="BSP71" s="263"/>
      <c r="BSQ71" s="264"/>
      <c r="BSR71" s="262" t="s">
        <v>171</v>
      </c>
      <c r="BSS71" s="263"/>
      <c r="BST71" s="263"/>
      <c r="BSU71" s="263"/>
      <c r="BSV71" s="263"/>
      <c r="BSW71" s="263"/>
      <c r="BSX71" s="263"/>
      <c r="BSY71" s="264"/>
      <c r="BSZ71" s="262" t="s">
        <v>171</v>
      </c>
      <c r="BTA71" s="263"/>
      <c r="BTB71" s="263"/>
      <c r="BTC71" s="263"/>
      <c r="BTD71" s="263"/>
      <c r="BTE71" s="263"/>
      <c r="BTF71" s="263"/>
      <c r="BTG71" s="264"/>
      <c r="BTH71" s="262" t="s">
        <v>171</v>
      </c>
      <c r="BTI71" s="263"/>
      <c r="BTJ71" s="263"/>
      <c r="BTK71" s="263"/>
      <c r="BTL71" s="263"/>
      <c r="BTM71" s="263"/>
      <c r="BTN71" s="263"/>
      <c r="BTO71" s="264"/>
      <c r="BTP71" s="262" t="s">
        <v>171</v>
      </c>
      <c r="BTQ71" s="263"/>
      <c r="BTR71" s="263"/>
      <c r="BTS71" s="263"/>
      <c r="BTT71" s="263"/>
      <c r="BTU71" s="263"/>
      <c r="BTV71" s="263"/>
      <c r="BTW71" s="264"/>
      <c r="BTX71" s="262" t="s">
        <v>171</v>
      </c>
      <c r="BTY71" s="263"/>
      <c r="BTZ71" s="263"/>
      <c r="BUA71" s="263"/>
      <c r="BUB71" s="263"/>
      <c r="BUC71" s="263"/>
      <c r="BUD71" s="263"/>
      <c r="BUE71" s="264"/>
      <c r="BUF71" s="262" t="s">
        <v>171</v>
      </c>
      <c r="BUG71" s="263"/>
      <c r="BUH71" s="263"/>
      <c r="BUI71" s="263"/>
      <c r="BUJ71" s="263"/>
      <c r="BUK71" s="263"/>
      <c r="BUL71" s="263"/>
      <c r="BUM71" s="264"/>
      <c r="BUN71" s="262" t="s">
        <v>171</v>
      </c>
      <c r="BUO71" s="263"/>
      <c r="BUP71" s="263"/>
      <c r="BUQ71" s="263"/>
      <c r="BUR71" s="263"/>
      <c r="BUS71" s="263"/>
      <c r="BUT71" s="263"/>
      <c r="BUU71" s="264"/>
      <c r="BUV71" s="262" t="s">
        <v>171</v>
      </c>
      <c r="BUW71" s="263"/>
      <c r="BUX71" s="263"/>
      <c r="BUY71" s="263"/>
      <c r="BUZ71" s="263"/>
      <c r="BVA71" s="263"/>
      <c r="BVB71" s="263"/>
      <c r="BVC71" s="264"/>
      <c r="BVD71" s="262" t="s">
        <v>171</v>
      </c>
      <c r="BVE71" s="263"/>
      <c r="BVF71" s="263"/>
      <c r="BVG71" s="263"/>
      <c r="BVH71" s="263"/>
      <c r="BVI71" s="263"/>
      <c r="BVJ71" s="263"/>
      <c r="BVK71" s="264"/>
      <c r="BVL71" s="262" t="s">
        <v>171</v>
      </c>
      <c r="BVM71" s="263"/>
      <c r="BVN71" s="263"/>
      <c r="BVO71" s="263"/>
      <c r="BVP71" s="263"/>
      <c r="BVQ71" s="263"/>
      <c r="BVR71" s="263"/>
      <c r="BVS71" s="264"/>
      <c r="BVT71" s="262" t="s">
        <v>171</v>
      </c>
      <c r="BVU71" s="263"/>
      <c r="BVV71" s="263"/>
      <c r="BVW71" s="263"/>
      <c r="BVX71" s="263"/>
      <c r="BVY71" s="263"/>
      <c r="BVZ71" s="263"/>
      <c r="BWA71" s="264"/>
      <c r="BWB71" s="262" t="s">
        <v>171</v>
      </c>
      <c r="BWC71" s="263"/>
      <c r="BWD71" s="263"/>
      <c r="BWE71" s="263"/>
      <c r="BWF71" s="263"/>
      <c r="BWG71" s="263"/>
      <c r="BWH71" s="263"/>
      <c r="BWI71" s="264"/>
      <c r="BWJ71" s="262" t="s">
        <v>171</v>
      </c>
      <c r="BWK71" s="263"/>
      <c r="BWL71" s="263"/>
      <c r="BWM71" s="263"/>
      <c r="BWN71" s="263"/>
      <c r="BWO71" s="263"/>
      <c r="BWP71" s="263"/>
      <c r="BWQ71" s="264"/>
      <c r="BWR71" s="262" t="s">
        <v>171</v>
      </c>
      <c r="BWS71" s="263"/>
      <c r="BWT71" s="263"/>
      <c r="BWU71" s="263"/>
      <c r="BWV71" s="263"/>
      <c r="BWW71" s="263"/>
      <c r="BWX71" s="263"/>
      <c r="BWY71" s="264"/>
      <c r="BWZ71" s="262" t="s">
        <v>171</v>
      </c>
      <c r="BXA71" s="263"/>
      <c r="BXB71" s="263"/>
      <c r="BXC71" s="263"/>
      <c r="BXD71" s="263"/>
      <c r="BXE71" s="263"/>
      <c r="BXF71" s="263"/>
      <c r="BXG71" s="264"/>
      <c r="BXH71" s="262" t="s">
        <v>171</v>
      </c>
      <c r="BXI71" s="263"/>
      <c r="BXJ71" s="263"/>
      <c r="BXK71" s="263"/>
      <c r="BXL71" s="263"/>
      <c r="BXM71" s="263"/>
      <c r="BXN71" s="263"/>
      <c r="BXO71" s="264"/>
      <c r="BXP71" s="262" t="s">
        <v>171</v>
      </c>
      <c r="BXQ71" s="263"/>
      <c r="BXR71" s="263"/>
      <c r="BXS71" s="263"/>
      <c r="BXT71" s="263"/>
      <c r="BXU71" s="263"/>
      <c r="BXV71" s="263"/>
      <c r="BXW71" s="264"/>
      <c r="BXX71" s="262" t="s">
        <v>171</v>
      </c>
      <c r="BXY71" s="263"/>
      <c r="BXZ71" s="263"/>
      <c r="BYA71" s="263"/>
      <c r="BYB71" s="263"/>
      <c r="BYC71" s="263"/>
      <c r="BYD71" s="263"/>
      <c r="BYE71" s="264"/>
      <c r="BYF71" s="262" t="s">
        <v>171</v>
      </c>
      <c r="BYG71" s="263"/>
      <c r="BYH71" s="263"/>
      <c r="BYI71" s="263"/>
      <c r="BYJ71" s="263"/>
      <c r="BYK71" s="263"/>
      <c r="BYL71" s="263"/>
      <c r="BYM71" s="264"/>
      <c r="BYN71" s="262" t="s">
        <v>171</v>
      </c>
      <c r="BYO71" s="263"/>
      <c r="BYP71" s="263"/>
      <c r="BYQ71" s="263"/>
      <c r="BYR71" s="263"/>
      <c r="BYS71" s="263"/>
      <c r="BYT71" s="263"/>
      <c r="BYU71" s="264"/>
      <c r="BYV71" s="262" t="s">
        <v>171</v>
      </c>
      <c r="BYW71" s="263"/>
      <c r="BYX71" s="263"/>
      <c r="BYY71" s="263"/>
      <c r="BYZ71" s="263"/>
      <c r="BZA71" s="263"/>
      <c r="BZB71" s="263"/>
      <c r="BZC71" s="264"/>
      <c r="BZD71" s="262" t="s">
        <v>171</v>
      </c>
      <c r="BZE71" s="263"/>
      <c r="BZF71" s="263"/>
      <c r="BZG71" s="263"/>
      <c r="BZH71" s="263"/>
      <c r="BZI71" s="263"/>
      <c r="BZJ71" s="263"/>
      <c r="BZK71" s="264"/>
      <c r="BZL71" s="262" t="s">
        <v>171</v>
      </c>
      <c r="BZM71" s="263"/>
      <c r="BZN71" s="263"/>
      <c r="BZO71" s="263"/>
      <c r="BZP71" s="263"/>
      <c r="BZQ71" s="263"/>
      <c r="BZR71" s="263"/>
      <c r="BZS71" s="264"/>
      <c r="BZT71" s="262" t="s">
        <v>171</v>
      </c>
      <c r="BZU71" s="263"/>
      <c r="BZV71" s="263"/>
      <c r="BZW71" s="263"/>
      <c r="BZX71" s="263"/>
      <c r="BZY71" s="263"/>
      <c r="BZZ71" s="263"/>
      <c r="CAA71" s="264"/>
      <c r="CAB71" s="262" t="s">
        <v>171</v>
      </c>
      <c r="CAC71" s="263"/>
      <c r="CAD71" s="263"/>
      <c r="CAE71" s="263"/>
      <c r="CAF71" s="263"/>
      <c r="CAG71" s="263"/>
      <c r="CAH71" s="263"/>
      <c r="CAI71" s="264"/>
      <c r="CAJ71" s="262" t="s">
        <v>171</v>
      </c>
      <c r="CAK71" s="263"/>
      <c r="CAL71" s="263"/>
      <c r="CAM71" s="263"/>
      <c r="CAN71" s="263"/>
      <c r="CAO71" s="263"/>
      <c r="CAP71" s="263"/>
      <c r="CAQ71" s="264"/>
      <c r="CAR71" s="262" t="s">
        <v>171</v>
      </c>
      <c r="CAS71" s="263"/>
      <c r="CAT71" s="263"/>
      <c r="CAU71" s="263"/>
      <c r="CAV71" s="263"/>
      <c r="CAW71" s="263"/>
      <c r="CAX71" s="263"/>
      <c r="CAY71" s="264"/>
      <c r="CAZ71" s="262" t="s">
        <v>171</v>
      </c>
      <c r="CBA71" s="263"/>
      <c r="CBB71" s="263"/>
      <c r="CBC71" s="263"/>
      <c r="CBD71" s="263"/>
      <c r="CBE71" s="263"/>
      <c r="CBF71" s="263"/>
      <c r="CBG71" s="264"/>
      <c r="CBH71" s="262" t="s">
        <v>171</v>
      </c>
      <c r="CBI71" s="263"/>
      <c r="CBJ71" s="263"/>
      <c r="CBK71" s="263"/>
      <c r="CBL71" s="263"/>
      <c r="CBM71" s="263"/>
      <c r="CBN71" s="263"/>
      <c r="CBO71" s="264"/>
      <c r="CBP71" s="262" t="s">
        <v>171</v>
      </c>
      <c r="CBQ71" s="263"/>
      <c r="CBR71" s="263"/>
      <c r="CBS71" s="263"/>
      <c r="CBT71" s="263"/>
      <c r="CBU71" s="263"/>
      <c r="CBV71" s="263"/>
      <c r="CBW71" s="264"/>
      <c r="CBX71" s="262" t="s">
        <v>171</v>
      </c>
      <c r="CBY71" s="263"/>
      <c r="CBZ71" s="263"/>
      <c r="CCA71" s="263"/>
      <c r="CCB71" s="263"/>
      <c r="CCC71" s="263"/>
      <c r="CCD71" s="263"/>
      <c r="CCE71" s="264"/>
      <c r="CCF71" s="262" t="s">
        <v>171</v>
      </c>
      <c r="CCG71" s="263"/>
      <c r="CCH71" s="263"/>
      <c r="CCI71" s="263"/>
      <c r="CCJ71" s="263"/>
      <c r="CCK71" s="263"/>
      <c r="CCL71" s="263"/>
      <c r="CCM71" s="264"/>
      <c r="CCN71" s="262" t="s">
        <v>171</v>
      </c>
      <c r="CCO71" s="263"/>
      <c r="CCP71" s="263"/>
      <c r="CCQ71" s="263"/>
      <c r="CCR71" s="263"/>
      <c r="CCS71" s="263"/>
      <c r="CCT71" s="263"/>
      <c r="CCU71" s="264"/>
      <c r="CCV71" s="262" t="s">
        <v>171</v>
      </c>
      <c r="CCW71" s="263"/>
      <c r="CCX71" s="263"/>
      <c r="CCY71" s="263"/>
      <c r="CCZ71" s="263"/>
      <c r="CDA71" s="263"/>
      <c r="CDB71" s="263"/>
      <c r="CDC71" s="264"/>
      <c r="CDD71" s="262" t="s">
        <v>171</v>
      </c>
      <c r="CDE71" s="263"/>
      <c r="CDF71" s="263"/>
      <c r="CDG71" s="263"/>
      <c r="CDH71" s="263"/>
      <c r="CDI71" s="263"/>
      <c r="CDJ71" s="263"/>
      <c r="CDK71" s="264"/>
      <c r="CDL71" s="262" t="s">
        <v>171</v>
      </c>
      <c r="CDM71" s="263"/>
      <c r="CDN71" s="263"/>
      <c r="CDO71" s="263"/>
      <c r="CDP71" s="263"/>
      <c r="CDQ71" s="263"/>
      <c r="CDR71" s="263"/>
      <c r="CDS71" s="264"/>
      <c r="CDT71" s="262" t="s">
        <v>171</v>
      </c>
      <c r="CDU71" s="263"/>
      <c r="CDV71" s="263"/>
      <c r="CDW71" s="263"/>
      <c r="CDX71" s="263"/>
      <c r="CDY71" s="263"/>
      <c r="CDZ71" s="263"/>
      <c r="CEA71" s="264"/>
      <c r="CEB71" s="262" t="s">
        <v>171</v>
      </c>
      <c r="CEC71" s="263"/>
      <c r="CED71" s="263"/>
      <c r="CEE71" s="263"/>
      <c r="CEF71" s="263"/>
      <c r="CEG71" s="263"/>
      <c r="CEH71" s="263"/>
      <c r="CEI71" s="264"/>
      <c r="CEJ71" s="262" t="s">
        <v>171</v>
      </c>
      <c r="CEK71" s="263"/>
      <c r="CEL71" s="263"/>
      <c r="CEM71" s="263"/>
      <c r="CEN71" s="263"/>
      <c r="CEO71" s="263"/>
      <c r="CEP71" s="263"/>
      <c r="CEQ71" s="264"/>
      <c r="CER71" s="262" t="s">
        <v>171</v>
      </c>
      <c r="CES71" s="263"/>
      <c r="CET71" s="263"/>
      <c r="CEU71" s="263"/>
      <c r="CEV71" s="263"/>
      <c r="CEW71" s="263"/>
      <c r="CEX71" s="263"/>
      <c r="CEY71" s="264"/>
      <c r="CEZ71" s="262" t="s">
        <v>171</v>
      </c>
      <c r="CFA71" s="263"/>
      <c r="CFB71" s="263"/>
      <c r="CFC71" s="263"/>
      <c r="CFD71" s="263"/>
      <c r="CFE71" s="263"/>
      <c r="CFF71" s="263"/>
      <c r="CFG71" s="264"/>
      <c r="CFH71" s="262" t="s">
        <v>171</v>
      </c>
      <c r="CFI71" s="263"/>
      <c r="CFJ71" s="263"/>
      <c r="CFK71" s="263"/>
      <c r="CFL71" s="263"/>
      <c r="CFM71" s="263"/>
      <c r="CFN71" s="263"/>
      <c r="CFO71" s="264"/>
      <c r="CFP71" s="262" t="s">
        <v>171</v>
      </c>
      <c r="CFQ71" s="263"/>
      <c r="CFR71" s="263"/>
      <c r="CFS71" s="263"/>
      <c r="CFT71" s="263"/>
      <c r="CFU71" s="263"/>
      <c r="CFV71" s="263"/>
      <c r="CFW71" s="264"/>
      <c r="CFX71" s="262" t="s">
        <v>171</v>
      </c>
      <c r="CFY71" s="263"/>
      <c r="CFZ71" s="263"/>
      <c r="CGA71" s="263"/>
      <c r="CGB71" s="263"/>
      <c r="CGC71" s="263"/>
      <c r="CGD71" s="263"/>
      <c r="CGE71" s="264"/>
      <c r="CGF71" s="262" t="s">
        <v>171</v>
      </c>
      <c r="CGG71" s="263"/>
      <c r="CGH71" s="263"/>
      <c r="CGI71" s="263"/>
      <c r="CGJ71" s="263"/>
      <c r="CGK71" s="263"/>
      <c r="CGL71" s="263"/>
      <c r="CGM71" s="264"/>
      <c r="CGN71" s="262" t="s">
        <v>171</v>
      </c>
      <c r="CGO71" s="263"/>
      <c r="CGP71" s="263"/>
      <c r="CGQ71" s="263"/>
      <c r="CGR71" s="263"/>
      <c r="CGS71" s="263"/>
      <c r="CGT71" s="263"/>
      <c r="CGU71" s="264"/>
      <c r="CGV71" s="262" t="s">
        <v>171</v>
      </c>
      <c r="CGW71" s="263"/>
      <c r="CGX71" s="263"/>
      <c r="CGY71" s="263"/>
      <c r="CGZ71" s="263"/>
      <c r="CHA71" s="263"/>
      <c r="CHB71" s="263"/>
      <c r="CHC71" s="264"/>
      <c r="CHD71" s="262" t="s">
        <v>171</v>
      </c>
      <c r="CHE71" s="263"/>
      <c r="CHF71" s="263"/>
      <c r="CHG71" s="263"/>
      <c r="CHH71" s="263"/>
      <c r="CHI71" s="263"/>
      <c r="CHJ71" s="263"/>
      <c r="CHK71" s="264"/>
      <c r="CHL71" s="262" t="s">
        <v>171</v>
      </c>
      <c r="CHM71" s="263"/>
      <c r="CHN71" s="263"/>
      <c r="CHO71" s="263"/>
      <c r="CHP71" s="263"/>
      <c r="CHQ71" s="263"/>
      <c r="CHR71" s="263"/>
      <c r="CHS71" s="264"/>
      <c r="CHT71" s="262" t="s">
        <v>171</v>
      </c>
      <c r="CHU71" s="263"/>
      <c r="CHV71" s="263"/>
      <c r="CHW71" s="263"/>
      <c r="CHX71" s="263"/>
      <c r="CHY71" s="263"/>
      <c r="CHZ71" s="263"/>
      <c r="CIA71" s="264"/>
      <c r="CIB71" s="262" t="s">
        <v>171</v>
      </c>
      <c r="CIC71" s="263"/>
      <c r="CID71" s="263"/>
      <c r="CIE71" s="263"/>
      <c r="CIF71" s="263"/>
      <c r="CIG71" s="263"/>
      <c r="CIH71" s="263"/>
      <c r="CII71" s="264"/>
      <c r="CIJ71" s="262" t="s">
        <v>171</v>
      </c>
      <c r="CIK71" s="263"/>
      <c r="CIL71" s="263"/>
      <c r="CIM71" s="263"/>
      <c r="CIN71" s="263"/>
      <c r="CIO71" s="263"/>
      <c r="CIP71" s="263"/>
      <c r="CIQ71" s="264"/>
      <c r="CIR71" s="262" t="s">
        <v>171</v>
      </c>
      <c r="CIS71" s="263"/>
      <c r="CIT71" s="263"/>
      <c r="CIU71" s="263"/>
      <c r="CIV71" s="263"/>
      <c r="CIW71" s="263"/>
      <c r="CIX71" s="263"/>
      <c r="CIY71" s="264"/>
      <c r="CIZ71" s="262" t="s">
        <v>171</v>
      </c>
      <c r="CJA71" s="263"/>
      <c r="CJB71" s="263"/>
      <c r="CJC71" s="263"/>
      <c r="CJD71" s="263"/>
      <c r="CJE71" s="263"/>
      <c r="CJF71" s="263"/>
      <c r="CJG71" s="264"/>
      <c r="CJH71" s="262" t="s">
        <v>171</v>
      </c>
      <c r="CJI71" s="263"/>
      <c r="CJJ71" s="263"/>
      <c r="CJK71" s="263"/>
      <c r="CJL71" s="263"/>
      <c r="CJM71" s="263"/>
      <c r="CJN71" s="263"/>
      <c r="CJO71" s="264"/>
      <c r="CJP71" s="262" t="s">
        <v>171</v>
      </c>
      <c r="CJQ71" s="263"/>
      <c r="CJR71" s="263"/>
      <c r="CJS71" s="263"/>
      <c r="CJT71" s="263"/>
      <c r="CJU71" s="263"/>
      <c r="CJV71" s="263"/>
      <c r="CJW71" s="264"/>
      <c r="CJX71" s="262" t="s">
        <v>171</v>
      </c>
      <c r="CJY71" s="263"/>
      <c r="CJZ71" s="263"/>
      <c r="CKA71" s="263"/>
      <c r="CKB71" s="263"/>
      <c r="CKC71" s="263"/>
      <c r="CKD71" s="263"/>
      <c r="CKE71" s="264"/>
      <c r="CKF71" s="262" t="s">
        <v>171</v>
      </c>
      <c r="CKG71" s="263"/>
      <c r="CKH71" s="263"/>
      <c r="CKI71" s="263"/>
      <c r="CKJ71" s="263"/>
      <c r="CKK71" s="263"/>
      <c r="CKL71" s="263"/>
      <c r="CKM71" s="264"/>
      <c r="CKN71" s="262" t="s">
        <v>171</v>
      </c>
      <c r="CKO71" s="263"/>
      <c r="CKP71" s="263"/>
      <c r="CKQ71" s="263"/>
      <c r="CKR71" s="263"/>
      <c r="CKS71" s="263"/>
      <c r="CKT71" s="263"/>
      <c r="CKU71" s="264"/>
      <c r="CKV71" s="262" t="s">
        <v>171</v>
      </c>
      <c r="CKW71" s="263"/>
      <c r="CKX71" s="263"/>
      <c r="CKY71" s="263"/>
      <c r="CKZ71" s="263"/>
      <c r="CLA71" s="263"/>
      <c r="CLB71" s="263"/>
      <c r="CLC71" s="264"/>
      <c r="CLD71" s="262" t="s">
        <v>171</v>
      </c>
      <c r="CLE71" s="263"/>
      <c r="CLF71" s="263"/>
      <c r="CLG71" s="263"/>
      <c r="CLH71" s="263"/>
      <c r="CLI71" s="263"/>
      <c r="CLJ71" s="263"/>
      <c r="CLK71" s="264"/>
      <c r="CLL71" s="262" t="s">
        <v>171</v>
      </c>
      <c r="CLM71" s="263"/>
      <c r="CLN71" s="263"/>
      <c r="CLO71" s="263"/>
      <c r="CLP71" s="263"/>
      <c r="CLQ71" s="263"/>
      <c r="CLR71" s="263"/>
      <c r="CLS71" s="264"/>
      <c r="CLT71" s="262" t="s">
        <v>171</v>
      </c>
      <c r="CLU71" s="263"/>
      <c r="CLV71" s="263"/>
      <c r="CLW71" s="263"/>
      <c r="CLX71" s="263"/>
      <c r="CLY71" s="263"/>
      <c r="CLZ71" s="263"/>
      <c r="CMA71" s="264"/>
      <c r="CMB71" s="262" t="s">
        <v>171</v>
      </c>
      <c r="CMC71" s="263"/>
      <c r="CMD71" s="263"/>
      <c r="CME71" s="263"/>
      <c r="CMF71" s="263"/>
      <c r="CMG71" s="263"/>
      <c r="CMH71" s="263"/>
      <c r="CMI71" s="264"/>
      <c r="CMJ71" s="262" t="s">
        <v>171</v>
      </c>
      <c r="CMK71" s="263"/>
      <c r="CML71" s="263"/>
      <c r="CMM71" s="263"/>
      <c r="CMN71" s="263"/>
      <c r="CMO71" s="263"/>
      <c r="CMP71" s="263"/>
      <c r="CMQ71" s="264"/>
      <c r="CMR71" s="262" t="s">
        <v>171</v>
      </c>
      <c r="CMS71" s="263"/>
      <c r="CMT71" s="263"/>
      <c r="CMU71" s="263"/>
      <c r="CMV71" s="263"/>
      <c r="CMW71" s="263"/>
      <c r="CMX71" s="263"/>
      <c r="CMY71" s="264"/>
      <c r="CMZ71" s="262" t="s">
        <v>171</v>
      </c>
      <c r="CNA71" s="263"/>
      <c r="CNB71" s="263"/>
      <c r="CNC71" s="263"/>
      <c r="CND71" s="263"/>
      <c r="CNE71" s="263"/>
      <c r="CNF71" s="263"/>
      <c r="CNG71" s="264"/>
      <c r="CNH71" s="262" t="s">
        <v>171</v>
      </c>
      <c r="CNI71" s="263"/>
      <c r="CNJ71" s="263"/>
      <c r="CNK71" s="263"/>
      <c r="CNL71" s="263"/>
      <c r="CNM71" s="263"/>
      <c r="CNN71" s="263"/>
      <c r="CNO71" s="264"/>
      <c r="CNP71" s="262" t="s">
        <v>171</v>
      </c>
      <c r="CNQ71" s="263"/>
      <c r="CNR71" s="263"/>
      <c r="CNS71" s="263"/>
      <c r="CNT71" s="263"/>
      <c r="CNU71" s="263"/>
      <c r="CNV71" s="263"/>
      <c r="CNW71" s="264"/>
      <c r="CNX71" s="262" t="s">
        <v>171</v>
      </c>
      <c r="CNY71" s="263"/>
      <c r="CNZ71" s="263"/>
      <c r="COA71" s="263"/>
      <c r="COB71" s="263"/>
      <c r="COC71" s="263"/>
      <c r="COD71" s="263"/>
      <c r="COE71" s="264"/>
      <c r="COF71" s="262" t="s">
        <v>171</v>
      </c>
      <c r="COG71" s="263"/>
      <c r="COH71" s="263"/>
      <c r="COI71" s="263"/>
      <c r="COJ71" s="263"/>
      <c r="COK71" s="263"/>
      <c r="COL71" s="263"/>
      <c r="COM71" s="264"/>
      <c r="CON71" s="262" t="s">
        <v>171</v>
      </c>
      <c r="COO71" s="263"/>
      <c r="COP71" s="263"/>
      <c r="COQ71" s="263"/>
      <c r="COR71" s="263"/>
      <c r="COS71" s="263"/>
      <c r="COT71" s="263"/>
      <c r="COU71" s="264"/>
      <c r="COV71" s="262" t="s">
        <v>171</v>
      </c>
      <c r="COW71" s="263"/>
      <c r="COX71" s="263"/>
      <c r="COY71" s="263"/>
      <c r="COZ71" s="263"/>
      <c r="CPA71" s="263"/>
      <c r="CPB71" s="263"/>
      <c r="CPC71" s="264"/>
      <c r="CPD71" s="262" t="s">
        <v>171</v>
      </c>
      <c r="CPE71" s="263"/>
      <c r="CPF71" s="263"/>
      <c r="CPG71" s="263"/>
      <c r="CPH71" s="263"/>
      <c r="CPI71" s="263"/>
      <c r="CPJ71" s="263"/>
      <c r="CPK71" s="264"/>
      <c r="CPL71" s="262" t="s">
        <v>171</v>
      </c>
      <c r="CPM71" s="263"/>
      <c r="CPN71" s="263"/>
      <c r="CPO71" s="263"/>
      <c r="CPP71" s="263"/>
      <c r="CPQ71" s="263"/>
      <c r="CPR71" s="263"/>
      <c r="CPS71" s="264"/>
      <c r="CPT71" s="262" t="s">
        <v>171</v>
      </c>
      <c r="CPU71" s="263"/>
      <c r="CPV71" s="263"/>
      <c r="CPW71" s="263"/>
      <c r="CPX71" s="263"/>
      <c r="CPY71" s="263"/>
      <c r="CPZ71" s="263"/>
      <c r="CQA71" s="264"/>
      <c r="CQB71" s="262" t="s">
        <v>171</v>
      </c>
      <c r="CQC71" s="263"/>
      <c r="CQD71" s="263"/>
      <c r="CQE71" s="263"/>
      <c r="CQF71" s="263"/>
      <c r="CQG71" s="263"/>
      <c r="CQH71" s="263"/>
      <c r="CQI71" s="264"/>
      <c r="CQJ71" s="262" t="s">
        <v>171</v>
      </c>
      <c r="CQK71" s="263"/>
      <c r="CQL71" s="263"/>
      <c r="CQM71" s="263"/>
      <c r="CQN71" s="263"/>
      <c r="CQO71" s="263"/>
      <c r="CQP71" s="263"/>
      <c r="CQQ71" s="264"/>
      <c r="CQR71" s="262" t="s">
        <v>171</v>
      </c>
      <c r="CQS71" s="263"/>
      <c r="CQT71" s="263"/>
      <c r="CQU71" s="263"/>
      <c r="CQV71" s="263"/>
      <c r="CQW71" s="263"/>
      <c r="CQX71" s="263"/>
      <c r="CQY71" s="264"/>
      <c r="CQZ71" s="262" t="s">
        <v>171</v>
      </c>
      <c r="CRA71" s="263"/>
      <c r="CRB71" s="263"/>
      <c r="CRC71" s="263"/>
      <c r="CRD71" s="263"/>
      <c r="CRE71" s="263"/>
      <c r="CRF71" s="263"/>
      <c r="CRG71" s="264"/>
      <c r="CRH71" s="262" t="s">
        <v>171</v>
      </c>
      <c r="CRI71" s="263"/>
      <c r="CRJ71" s="263"/>
      <c r="CRK71" s="263"/>
      <c r="CRL71" s="263"/>
      <c r="CRM71" s="263"/>
      <c r="CRN71" s="263"/>
      <c r="CRO71" s="264"/>
      <c r="CRP71" s="262" t="s">
        <v>171</v>
      </c>
      <c r="CRQ71" s="263"/>
      <c r="CRR71" s="263"/>
      <c r="CRS71" s="263"/>
      <c r="CRT71" s="263"/>
      <c r="CRU71" s="263"/>
      <c r="CRV71" s="263"/>
      <c r="CRW71" s="264"/>
      <c r="CRX71" s="262" t="s">
        <v>171</v>
      </c>
      <c r="CRY71" s="263"/>
      <c r="CRZ71" s="263"/>
      <c r="CSA71" s="263"/>
      <c r="CSB71" s="263"/>
      <c r="CSC71" s="263"/>
      <c r="CSD71" s="263"/>
      <c r="CSE71" s="264"/>
      <c r="CSF71" s="262" t="s">
        <v>171</v>
      </c>
      <c r="CSG71" s="263"/>
      <c r="CSH71" s="263"/>
      <c r="CSI71" s="263"/>
      <c r="CSJ71" s="263"/>
      <c r="CSK71" s="263"/>
      <c r="CSL71" s="263"/>
      <c r="CSM71" s="264"/>
      <c r="CSN71" s="262" t="s">
        <v>171</v>
      </c>
      <c r="CSO71" s="263"/>
      <c r="CSP71" s="263"/>
      <c r="CSQ71" s="263"/>
      <c r="CSR71" s="263"/>
      <c r="CSS71" s="263"/>
      <c r="CST71" s="263"/>
      <c r="CSU71" s="264"/>
      <c r="CSV71" s="262" t="s">
        <v>171</v>
      </c>
      <c r="CSW71" s="263"/>
      <c r="CSX71" s="263"/>
      <c r="CSY71" s="263"/>
      <c r="CSZ71" s="263"/>
      <c r="CTA71" s="263"/>
      <c r="CTB71" s="263"/>
      <c r="CTC71" s="264"/>
      <c r="CTD71" s="262" t="s">
        <v>171</v>
      </c>
      <c r="CTE71" s="263"/>
      <c r="CTF71" s="263"/>
      <c r="CTG71" s="263"/>
      <c r="CTH71" s="263"/>
      <c r="CTI71" s="263"/>
      <c r="CTJ71" s="263"/>
      <c r="CTK71" s="264"/>
      <c r="CTL71" s="262" t="s">
        <v>171</v>
      </c>
      <c r="CTM71" s="263"/>
      <c r="CTN71" s="263"/>
      <c r="CTO71" s="263"/>
      <c r="CTP71" s="263"/>
      <c r="CTQ71" s="263"/>
      <c r="CTR71" s="263"/>
      <c r="CTS71" s="264"/>
      <c r="CTT71" s="262" t="s">
        <v>171</v>
      </c>
      <c r="CTU71" s="263"/>
      <c r="CTV71" s="263"/>
      <c r="CTW71" s="263"/>
      <c r="CTX71" s="263"/>
      <c r="CTY71" s="263"/>
      <c r="CTZ71" s="263"/>
      <c r="CUA71" s="264"/>
      <c r="CUB71" s="262" t="s">
        <v>171</v>
      </c>
      <c r="CUC71" s="263"/>
      <c r="CUD71" s="263"/>
      <c r="CUE71" s="263"/>
      <c r="CUF71" s="263"/>
      <c r="CUG71" s="263"/>
      <c r="CUH71" s="263"/>
      <c r="CUI71" s="264"/>
      <c r="CUJ71" s="262" t="s">
        <v>171</v>
      </c>
      <c r="CUK71" s="263"/>
      <c r="CUL71" s="263"/>
      <c r="CUM71" s="263"/>
      <c r="CUN71" s="263"/>
      <c r="CUO71" s="263"/>
      <c r="CUP71" s="263"/>
      <c r="CUQ71" s="264"/>
      <c r="CUR71" s="262" t="s">
        <v>171</v>
      </c>
      <c r="CUS71" s="263"/>
      <c r="CUT71" s="263"/>
      <c r="CUU71" s="263"/>
      <c r="CUV71" s="263"/>
      <c r="CUW71" s="263"/>
      <c r="CUX71" s="263"/>
      <c r="CUY71" s="264"/>
      <c r="CUZ71" s="262" t="s">
        <v>171</v>
      </c>
      <c r="CVA71" s="263"/>
      <c r="CVB71" s="263"/>
      <c r="CVC71" s="263"/>
      <c r="CVD71" s="263"/>
      <c r="CVE71" s="263"/>
      <c r="CVF71" s="263"/>
      <c r="CVG71" s="264"/>
      <c r="CVH71" s="262" t="s">
        <v>171</v>
      </c>
      <c r="CVI71" s="263"/>
      <c r="CVJ71" s="263"/>
      <c r="CVK71" s="263"/>
      <c r="CVL71" s="263"/>
      <c r="CVM71" s="263"/>
      <c r="CVN71" s="263"/>
      <c r="CVO71" s="264"/>
      <c r="CVP71" s="262" t="s">
        <v>171</v>
      </c>
      <c r="CVQ71" s="263"/>
      <c r="CVR71" s="263"/>
      <c r="CVS71" s="263"/>
      <c r="CVT71" s="263"/>
      <c r="CVU71" s="263"/>
      <c r="CVV71" s="263"/>
      <c r="CVW71" s="264"/>
      <c r="CVX71" s="262" t="s">
        <v>171</v>
      </c>
      <c r="CVY71" s="263"/>
      <c r="CVZ71" s="263"/>
      <c r="CWA71" s="263"/>
      <c r="CWB71" s="263"/>
      <c r="CWC71" s="263"/>
      <c r="CWD71" s="263"/>
      <c r="CWE71" s="264"/>
      <c r="CWF71" s="262" t="s">
        <v>171</v>
      </c>
      <c r="CWG71" s="263"/>
      <c r="CWH71" s="263"/>
      <c r="CWI71" s="263"/>
      <c r="CWJ71" s="263"/>
      <c r="CWK71" s="263"/>
      <c r="CWL71" s="263"/>
      <c r="CWM71" s="264"/>
      <c r="CWN71" s="262" t="s">
        <v>171</v>
      </c>
      <c r="CWO71" s="263"/>
      <c r="CWP71" s="263"/>
      <c r="CWQ71" s="263"/>
      <c r="CWR71" s="263"/>
      <c r="CWS71" s="263"/>
      <c r="CWT71" s="263"/>
      <c r="CWU71" s="264"/>
      <c r="CWV71" s="262" t="s">
        <v>171</v>
      </c>
      <c r="CWW71" s="263"/>
      <c r="CWX71" s="263"/>
      <c r="CWY71" s="263"/>
      <c r="CWZ71" s="263"/>
      <c r="CXA71" s="263"/>
      <c r="CXB71" s="263"/>
      <c r="CXC71" s="264"/>
      <c r="CXD71" s="262" t="s">
        <v>171</v>
      </c>
      <c r="CXE71" s="263"/>
      <c r="CXF71" s="263"/>
      <c r="CXG71" s="263"/>
      <c r="CXH71" s="263"/>
      <c r="CXI71" s="263"/>
      <c r="CXJ71" s="263"/>
      <c r="CXK71" s="264"/>
      <c r="CXL71" s="262" t="s">
        <v>171</v>
      </c>
      <c r="CXM71" s="263"/>
      <c r="CXN71" s="263"/>
      <c r="CXO71" s="263"/>
      <c r="CXP71" s="263"/>
      <c r="CXQ71" s="263"/>
      <c r="CXR71" s="263"/>
      <c r="CXS71" s="264"/>
      <c r="CXT71" s="262" t="s">
        <v>171</v>
      </c>
      <c r="CXU71" s="263"/>
      <c r="CXV71" s="263"/>
      <c r="CXW71" s="263"/>
      <c r="CXX71" s="263"/>
      <c r="CXY71" s="263"/>
      <c r="CXZ71" s="263"/>
      <c r="CYA71" s="264"/>
      <c r="CYB71" s="262" t="s">
        <v>171</v>
      </c>
      <c r="CYC71" s="263"/>
      <c r="CYD71" s="263"/>
      <c r="CYE71" s="263"/>
      <c r="CYF71" s="263"/>
      <c r="CYG71" s="263"/>
      <c r="CYH71" s="263"/>
      <c r="CYI71" s="264"/>
      <c r="CYJ71" s="262" t="s">
        <v>171</v>
      </c>
      <c r="CYK71" s="263"/>
      <c r="CYL71" s="263"/>
      <c r="CYM71" s="263"/>
      <c r="CYN71" s="263"/>
      <c r="CYO71" s="263"/>
      <c r="CYP71" s="263"/>
      <c r="CYQ71" s="264"/>
      <c r="CYR71" s="262" t="s">
        <v>171</v>
      </c>
      <c r="CYS71" s="263"/>
      <c r="CYT71" s="263"/>
      <c r="CYU71" s="263"/>
      <c r="CYV71" s="263"/>
      <c r="CYW71" s="263"/>
      <c r="CYX71" s="263"/>
      <c r="CYY71" s="264"/>
      <c r="CYZ71" s="262" t="s">
        <v>171</v>
      </c>
      <c r="CZA71" s="263"/>
      <c r="CZB71" s="263"/>
      <c r="CZC71" s="263"/>
      <c r="CZD71" s="263"/>
      <c r="CZE71" s="263"/>
      <c r="CZF71" s="263"/>
      <c r="CZG71" s="264"/>
      <c r="CZH71" s="262" t="s">
        <v>171</v>
      </c>
      <c r="CZI71" s="263"/>
      <c r="CZJ71" s="263"/>
      <c r="CZK71" s="263"/>
      <c r="CZL71" s="263"/>
      <c r="CZM71" s="263"/>
      <c r="CZN71" s="263"/>
      <c r="CZO71" s="264"/>
      <c r="CZP71" s="262" t="s">
        <v>171</v>
      </c>
      <c r="CZQ71" s="263"/>
      <c r="CZR71" s="263"/>
      <c r="CZS71" s="263"/>
      <c r="CZT71" s="263"/>
      <c r="CZU71" s="263"/>
      <c r="CZV71" s="263"/>
      <c r="CZW71" s="264"/>
      <c r="CZX71" s="262" t="s">
        <v>171</v>
      </c>
      <c r="CZY71" s="263"/>
      <c r="CZZ71" s="263"/>
      <c r="DAA71" s="263"/>
      <c r="DAB71" s="263"/>
      <c r="DAC71" s="263"/>
      <c r="DAD71" s="263"/>
      <c r="DAE71" s="264"/>
      <c r="DAF71" s="262" t="s">
        <v>171</v>
      </c>
      <c r="DAG71" s="263"/>
      <c r="DAH71" s="263"/>
      <c r="DAI71" s="263"/>
      <c r="DAJ71" s="263"/>
      <c r="DAK71" s="263"/>
      <c r="DAL71" s="263"/>
      <c r="DAM71" s="264"/>
      <c r="DAN71" s="262" t="s">
        <v>171</v>
      </c>
      <c r="DAO71" s="263"/>
      <c r="DAP71" s="263"/>
      <c r="DAQ71" s="263"/>
      <c r="DAR71" s="263"/>
      <c r="DAS71" s="263"/>
      <c r="DAT71" s="263"/>
      <c r="DAU71" s="264"/>
      <c r="DAV71" s="262" t="s">
        <v>171</v>
      </c>
      <c r="DAW71" s="263"/>
      <c r="DAX71" s="263"/>
      <c r="DAY71" s="263"/>
      <c r="DAZ71" s="263"/>
      <c r="DBA71" s="263"/>
      <c r="DBB71" s="263"/>
      <c r="DBC71" s="264"/>
      <c r="DBD71" s="262" t="s">
        <v>171</v>
      </c>
      <c r="DBE71" s="263"/>
      <c r="DBF71" s="263"/>
      <c r="DBG71" s="263"/>
      <c r="DBH71" s="263"/>
      <c r="DBI71" s="263"/>
      <c r="DBJ71" s="263"/>
      <c r="DBK71" s="264"/>
      <c r="DBL71" s="262" t="s">
        <v>171</v>
      </c>
      <c r="DBM71" s="263"/>
      <c r="DBN71" s="263"/>
      <c r="DBO71" s="263"/>
      <c r="DBP71" s="263"/>
      <c r="DBQ71" s="263"/>
      <c r="DBR71" s="263"/>
      <c r="DBS71" s="264"/>
      <c r="DBT71" s="262" t="s">
        <v>171</v>
      </c>
      <c r="DBU71" s="263"/>
      <c r="DBV71" s="263"/>
      <c r="DBW71" s="263"/>
      <c r="DBX71" s="263"/>
      <c r="DBY71" s="263"/>
      <c r="DBZ71" s="263"/>
      <c r="DCA71" s="264"/>
      <c r="DCB71" s="262" t="s">
        <v>171</v>
      </c>
      <c r="DCC71" s="263"/>
      <c r="DCD71" s="263"/>
      <c r="DCE71" s="263"/>
      <c r="DCF71" s="263"/>
      <c r="DCG71" s="263"/>
      <c r="DCH71" s="263"/>
      <c r="DCI71" s="264"/>
      <c r="DCJ71" s="262" t="s">
        <v>171</v>
      </c>
      <c r="DCK71" s="263"/>
      <c r="DCL71" s="263"/>
      <c r="DCM71" s="263"/>
      <c r="DCN71" s="263"/>
      <c r="DCO71" s="263"/>
      <c r="DCP71" s="263"/>
      <c r="DCQ71" s="264"/>
      <c r="DCR71" s="262" t="s">
        <v>171</v>
      </c>
      <c r="DCS71" s="263"/>
      <c r="DCT71" s="263"/>
      <c r="DCU71" s="263"/>
      <c r="DCV71" s="263"/>
      <c r="DCW71" s="263"/>
      <c r="DCX71" s="263"/>
      <c r="DCY71" s="264"/>
      <c r="DCZ71" s="262" t="s">
        <v>171</v>
      </c>
      <c r="DDA71" s="263"/>
      <c r="DDB71" s="263"/>
      <c r="DDC71" s="263"/>
      <c r="DDD71" s="263"/>
      <c r="DDE71" s="263"/>
      <c r="DDF71" s="263"/>
      <c r="DDG71" s="264"/>
      <c r="DDH71" s="262" t="s">
        <v>171</v>
      </c>
      <c r="DDI71" s="263"/>
      <c r="DDJ71" s="263"/>
      <c r="DDK71" s="263"/>
      <c r="DDL71" s="263"/>
      <c r="DDM71" s="263"/>
      <c r="DDN71" s="263"/>
      <c r="DDO71" s="264"/>
      <c r="DDP71" s="262" t="s">
        <v>171</v>
      </c>
      <c r="DDQ71" s="263"/>
      <c r="DDR71" s="263"/>
      <c r="DDS71" s="263"/>
      <c r="DDT71" s="263"/>
      <c r="DDU71" s="263"/>
      <c r="DDV71" s="263"/>
      <c r="DDW71" s="264"/>
      <c r="DDX71" s="262" t="s">
        <v>171</v>
      </c>
      <c r="DDY71" s="263"/>
      <c r="DDZ71" s="263"/>
      <c r="DEA71" s="263"/>
      <c r="DEB71" s="263"/>
      <c r="DEC71" s="263"/>
      <c r="DED71" s="263"/>
      <c r="DEE71" s="264"/>
      <c r="DEF71" s="262" t="s">
        <v>171</v>
      </c>
      <c r="DEG71" s="263"/>
      <c r="DEH71" s="263"/>
      <c r="DEI71" s="263"/>
      <c r="DEJ71" s="263"/>
      <c r="DEK71" s="263"/>
      <c r="DEL71" s="263"/>
      <c r="DEM71" s="264"/>
      <c r="DEN71" s="262" t="s">
        <v>171</v>
      </c>
      <c r="DEO71" s="263"/>
      <c r="DEP71" s="263"/>
      <c r="DEQ71" s="263"/>
      <c r="DER71" s="263"/>
      <c r="DES71" s="263"/>
      <c r="DET71" s="263"/>
      <c r="DEU71" s="264"/>
      <c r="DEV71" s="262" t="s">
        <v>171</v>
      </c>
      <c r="DEW71" s="263"/>
      <c r="DEX71" s="263"/>
      <c r="DEY71" s="263"/>
      <c r="DEZ71" s="263"/>
      <c r="DFA71" s="263"/>
      <c r="DFB71" s="263"/>
      <c r="DFC71" s="264"/>
      <c r="DFD71" s="262" t="s">
        <v>171</v>
      </c>
      <c r="DFE71" s="263"/>
      <c r="DFF71" s="263"/>
      <c r="DFG71" s="263"/>
      <c r="DFH71" s="263"/>
      <c r="DFI71" s="263"/>
      <c r="DFJ71" s="263"/>
      <c r="DFK71" s="264"/>
      <c r="DFL71" s="262" t="s">
        <v>171</v>
      </c>
      <c r="DFM71" s="263"/>
      <c r="DFN71" s="263"/>
      <c r="DFO71" s="263"/>
      <c r="DFP71" s="263"/>
      <c r="DFQ71" s="263"/>
      <c r="DFR71" s="263"/>
      <c r="DFS71" s="264"/>
      <c r="DFT71" s="262" t="s">
        <v>171</v>
      </c>
      <c r="DFU71" s="263"/>
      <c r="DFV71" s="263"/>
      <c r="DFW71" s="263"/>
      <c r="DFX71" s="263"/>
      <c r="DFY71" s="263"/>
      <c r="DFZ71" s="263"/>
      <c r="DGA71" s="264"/>
      <c r="DGB71" s="262" t="s">
        <v>171</v>
      </c>
      <c r="DGC71" s="263"/>
      <c r="DGD71" s="263"/>
      <c r="DGE71" s="263"/>
      <c r="DGF71" s="263"/>
      <c r="DGG71" s="263"/>
      <c r="DGH71" s="263"/>
      <c r="DGI71" s="264"/>
      <c r="DGJ71" s="262" t="s">
        <v>171</v>
      </c>
      <c r="DGK71" s="263"/>
      <c r="DGL71" s="263"/>
      <c r="DGM71" s="263"/>
      <c r="DGN71" s="263"/>
      <c r="DGO71" s="263"/>
      <c r="DGP71" s="263"/>
      <c r="DGQ71" s="264"/>
      <c r="DGR71" s="262" t="s">
        <v>171</v>
      </c>
      <c r="DGS71" s="263"/>
      <c r="DGT71" s="263"/>
      <c r="DGU71" s="263"/>
      <c r="DGV71" s="263"/>
      <c r="DGW71" s="263"/>
      <c r="DGX71" s="263"/>
      <c r="DGY71" s="264"/>
      <c r="DGZ71" s="262" t="s">
        <v>171</v>
      </c>
      <c r="DHA71" s="263"/>
      <c r="DHB71" s="263"/>
      <c r="DHC71" s="263"/>
      <c r="DHD71" s="263"/>
      <c r="DHE71" s="263"/>
      <c r="DHF71" s="263"/>
      <c r="DHG71" s="264"/>
      <c r="DHH71" s="262" t="s">
        <v>171</v>
      </c>
      <c r="DHI71" s="263"/>
      <c r="DHJ71" s="263"/>
      <c r="DHK71" s="263"/>
      <c r="DHL71" s="263"/>
      <c r="DHM71" s="263"/>
      <c r="DHN71" s="263"/>
      <c r="DHO71" s="264"/>
      <c r="DHP71" s="262" t="s">
        <v>171</v>
      </c>
      <c r="DHQ71" s="263"/>
      <c r="DHR71" s="263"/>
      <c r="DHS71" s="263"/>
      <c r="DHT71" s="263"/>
      <c r="DHU71" s="263"/>
      <c r="DHV71" s="263"/>
      <c r="DHW71" s="264"/>
      <c r="DHX71" s="262" t="s">
        <v>171</v>
      </c>
      <c r="DHY71" s="263"/>
      <c r="DHZ71" s="263"/>
      <c r="DIA71" s="263"/>
      <c r="DIB71" s="263"/>
      <c r="DIC71" s="263"/>
      <c r="DID71" s="263"/>
      <c r="DIE71" s="264"/>
      <c r="DIF71" s="262" t="s">
        <v>171</v>
      </c>
      <c r="DIG71" s="263"/>
      <c r="DIH71" s="263"/>
      <c r="DII71" s="263"/>
      <c r="DIJ71" s="263"/>
      <c r="DIK71" s="263"/>
      <c r="DIL71" s="263"/>
      <c r="DIM71" s="264"/>
      <c r="DIN71" s="262" t="s">
        <v>171</v>
      </c>
      <c r="DIO71" s="263"/>
      <c r="DIP71" s="263"/>
      <c r="DIQ71" s="263"/>
      <c r="DIR71" s="263"/>
      <c r="DIS71" s="263"/>
      <c r="DIT71" s="263"/>
      <c r="DIU71" s="264"/>
      <c r="DIV71" s="262" t="s">
        <v>171</v>
      </c>
      <c r="DIW71" s="263"/>
      <c r="DIX71" s="263"/>
      <c r="DIY71" s="263"/>
      <c r="DIZ71" s="263"/>
      <c r="DJA71" s="263"/>
      <c r="DJB71" s="263"/>
      <c r="DJC71" s="264"/>
      <c r="DJD71" s="262" t="s">
        <v>171</v>
      </c>
      <c r="DJE71" s="263"/>
      <c r="DJF71" s="263"/>
      <c r="DJG71" s="263"/>
      <c r="DJH71" s="263"/>
      <c r="DJI71" s="263"/>
      <c r="DJJ71" s="263"/>
      <c r="DJK71" s="264"/>
      <c r="DJL71" s="262" t="s">
        <v>171</v>
      </c>
      <c r="DJM71" s="263"/>
      <c r="DJN71" s="263"/>
      <c r="DJO71" s="263"/>
      <c r="DJP71" s="263"/>
      <c r="DJQ71" s="263"/>
      <c r="DJR71" s="263"/>
      <c r="DJS71" s="264"/>
      <c r="DJT71" s="262" t="s">
        <v>171</v>
      </c>
      <c r="DJU71" s="263"/>
      <c r="DJV71" s="263"/>
      <c r="DJW71" s="263"/>
      <c r="DJX71" s="263"/>
      <c r="DJY71" s="263"/>
      <c r="DJZ71" s="263"/>
      <c r="DKA71" s="264"/>
      <c r="DKB71" s="262" t="s">
        <v>171</v>
      </c>
      <c r="DKC71" s="263"/>
      <c r="DKD71" s="263"/>
      <c r="DKE71" s="263"/>
      <c r="DKF71" s="263"/>
      <c r="DKG71" s="263"/>
      <c r="DKH71" s="263"/>
      <c r="DKI71" s="264"/>
      <c r="DKJ71" s="262" t="s">
        <v>171</v>
      </c>
      <c r="DKK71" s="263"/>
      <c r="DKL71" s="263"/>
      <c r="DKM71" s="263"/>
      <c r="DKN71" s="263"/>
      <c r="DKO71" s="263"/>
      <c r="DKP71" s="263"/>
      <c r="DKQ71" s="264"/>
      <c r="DKR71" s="262" t="s">
        <v>171</v>
      </c>
      <c r="DKS71" s="263"/>
      <c r="DKT71" s="263"/>
      <c r="DKU71" s="263"/>
      <c r="DKV71" s="263"/>
      <c r="DKW71" s="263"/>
      <c r="DKX71" s="263"/>
      <c r="DKY71" s="264"/>
      <c r="DKZ71" s="262" t="s">
        <v>171</v>
      </c>
      <c r="DLA71" s="263"/>
      <c r="DLB71" s="263"/>
      <c r="DLC71" s="263"/>
      <c r="DLD71" s="263"/>
      <c r="DLE71" s="263"/>
      <c r="DLF71" s="263"/>
      <c r="DLG71" s="264"/>
      <c r="DLH71" s="262" t="s">
        <v>171</v>
      </c>
      <c r="DLI71" s="263"/>
      <c r="DLJ71" s="263"/>
      <c r="DLK71" s="263"/>
      <c r="DLL71" s="263"/>
      <c r="DLM71" s="263"/>
      <c r="DLN71" s="263"/>
      <c r="DLO71" s="264"/>
      <c r="DLP71" s="262" t="s">
        <v>171</v>
      </c>
      <c r="DLQ71" s="263"/>
      <c r="DLR71" s="263"/>
      <c r="DLS71" s="263"/>
      <c r="DLT71" s="263"/>
      <c r="DLU71" s="263"/>
      <c r="DLV71" s="263"/>
      <c r="DLW71" s="264"/>
      <c r="DLX71" s="262" t="s">
        <v>171</v>
      </c>
      <c r="DLY71" s="263"/>
      <c r="DLZ71" s="263"/>
      <c r="DMA71" s="263"/>
      <c r="DMB71" s="263"/>
      <c r="DMC71" s="263"/>
      <c r="DMD71" s="263"/>
      <c r="DME71" s="264"/>
      <c r="DMF71" s="262" t="s">
        <v>171</v>
      </c>
      <c r="DMG71" s="263"/>
      <c r="DMH71" s="263"/>
      <c r="DMI71" s="263"/>
      <c r="DMJ71" s="263"/>
      <c r="DMK71" s="263"/>
      <c r="DML71" s="263"/>
      <c r="DMM71" s="264"/>
      <c r="DMN71" s="262" t="s">
        <v>171</v>
      </c>
      <c r="DMO71" s="263"/>
      <c r="DMP71" s="263"/>
      <c r="DMQ71" s="263"/>
      <c r="DMR71" s="263"/>
      <c r="DMS71" s="263"/>
      <c r="DMT71" s="263"/>
      <c r="DMU71" s="264"/>
      <c r="DMV71" s="262" t="s">
        <v>171</v>
      </c>
      <c r="DMW71" s="263"/>
      <c r="DMX71" s="263"/>
      <c r="DMY71" s="263"/>
      <c r="DMZ71" s="263"/>
      <c r="DNA71" s="263"/>
      <c r="DNB71" s="263"/>
      <c r="DNC71" s="264"/>
      <c r="DND71" s="262" t="s">
        <v>171</v>
      </c>
      <c r="DNE71" s="263"/>
      <c r="DNF71" s="263"/>
      <c r="DNG71" s="263"/>
      <c r="DNH71" s="263"/>
      <c r="DNI71" s="263"/>
      <c r="DNJ71" s="263"/>
      <c r="DNK71" s="264"/>
      <c r="DNL71" s="262" t="s">
        <v>171</v>
      </c>
      <c r="DNM71" s="263"/>
      <c r="DNN71" s="263"/>
      <c r="DNO71" s="263"/>
      <c r="DNP71" s="263"/>
      <c r="DNQ71" s="263"/>
      <c r="DNR71" s="263"/>
      <c r="DNS71" s="264"/>
      <c r="DNT71" s="262" t="s">
        <v>171</v>
      </c>
      <c r="DNU71" s="263"/>
      <c r="DNV71" s="263"/>
      <c r="DNW71" s="263"/>
      <c r="DNX71" s="263"/>
      <c r="DNY71" s="263"/>
      <c r="DNZ71" s="263"/>
      <c r="DOA71" s="264"/>
      <c r="DOB71" s="262" t="s">
        <v>171</v>
      </c>
      <c r="DOC71" s="263"/>
      <c r="DOD71" s="263"/>
      <c r="DOE71" s="263"/>
      <c r="DOF71" s="263"/>
      <c r="DOG71" s="263"/>
      <c r="DOH71" s="263"/>
      <c r="DOI71" s="264"/>
      <c r="DOJ71" s="262" t="s">
        <v>171</v>
      </c>
      <c r="DOK71" s="263"/>
      <c r="DOL71" s="263"/>
      <c r="DOM71" s="263"/>
      <c r="DON71" s="263"/>
      <c r="DOO71" s="263"/>
      <c r="DOP71" s="263"/>
      <c r="DOQ71" s="264"/>
      <c r="DOR71" s="262" t="s">
        <v>171</v>
      </c>
      <c r="DOS71" s="263"/>
      <c r="DOT71" s="263"/>
      <c r="DOU71" s="263"/>
      <c r="DOV71" s="263"/>
      <c r="DOW71" s="263"/>
      <c r="DOX71" s="263"/>
      <c r="DOY71" s="264"/>
      <c r="DOZ71" s="262" t="s">
        <v>171</v>
      </c>
      <c r="DPA71" s="263"/>
      <c r="DPB71" s="263"/>
      <c r="DPC71" s="263"/>
      <c r="DPD71" s="263"/>
      <c r="DPE71" s="263"/>
      <c r="DPF71" s="263"/>
      <c r="DPG71" s="264"/>
      <c r="DPH71" s="262" t="s">
        <v>171</v>
      </c>
      <c r="DPI71" s="263"/>
      <c r="DPJ71" s="263"/>
      <c r="DPK71" s="263"/>
      <c r="DPL71" s="263"/>
      <c r="DPM71" s="263"/>
      <c r="DPN71" s="263"/>
      <c r="DPO71" s="264"/>
      <c r="DPP71" s="262" t="s">
        <v>171</v>
      </c>
      <c r="DPQ71" s="263"/>
      <c r="DPR71" s="263"/>
      <c r="DPS71" s="263"/>
      <c r="DPT71" s="263"/>
      <c r="DPU71" s="263"/>
      <c r="DPV71" s="263"/>
      <c r="DPW71" s="264"/>
      <c r="DPX71" s="262" t="s">
        <v>171</v>
      </c>
      <c r="DPY71" s="263"/>
      <c r="DPZ71" s="263"/>
      <c r="DQA71" s="263"/>
      <c r="DQB71" s="263"/>
      <c r="DQC71" s="263"/>
      <c r="DQD71" s="263"/>
      <c r="DQE71" s="264"/>
      <c r="DQF71" s="262" t="s">
        <v>171</v>
      </c>
      <c r="DQG71" s="263"/>
      <c r="DQH71" s="263"/>
      <c r="DQI71" s="263"/>
      <c r="DQJ71" s="263"/>
      <c r="DQK71" s="263"/>
      <c r="DQL71" s="263"/>
      <c r="DQM71" s="264"/>
      <c r="DQN71" s="262" t="s">
        <v>171</v>
      </c>
      <c r="DQO71" s="263"/>
      <c r="DQP71" s="263"/>
      <c r="DQQ71" s="263"/>
      <c r="DQR71" s="263"/>
      <c r="DQS71" s="263"/>
      <c r="DQT71" s="263"/>
      <c r="DQU71" s="264"/>
      <c r="DQV71" s="262" t="s">
        <v>171</v>
      </c>
      <c r="DQW71" s="263"/>
      <c r="DQX71" s="263"/>
      <c r="DQY71" s="263"/>
      <c r="DQZ71" s="263"/>
      <c r="DRA71" s="263"/>
      <c r="DRB71" s="263"/>
      <c r="DRC71" s="264"/>
      <c r="DRD71" s="262" t="s">
        <v>171</v>
      </c>
      <c r="DRE71" s="263"/>
      <c r="DRF71" s="263"/>
      <c r="DRG71" s="263"/>
      <c r="DRH71" s="263"/>
      <c r="DRI71" s="263"/>
      <c r="DRJ71" s="263"/>
      <c r="DRK71" s="264"/>
      <c r="DRL71" s="262" t="s">
        <v>171</v>
      </c>
      <c r="DRM71" s="263"/>
      <c r="DRN71" s="263"/>
      <c r="DRO71" s="263"/>
      <c r="DRP71" s="263"/>
      <c r="DRQ71" s="263"/>
      <c r="DRR71" s="263"/>
      <c r="DRS71" s="264"/>
      <c r="DRT71" s="262" t="s">
        <v>171</v>
      </c>
      <c r="DRU71" s="263"/>
      <c r="DRV71" s="263"/>
      <c r="DRW71" s="263"/>
      <c r="DRX71" s="263"/>
      <c r="DRY71" s="263"/>
      <c r="DRZ71" s="263"/>
      <c r="DSA71" s="264"/>
      <c r="DSB71" s="262" t="s">
        <v>171</v>
      </c>
      <c r="DSC71" s="263"/>
      <c r="DSD71" s="263"/>
      <c r="DSE71" s="263"/>
      <c r="DSF71" s="263"/>
      <c r="DSG71" s="263"/>
      <c r="DSH71" s="263"/>
      <c r="DSI71" s="264"/>
      <c r="DSJ71" s="262" t="s">
        <v>171</v>
      </c>
      <c r="DSK71" s="263"/>
      <c r="DSL71" s="263"/>
      <c r="DSM71" s="263"/>
      <c r="DSN71" s="263"/>
      <c r="DSO71" s="263"/>
      <c r="DSP71" s="263"/>
      <c r="DSQ71" s="264"/>
      <c r="DSR71" s="262" t="s">
        <v>171</v>
      </c>
      <c r="DSS71" s="263"/>
      <c r="DST71" s="263"/>
      <c r="DSU71" s="263"/>
      <c r="DSV71" s="263"/>
      <c r="DSW71" s="263"/>
      <c r="DSX71" s="263"/>
      <c r="DSY71" s="264"/>
      <c r="DSZ71" s="262" t="s">
        <v>171</v>
      </c>
      <c r="DTA71" s="263"/>
      <c r="DTB71" s="263"/>
      <c r="DTC71" s="263"/>
      <c r="DTD71" s="263"/>
      <c r="DTE71" s="263"/>
      <c r="DTF71" s="263"/>
      <c r="DTG71" s="264"/>
      <c r="DTH71" s="262" t="s">
        <v>171</v>
      </c>
      <c r="DTI71" s="263"/>
      <c r="DTJ71" s="263"/>
      <c r="DTK71" s="263"/>
      <c r="DTL71" s="263"/>
      <c r="DTM71" s="263"/>
      <c r="DTN71" s="263"/>
      <c r="DTO71" s="264"/>
      <c r="DTP71" s="262" t="s">
        <v>171</v>
      </c>
      <c r="DTQ71" s="263"/>
      <c r="DTR71" s="263"/>
      <c r="DTS71" s="263"/>
      <c r="DTT71" s="263"/>
      <c r="DTU71" s="263"/>
      <c r="DTV71" s="263"/>
      <c r="DTW71" s="264"/>
      <c r="DTX71" s="262" t="s">
        <v>171</v>
      </c>
      <c r="DTY71" s="263"/>
      <c r="DTZ71" s="263"/>
      <c r="DUA71" s="263"/>
      <c r="DUB71" s="263"/>
      <c r="DUC71" s="263"/>
      <c r="DUD71" s="263"/>
      <c r="DUE71" s="264"/>
      <c r="DUF71" s="262" t="s">
        <v>171</v>
      </c>
      <c r="DUG71" s="263"/>
      <c r="DUH71" s="263"/>
      <c r="DUI71" s="263"/>
      <c r="DUJ71" s="263"/>
      <c r="DUK71" s="263"/>
      <c r="DUL71" s="263"/>
      <c r="DUM71" s="264"/>
      <c r="DUN71" s="262" t="s">
        <v>171</v>
      </c>
      <c r="DUO71" s="263"/>
      <c r="DUP71" s="263"/>
      <c r="DUQ71" s="263"/>
      <c r="DUR71" s="263"/>
      <c r="DUS71" s="263"/>
      <c r="DUT71" s="263"/>
      <c r="DUU71" s="264"/>
      <c r="DUV71" s="262" t="s">
        <v>171</v>
      </c>
      <c r="DUW71" s="263"/>
      <c r="DUX71" s="263"/>
      <c r="DUY71" s="263"/>
      <c r="DUZ71" s="263"/>
      <c r="DVA71" s="263"/>
      <c r="DVB71" s="263"/>
      <c r="DVC71" s="264"/>
      <c r="DVD71" s="262" t="s">
        <v>171</v>
      </c>
      <c r="DVE71" s="263"/>
      <c r="DVF71" s="263"/>
      <c r="DVG71" s="263"/>
      <c r="DVH71" s="263"/>
      <c r="DVI71" s="263"/>
      <c r="DVJ71" s="263"/>
      <c r="DVK71" s="264"/>
      <c r="DVL71" s="262" t="s">
        <v>171</v>
      </c>
      <c r="DVM71" s="263"/>
      <c r="DVN71" s="263"/>
      <c r="DVO71" s="263"/>
      <c r="DVP71" s="263"/>
      <c r="DVQ71" s="263"/>
      <c r="DVR71" s="263"/>
      <c r="DVS71" s="264"/>
      <c r="DVT71" s="262" t="s">
        <v>171</v>
      </c>
      <c r="DVU71" s="263"/>
      <c r="DVV71" s="263"/>
      <c r="DVW71" s="263"/>
      <c r="DVX71" s="263"/>
      <c r="DVY71" s="263"/>
      <c r="DVZ71" s="263"/>
      <c r="DWA71" s="264"/>
      <c r="DWB71" s="262" t="s">
        <v>171</v>
      </c>
      <c r="DWC71" s="263"/>
      <c r="DWD71" s="263"/>
      <c r="DWE71" s="263"/>
      <c r="DWF71" s="263"/>
      <c r="DWG71" s="263"/>
      <c r="DWH71" s="263"/>
      <c r="DWI71" s="264"/>
      <c r="DWJ71" s="262" t="s">
        <v>171</v>
      </c>
      <c r="DWK71" s="263"/>
      <c r="DWL71" s="263"/>
      <c r="DWM71" s="263"/>
      <c r="DWN71" s="263"/>
      <c r="DWO71" s="263"/>
      <c r="DWP71" s="263"/>
      <c r="DWQ71" s="264"/>
      <c r="DWR71" s="262" t="s">
        <v>171</v>
      </c>
      <c r="DWS71" s="263"/>
      <c r="DWT71" s="263"/>
      <c r="DWU71" s="263"/>
      <c r="DWV71" s="263"/>
      <c r="DWW71" s="263"/>
      <c r="DWX71" s="263"/>
      <c r="DWY71" s="264"/>
      <c r="DWZ71" s="262" t="s">
        <v>171</v>
      </c>
      <c r="DXA71" s="263"/>
      <c r="DXB71" s="263"/>
      <c r="DXC71" s="263"/>
      <c r="DXD71" s="263"/>
      <c r="DXE71" s="263"/>
      <c r="DXF71" s="263"/>
      <c r="DXG71" s="264"/>
      <c r="DXH71" s="262" t="s">
        <v>171</v>
      </c>
      <c r="DXI71" s="263"/>
      <c r="DXJ71" s="263"/>
      <c r="DXK71" s="263"/>
      <c r="DXL71" s="263"/>
      <c r="DXM71" s="263"/>
      <c r="DXN71" s="263"/>
      <c r="DXO71" s="264"/>
      <c r="DXP71" s="262" t="s">
        <v>171</v>
      </c>
      <c r="DXQ71" s="263"/>
      <c r="DXR71" s="263"/>
      <c r="DXS71" s="263"/>
      <c r="DXT71" s="263"/>
      <c r="DXU71" s="263"/>
      <c r="DXV71" s="263"/>
      <c r="DXW71" s="264"/>
      <c r="DXX71" s="262" t="s">
        <v>171</v>
      </c>
      <c r="DXY71" s="263"/>
      <c r="DXZ71" s="263"/>
      <c r="DYA71" s="263"/>
      <c r="DYB71" s="263"/>
      <c r="DYC71" s="263"/>
      <c r="DYD71" s="263"/>
      <c r="DYE71" s="264"/>
      <c r="DYF71" s="262" t="s">
        <v>171</v>
      </c>
      <c r="DYG71" s="263"/>
      <c r="DYH71" s="263"/>
      <c r="DYI71" s="263"/>
      <c r="DYJ71" s="263"/>
      <c r="DYK71" s="263"/>
      <c r="DYL71" s="263"/>
      <c r="DYM71" s="264"/>
      <c r="DYN71" s="262" t="s">
        <v>171</v>
      </c>
      <c r="DYO71" s="263"/>
      <c r="DYP71" s="263"/>
      <c r="DYQ71" s="263"/>
      <c r="DYR71" s="263"/>
      <c r="DYS71" s="263"/>
      <c r="DYT71" s="263"/>
      <c r="DYU71" s="264"/>
      <c r="DYV71" s="262" t="s">
        <v>171</v>
      </c>
      <c r="DYW71" s="263"/>
      <c r="DYX71" s="263"/>
      <c r="DYY71" s="263"/>
      <c r="DYZ71" s="263"/>
      <c r="DZA71" s="263"/>
      <c r="DZB71" s="263"/>
      <c r="DZC71" s="264"/>
      <c r="DZD71" s="262" t="s">
        <v>171</v>
      </c>
      <c r="DZE71" s="263"/>
      <c r="DZF71" s="263"/>
      <c r="DZG71" s="263"/>
      <c r="DZH71" s="263"/>
      <c r="DZI71" s="263"/>
      <c r="DZJ71" s="263"/>
      <c r="DZK71" s="264"/>
      <c r="DZL71" s="262" t="s">
        <v>171</v>
      </c>
      <c r="DZM71" s="263"/>
      <c r="DZN71" s="263"/>
      <c r="DZO71" s="263"/>
      <c r="DZP71" s="263"/>
      <c r="DZQ71" s="263"/>
      <c r="DZR71" s="263"/>
      <c r="DZS71" s="264"/>
      <c r="DZT71" s="262" t="s">
        <v>171</v>
      </c>
      <c r="DZU71" s="263"/>
      <c r="DZV71" s="263"/>
      <c r="DZW71" s="263"/>
      <c r="DZX71" s="263"/>
      <c r="DZY71" s="263"/>
      <c r="DZZ71" s="263"/>
      <c r="EAA71" s="264"/>
      <c r="EAB71" s="262" t="s">
        <v>171</v>
      </c>
      <c r="EAC71" s="263"/>
      <c r="EAD71" s="263"/>
      <c r="EAE71" s="263"/>
      <c r="EAF71" s="263"/>
      <c r="EAG71" s="263"/>
      <c r="EAH71" s="263"/>
      <c r="EAI71" s="264"/>
      <c r="EAJ71" s="262" t="s">
        <v>171</v>
      </c>
      <c r="EAK71" s="263"/>
      <c r="EAL71" s="263"/>
      <c r="EAM71" s="263"/>
      <c r="EAN71" s="263"/>
      <c r="EAO71" s="263"/>
      <c r="EAP71" s="263"/>
      <c r="EAQ71" s="264"/>
      <c r="EAR71" s="262" t="s">
        <v>171</v>
      </c>
      <c r="EAS71" s="263"/>
      <c r="EAT71" s="263"/>
      <c r="EAU71" s="263"/>
      <c r="EAV71" s="263"/>
      <c r="EAW71" s="263"/>
      <c r="EAX71" s="263"/>
      <c r="EAY71" s="264"/>
      <c r="EAZ71" s="262" t="s">
        <v>171</v>
      </c>
      <c r="EBA71" s="263"/>
      <c r="EBB71" s="263"/>
      <c r="EBC71" s="263"/>
      <c r="EBD71" s="263"/>
      <c r="EBE71" s="263"/>
      <c r="EBF71" s="263"/>
      <c r="EBG71" s="264"/>
      <c r="EBH71" s="262" t="s">
        <v>171</v>
      </c>
      <c r="EBI71" s="263"/>
      <c r="EBJ71" s="263"/>
      <c r="EBK71" s="263"/>
      <c r="EBL71" s="263"/>
      <c r="EBM71" s="263"/>
      <c r="EBN71" s="263"/>
      <c r="EBO71" s="264"/>
      <c r="EBP71" s="262" t="s">
        <v>171</v>
      </c>
      <c r="EBQ71" s="263"/>
      <c r="EBR71" s="263"/>
      <c r="EBS71" s="263"/>
      <c r="EBT71" s="263"/>
      <c r="EBU71" s="263"/>
      <c r="EBV71" s="263"/>
      <c r="EBW71" s="264"/>
      <c r="EBX71" s="262" t="s">
        <v>171</v>
      </c>
      <c r="EBY71" s="263"/>
      <c r="EBZ71" s="263"/>
      <c r="ECA71" s="263"/>
      <c r="ECB71" s="263"/>
      <c r="ECC71" s="263"/>
      <c r="ECD71" s="263"/>
      <c r="ECE71" s="264"/>
      <c r="ECF71" s="262" t="s">
        <v>171</v>
      </c>
      <c r="ECG71" s="263"/>
      <c r="ECH71" s="263"/>
      <c r="ECI71" s="263"/>
      <c r="ECJ71" s="263"/>
      <c r="ECK71" s="263"/>
      <c r="ECL71" s="263"/>
      <c r="ECM71" s="264"/>
      <c r="ECN71" s="262" t="s">
        <v>171</v>
      </c>
      <c r="ECO71" s="263"/>
      <c r="ECP71" s="263"/>
      <c r="ECQ71" s="263"/>
      <c r="ECR71" s="263"/>
      <c r="ECS71" s="263"/>
      <c r="ECT71" s="263"/>
      <c r="ECU71" s="264"/>
      <c r="ECV71" s="262" t="s">
        <v>171</v>
      </c>
      <c r="ECW71" s="263"/>
      <c r="ECX71" s="263"/>
      <c r="ECY71" s="263"/>
      <c r="ECZ71" s="263"/>
      <c r="EDA71" s="263"/>
      <c r="EDB71" s="263"/>
      <c r="EDC71" s="264"/>
      <c r="EDD71" s="262" t="s">
        <v>171</v>
      </c>
      <c r="EDE71" s="263"/>
      <c r="EDF71" s="263"/>
      <c r="EDG71" s="263"/>
      <c r="EDH71" s="263"/>
      <c r="EDI71" s="263"/>
      <c r="EDJ71" s="263"/>
      <c r="EDK71" s="264"/>
      <c r="EDL71" s="262" t="s">
        <v>171</v>
      </c>
      <c r="EDM71" s="263"/>
      <c r="EDN71" s="263"/>
      <c r="EDO71" s="263"/>
      <c r="EDP71" s="263"/>
      <c r="EDQ71" s="263"/>
      <c r="EDR71" s="263"/>
      <c r="EDS71" s="264"/>
      <c r="EDT71" s="262" t="s">
        <v>171</v>
      </c>
      <c r="EDU71" s="263"/>
      <c r="EDV71" s="263"/>
      <c r="EDW71" s="263"/>
      <c r="EDX71" s="263"/>
      <c r="EDY71" s="263"/>
      <c r="EDZ71" s="263"/>
      <c r="EEA71" s="264"/>
      <c r="EEB71" s="262" t="s">
        <v>171</v>
      </c>
      <c r="EEC71" s="263"/>
      <c r="EED71" s="263"/>
      <c r="EEE71" s="263"/>
      <c r="EEF71" s="263"/>
      <c r="EEG71" s="263"/>
      <c r="EEH71" s="263"/>
      <c r="EEI71" s="264"/>
      <c r="EEJ71" s="262" t="s">
        <v>171</v>
      </c>
      <c r="EEK71" s="263"/>
      <c r="EEL71" s="263"/>
      <c r="EEM71" s="263"/>
      <c r="EEN71" s="263"/>
      <c r="EEO71" s="263"/>
      <c r="EEP71" s="263"/>
      <c r="EEQ71" s="264"/>
      <c r="EER71" s="262" t="s">
        <v>171</v>
      </c>
      <c r="EES71" s="263"/>
      <c r="EET71" s="263"/>
      <c r="EEU71" s="263"/>
      <c r="EEV71" s="263"/>
      <c r="EEW71" s="263"/>
      <c r="EEX71" s="263"/>
      <c r="EEY71" s="264"/>
      <c r="EEZ71" s="262" t="s">
        <v>171</v>
      </c>
      <c r="EFA71" s="263"/>
      <c r="EFB71" s="263"/>
      <c r="EFC71" s="263"/>
      <c r="EFD71" s="263"/>
      <c r="EFE71" s="263"/>
      <c r="EFF71" s="263"/>
      <c r="EFG71" s="264"/>
      <c r="EFH71" s="262" t="s">
        <v>171</v>
      </c>
      <c r="EFI71" s="263"/>
      <c r="EFJ71" s="263"/>
      <c r="EFK71" s="263"/>
      <c r="EFL71" s="263"/>
      <c r="EFM71" s="263"/>
      <c r="EFN71" s="263"/>
      <c r="EFO71" s="264"/>
      <c r="EFP71" s="262" t="s">
        <v>171</v>
      </c>
      <c r="EFQ71" s="263"/>
      <c r="EFR71" s="263"/>
      <c r="EFS71" s="263"/>
      <c r="EFT71" s="263"/>
      <c r="EFU71" s="263"/>
      <c r="EFV71" s="263"/>
      <c r="EFW71" s="264"/>
      <c r="EFX71" s="262" t="s">
        <v>171</v>
      </c>
      <c r="EFY71" s="263"/>
      <c r="EFZ71" s="263"/>
      <c r="EGA71" s="263"/>
      <c r="EGB71" s="263"/>
      <c r="EGC71" s="263"/>
      <c r="EGD71" s="263"/>
      <c r="EGE71" s="264"/>
      <c r="EGF71" s="262" t="s">
        <v>171</v>
      </c>
      <c r="EGG71" s="263"/>
      <c r="EGH71" s="263"/>
      <c r="EGI71" s="263"/>
      <c r="EGJ71" s="263"/>
      <c r="EGK71" s="263"/>
      <c r="EGL71" s="263"/>
      <c r="EGM71" s="264"/>
      <c r="EGN71" s="262" t="s">
        <v>171</v>
      </c>
      <c r="EGO71" s="263"/>
      <c r="EGP71" s="263"/>
      <c r="EGQ71" s="263"/>
      <c r="EGR71" s="263"/>
      <c r="EGS71" s="263"/>
      <c r="EGT71" s="263"/>
      <c r="EGU71" s="264"/>
      <c r="EGV71" s="262" t="s">
        <v>171</v>
      </c>
      <c r="EGW71" s="263"/>
      <c r="EGX71" s="263"/>
      <c r="EGY71" s="263"/>
      <c r="EGZ71" s="263"/>
      <c r="EHA71" s="263"/>
      <c r="EHB71" s="263"/>
      <c r="EHC71" s="264"/>
      <c r="EHD71" s="262" t="s">
        <v>171</v>
      </c>
      <c r="EHE71" s="263"/>
      <c r="EHF71" s="263"/>
      <c r="EHG71" s="263"/>
      <c r="EHH71" s="263"/>
      <c r="EHI71" s="263"/>
      <c r="EHJ71" s="263"/>
      <c r="EHK71" s="264"/>
      <c r="EHL71" s="262" t="s">
        <v>171</v>
      </c>
      <c r="EHM71" s="263"/>
      <c r="EHN71" s="263"/>
      <c r="EHO71" s="263"/>
      <c r="EHP71" s="263"/>
      <c r="EHQ71" s="263"/>
      <c r="EHR71" s="263"/>
      <c r="EHS71" s="264"/>
      <c r="EHT71" s="262" t="s">
        <v>171</v>
      </c>
      <c r="EHU71" s="263"/>
      <c r="EHV71" s="263"/>
      <c r="EHW71" s="263"/>
      <c r="EHX71" s="263"/>
      <c r="EHY71" s="263"/>
      <c r="EHZ71" s="263"/>
      <c r="EIA71" s="264"/>
      <c r="EIB71" s="262" t="s">
        <v>171</v>
      </c>
      <c r="EIC71" s="263"/>
      <c r="EID71" s="263"/>
      <c r="EIE71" s="263"/>
      <c r="EIF71" s="263"/>
      <c r="EIG71" s="263"/>
      <c r="EIH71" s="263"/>
      <c r="EII71" s="264"/>
      <c r="EIJ71" s="262" t="s">
        <v>171</v>
      </c>
      <c r="EIK71" s="263"/>
      <c r="EIL71" s="263"/>
      <c r="EIM71" s="263"/>
      <c r="EIN71" s="263"/>
      <c r="EIO71" s="263"/>
      <c r="EIP71" s="263"/>
      <c r="EIQ71" s="264"/>
      <c r="EIR71" s="262" t="s">
        <v>171</v>
      </c>
      <c r="EIS71" s="263"/>
      <c r="EIT71" s="263"/>
      <c r="EIU71" s="263"/>
      <c r="EIV71" s="263"/>
      <c r="EIW71" s="263"/>
      <c r="EIX71" s="263"/>
      <c r="EIY71" s="264"/>
      <c r="EIZ71" s="262" t="s">
        <v>171</v>
      </c>
      <c r="EJA71" s="263"/>
      <c r="EJB71" s="263"/>
      <c r="EJC71" s="263"/>
      <c r="EJD71" s="263"/>
      <c r="EJE71" s="263"/>
      <c r="EJF71" s="263"/>
      <c r="EJG71" s="264"/>
      <c r="EJH71" s="262" t="s">
        <v>171</v>
      </c>
      <c r="EJI71" s="263"/>
      <c r="EJJ71" s="263"/>
      <c r="EJK71" s="263"/>
      <c r="EJL71" s="263"/>
      <c r="EJM71" s="263"/>
      <c r="EJN71" s="263"/>
      <c r="EJO71" s="264"/>
      <c r="EJP71" s="262" t="s">
        <v>171</v>
      </c>
      <c r="EJQ71" s="263"/>
      <c r="EJR71" s="263"/>
      <c r="EJS71" s="263"/>
      <c r="EJT71" s="263"/>
      <c r="EJU71" s="263"/>
      <c r="EJV71" s="263"/>
      <c r="EJW71" s="264"/>
      <c r="EJX71" s="262" t="s">
        <v>171</v>
      </c>
      <c r="EJY71" s="263"/>
      <c r="EJZ71" s="263"/>
      <c r="EKA71" s="263"/>
      <c r="EKB71" s="263"/>
      <c r="EKC71" s="263"/>
      <c r="EKD71" s="263"/>
      <c r="EKE71" s="264"/>
      <c r="EKF71" s="262" t="s">
        <v>171</v>
      </c>
      <c r="EKG71" s="263"/>
      <c r="EKH71" s="263"/>
      <c r="EKI71" s="263"/>
      <c r="EKJ71" s="263"/>
      <c r="EKK71" s="263"/>
      <c r="EKL71" s="263"/>
      <c r="EKM71" s="264"/>
      <c r="EKN71" s="262" t="s">
        <v>171</v>
      </c>
      <c r="EKO71" s="263"/>
      <c r="EKP71" s="263"/>
      <c r="EKQ71" s="263"/>
      <c r="EKR71" s="263"/>
      <c r="EKS71" s="263"/>
      <c r="EKT71" s="263"/>
      <c r="EKU71" s="264"/>
      <c r="EKV71" s="262" t="s">
        <v>171</v>
      </c>
      <c r="EKW71" s="263"/>
      <c r="EKX71" s="263"/>
      <c r="EKY71" s="263"/>
      <c r="EKZ71" s="263"/>
      <c r="ELA71" s="263"/>
      <c r="ELB71" s="263"/>
      <c r="ELC71" s="264"/>
      <c r="ELD71" s="262" t="s">
        <v>171</v>
      </c>
      <c r="ELE71" s="263"/>
      <c r="ELF71" s="263"/>
      <c r="ELG71" s="263"/>
      <c r="ELH71" s="263"/>
      <c r="ELI71" s="263"/>
      <c r="ELJ71" s="263"/>
      <c r="ELK71" s="264"/>
      <c r="ELL71" s="262" t="s">
        <v>171</v>
      </c>
      <c r="ELM71" s="263"/>
      <c r="ELN71" s="263"/>
      <c r="ELO71" s="263"/>
      <c r="ELP71" s="263"/>
      <c r="ELQ71" s="263"/>
      <c r="ELR71" s="263"/>
      <c r="ELS71" s="264"/>
      <c r="ELT71" s="262" t="s">
        <v>171</v>
      </c>
      <c r="ELU71" s="263"/>
      <c r="ELV71" s="263"/>
      <c r="ELW71" s="263"/>
      <c r="ELX71" s="263"/>
      <c r="ELY71" s="263"/>
      <c r="ELZ71" s="263"/>
      <c r="EMA71" s="264"/>
      <c r="EMB71" s="262" t="s">
        <v>171</v>
      </c>
      <c r="EMC71" s="263"/>
      <c r="EMD71" s="263"/>
      <c r="EME71" s="263"/>
      <c r="EMF71" s="263"/>
      <c r="EMG71" s="263"/>
      <c r="EMH71" s="263"/>
      <c r="EMI71" s="264"/>
      <c r="EMJ71" s="262" t="s">
        <v>171</v>
      </c>
      <c r="EMK71" s="263"/>
      <c r="EML71" s="263"/>
      <c r="EMM71" s="263"/>
      <c r="EMN71" s="263"/>
      <c r="EMO71" s="263"/>
      <c r="EMP71" s="263"/>
      <c r="EMQ71" s="264"/>
      <c r="EMR71" s="262" t="s">
        <v>171</v>
      </c>
      <c r="EMS71" s="263"/>
      <c r="EMT71" s="263"/>
      <c r="EMU71" s="263"/>
      <c r="EMV71" s="263"/>
      <c r="EMW71" s="263"/>
      <c r="EMX71" s="263"/>
      <c r="EMY71" s="264"/>
      <c r="EMZ71" s="262" t="s">
        <v>171</v>
      </c>
      <c r="ENA71" s="263"/>
      <c r="ENB71" s="263"/>
      <c r="ENC71" s="263"/>
      <c r="END71" s="263"/>
      <c r="ENE71" s="263"/>
      <c r="ENF71" s="263"/>
      <c r="ENG71" s="264"/>
      <c r="ENH71" s="262" t="s">
        <v>171</v>
      </c>
      <c r="ENI71" s="263"/>
      <c r="ENJ71" s="263"/>
      <c r="ENK71" s="263"/>
      <c r="ENL71" s="263"/>
      <c r="ENM71" s="263"/>
      <c r="ENN71" s="263"/>
      <c r="ENO71" s="264"/>
      <c r="ENP71" s="262" t="s">
        <v>171</v>
      </c>
      <c r="ENQ71" s="263"/>
      <c r="ENR71" s="263"/>
      <c r="ENS71" s="263"/>
      <c r="ENT71" s="263"/>
      <c r="ENU71" s="263"/>
      <c r="ENV71" s="263"/>
      <c r="ENW71" s="264"/>
      <c r="ENX71" s="262" t="s">
        <v>171</v>
      </c>
      <c r="ENY71" s="263"/>
      <c r="ENZ71" s="263"/>
      <c r="EOA71" s="263"/>
      <c r="EOB71" s="263"/>
      <c r="EOC71" s="263"/>
      <c r="EOD71" s="263"/>
      <c r="EOE71" s="264"/>
      <c r="EOF71" s="262" t="s">
        <v>171</v>
      </c>
      <c r="EOG71" s="263"/>
      <c r="EOH71" s="263"/>
      <c r="EOI71" s="263"/>
      <c r="EOJ71" s="263"/>
      <c r="EOK71" s="263"/>
      <c r="EOL71" s="263"/>
      <c r="EOM71" s="264"/>
      <c r="EON71" s="262" t="s">
        <v>171</v>
      </c>
      <c r="EOO71" s="263"/>
      <c r="EOP71" s="263"/>
      <c r="EOQ71" s="263"/>
      <c r="EOR71" s="263"/>
      <c r="EOS71" s="263"/>
      <c r="EOT71" s="263"/>
      <c r="EOU71" s="264"/>
      <c r="EOV71" s="262" t="s">
        <v>171</v>
      </c>
      <c r="EOW71" s="263"/>
      <c r="EOX71" s="263"/>
      <c r="EOY71" s="263"/>
      <c r="EOZ71" s="263"/>
      <c r="EPA71" s="263"/>
      <c r="EPB71" s="263"/>
      <c r="EPC71" s="264"/>
      <c r="EPD71" s="262" t="s">
        <v>171</v>
      </c>
      <c r="EPE71" s="263"/>
      <c r="EPF71" s="263"/>
      <c r="EPG71" s="263"/>
      <c r="EPH71" s="263"/>
      <c r="EPI71" s="263"/>
      <c r="EPJ71" s="263"/>
      <c r="EPK71" s="264"/>
      <c r="EPL71" s="262" t="s">
        <v>171</v>
      </c>
      <c r="EPM71" s="263"/>
      <c r="EPN71" s="263"/>
      <c r="EPO71" s="263"/>
      <c r="EPP71" s="263"/>
      <c r="EPQ71" s="263"/>
      <c r="EPR71" s="263"/>
      <c r="EPS71" s="264"/>
      <c r="EPT71" s="262" t="s">
        <v>171</v>
      </c>
      <c r="EPU71" s="263"/>
      <c r="EPV71" s="263"/>
      <c r="EPW71" s="263"/>
      <c r="EPX71" s="263"/>
      <c r="EPY71" s="263"/>
      <c r="EPZ71" s="263"/>
      <c r="EQA71" s="264"/>
      <c r="EQB71" s="262" t="s">
        <v>171</v>
      </c>
      <c r="EQC71" s="263"/>
      <c r="EQD71" s="263"/>
      <c r="EQE71" s="263"/>
      <c r="EQF71" s="263"/>
      <c r="EQG71" s="263"/>
      <c r="EQH71" s="263"/>
      <c r="EQI71" s="264"/>
      <c r="EQJ71" s="262" t="s">
        <v>171</v>
      </c>
      <c r="EQK71" s="263"/>
      <c r="EQL71" s="263"/>
      <c r="EQM71" s="263"/>
      <c r="EQN71" s="263"/>
      <c r="EQO71" s="263"/>
      <c r="EQP71" s="263"/>
      <c r="EQQ71" s="264"/>
      <c r="EQR71" s="262" t="s">
        <v>171</v>
      </c>
      <c r="EQS71" s="263"/>
      <c r="EQT71" s="263"/>
      <c r="EQU71" s="263"/>
      <c r="EQV71" s="263"/>
      <c r="EQW71" s="263"/>
      <c r="EQX71" s="263"/>
      <c r="EQY71" s="264"/>
      <c r="EQZ71" s="262" t="s">
        <v>171</v>
      </c>
      <c r="ERA71" s="263"/>
      <c r="ERB71" s="263"/>
      <c r="ERC71" s="263"/>
      <c r="ERD71" s="263"/>
      <c r="ERE71" s="263"/>
      <c r="ERF71" s="263"/>
      <c r="ERG71" s="264"/>
      <c r="ERH71" s="262" t="s">
        <v>171</v>
      </c>
      <c r="ERI71" s="263"/>
      <c r="ERJ71" s="263"/>
      <c r="ERK71" s="263"/>
      <c r="ERL71" s="263"/>
      <c r="ERM71" s="263"/>
      <c r="ERN71" s="263"/>
      <c r="ERO71" s="264"/>
      <c r="ERP71" s="262" t="s">
        <v>171</v>
      </c>
      <c r="ERQ71" s="263"/>
      <c r="ERR71" s="263"/>
      <c r="ERS71" s="263"/>
      <c r="ERT71" s="263"/>
      <c r="ERU71" s="263"/>
      <c r="ERV71" s="263"/>
      <c r="ERW71" s="264"/>
      <c r="ERX71" s="262" t="s">
        <v>171</v>
      </c>
      <c r="ERY71" s="263"/>
      <c r="ERZ71" s="263"/>
      <c r="ESA71" s="263"/>
      <c r="ESB71" s="263"/>
      <c r="ESC71" s="263"/>
      <c r="ESD71" s="263"/>
      <c r="ESE71" s="264"/>
      <c r="ESF71" s="262" t="s">
        <v>171</v>
      </c>
      <c r="ESG71" s="263"/>
      <c r="ESH71" s="263"/>
      <c r="ESI71" s="263"/>
      <c r="ESJ71" s="263"/>
      <c r="ESK71" s="263"/>
      <c r="ESL71" s="263"/>
      <c r="ESM71" s="264"/>
      <c r="ESN71" s="262" t="s">
        <v>171</v>
      </c>
      <c r="ESO71" s="263"/>
      <c r="ESP71" s="263"/>
      <c r="ESQ71" s="263"/>
      <c r="ESR71" s="263"/>
      <c r="ESS71" s="263"/>
      <c r="EST71" s="263"/>
      <c r="ESU71" s="264"/>
      <c r="ESV71" s="262" t="s">
        <v>171</v>
      </c>
      <c r="ESW71" s="263"/>
      <c r="ESX71" s="263"/>
      <c r="ESY71" s="263"/>
      <c r="ESZ71" s="263"/>
      <c r="ETA71" s="263"/>
      <c r="ETB71" s="263"/>
      <c r="ETC71" s="264"/>
      <c r="ETD71" s="262" t="s">
        <v>171</v>
      </c>
      <c r="ETE71" s="263"/>
      <c r="ETF71" s="263"/>
      <c r="ETG71" s="263"/>
      <c r="ETH71" s="263"/>
      <c r="ETI71" s="263"/>
      <c r="ETJ71" s="263"/>
      <c r="ETK71" s="264"/>
      <c r="ETL71" s="262" t="s">
        <v>171</v>
      </c>
      <c r="ETM71" s="263"/>
      <c r="ETN71" s="263"/>
      <c r="ETO71" s="263"/>
      <c r="ETP71" s="263"/>
      <c r="ETQ71" s="263"/>
      <c r="ETR71" s="263"/>
      <c r="ETS71" s="264"/>
      <c r="ETT71" s="262" t="s">
        <v>171</v>
      </c>
      <c r="ETU71" s="263"/>
      <c r="ETV71" s="263"/>
      <c r="ETW71" s="263"/>
      <c r="ETX71" s="263"/>
      <c r="ETY71" s="263"/>
      <c r="ETZ71" s="263"/>
      <c r="EUA71" s="264"/>
      <c r="EUB71" s="262" t="s">
        <v>171</v>
      </c>
      <c r="EUC71" s="263"/>
      <c r="EUD71" s="263"/>
      <c r="EUE71" s="263"/>
      <c r="EUF71" s="263"/>
      <c r="EUG71" s="263"/>
      <c r="EUH71" s="263"/>
      <c r="EUI71" s="264"/>
      <c r="EUJ71" s="262" t="s">
        <v>171</v>
      </c>
      <c r="EUK71" s="263"/>
      <c r="EUL71" s="263"/>
      <c r="EUM71" s="263"/>
      <c r="EUN71" s="263"/>
      <c r="EUO71" s="263"/>
      <c r="EUP71" s="263"/>
      <c r="EUQ71" s="264"/>
      <c r="EUR71" s="262" t="s">
        <v>171</v>
      </c>
      <c r="EUS71" s="263"/>
      <c r="EUT71" s="263"/>
      <c r="EUU71" s="263"/>
      <c r="EUV71" s="263"/>
      <c r="EUW71" s="263"/>
      <c r="EUX71" s="263"/>
      <c r="EUY71" s="264"/>
      <c r="EUZ71" s="262" t="s">
        <v>171</v>
      </c>
      <c r="EVA71" s="263"/>
      <c r="EVB71" s="263"/>
      <c r="EVC71" s="263"/>
      <c r="EVD71" s="263"/>
      <c r="EVE71" s="263"/>
      <c r="EVF71" s="263"/>
      <c r="EVG71" s="264"/>
      <c r="EVH71" s="262" t="s">
        <v>171</v>
      </c>
      <c r="EVI71" s="263"/>
      <c r="EVJ71" s="263"/>
      <c r="EVK71" s="263"/>
      <c r="EVL71" s="263"/>
      <c r="EVM71" s="263"/>
      <c r="EVN71" s="263"/>
      <c r="EVO71" s="264"/>
      <c r="EVP71" s="262" t="s">
        <v>171</v>
      </c>
      <c r="EVQ71" s="263"/>
      <c r="EVR71" s="263"/>
      <c r="EVS71" s="263"/>
      <c r="EVT71" s="263"/>
      <c r="EVU71" s="263"/>
      <c r="EVV71" s="263"/>
      <c r="EVW71" s="264"/>
      <c r="EVX71" s="262" t="s">
        <v>171</v>
      </c>
      <c r="EVY71" s="263"/>
      <c r="EVZ71" s="263"/>
      <c r="EWA71" s="263"/>
      <c r="EWB71" s="263"/>
      <c r="EWC71" s="263"/>
      <c r="EWD71" s="263"/>
      <c r="EWE71" s="264"/>
      <c r="EWF71" s="262" t="s">
        <v>171</v>
      </c>
      <c r="EWG71" s="263"/>
      <c r="EWH71" s="263"/>
      <c r="EWI71" s="263"/>
      <c r="EWJ71" s="263"/>
      <c r="EWK71" s="263"/>
      <c r="EWL71" s="263"/>
      <c r="EWM71" s="264"/>
      <c r="EWN71" s="262" t="s">
        <v>171</v>
      </c>
      <c r="EWO71" s="263"/>
      <c r="EWP71" s="263"/>
      <c r="EWQ71" s="263"/>
      <c r="EWR71" s="263"/>
      <c r="EWS71" s="263"/>
      <c r="EWT71" s="263"/>
      <c r="EWU71" s="264"/>
      <c r="EWV71" s="262" t="s">
        <v>171</v>
      </c>
      <c r="EWW71" s="263"/>
      <c r="EWX71" s="263"/>
      <c r="EWY71" s="263"/>
      <c r="EWZ71" s="263"/>
      <c r="EXA71" s="263"/>
      <c r="EXB71" s="263"/>
      <c r="EXC71" s="264"/>
      <c r="EXD71" s="262" t="s">
        <v>171</v>
      </c>
      <c r="EXE71" s="263"/>
      <c r="EXF71" s="263"/>
      <c r="EXG71" s="263"/>
      <c r="EXH71" s="263"/>
      <c r="EXI71" s="263"/>
      <c r="EXJ71" s="263"/>
      <c r="EXK71" s="264"/>
      <c r="EXL71" s="262" t="s">
        <v>171</v>
      </c>
      <c r="EXM71" s="263"/>
      <c r="EXN71" s="263"/>
      <c r="EXO71" s="263"/>
      <c r="EXP71" s="263"/>
      <c r="EXQ71" s="263"/>
      <c r="EXR71" s="263"/>
      <c r="EXS71" s="264"/>
      <c r="EXT71" s="262" t="s">
        <v>171</v>
      </c>
      <c r="EXU71" s="263"/>
      <c r="EXV71" s="263"/>
      <c r="EXW71" s="263"/>
      <c r="EXX71" s="263"/>
      <c r="EXY71" s="263"/>
      <c r="EXZ71" s="263"/>
      <c r="EYA71" s="264"/>
      <c r="EYB71" s="262" t="s">
        <v>171</v>
      </c>
      <c r="EYC71" s="263"/>
      <c r="EYD71" s="263"/>
      <c r="EYE71" s="263"/>
      <c r="EYF71" s="263"/>
      <c r="EYG71" s="263"/>
      <c r="EYH71" s="263"/>
      <c r="EYI71" s="264"/>
      <c r="EYJ71" s="262" t="s">
        <v>171</v>
      </c>
      <c r="EYK71" s="263"/>
      <c r="EYL71" s="263"/>
      <c r="EYM71" s="263"/>
      <c r="EYN71" s="263"/>
      <c r="EYO71" s="263"/>
      <c r="EYP71" s="263"/>
      <c r="EYQ71" s="264"/>
      <c r="EYR71" s="262" t="s">
        <v>171</v>
      </c>
      <c r="EYS71" s="263"/>
      <c r="EYT71" s="263"/>
      <c r="EYU71" s="263"/>
      <c r="EYV71" s="263"/>
      <c r="EYW71" s="263"/>
      <c r="EYX71" s="263"/>
      <c r="EYY71" s="264"/>
      <c r="EYZ71" s="262" t="s">
        <v>171</v>
      </c>
      <c r="EZA71" s="263"/>
      <c r="EZB71" s="263"/>
      <c r="EZC71" s="263"/>
      <c r="EZD71" s="263"/>
      <c r="EZE71" s="263"/>
      <c r="EZF71" s="263"/>
      <c r="EZG71" s="264"/>
      <c r="EZH71" s="262" t="s">
        <v>171</v>
      </c>
      <c r="EZI71" s="263"/>
      <c r="EZJ71" s="263"/>
      <c r="EZK71" s="263"/>
      <c r="EZL71" s="263"/>
      <c r="EZM71" s="263"/>
      <c r="EZN71" s="263"/>
      <c r="EZO71" s="264"/>
      <c r="EZP71" s="262" t="s">
        <v>171</v>
      </c>
      <c r="EZQ71" s="263"/>
      <c r="EZR71" s="263"/>
      <c r="EZS71" s="263"/>
      <c r="EZT71" s="263"/>
      <c r="EZU71" s="263"/>
      <c r="EZV71" s="263"/>
      <c r="EZW71" s="264"/>
      <c r="EZX71" s="262" t="s">
        <v>171</v>
      </c>
      <c r="EZY71" s="263"/>
      <c r="EZZ71" s="263"/>
      <c r="FAA71" s="263"/>
      <c r="FAB71" s="263"/>
      <c r="FAC71" s="263"/>
      <c r="FAD71" s="263"/>
      <c r="FAE71" s="264"/>
      <c r="FAF71" s="262" t="s">
        <v>171</v>
      </c>
      <c r="FAG71" s="263"/>
      <c r="FAH71" s="263"/>
      <c r="FAI71" s="263"/>
      <c r="FAJ71" s="263"/>
      <c r="FAK71" s="263"/>
      <c r="FAL71" s="263"/>
      <c r="FAM71" s="264"/>
      <c r="FAN71" s="262" t="s">
        <v>171</v>
      </c>
      <c r="FAO71" s="263"/>
      <c r="FAP71" s="263"/>
      <c r="FAQ71" s="263"/>
      <c r="FAR71" s="263"/>
      <c r="FAS71" s="263"/>
      <c r="FAT71" s="263"/>
      <c r="FAU71" s="264"/>
      <c r="FAV71" s="262" t="s">
        <v>171</v>
      </c>
      <c r="FAW71" s="263"/>
      <c r="FAX71" s="263"/>
      <c r="FAY71" s="263"/>
      <c r="FAZ71" s="263"/>
      <c r="FBA71" s="263"/>
      <c r="FBB71" s="263"/>
      <c r="FBC71" s="264"/>
      <c r="FBD71" s="262" t="s">
        <v>171</v>
      </c>
      <c r="FBE71" s="263"/>
      <c r="FBF71" s="263"/>
      <c r="FBG71" s="263"/>
      <c r="FBH71" s="263"/>
      <c r="FBI71" s="263"/>
      <c r="FBJ71" s="263"/>
      <c r="FBK71" s="264"/>
      <c r="FBL71" s="262" t="s">
        <v>171</v>
      </c>
      <c r="FBM71" s="263"/>
      <c r="FBN71" s="263"/>
      <c r="FBO71" s="263"/>
      <c r="FBP71" s="263"/>
      <c r="FBQ71" s="263"/>
      <c r="FBR71" s="263"/>
      <c r="FBS71" s="264"/>
      <c r="FBT71" s="262" t="s">
        <v>171</v>
      </c>
      <c r="FBU71" s="263"/>
      <c r="FBV71" s="263"/>
      <c r="FBW71" s="263"/>
      <c r="FBX71" s="263"/>
      <c r="FBY71" s="263"/>
      <c r="FBZ71" s="263"/>
      <c r="FCA71" s="264"/>
      <c r="FCB71" s="262" t="s">
        <v>171</v>
      </c>
      <c r="FCC71" s="263"/>
      <c r="FCD71" s="263"/>
      <c r="FCE71" s="263"/>
      <c r="FCF71" s="263"/>
      <c r="FCG71" s="263"/>
      <c r="FCH71" s="263"/>
      <c r="FCI71" s="264"/>
      <c r="FCJ71" s="262" t="s">
        <v>171</v>
      </c>
      <c r="FCK71" s="263"/>
      <c r="FCL71" s="263"/>
      <c r="FCM71" s="263"/>
      <c r="FCN71" s="263"/>
      <c r="FCO71" s="263"/>
      <c r="FCP71" s="263"/>
      <c r="FCQ71" s="264"/>
      <c r="FCR71" s="262" t="s">
        <v>171</v>
      </c>
      <c r="FCS71" s="263"/>
      <c r="FCT71" s="263"/>
      <c r="FCU71" s="263"/>
      <c r="FCV71" s="263"/>
      <c r="FCW71" s="263"/>
      <c r="FCX71" s="263"/>
      <c r="FCY71" s="264"/>
      <c r="FCZ71" s="262" t="s">
        <v>171</v>
      </c>
      <c r="FDA71" s="263"/>
      <c r="FDB71" s="263"/>
      <c r="FDC71" s="263"/>
      <c r="FDD71" s="263"/>
      <c r="FDE71" s="263"/>
      <c r="FDF71" s="263"/>
      <c r="FDG71" s="264"/>
      <c r="FDH71" s="262" t="s">
        <v>171</v>
      </c>
      <c r="FDI71" s="263"/>
      <c r="FDJ71" s="263"/>
      <c r="FDK71" s="263"/>
      <c r="FDL71" s="263"/>
      <c r="FDM71" s="263"/>
      <c r="FDN71" s="263"/>
      <c r="FDO71" s="264"/>
      <c r="FDP71" s="262" t="s">
        <v>171</v>
      </c>
      <c r="FDQ71" s="263"/>
      <c r="FDR71" s="263"/>
      <c r="FDS71" s="263"/>
      <c r="FDT71" s="263"/>
      <c r="FDU71" s="263"/>
      <c r="FDV71" s="263"/>
      <c r="FDW71" s="264"/>
      <c r="FDX71" s="262" t="s">
        <v>171</v>
      </c>
      <c r="FDY71" s="263"/>
      <c r="FDZ71" s="263"/>
      <c r="FEA71" s="263"/>
      <c r="FEB71" s="263"/>
      <c r="FEC71" s="263"/>
      <c r="FED71" s="263"/>
      <c r="FEE71" s="264"/>
      <c r="FEF71" s="262" t="s">
        <v>171</v>
      </c>
      <c r="FEG71" s="263"/>
      <c r="FEH71" s="263"/>
      <c r="FEI71" s="263"/>
      <c r="FEJ71" s="263"/>
      <c r="FEK71" s="263"/>
      <c r="FEL71" s="263"/>
      <c r="FEM71" s="264"/>
      <c r="FEN71" s="262" t="s">
        <v>171</v>
      </c>
      <c r="FEO71" s="263"/>
      <c r="FEP71" s="263"/>
      <c r="FEQ71" s="263"/>
      <c r="FER71" s="263"/>
      <c r="FES71" s="263"/>
      <c r="FET71" s="263"/>
      <c r="FEU71" s="264"/>
      <c r="FEV71" s="262" t="s">
        <v>171</v>
      </c>
      <c r="FEW71" s="263"/>
      <c r="FEX71" s="263"/>
      <c r="FEY71" s="263"/>
      <c r="FEZ71" s="263"/>
      <c r="FFA71" s="263"/>
      <c r="FFB71" s="263"/>
      <c r="FFC71" s="264"/>
      <c r="FFD71" s="262" t="s">
        <v>171</v>
      </c>
      <c r="FFE71" s="263"/>
      <c r="FFF71" s="263"/>
      <c r="FFG71" s="263"/>
      <c r="FFH71" s="263"/>
      <c r="FFI71" s="263"/>
      <c r="FFJ71" s="263"/>
      <c r="FFK71" s="264"/>
      <c r="FFL71" s="262" t="s">
        <v>171</v>
      </c>
      <c r="FFM71" s="263"/>
      <c r="FFN71" s="263"/>
      <c r="FFO71" s="263"/>
      <c r="FFP71" s="263"/>
      <c r="FFQ71" s="263"/>
      <c r="FFR71" s="263"/>
      <c r="FFS71" s="264"/>
      <c r="FFT71" s="262" t="s">
        <v>171</v>
      </c>
      <c r="FFU71" s="263"/>
      <c r="FFV71" s="263"/>
      <c r="FFW71" s="263"/>
      <c r="FFX71" s="263"/>
      <c r="FFY71" s="263"/>
      <c r="FFZ71" s="263"/>
      <c r="FGA71" s="264"/>
      <c r="FGB71" s="262" t="s">
        <v>171</v>
      </c>
      <c r="FGC71" s="263"/>
      <c r="FGD71" s="263"/>
      <c r="FGE71" s="263"/>
      <c r="FGF71" s="263"/>
      <c r="FGG71" s="263"/>
      <c r="FGH71" s="263"/>
      <c r="FGI71" s="264"/>
      <c r="FGJ71" s="262" t="s">
        <v>171</v>
      </c>
      <c r="FGK71" s="263"/>
      <c r="FGL71" s="263"/>
      <c r="FGM71" s="263"/>
      <c r="FGN71" s="263"/>
      <c r="FGO71" s="263"/>
      <c r="FGP71" s="263"/>
      <c r="FGQ71" s="264"/>
      <c r="FGR71" s="262" t="s">
        <v>171</v>
      </c>
      <c r="FGS71" s="263"/>
      <c r="FGT71" s="263"/>
      <c r="FGU71" s="263"/>
      <c r="FGV71" s="263"/>
      <c r="FGW71" s="263"/>
      <c r="FGX71" s="263"/>
      <c r="FGY71" s="264"/>
      <c r="FGZ71" s="262" t="s">
        <v>171</v>
      </c>
      <c r="FHA71" s="263"/>
      <c r="FHB71" s="263"/>
      <c r="FHC71" s="263"/>
      <c r="FHD71" s="263"/>
      <c r="FHE71" s="263"/>
      <c r="FHF71" s="263"/>
      <c r="FHG71" s="264"/>
      <c r="FHH71" s="262" t="s">
        <v>171</v>
      </c>
      <c r="FHI71" s="263"/>
      <c r="FHJ71" s="263"/>
      <c r="FHK71" s="263"/>
      <c r="FHL71" s="263"/>
      <c r="FHM71" s="263"/>
      <c r="FHN71" s="263"/>
      <c r="FHO71" s="264"/>
      <c r="FHP71" s="262" t="s">
        <v>171</v>
      </c>
      <c r="FHQ71" s="263"/>
      <c r="FHR71" s="263"/>
      <c r="FHS71" s="263"/>
      <c r="FHT71" s="263"/>
      <c r="FHU71" s="263"/>
      <c r="FHV71" s="263"/>
      <c r="FHW71" s="264"/>
      <c r="FHX71" s="262" t="s">
        <v>171</v>
      </c>
      <c r="FHY71" s="263"/>
      <c r="FHZ71" s="263"/>
      <c r="FIA71" s="263"/>
      <c r="FIB71" s="263"/>
      <c r="FIC71" s="263"/>
      <c r="FID71" s="263"/>
      <c r="FIE71" s="264"/>
      <c r="FIF71" s="262" t="s">
        <v>171</v>
      </c>
      <c r="FIG71" s="263"/>
      <c r="FIH71" s="263"/>
      <c r="FII71" s="263"/>
      <c r="FIJ71" s="263"/>
      <c r="FIK71" s="263"/>
      <c r="FIL71" s="263"/>
      <c r="FIM71" s="264"/>
      <c r="FIN71" s="262" t="s">
        <v>171</v>
      </c>
      <c r="FIO71" s="263"/>
      <c r="FIP71" s="263"/>
      <c r="FIQ71" s="263"/>
      <c r="FIR71" s="263"/>
      <c r="FIS71" s="263"/>
      <c r="FIT71" s="263"/>
      <c r="FIU71" s="264"/>
      <c r="FIV71" s="262" t="s">
        <v>171</v>
      </c>
      <c r="FIW71" s="263"/>
      <c r="FIX71" s="263"/>
      <c r="FIY71" s="263"/>
      <c r="FIZ71" s="263"/>
      <c r="FJA71" s="263"/>
      <c r="FJB71" s="263"/>
      <c r="FJC71" s="264"/>
      <c r="FJD71" s="262" t="s">
        <v>171</v>
      </c>
      <c r="FJE71" s="263"/>
      <c r="FJF71" s="263"/>
      <c r="FJG71" s="263"/>
      <c r="FJH71" s="263"/>
      <c r="FJI71" s="263"/>
      <c r="FJJ71" s="263"/>
      <c r="FJK71" s="264"/>
      <c r="FJL71" s="262" t="s">
        <v>171</v>
      </c>
      <c r="FJM71" s="263"/>
      <c r="FJN71" s="263"/>
      <c r="FJO71" s="263"/>
      <c r="FJP71" s="263"/>
      <c r="FJQ71" s="263"/>
      <c r="FJR71" s="263"/>
      <c r="FJS71" s="264"/>
      <c r="FJT71" s="262" t="s">
        <v>171</v>
      </c>
      <c r="FJU71" s="263"/>
      <c r="FJV71" s="263"/>
      <c r="FJW71" s="263"/>
      <c r="FJX71" s="263"/>
      <c r="FJY71" s="263"/>
      <c r="FJZ71" s="263"/>
      <c r="FKA71" s="264"/>
      <c r="FKB71" s="262" t="s">
        <v>171</v>
      </c>
      <c r="FKC71" s="263"/>
      <c r="FKD71" s="263"/>
      <c r="FKE71" s="263"/>
      <c r="FKF71" s="263"/>
      <c r="FKG71" s="263"/>
      <c r="FKH71" s="263"/>
      <c r="FKI71" s="264"/>
      <c r="FKJ71" s="262" t="s">
        <v>171</v>
      </c>
      <c r="FKK71" s="263"/>
      <c r="FKL71" s="263"/>
      <c r="FKM71" s="263"/>
      <c r="FKN71" s="263"/>
      <c r="FKO71" s="263"/>
      <c r="FKP71" s="263"/>
      <c r="FKQ71" s="264"/>
      <c r="FKR71" s="262" t="s">
        <v>171</v>
      </c>
      <c r="FKS71" s="263"/>
      <c r="FKT71" s="263"/>
      <c r="FKU71" s="263"/>
      <c r="FKV71" s="263"/>
      <c r="FKW71" s="263"/>
      <c r="FKX71" s="263"/>
      <c r="FKY71" s="264"/>
      <c r="FKZ71" s="262" t="s">
        <v>171</v>
      </c>
      <c r="FLA71" s="263"/>
      <c r="FLB71" s="263"/>
      <c r="FLC71" s="263"/>
      <c r="FLD71" s="263"/>
      <c r="FLE71" s="263"/>
      <c r="FLF71" s="263"/>
      <c r="FLG71" s="264"/>
      <c r="FLH71" s="262" t="s">
        <v>171</v>
      </c>
      <c r="FLI71" s="263"/>
      <c r="FLJ71" s="263"/>
      <c r="FLK71" s="263"/>
      <c r="FLL71" s="263"/>
      <c r="FLM71" s="263"/>
      <c r="FLN71" s="263"/>
      <c r="FLO71" s="264"/>
      <c r="FLP71" s="262" t="s">
        <v>171</v>
      </c>
      <c r="FLQ71" s="263"/>
      <c r="FLR71" s="263"/>
      <c r="FLS71" s="263"/>
      <c r="FLT71" s="263"/>
      <c r="FLU71" s="263"/>
      <c r="FLV71" s="263"/>
      <c r="FLW71" s="264"/>
      <c r="FLX71" s="262" t="s">
        <v>171</v>
      </c>
      <c r="FLY71" s="263"/>
      <c r="FLZ71" s="263"/>
      <c r="FMA71" s="263"/>
      <c r="FMB71" s="263"/>
      <c r="FMC71" s="263"/>
      <c r="FMD71" s="263"/>
      <c r="FME71" s="264"/>
      <c r="FMF71" s="262" t="s">
        <v>171</v>
      </c>
      <c r="FMG71" s="263"/>
      <c r="FMH71" s="263"/>
      <c r="FMI71" s="263"/>
      <c r="FMJ71" s="263"/>
      <c r="FMK71" s="263"/>
      <c r="FML71" s="263"/>
      <c r="FMM71" s="264"/>
      <c r="FMN71" s="262" t="s">
        <v>171</v>
      </c>
      <c r="FMO71" s="263"/>
      <c r="FMP71" s="263"/>
      <c r="FMQ71" s="263"/>
      <c r="FMR71" s="263"/>
      <c r="FMS71" s="263"/>
      <c r="FMT71" s="263"/>
      <c r="FMU71" s="264"/>
      <c r="FMV71" s="262" t="s">
        <v>171</v>
      </c>
      <c r="FMW71" s="263"/>
      <c r="FMX71" s="263"/>
      <c r="FMY71" s="263"/>
      <c r="FMZ71" s="263"/>
      <c r="FNA71" s="263"/>
      <c r="FNB71" s="263"/>
      <c r="FNC71" s="264"/>
      <c r="FND71" s="262" t="s">
        <v>171</v>
      </c>
      <c r="FNE71" s="263"/>
      <c r="FNF71" s="263"/>
      <c r="FNG71" s="263"/>
      <c r="FNH71" s="263"/>
      <c r="FNI71" s="263"/>
      <c r="FNJ71" s="263"/>
      <c r="FNK71" s="264"/>
      <c r="FNL71" s="262" t="s">
        <v>171</v>
      </c>
      <c r="FNM71" s="263"/>
      <c r="FNN71" s="263"/>
      <c r="FNO71" s="263"/>
      <c r="FNP71" s="263"/>
      <c r="FNQ71" s="263"/>
      <c r="FNR71" s="263"/>
      <c r="FNS71" s="264"/>
      <c r="FNT71" s="262" t="s">
        <v>171</v>
      </c>
      <c r="FNU71" s="263"/>
      <c r="FNV71" s="263"/>
      <c r="FNW71" s="263"/>
      <c r="FNX71" s="263"/>
      <c r="FNY71" s="263"/>
      <c r="FNZ71" s="263"/>
      <c r="FOA71" s="264"/>
      <c r="FOB71" s="262" t="s">
        <v>171</v>
      </c>
      <c r="FOC71" s="263"/>
      <c r="FOD71" s="263"/>
      <c r="FOE71" s="263"/>
      <c r="FOF71" s="263"/>
      <c r="FOG71" s="263"/>
      <c r="FOH71" s="263"/>
      <c r="FOI71" s="264"/>
      <c r="FOJ71" s="262" t="s">
        <v>171</v>
      </c>
      <c r="FOK71" s="263"/>
      <c r="FOL71" s="263"/>
      <c r="FOM71" s="263"/>
      <c r="FON71" s="263"/>
      <c r="FOO71" s="263"/>
      <c r="FOP71" s="263"/>
      <c r="FOQ71" s="264"/>
      <c r="FOR71" s="262" t="s">
        <v>171</v>
      </c>
      <c r="FOS71" s="263"/>
      <c r="FOT71" s="263"/>
      <c r="FOU71" s="263"/>
      <c r="FOV71" s="263"/>
      <c r="FOW71" s="263"/>
      <c r="FOX71" s="263"/>
      <c r="FOY71" s="264"/>
      <c r="FOZ71" s="262" t="s">
        <v>171</v>
      </c>
      <c r="FPA71" s="263"/>
      <c r="FPB71" s="263"/>
      <c r="FPC71" s="263"/>
      <c r="FPD71" s="263"/>
      <c r="FPE71" s="263"/>
      <c r="FPF71" s="263"/>
      <c r="FPG71" s="264"/>
      <c r="FPH71" s="262" t="s">
        <v>171</v>
      </c>
      <c r="FPI71" s="263"/>
      <c r="FPJ71" s="263"/>
      <c r="FPK71" s="263"/>
      <c r="FPL71" s="263"/>
      <c r="FPM71" s="263"/>
      <c r="FPN71" s="263"/>
      <c r="FPO71" s="264"/>
      <c r="FPP71" s="262" t="s">
        <v>171</v>
      </c>
      <c r="FPQ71" s="263"/>
      <c r="FPR71" s="263"/>
      <c r="FPS71" s="263"/>
      <c r="FPT71" s="263"/>
      <c r="FPU71" s="263"/>
      <c r="FPV71" s="263"/>
      <c r="FPW71" s="264"/>
      <c r="FPX71" s="262" t="s">
        <v>171</v>
      </c>
      <c r="FPY71" s="263"/>
      <c r="FPZ71" s="263"/>
      <c r="FQA71" s="263"/>
      <c r="FQB71" s="263"/>
      <c r="FQC71" s="263"/>
      <c r="FQD71" s="263"/>
      <c r="FQE71" s="264"/>
      <c r="FQF71" s="262" t="s">
        <v>171</v>
      </c>
      <c r="FQG71" s="263"/>
      <c r="FQH71" s="263"/>
      <c r="FQI71" s="263"/>
      <c r="FQJ71" s="263"/>
      <c r="FQK71" s="263"/>
      <c r="FQL71" s="263"/>
      <c r="FQM71" s="264"/>
      <c r="FQN71" s="262" t="s">
        <v>171</v>
      </c>
      <c r="FQO71" s="263"/>
      <c r="FQP71" s="263"/>
      <c r="FQQ71" s="263"/>
      <c r="FQR71" s="263"/>
      <c r="FQS71" s="263"/>
      <c r="FQT71" s="263"/>
      <c r="FQU71" s="264"/>
      <c r="FQV71" s="262" t="s">
        <v>171</v>
      </c>
      <c r="FQW71" s="263"/>
      <c r="FQX71" s="263"/>
      <c r="FQY71" s="263"/>
      <c r="FQZ71" s="263"/>
      <c r="FRA71" s="263"/>
      <c r="FRB71" s="263"/>
      <c r="FRC71" s="264"/>
      <c r="FRD71" s="262" t="s">
        <v>171</v>
      </c>
      <c r="FRE71" s="263"/>
      <c r="FRF71" s="263"/>
      <c r="FRG71" s="263"/>
      <c r="FRH71" s="263"/>
      <c r="FRI71" s="263"/>
      <c r="FRJ71" s="263"/>
      <c r="FRK71" s="264"/>
      <c r="FRL71" s="262" t="s">
        <v>171</v>
      </c>
      <c r="FRM71" s="263"/>
      <c r="FRN71" s="263"/>
      <c r="FRO71" s="263"/>
      <c r="FRP71" s="263"/>
      <c r="FRQ71" s="263"/>
      <c r="FRR71" s="263"/>
      <c r="FRS71" s="264"/>
      <c r="FRT71" s="262" t="s">
        <v>171</v>
      </c>
      <c r="FRU71" s="263"/>
      <c r="FRV71" s="263"/>
      <c r="FRW71" s="263"/>
      <c r="FRX71" s="263"/>
      <c r="FRY71" s="263"/>
      <c r="FRZ71" s="263"/>
      <c r="FSA71" s="264"/>
      <c r="FSB71" s="262" t="s">
        <v>171</v>
      </c>
      <c r="FSC71" s="263"/>
      <c r="FSD71" s="263"/>
      <c r="FSE71" s="263"/>
      <c r="FSF71" s="263"/>
      <c r="FSG71" s="263"/>
      <c r="FSH71" s="263"/>
      <c r="FSI71" s="264"/>
      <c r="FSJ71" s="262" t="s">
        <v>171</v>
      </c>
      <c r="FSK71" s="263"/>
      <c r="FSL71" s="263"/>
      <c r="FSM71" s="263"/>
      <c r="FSN71" s="263"/>
      <c r="FSO71" s="263"/>
      <c r="FSP71" s="263"/>
      <c r="FSQ71" s="264"/>
      <c r="FSR71" s="262" t="s">
        <v>171</v>
      </c>
      <c r="FSS71" s="263"/>
      <c r="FST71" s="263"/>
      <c r="FSU71" s="263"/>
      <c r="FSV71" s="263"/>
      <c r="FSW71" s="263"/>
      <c r="FSX71" s="263"/>
      <c r="FSY71" s="264"/>
      <c r="FSZ71" s="262" t="s">
        <v>171</v>
      </c>
      <c r="FTA71" s="263"/>
      <c r="FTB71" s="263"/>
      <c r="FTC71" s="263"/>
      <c r="FTD71" s="263"/>
      <c r="FTE71" s="263"/>
      <c r="FTF71" s="263"/>
      <c r="FTG71" s="264"/>
      <c r="FTH71" s="262" t="s">
        <v>171</v>
      </c>
      <c r="FTI71" s="263"/>
      <c r="FTJ71" s="263"/>
      <c r="FTK71" s="263"/>
      <c r="FTL71" s="263"/>
      <c r="FTM71" s="263"/>
      <c r="FTN71" s="263"/>
      <c r="FTO71" s="264"/>
      <c r="FTP71" s="262" t="s">
        <v>171</v>
      </c>
      <c r="FTQ71" s="263"/>
      <c r="FTR71" s="263"/>
      <c r="FTS71" s="263"/>
      <c r="FTT71" s="263"/>
      <c r="FTU71" s="263"/>
      <c r="FTV71" s="263"/>
      <c r="FTW71" s="264"/>
      <c r="FTX71" s="262" t="s">
        <v>171</v>
      </c>
      <c r="FTY71" s="263"/>
      <c r="FTZ71" s="263"/>
      <c r="FUA71" s="263"/>
      <c r="FUB71" s="263"/>
      <c r="FUC71" s="263"/>
      <c r="FUD71" s="263"/>
      <c r="FUE71" s="264"/>
      <c r="FUF71" s="262" t="s">
        <v>171</v>
      </c>
      <c r="FUG71" s="263"/>
      <c r="FUH71" s="263"/>
      <c r="FUI71" s="263"/>
      <c r="FUJ71" s="263"/>
      <c r="FUK71" s="263"/>
      <c r="FUL71" s="263"/>
      <c r="FUM71" s="264"/>
      <c r="FUN71" s="262" t="s">
        <v>171</v>
      </c>
      <c r="FUO71" s="263"/>
      <c r="FUP71" s="263"/>
      <c r="FUQ71" s="263"/>
      <c r="FUR71" s="263"/>
      <c r="FUS71" s="263"/>
      <c r="FUT71" s="263"/>
      <c r="FUU71" s="264"/>
      <c r="FUV71" s="262" t="s">
        <v>171</v>
      </c>
      <c r="FUW71" s="263"/>
      <c r="FUX71" s="263"/>
      <c r="FUY71" s="263"/>
      <c r="FUZ71" s="263"/>
      <c r="FVA71" s="263"/>
      <c r="FVB71" s="263"/>
      <c r="FVC71" s="264"/>
      <c r="FVD71" s="262" t="s">
        <v>171</v>
      </c>
      <c r="FVE71" s="263"/>
      <c r="FVF71" s="263"/>
      <c r="FVG71" s="263"/>
      <c r="FVH71" s="263"/>
      <c r="FVI71" s="263"/>
      <c r="FVJ71" s="263"/>
      <c r="FVK71" s="264"/>
      <c r="FVL71" s="262" t="s">
        <v>171</v>
      </c>
      <c r="FVM71" s="263"/>
      <c r="FVN71" s="263"/>
      <c r="FVO71" s="263"/>
      <c r="FVP71" s="263"/>
      <c r="FVQ71" s="263"/>
      <c r="FVR71" s="263"/>
      <c r="FVS71" s="264"/>
      <c r="FVT71" s="262" t="s">
        <v>171</v>
      </c>
      <c r="FVU71" s="263"/>
      <c r="FVV71" s="263"/>
      <c r="FVW71" s="263"/>
      <c r="FVX71" s="263"/>
      <c r="FVY71" s="263"/>
      <c r="FVZ71" s="263"/>
      <c r="FWA71" s="264"/>
      <c r="FWB71" s="262" t="s">
        <v>171</v>
      </c>
      <c r="FWC71" s="263"/>
      <c r="FWD71" s="263"/>
      <c r="FWE71" s="263"/>
      <c r="FWF71" s="263"/>
      <c r="FWG71" s="263"/>
      <c r="FWH71" s="263"/>
      <c r="FWI71" s="264"/>
      <c r="FWJ71" s="262" t="s">
        <v>171</v>
      </c>
      <c r="FWK71" s="263"/>
      <c r="FWL71" s="263"/>
      <c r="FWM71" s="263"/>
      <c r="FWN71" s="263"/>
      <c r="FWO71" s="263"/>
      <c r="FWP71" s="263"/>
      <c r="FWQ71" s="264"/>
      <c r="FWR71" s="262" t="s">
        <v>171</v>
      </c>
      <c r="FWS71" s="263"/>
      <c r="FWT71" s="263"/>
      <c r="FWU71" s="263"/>
      <c r="FWV71" s="263"/>
      <c r="FWW71" s="263"/>
      <c r="FWX71" s="263"/>
      <c r="FWY71" s="264"/>
      <c r="FWZ71" s="262" t="s">
        <v>171</v>
      </c>
      <c r="FXA71" s="263"/>
      <c r="FXB71" s="263"/>
      <c r="FXC71" s="263"/>
      <c r="FXD71" s="263"/>
      <c r="FXE71" s="263"/>
      <c r="FXF71" s="263"/>
      <c r="FXG71" s="264"/>
      <c r="FXH71" s="262" t="s">
        <v>171</v>
      </c>
      <c r="FXI71" s="263"/>
      <c r="FXJ71" s="263"/>
      <c r="FXK71" s="263"/>
      <c r="FXL71" s="263"/>
      <c r="FXM71" s="263"/>
      <c r="FXN71" s="263"/>
      <c r="FXO71" s="264"/>
      <c r="FXP71" s="262" t="s">
        <v>171</v>
      </c>
      <c r="FXQ71" s="263"/>
      <c r="FXR71" s="263"/>
      <c r="FXS71" s="263"/>
      <c r="FXT71" s="263"/>
      <c r="FXU71" s="263"/>
      <c r="FXV71" s="263"/>
      <c r="FXW71" s="264"/>
      <c r="FXX71" s="262" t="s">
        <v>171</v>
      </c>
      <c r="FXY71" s="263"/>
      <c r="FXZ71" s="263"/>
      <c r="FYA71" s="263"/>
      <c r="FYB71" s="263"/>
      <c r="FYC71" s="263"/>
      <c r="FYD71" s="263"/>
      <c r="FYE71" s="264"/>
      <c r="FYF71" s="262" t="s">
        <v>171</v>
      </c>
      <c r="FYG71" s="263"/>
      <c r="FYH71" s="263"/>
      <c r="FYI71" s="263"/>
      <c r="FYJ71" s="263"/>
      <c r="FYK71" s="263"/>
      <c r="FYL71" s="263"/>
      <c r="FYM71" s="264"/>
      <c r="FYN71" s="262" t="s">
        <v>171</v>
      </c>
      <c r="FYO71" s="263"/>
      <c r="FYP71" s="263"/>
      <c r="FYQ71" s="263"/>
      <c r="FYR71" s="263"/>
      <c r="FYS71" s="263"/>
      <c r="FYT71" s="263"/>
      <c r="FYU71" s="264"/>
      <c r="FYV71" s="262" t="s">
        <v>171</v>
      </c>
      <c r="FYW71" s="263"/>
      <c r="FYX71" s="263"/>
      <c r="FYY71" s="263"/>
      <c r="FYZ71" s="263"/>
      <c r="FZA71" s="263"/>
      <c r="FZB71" s="263"/>
      <c r="FZC71" s="264"/>
      <c r="FZD71" s="262" t="s">
        <v>171</v>
      </c>
      <c r="FZE71" s="263"/>
      <c r="FZF71" s="263"/>
      <c r="FZG71" s="263"/>
      <c r="FZH71" s="263"/>
      <c r="FZI71" s="263"/>
      <c r="FZJ71" s="263"/>
      <c r="FZK71" s="264"/>
      <c r="FZL71" s="262" t="s">
        <v>171</v>
      </c>
      <c r="FZM71" s="263"/>
      <c r="FZN71" s="263"/>
      <c r="FZO71" s="263"/>
      <c r="FZP71" s="263"/>
      <c r="FZQ71" s="263"/>
      <c r="FZR71" s="263"/>
      <c r="FZS71" s="264"/>
      <c r="FZT71" s="262" t="s">
        <v>171</v>
      </c>
      <c r="FZU71" s="263"/>
      <c r="FZV71" s="263"/>
      <c r="FZW71" s="263"/>
      <c r="FZX71" s="263"/>
      <c r="FZY71" s="263"/>
      <c r="FZZ71" s="263"/>
      <c r="GAA71" s="264"/>
      <c r="GAB71" s="262" t="s">
        <v>171</v>
      </c>
      <c r="GAC71" s="263"/>
      <c r="GAD71" s="263"/>
      <c r="GAE71" s="263"/>
      <c r="GAF71" s="263"/>
      <c r="GAG71" s="263"/>
      <c r="GAH71" s="263"/>
      <c r="GAI71" s="264"/>
      <c r="GAJ71" s="262" t="s">
        <v>171</v>
      </c>
      <c r="GAK71" s="263"/>
      <c r="GAL71" s="263"/>
      <c r="GAM71" s="263"/>
      <c r="GAN71" s="263"/>
      <c r="GAO71" s="263"/>
      <c r="GAP71" s="263"/>
      <c r="GAQ71" s="264"/>
      <c r="GAR71" s="262" t="s">
        <v>171</v>
      </c>
      <c r="GAS71" s="263"/>
      <c r="GAT71" s="263"/>
      <c r="GAU71" s="263"/>
      <c r="GAV71" s="263"/>
      <c r="GAW71" s="263"/>
      <c r="GAX71" s="263"/>
      <c r="GAY71" s="264"/>
      <c r="GAZ71" s="262" t="s">
        <v>171</v>
      </c>
      <c r="GBA71" s="263"/>
      <c r="GBB71" s="263"/>
      <c r="GBC71" s="263"/>
      <c r="GBD71" s="263"/>
      <c r="GBE71" s="263"/>
      <c r="GBF71" s="263"/>
      <c r="GBG71" s="264"/>
      <c r="GBH71" s="262" t="s">
        <v>171</v>
      </c>
      <c r="GBI71" s="263"/>
      <c r="GBJ71" s="263"/>
      <c r="GBK71" s="263"/>
      <c r="GBL71" s="263"/>
      <c r="GBM71" s="263"/>
      <c r="GBN71" s="263"/>
      <c r="GBO71" s="264"/>
      <c r="GBP71" s="262" t="s">
        <v>171</v>
      </c>
      <c r="GBQ71" s="263"/>
      <c r="GBR71" s="263"/>
      <c r="GBS71" s="263"/>
      <c r="GBT71" s="263"/>
      <c r="GBU71" s="263"/>
      <c r="GBV71" s="263"/>
      <c r="GBW71" s="264"/>
      <c r="GBX71" s="262" t="s">
        <v>171</v>
      </c>
      <c r="GBY71" s="263"/>
      <c r="GBZ71" s="263"/>
      <c r="GCA71" s="263"/>
      <c r="GCB71" s="263"/>
      <c r="GCC71" s="263"/>
      <c r="GCD71" s="263"/>
      <c r="GCE71" s="264"/>
      <c r="GCF71" s="262" t="s">
        <v>171</v>
      </c>
      <c r="GCG71" s="263"/>
      <c r="GCH71" s="263"/>
      <c r="GCI71" s="263"/>
      <c r="GCJ71" s="263"/>
      <c r="GCK71" s="263"/>
      <c r="GCL71" s="263"/>
      <c r="GCM71" s="264"/>
      <c r="GCN71" s="262" t="s">
        <v>171</v>
      </c>
      <c r="GCO71" s="263"/>
      <c r="GCP71" s="263"/>
      <c r="GCQ71" s="263"/>
      <c r="GCR71" s="263"/>
      <c r="GCS71" s="263"/>
      <c r="GCT71" s="263"/>
      <c r="GCU71" s="264"/>
      <c r="GCV71" s="262" t="s">
        <v>171</v>
      </c>
      <c r="GCW71" s="263"/>
      <c r="GCX71" s="263"/>
      <c r="GCY71" s="263"/>
      <c r="GCZ71" s="263"/>
      <c r="GDA71" s="263"/>
      <c r="GDB71" s="263"/>
      <c r="GDC71" s="264"/>
      <c r="GDD71" s="262" t="s">
        <v>171</v>
      </c>
      <c r="GDE71" s="263"/>
      <c r="GDF71" s="263"/>
      <c r="GDG71" s="263"/>
      <c r="GDH71" s="263"/>
      <c r="GDI71" s="263"/>
      <c r="GDJ71" s="263"/>
      <c r="GDK71" s="264"/>
      <c r="GDL71" s="262" t="s">
        <v>171</v>
      </c>
      <c r="GDM71" s="263"/>
      <c r="GDN71" s="263"/>
      <c r="GDO71" s="263"/>
      <c r="GDP71" s="263"/>
      <c r="GDQ71" s="263"/>
      <c r="GDR71" s="263"/>
      <c r="GDS71" s="264"/>
      <c r="GDT71" s="262" t="s">
        <v>171</v>
      </c>
      <c r="GDU71" s="263"/>
      <c r="GDV71" s="263"/>
      <c r="GDW71" s="263"/>
      <c r="GDX71" s="263"/>
      <c r="GDY71" s="263"/>
      <c r="GDZ71" s="263"/>
      <c r="GEA71" s="264"/>
      <c r="GEB71" s="262" t="s">
        <v>171</v>
      </c>
      <c r="GEC71" s="263"/>
      <c r="GED71" s="263"/>
      <c r="GEE71" s="263"/>
      <c r="GEF71" s="263"/>
      <c r="GEG71" s="263"/>
      <c r="GEH71" s="263"/>
      <c r="GEI71" s="264"/>
      <c r="GEJ71" s="262" t="s">
        <v>171</v>
      </c>
      <c r="GEK71" s="263"/>
      <c r="GEL71" s="263"/>
      <c r="GEM71" s="263"/>
      <c r="GEN71" s="263"/>
      <c r="GEO71" s="263"/>
      <c r="GEP71" s="263"/>
      <c r="GEQ71" s="264"/>
      <c r="GER71" s="262" t="s">
        <v>171</v>
      </c>
      <c r="GES71" s="263"/>
      <c r="GET71" s="263"/>
      <c r="GEU71" s="263"/>
      <c r="GEV71" s="263"/>
      <c r="GEW71" s="263"/>
      <c r="GEX71" s="263"/>
      <c r="GEY71" s="264"/>
      <c r="GEZ71" s="262" t="s">
        <v>171</v>
      </c>
      <c r="GFA71" s="263"/>
      <c r="GFB71" s="263"/>
      <c r="GFC71" s="263"/>
      <c r="GFD71" s="263"/>
      <c r="GFE71" s="263"/>
      <c r="GFF71" s="263"/>
      <c r="GFG71" s="264"/>
      <c r="GFH71" s="262" t="s">
        <v>171</v>
      </c>
      <c r="GFI71" s="263"/>
      <c r="GFJ71" s="263"/>
      <c r="GFK71" s="263"/>
      <c r="GFL71" s="263"/>
      <c r="GFM71" s="263"/>
      <c r="GFN71" s="263"/>
      <c r="GFO71" s="264"/>
      <c r="GFP71" s="262" t="s">
        <v>171</v>
      </c>
      <c r="GFQ71" s="263"/>
      <c r="GFR71" s="263"/>
      <c r="GFS71" s="263"/>
      <c r="GFT71" s="263"/>
      <c r="GFU71" s="263"/>
      <c r="GFV71" s="263"/>
      <c r="GFW71" s="264"/>
      <c r="GFX71" s="262" t="s">
        <v>171</v>
      </c>
      <c r="GFY71" s="263"/>
      <c r="GFZ71" s="263"/>
      <c r="GGA71" s="263"/>
      <c r="GGB71" s="263"/>
      <c r="GGC71" s="263"/>
      <c r="GGD71" s="263"/>
      <c r="GGE71" s="264"/>
      <c r="GGF71" s="262" t="s">
        <v>171</v>
      </c>
      <c r="GGG71" s="263"/>
      <c r="GGH71" s="263"/>
      <c r="GGI71" s="263"/>
      <c r="GGJ71" s="263"/>
      <c r="GGK71" s="263"/>
      <c r="GGL71" s="263"/>
      <c r="GGM71" s="264"/>
      <c r="GGN71" s="262" t="s">
        <v>171</v>
      </c>
      <c r="GGO71" s="263"/>
      <c r="GGP71" s="263"/>
      <c r="GGQ71" s="263"/>
      <c r="GGR71" s="263"/>
      <c r="GGS71" s="263"/>
      <c r="GGT71" s="263"/>
      <c r="GGU71" s="264"/>
      <c r="GGV71" s="262" t="s">
        <v>171</v>
      </c>
      <c r="GGW71" s="263"/>
      <c r="GGX71" s="263"/>
      <c r="GGY71" s="263"/>
      <c r="GGZ71" s="263"/>
      <c r="GHA71" s="263"/>
      <c r="GHB71" s="263"/>
      <c r="GHC71" s="264"/>
      <c r="GHD71" s="262" t="s">
        <v>171</v>
      </c>
      <c r="GHE71" s="263"/>
      <c r="GHF71" s="263"/>
      <c r="GHG71" s="263"/>
      <c r="GHH71" s="263"/>
      <c r="GHI71" s="263"/>
      <c r="GHJ71" s="263"/>
      <c r="GHK71" s="264"/>
      <c r="GHL71" s="262" t="s">
        <v>171</v>
      </c>
      <c r="GHM71" s="263"/>
      <c r="GHN71" s="263"/>
      <c r="GHO71" s="263"/>
      <c r="GHP71" s="263"/>
      <c r="GHQ71" s="263"/>
      <c r="GHR71" s="263"/>
      <c r="GHS71" s="264"/>
      <c r="GHT71" s="262" t="s">
        <v>171</v>
      </c>
      <c r="GHU71" s="263"/>
      <c r="GHV71" s="263"/>
      <c r="GHW71" s="263"/>
      <c r="GHX71" s="263"/>
      <c r="GHY71" s="263"/>
      <c r="GHZ71" s="263"/>
      <c r="GIA71" s="264"/>
      <c r="GIB71" s="262" t="s">
        <v>171</v>
      </c>
      <c r="GIC71" s="263"/>
      <c r="GID71" s="263"/>
      <c r="GIE71" s="263"/>
      <c r="GIF71" s="263"/>
      <c r="GIG71" s="263"/>
      <c r="GIH71" s="263"/>
      <c r="GII71" s="264"/>
      <c r="GIJ71" s="262" t="s">
        <v>171</v>
      </c>
      <c r="GIK71" s="263"/>
      <c r="GIL71" s="263"/>
      <c r="GIM71" s="263"/>
      <c r="GIN71" s="263"/>
      <c r="GIO71" s="263"/>
      <c r="GIP71" s="263"/>
      <c r="GIQ71" s="264"/>
      <c r="GIR71" s="262" t="s">
        <v>171</v>
      </c>
      <c r="GIS71" s="263"/>
      <c r="GIT71" s="263"/>
      <c r="GIU71" s="263"/>
      <c r="GIV71" s="263"/>
      <c r="GIW71" s="263"/>
      <c r="GIX71" s="263"/>
      <c r="GIY71" s="264"/>
      <c r="GIZ71" s="262" t="s">
        <v>171</v>
      </c>
      <c r="GJA71" s="263"/>
      <c r="GJB71" s="263"/>
      <c r="GJC71" s="263"/>
      <c r="GJD71" s="263"/>
      <c r="GJE71" s="263"/>
      <c r="GJF71" s="263"/>
      <c r="GJG71" s="264"/>
      <c r="GJH71" s="262" t="s">
        <v>171</v>
      </c>
      <c r="GJI71" s="263"/>
      <c r="GJJ71" s="263"/>
      <c r="GJK71" s="263"/>
      <c r="GJL71" s="263"/>
      <c r="GJM71" s="263"/>
      <c r="GJN71" s="263"/>
      <c r="GJO71" s="264"/>
      <c r="GJP71" s="262" t="s">
        <v>171</v>
      </c>
      <c r="GJQ71" s="263"/>
      <c r="GJR71" s="263"/>
      <c r="GJS71" s="263"/>
      <c r="GJT71" s="263"/>
      <c r="GJU71" s="263"/>
      <c r="GJV71" s="263"/>
      <c r="GJW71" s="264"/>
      <c r="GJX71" s="262" t="s">
        <v>171</v>
      </c>
      <c r="GJY71" s="263"/>
      <c r="GJZ71" s="263"/>
      <c r="GKA71" s="263"/>
      <c r="GKB71" s="263"/>
      <c r="GKC71" s="263"/>
      <c r="GKD71" s="263"/>
      <c r="GKE71" s="264"/>
      <c r="GKF71" s="262" t="s">
        <v>171</v>
      </c>
      <c r="GKG71" s="263"/>
      <c r="GKH71" s="263"/>
      <c r="GKI71" s="263"/>
      <c r="GKJ71" s="263"/>
      <c r="GKK71" s="263"/>
      <c r="GKL71" s="263"/>
      <c r="GKM71" s="264"/>
      <c r="GKN71" s="262" t="s">
        <v>171</v>
      </c>
      <c r="GKO71" s="263"/>
      <c r="GKP71" s="263"/>
      <c r="GKQ71" s="263"/>
      <c r="GKR71" s="263"/>
      <c r="GKS71" s="263"/>
      <c r="GKT71" s="263"/>
      <c r="GKU71" s="264"/>
      <c r="GKV71" s="262" t="s">
        <v>171</v>
      </c>
      <c r="GKW71" s="263"/>
      <c r="GKX71" s="263"/>
      <c r="GKY71" s="263"/>
      <c r="GKZ71" s="263"/>
      <c r="GLA71" s="263"/>
      <c r="GLB71" s="263"/>
      <c r="GLC71" s="264"/>
      <c r="GLD71" s="262" t="s">
        <v>171</v>
      </c>
      <c r="GLE71" s="263"/>
      <c r="GLF71" s="263"/>
      <c r="GLG71" s="263"/>
      <c r="GLH71" s="263"/>
      <c r="GLI71" s="263"/>
      <c r="GLJ71" s="263"/>
      <c r="GLK71" s="264"/>
      <c r="GLL71" s="262" t="s">
        <v>171</v>
      </c>
      <c r="GLM71" s="263"/>
      <c r="GLN71" s="263"/>
      <c r="GLO71" s="263"/>
      <c r="GLP71" s="263"/>
      <c r="GLQ71" s="263"/>
      <c r="GLR71" s="263"/>
      <c r="GLS71" s="264"/>
      <c r="GLT71" s="262" t="s">
        <v>171</v>
      </c>
      <c r="GLU71" s="263"/>
      <c r="GLV71" s="263"/>
      <c r="GLW71" s="263"/>
      <c r="GLX71" s="263"/>
      <c r="GLY71" s="263"/>
      <c r="GLZ71" s="263"/>
      <c r="GMA71" s="264"/>
      <c r="GMB71" s="262" t="s">
        <v>171</v>
      </c>
      <c r="GMC71" s="263"/>
      <c r="GMD71" s="263"/>
      <c r="GME71" s="263"/>
      <c r="GMF71" s="263"/>
      <c r="GMG71" s="263"/>
      <c r="GMH71" s="263"/>
      <c r="GMI71" s="264"/>
      <c r="GMJ71" s="262" t="s">
        <v>171</v>
      </c>
      <c r="GMK71" s="263"/>
      <c r="GML71" s="263"/>
      <c r="GMM71" s="263"/>
      <c r="GMN71" s="263"/>
      <c r="GMO71" s="263"/>
      <c r="GMP71" s="263"/>
      <c r="GMQ71" s="264"/>
      <c r="GMR71" s="262" t="s">
        <v>171</v>
      </c>
      <c r="GMS71" s="263"/>
      <c r="GMT71" s="263"/>
      <c r="GMU71" s="263"/>
      <c r="GMV71" s="263"/>
      <c r="GMW71" s="263"/>
      <c r="GMX71" s="263"/>
      <c r="GMY71" s="264"/>
      <c r="GMZ71" s="262" t="s">
        <v>171</v>
      </c>
      <c r="GNA71" s="263"/>
      <c r="GNB71" s="263"/>
      <c r="GNC71" s="263"/>
      <c r="GND71" s="263"/>
      <c r="GNE71" s="263"/>
      <c r="GNF71" s="263"/>
      <c r="GNG71" s="264"/>
      <c r="GNH71" s="262" t="s">
        <v>171</v>
      </c>
      <c r="GNI71" s="263"/>
      <c r="GNJ71" s="263"/>
      <c r="GNK71" s="263"/>
      <c r="GNL71" s="263"/>
      <c r="GNM71" s="263"/>
      <c r="GNN71" s="263"/>
      <c r="GNO71" s="264"/>
      <c r="GNP71" s="262" t="s">
        <v>171</v>
      </c>
      <c r="GNQ71" s="263"/>
      <c r="GNR71" s="263"/>
      <c r="GNS71" s="263"/>
      <c r="GNT71" s="263"/>
      <c r="GNU71" s="263"/>
      <c r="GNV71" s="263"/>
      <c r="GNW71" s="264"/>
      <c r="GNX71" s="262" t="s">
        <v>171</v>
      </c>
      <c r="GNY71" s="263"/>
      <c r="GNZ71" s="263"/>
      <c r="GOA71" s="263"/>
      <c r="GOB71" s="263"/>
      <c r="GOC71" s="263"/>
      <c r="GOD71" s="263"/>
      <c r="GOE71" s="264"/>
      <c r="GOF71" s="262" t="s">
        <v>171</v>
      </c>
      <c r="GOG71" s="263"/>
      <c r="GOH71" s="263"/>
      <c r="GOI71" s="263"/>
      <c r="GOJ71" s="263"/>
      <c r="GOK71" s="263"/>
      <c r="GOL71" s="263"/>
      <c r="GOM71" s="264"/>
      <c r="GON71" s="262" t="s">
        <v>171</v>
      </c>
      <c r="GOO71" s="263"/>
      <c r="GOP71" s="263"/>
      <c r="GOQ71" s="263"/>
      <c r="GOR71" s="263"/>
      <c r="GOS71" s="263"/>
      <c r="GOT71" s="263"/>
      <c r="GOU71" s="264"/>
      <c r="GOV71" s="262" t="s">
        <v>171</v>
      </c>
      <c r="GOW71" s="263"/>
      <c r="GOX71" s="263"/>
      <c r="GOY71" s="263"/>
      <c r="GOZ71" s="263"/>
      <c r="GPA71" s="263"/>
      <c r="GPB71" s="263"/>
      <c r="GPC71" s="264"/>
      <c r="GPD71" s="262" t="s">
        <v>171</v>
      </c>
      <c r="GPE71" s="263"/>
      <c r="GPF71" s="263"/>
      <c r="GPG71" s="263"/>
      <c r="GPH71" s="263"/>
      <c r="GPI71" s="263"/>
      <c r="GPJ71" s="263"/>
      <c r="GPK71" s="264"/>
      <c r="GPL71" s="262" t="s">
        <v>171</v>
      </c>
      <c r="GPM71" s="263"/>
      <c r="GPN71" s="263"/>
      <c r="GPO71" s="263"/>
      <c r="GPP71" s="263"/>
      <c r="GPQ71" s="263"/>
      <c r="GPR71" s="263"/>
      <c r="GPS71" s="264"/>
      <c r="GPT71" s="262" t="s">
        <v>171</v>
      </c>
      <c r="GPU71" s="263"/>
      <c r="GPV71" s="263"/>
      <c r="GPW71" s="263"/>
      <c r="GPX71" s="263"/>
      <c r="GPY71" s="263"/>
      <c r="GPZ71" s="263"/>
      <c r="GQA71" s="264"/>
      <c r="GQB71" s="262" t="s">
        <v>171</v>
      </c>
      <c r="GQC71" s="263"/>
      <c r="GQD71" s="263"/>
      <c r="GQE71" s="263"/>
      <c r="GQF71" s="263"/>
      <c r="GQG71" s="263"/>
      <c r="GQH71" s="263"/>
      <c r="GQI71" s="264"/>
      <c r="GQJ71" s="262" t="s">
        <v>171</v>
      </c>
      <c r="GQK71" s="263"/>
      <c r="GQL71" s="263"/>
      <c r="GQM71" s="263"/>
      <c r="GQN71" s="263"/>
      <c r="GQO71" s="263"/>
      <c r="GQP71" s="263"/>
      <c r="GQQ71" s="264"/>
      <c r="GQR71" s="262" t="s">
        <v>171</v>
      </c>
      <c r="GQS71" s="263"/>
      <c r="GQT71" s="263"/>
      <c r="GQU71" s="263"/>
      <c r="GQV71" s="263"/>
      <c r="GQW71" s="263"/>
      <c r="GQX71" s="263"/>
      <c r="GQY71" s="264"/>
      <c r="GQZ71" s="262" t="s">
        <v>171</v>
      </c>
      <c r="GRA71" s="263"/>
      <c r="GRB71" s="263"/>
      <c r="GRC71" s="263"/>
      <c r="GRD71" s="263"/>
      <c r="GRE71" s="263"/>
      <c r="GRF71" s="263"/>
      <c r="GRG71" s="264"/>
      <c r="GRH71" s="262" t="s">
        <v>171</v>
      </c>
      <c r="GRI71" s="263"/>
      <c r="GRJ71" s="263"/>
      <c r="GRK71" s="263"/>
      <c r="GRL71" s="263"/>
      <c r="GRM71" s="263"/>
      <c r="GRN71" s="263"/>
      <c r="GRO71" s="264"/>
      <c r="GRP71" s="262" t="s">
        <v>171</v>
      </c>
      <c r="GRQ71" s="263"/>
      <c r="GRR71" s="263"/>
      <c r="GRS71" s="263"/>
      <c r="GRT71" s="263"/>
      <c r="GRU71" s="263"/>
      <c r="GRV71" s="263"/>
      <c r="GRW71" s="264"/>
      <c r="GRX71" s="262" t="s">
        <v>171</v>
      </c>
      <c r="GRY71" s="263"/>
      <c r="GRZ71" s="263"/>
      <c r="GSA71" s="263"/>
      <c r="GSB71" s="263"/>
      <c r="GSC71" s="263"/>
      <c r="GSD71" s="263"/>
      <c r="GSE71" s="264"/>
      <c r="GSF71" s="262" t="s">
        <v>171</v>
      </c>
      <c r="GSG71" s="263"/>
      <c r="GSH71" s="263"/>
      <c r="GSI71" s="263"/>
      <c r="GSJ71" s="263"/>
      <c r="GSK71" s="263"/>
      <c r="GSL71" s="263"/>
      <c r="GSM71" s="264"/>
      <c r="GSN71" s="262" t="s">
        <v>171</v>
      </c>
      <c r="GSO71" s="263"/>
      <c r="GSP71" s="263"/>
      <c r="GSQ71" s="263"/>
      <c r="GSR71" s="263"/>
      <c r="GSS71" s="263"/>
      <c r="GST71" s="263"/>
      <c r="GSU71" s="264"/>
      <c r="GSV71" s="262" t="s">
        <v>171</v>
      </c>
      <c r="GSW71" s="263"/>
      <c r="GSX71" s="263"/>
      <c r="GSY71" s="263"/>
      <c r="GSZ71" s="263"/>
      <c r="GTA71" s="263"/>
      <c r="GTB71" s="263"/>
      <c r="GTC71" s="264"/>
      <c r="GTD71" s="262" t="s">
        <v>171</v>
      </c>
      <c r="GTE71" s="263"/>
      <c r="GTF71" s="263"/>
      <c r="GTG71" s="263"/>
      <c r="GTH71" s="263"/>
      <c r="GTI71" s="263"/>
      <c r="GTJ71" s="263"/>
      <c r="GTK71" s="264"/>
      <c r="GTL71" s="262" t="s">
        <v>171</v>
      </c>
      <c r="GTM71" s="263"/>
      <c r="GTN71" s="263"/>
      <c r="GTO71" s="263"/>
      <c r="GTP71" s="263"/>
      <c r="GTQ71" s="263"/>
      <c r="GTR71" s="263"/>
      <c r="GTS71" s="264"/>
      <c r="GTT71" s="262" t="s">
        <v>171</v>
      </c>
      <c r="GTU71" s="263"/>
      <c r="GTV71" s="263"/>
      <c r="GTW71" s="263"/>
      <c r="GTX71" s="263"/>
      <c r="GTY71" s="263"/>
      <c r="GTZ71" s="263"/>
      <c r="GUA71" s="264"/>
      <c r="GUB71" s="262" t="s">
        <v>171</v>
      </c>
      <c r="GUC71" s="263"/>
      <c r="GUD71" s="263"/>
      <c r="GUE71" s="263"/>
      <c r="GUF71" s="263"/>
      <c r="GUG71" s="263"/>
      <c r="GUH71" s="263"/>
      <c r="GUI71" s="264"/>
      <c r="GUJ71" s="262" t="s">
        <v>171</v>
      </c>
      <c r="GUK71" s="263"/>
      <c r="GUL71" s="263"/>
      <c r="GUM71" s="263"/>
      <c r="GUN71" s="263"/>
      <c r="GUO71" s="263"/>
      <c r="GUP71" s="263"/>
      <c r="GUQ71" s="264"/>
      <c r="GUR71" s="262" t="s">
        <v>171</v>
      </c>
      <c r="GUS71" s="263"/>
      <c r="GUT71" s="263"/>
      <c r="GUU71" s="263"/>
      <c r="GUV71" s="263"/>
      <c r="GUW71" s="263"/>
      <c r="GUX71" s="263"/>
      <c r="GUY71" s="264"/>
      <c r="GUZ71" s="262" t="s">
        <v>171</v>
      </c>
      <c r="GVA71" s="263"/>
      <c r="GVB71" s="263"/>
      <c r="GVC71" s="263"/>
      <c r="GVD71" s="263"/>
      <c r="GVE71" s="263"/>
      <c r="GVF71" s="263"/>
      <c r="GVG71" s="264"/>
      <c r="GVH71" s="262" t="s">
        <v>171</v>
      </c>
      <c r="GVI71" s="263"/>
      <c r="GVJ71" s="263"/>
      <c r="GVK71" s="263"/>
      <c r="GVL71" s="263"/>
      <c r="GVM71" s="263"/>
      <c r="GVN71" s="263"/>
      <c r="GVO71" s="264"/>
      <c r="GVP71" s="262" t="s">
        <v>171</v>
      </c>
      <c r="GVQ71" s="263"/>
      <c r="GVR71" s="263"/>
      <c r="GVS71" s="263"/>
      <c r="GVT71" s="263"/>
      <c r="GVU71" s="263"/>
      <c r="GVV71" s="263"/>
      <c r="GVW71" s="264"/>
      <c r="GVX71" s="262" t="s">
        <v>171</v>
      </c>
      <c r="GVY71" s="263"/>
      <c r="GVZ71" s="263"/>
      <c r="GWA71" s="263"/>
      <c r="GWB71" s="263"/>
      <c r="GWC71" s="263"/>
      <c r="GWD71" s="263"/>
      <c r="GWE71" s="264"/>
      <c r="GWF71" s="262" t="s">
        <v>171</v>
      </c>
      <c r="GWG71" s="263"/>
      <c r="GWH71" s="263"/>
      <c r="GWI71" s="263"/>
      <c r="GWJ71" s="263"/>
      <c r="GWK71" s="263"/>
      <c r="GWL71" s="263"/>
      <c r="GWM71" s="264"/>
      <c r="GWN71" s="262" t="s">
        <v>171</v>
      </c>
      <c r="GWO71" s="263"/>
      <c r="GWP71" s="263"/>
      <c r="GWQ71" s="263"/>
      <c r="GWR71" s="263"/>
      <c r="GWS71" s="263"/>
      <c r="GWT71" s="263"/>
      <c r="GWU71" s="264"/>
      <c r="GWV71" s="262" t="s">
        <v>171</v>
      </c>
      <c r="GWW71" s="263"/>
      <c r="GWX71" s="263"/>
      <c r="GWY71" s="263"/>
      <c r="GWZ71" s="263"/>
      <c r="GXA71" s="263"/>
      <c r="GXB71" s="263"/>
      <c r="GXC71" s="264"/>
      <c r="GXD71" s="262" t="s">
        <v>171</v>
      </c>
      <c r="GXE71" s="263"/>
      <c r="GXF71" s="263"/>
      <c r="GXG71" s="263"/>
      <c r="GXH71" s="263"/>
      <c r="GXI71" s="263"/>
      <c r="GXJ71" s="263"/>
      <c r="GXK71" s="264"/>
      <c r="GXL71" s="262" t="s">
        <v>171</v>
      </c>
      <c r="GXM71" s="263"/>
      <c r="GXN71" s="263"/>
      <c r="GXO71" s="263"/>
      <c r="GXP71" s="263"/>
      <c r="GXQ71" s="263"/>
      <c r="GXR71" s="263"/>
      <c r="GXS71" s="264"/>
      <c r="GXT71" s="262" t="s">
        <v>171</v>
      </c>
      <c r="GXU71" s="263"/>
      <c r="GXV71" s="263"/>
      <c r="GXW71" s="263"/>
      <c r="GXX71" s="263"/>
      <c r="GXY71" s="263"/>
      <c r="GXZ71" s="263"/>
      <c r="GYA71" s="264"/>
      <c r="GYB71" s="262" t="s">
        <v>171</v>
      </c>
      <c r="GYC71" s="263"/>
      <c r="GYD71" s="263"/>
      <c r="GYE71" s="263"/>
      <c r="GYF71" s="263"/>
      <c r="GYG71" s="263"/>
      <c r="GYH71" s="263"/>
      <c r="GYI71" s="264"/>
      <c r="GYJ71" s="262" t="s">
        <v>171</v>
      </c>
      <c r="GYK71" s="263"/>
      <c r="GYL71" s="263"/>
      <c r="GYM71" s="263"/>
      <c r="GYN71" s="263"/>
      <c r="GYO71" s="263"/>
      <c r="GYP71" s="263"/>
      <c r="GYQ71" s="264"/>
      <c r="GYR71" s="262" t="s">
        <v>171</v>
      </c>
      <c r="GYS71" s="263"/>
      <c r="GYT71" s="263"/>
      <c r="GYU71" s="263"/>
      <c r="GYV71" s="263"/>
      <c r="GYW71" s="263"/>
      <c r="GYX71" s="263"/>
      <c r="GYY71" s="264"/>
      <c r="GYZ71" s="262" t="s">
        <v>171</v>
      </c>
      <c r="GZA71" s="263"/>
      <c r="GZB71" s="263"/>
      <c r="GZC71" s="263"/>
      <c r="GZD71" s="263"/>
      <c r="GZE71" s="263"/>
      <c r="GZF71" s="263"/>
      <c r="GZG71" s="264"/>
      <c r="GZH71" s="262" t="s">
        <v>171</v>
      </c>
      <c r="GZI71" s="263"/>
      <c r="GZJ71" s="263"/>
      <c r="GZK71" s="263"/>
      <c r="GZL71" s="263"/>
      <c r="GZM71" s="263"/>
      <c r="GZN71" s="263"/>
      <c r="GZO71" s="264"/>
      <c r="GZP71" s="262" t="s">
        <v>171</v>
      </c>
      <c r="GZQ71" s="263"/>
      <c r="GZR71" s="263"/>
      <c r="GZS71" s="263"/>
      <c r="GZT71" s="263"/>
      <c r="GZU71" s="263"/>
      <c r="GZV71" s="263"/>
      <c r="GZW71" s="264"/>
      <c r="GZX71" s="262" t="s">
        <v>171</v>
      </c>
      <c r="GZY71" s="263"/>
      <c r="GZZ71" s="263"/>
      <c r="HAA71" s="263"/>
      <c r="HAB71" s="263"/>
      <c r="HAC71" s="263"/>
      <c r="HAD71" s="263"/>
      <c r="HAE71" s="264"/>
      <c r="HAF71" s="262" t="s">
        <v>171</v>
      </c>
      <c r="HAG71" s="263"/>
      <c r="HAH71" s="263"/>
      <c r="HAI71" s="263"/>
      <c r="HAJ71" s="263"/>
      <c r="HAK71" s="263"/>
      <c r="HAL71" s="263"/>
      <c r="HAM71" s="264"/>
      <c r="HAN71" s="262" t="s">
        <v>171</v>
      </c>
      <c r="HAO71" s="263"/>
      <c r="HAP71" s="263"/>
      <c r="HAQ71" s="263"/>
      <c r="HAR71" s="263"/>
      <c r="HAS71" s="263"/>
      <c r="HAT71" s="263"/>
      <c r="HAU71" s="264"/>
      <c r="HAV71" s="262" t="s">
        <v>171</v>
      </c>
      <c r="HAW71" s="263"/>
      <c r="HAX71" s="263"/>
      <c r="HAY71" s="263"/>
      <c r="HAZ71" s="263"/>
      <c r="HBA71" s="263"/>
      <c r="HBB71" s="263"/>
      <c r="HBC71" s="264"/>
      <c r="HBD71" s="262" t="s">
        <v>171</v>
      </c>
      <c r="HBE71" s="263"/>
      <c r="HBF71" s="263"/>
      <c r="HBG71" s="263"/>
      <c r="HBH71" s="263"/>
      <c r="HBI71" s="263"/>
      <c r="HBJ71" s="263"/>
      <c r="HBK71" s="264"/>
      <c r="HBL71" s="262" t="s">
        <v>171</v>
      </c>
      <c r="HBM71" s="263"/>
      <c r="HBN71" s="263"/>
      <c r="HBO71" s="263"/>
      <c r="HBP71" s="263"/>
      <c r="HBQ71" s="263"/>
      <c r="HBR71" s="263"/>
      <c r="HBS71" s="264"/>
      <c r="HBT71" s="262" t="s">
        <v>171</v>
      </c>
      <c r="HBU71" s="263"/>
      <c r="HBV71" s="263"/>
      <c r="HBW71" s="263"/>
      <c r="HBX71" s="263"/>
      <c r="HBY71" s="263"/>
      <c r="HBZ71" s="263"/>
      <c r="HCA71" s="264"/>
      <c r="HCB71" s="262" t="s">
        <v>171</v>
      </c>
      <c r="HCC71" s="263"/>
      <c r="HCD71" s="263"/>
      <c r="HCE71" s="263"/>
      <c r="HCF71" s="263"/>
      <c r="HCG71" s="263"/>
      <c r="HCH71" s="263"/>
      <c r="HCI71" s="264"/>
      <c r="HCJ71" s="262" t="s">
        <v>171</v>
      </c>
      <c r="HCK71" s="263"/>
      <c r="HCL71" s="263"/>
      <c r="HCM71" s="263"/>
      <c r="HCN71" s="263"/>
      <c r="HCO71" s="263"/>
      <c r="HCP71" s="263"/>
      <c r="HCQ71" s="264"/>
      <c r="HCR71" s="262" t="s">
        <v>171</v>
      </c>
      <c r="HCS71" s="263"/>
      <c r="HCT71" s="263"/>
      <c r="HCU71" s="263"/>
      <c r="HCV71" s="263"/>
      <c r="HCW71" s="263"/>
      <c r="HCX71" s="263"/>
      <c r="HCY71" s="264"/>
      <c r="HCZ71" s="262" t="s">
        <v>171</v>
      </c>
      <c r="HDA71" s="263"/>
      <c r="HDB71" s="263"/>
      <c r="HDC71" s="263"/>
      <c r="HDD71" s="263"/>
      <c r="HDE71" s="263"/>
      <c r="HDF71" s="263"/>
      <c r="HDG71" s="264"/>
      <c r="HDH71" s="262" t="s">
        <v>171</v>
      </c>
      <c r="HDI71" s="263"/>
      <c r="HDJ71" s="263"/>
      <c r="HDK71" s="263"/>
      <c r="HDL71" s="263"/>
      <c r="HDM71" s="263"/>
      <c r="HDN71" s="263"/>
      <c r="HDO71" s="264"/>
      <c r="HDP71" s="262" t="s">
        <v>171</v>
      </c>
      <c r="HDQ71" s="263"/>
      <c r="HDR71" s="263"/>
      <c r="HDS71" s="263"/>
      <c r="HDT71" s="263"/>
      <c r="HDU71" s="263"/>
      <c r="HDV71" s="263"/>
      <c r="HDW71" s="264"/>
      <c r="HDX71" s="262" t="s">
        <v>171</v>
      </c>
      <c r="HDY71" s="263"/>
      <c r="HDZ71" s="263"/>
      <c r="HEA71" s="263"/>
      <c r="HEB71" s="263"/>
      <c r="HEC71" s="263"/>
      <c r="HED71" s="263"/>
      <c r="HEE71" s="264"/>
      <c r="HEF71" s="262" t="s">
        <v>171</v>
      </c>
      <c r="HEG71" s="263"/>
      <c r="HEH71" s="263"/>
      <c r="HEI71" s="263"/>
      <c r="HEJ71" s="263"/>
      <c r="HEK71" s="263"/>
      <c r="HEL71" s="263"/>
      <c r="HEM71" s="264"/>
      <c r="HEN71" s="262" t="s">
        <v>171</v>
      </c>
      <c r="HEO71" s="263"/>
      <c r="HEP71" s="263"/>
      <c r="HEQ71" s="263"/>
      <c r="HER71" s="263"/>
      <c r="HES71" s="263"/>
      <c r="HET71" s="263"/>
      <c r="HEU71" s="264"/>
      <c r="HEV71" s="262" t="s">
        <v>171</v>
      </c>
      <c r="HEW71" s="263"/>
      <c r="HEX71" s="263"/>
      <c r="HEY71" s="263"/>
      <c r="HEZ71" s="263"/>
      <c r="HFA71" s="263"/>
      <c r="HFB71" s="263"/>
      <c r="HFC71" s="264"/>
      <c r="HFD71" s="262" t="s">
        <v>171</v>
      </c>
      <c r="HFE71" s="263"/>
      <c r="HFF71" s="263"/>
      <c r="HFG71" s="263"/>
      <c r="HFH71" s="263"/>
      <c r="HFI71" s="263"/>
      <c r="HFJ71" s="263"/>
      <c r="HFK71" s="264"/>
      <c r="HFL71" s="262" t="s">
        <v>171</v>
      </c>
      <c r="HFM71" s="263"/>
      <c r="HFN71" s="263"/>
      <c r="HFO71" s="263"/>
      <c r="HFP71" s="263"/>
      <c r="HFQ71" s="263"/>
      <c r="HFR71" s="263"/>
      <c r="HFS71" s="264"/>
      <c r="HFT71" s="262" t="s">
        <v>171</v>
      </c>
      <c r="HFU71" s="263"/>
      <c r="HFV71" s="263"/>
      <c r="HFW71" s="263"/>
      <c r="HFX71" s="263"/>
      <c r="HFY71" s="263"/>
      <c r="HFZ71" s="263"/>
      <c r="HGA71" s="264"/>
      <c r="HGB71" s="262" t="s">
        <v>171</v>
      </c>
      <c r="HGC71" s="263"/>
      <c r="HGD71" s="263"/>
      <c r="HGE71" s="263"/>
      <c r="HGF71" s="263"/>
      <c r="HGG71" s="263"/>
      <c r="HGH71" s="263"/>
      <c r="HGI71" s="264"/>
      <c r="HGJ71" s="262" t="s">
        <v>171</v>
      </c>
      <c r="HGK71" s="263"/>
      <c r="HGL71" s="263"/>
      <c r="HGM71" s="263"/>
      <c r="HGN71" s="263"/>
      <c r="HGO71" s="263"/>
      <c r="HGP71" s="263"/>
      <c r="HGQ71" s="264"/>
      <c r="HGR71" s="262" t="s">
        <v>171</v>
      </c>
      <c r="HGS71" s="263"/>
      <c r="HGT71" s="263"/>
      <c r="HGU71" s="263"/>
      <c r="HGV71" s="263"/>
      <c r="HGW71" s="263"/>
      <c r="HGX71" s="263"/>
      <c r="HGY71" s="264"/>
      <c r="HGZ71" s="262" t="s">
        <v>171</v>
      </c>
      <c r="HHA71" s="263"/>
      <c r="HHB71" s="263"/>
      <c r="HHC71" s="263"/>
      <c r="HHD71" s="263"/>
      <c r="HHE71" s="263"/>
      <c r="HHF71" s="263"/>
      <c r="HHG71" s="264"/>
      <c r="HHH71" s="262" t="s">
        <v>171</v>
      </c>
      <c r="HHI71" s="263"/>
      <c r="HHJ71" s="263"/>
      <c r="HHK71" s="263"/>
      <c r="HHL71" s="263"/>
      <c r="HHM71" s="263"/>
      <c r="HHN71" s="263"/>
      <c r="HHO71" s="264"/>
      <c r="HHP71" s="262" t="s">
        <v>171</v>
      </c>
      <c r="HHQ71" s="263"/>
      <c r="HHR71" s="263"/>
      <c r="HHS71" s="263"/>
      <c r="HHT71" s="263"/>
      <c r="HHU71" s="263"/>
      <c r="HHV71" s="263"/>
      <c r="HHW71" s="264"/>
      <c r="HHX71" s="262" t="s">
        <v>171</v>
      </c>
      <c r="HHY71" s="263"/>
      <c r="HHZ71" s="263"/>
      <c r="HIA71" s="263"/>
      <c r="HIB71" s="263"/>
      <c r="HIC71" s="263"/>
      <c r="HID71" s="263"/>
      <c r="HIE71" s="264"/>
      <c r="HIF71" s="262" t="s">
        <v>171</v>
      </c>
      <c r="HIG71" s="263"/>
      <c r="HIH71" s="263"/>
      <c r="HII71" s="263"/>
      <c r="HIJ71" s="263"/>
      <c r="HIK71" s="263"/>
      <c r="HIL71" s="263"/>
      <c r="HIM71" s="264"/>
      <c r="HIN71" s="262" t="s">
        <v>171</v>
      </c>
      <c r="HIO71" s="263"/>
      <c r="HIP71" s="263"/>
      <c r="HIQ71" s="263"/>
      <c r="HIR71" s="263"/>
      <c r="HIS71" s="263"/>
      <c r="HIT71" s="263"/>
      <c r="HIU71" s="264"/>
      <c r="HIV71" s="262" t="s">
        <v>171</v>
      </c>
      <c r="HIW71" s="263"/>
      <c r="HIX71" s="263"/>
      <c r="HIY71" s="263"/>
      <c r="HIZ71" s="263"/>
      <c r="HJA71" s="263"/>
      <c r="HJB71" s="263"/>
      <c r="HJC71" s="264"/>
      <c r="HJD71" s="262" t="s">
        <v>171</v>
      </c>
      <c r="HJE71" s="263"/>
      <c r="HJF71" s="263"/>
      <c r="HJG71" s="263"/>
      <c r="HJH71" s="263"/>
      <c r="HJI71" s="263"/>
      <c r="HJJ71" s="263"/>
      <c r="HJK71" s="264"/>
      <c r="HJL71" s="262" t="s">
        <v>171</v>
      </c>
      <c r="HJM71" s="263"/>
      <c r="HJN71" s="263"/>
      <c r="HJO71" s="263"/>
      <c r="HJP71" s="263"/>
      <c r="HJQ71" s="263"/>
      <c r="HJR71" s="263"/>
      <c r="HJS71" s="264"/>
      <c r="HJT71" s="262" t="s">
        <v>171</v>
      </c>
      <c r="HJU71" s="263"/>
      <c r="HJV71" s="263"/>
      <c r="HJW71" s="263"/>
      <c r="HJX71" s="263"/>
      <c r="HJY71" s="263"/>
      <c r="HJZ71" s="263"/>
      <c r="HKA71" s="264"/>
      <c r="HKB71" s="262" t="s">
        <v>171</v>
      </c>
      <c r="HKC71" s="263"/>
      <c r="HKD71" s="263"/>
      <c r="HKE71" s="263"/>
      <c r="HKF71" s="263"/>
      <c r="HKG71" s="263"/>
      <c r="HKH71" s="263"/>
      <c r="HKI71" s="264"/>
      <c r="HKJ71" s="262" t="s">
        <v>171</v>
      </c>
      <c r="HKK71" s="263"/>
      <c r="HKL71" s="263"/>
      <c r="HKM71" s="263"/>
      <c r="HKN71" s="263"/>
      <c r="HKO71" s="263"/>
      <c r="HKP71" s="263"/>
      <c r="HKQ71" s="264"/>
      <c r="HKR71" s="262" t="s">
        <v>171</v>
      </c>
      <c r="HKS71" s="263"/>
      <c r="HKT71" s="263"/>
      <c r="HKU71" s="263"/>
      <c r="HKV71" s="263"/>
      <c r="HKW71" s="263"/>
      <c r="HKX71" s="263"/>
      <c r="HKY71" s="264"/>
      <c r="HKZ71" s="262" t="s">
        <v>171</v>
      </c>
      <c r="HLA71" s="263"/>
      <c r="HLB71" s="263"/>
      <c r="HLC71" s="263"/>
      <c r="HLD71" s="263"/>
      <c r="HLE71" s="263"/>
      <c r="HLF71" s="263"/>
      <c r="HLG71" s="264"/>
      <c r="HLH71" s="262" t="s">
        <v>171</v>
      </c>
      <c r="HLI71" s="263"/>
      <c r="HLJ71" s="263"/>
      <c r="HLK71" s="263"/>
      <c r="HLL71" s="263"/>
      <c r="HLM71" s="263"/>
      <c r="HLN71" s="263"/>
      <c r="HLO71" s="264"/>
      <c r="HLP71" s="262" t="s">
        <v>171</v>
      </c>
      <c r="HLQ71" s="263"/>
      <c r="HLR71" s="263"/>
      <c r="HLS71" s="263"/>
      <c r="HLT71" s="263"/>
      <c r="HLU71" s="263"/>
      <c r="HLV71" s="263"/>
      <c r="HLW71" s="264"/>
      <c r="HLX71" s="262" t="s">
        <v>171</v>
      </c>
      <c r="HLY71" s="263"/>
      <c r="HLZ71" s="263"/>
      <c r="HMA71" s="263"/>
      <c r="HMB71" s="263"/>
      <c r="HMC71" s="263"/>
      <c r="HMD71" s="263"/>
      <c r="HME71" s="264"/>
      <c r="HMF71" s="262" t="s">
        <v>171</v>
      </c>
      <c r="HMG71" s="263"/>
      <c r="HMH71" s="263"/>
      <c r="HMI71" s="263"/>
      <c r="HMJ71" s="263"/>
      <c r="HMK71" s="263"/>
      <c r="HML71" s="263"/>
      <c r="HMM71" s="264"/>
      <c r="HMN71" s="262" t="s">
        <v>171</v>
      </c>
      <c r="HMO71" s="263"/>
      <c r="HMP71" s="263"/>
      <c r="HMQ71" s="263"/>
      <c r="HMR71" s="263"/>
      <c r="HMS71" s="263"/>
      <c r="HMT71" s="263"/>
      <c r="HMU71" s="264"/>
      <c r="HMV71" s="262" t="s">
        <v>171</v>
      </c>
      <c r="HMW71" s="263"/>
      <c r="HMX71" s="263"/>
      <c r="HMY71" s="263"/>
      <c r="HMZ71" s="263"/>
      <c r="HNA71" s="263"/>
      <c r="HNB71" s="263"/>
      <c r="HNC71" s="264"/>
      <c r="HND71" s="262" t="s">
        <v>171</v>
      </c>
      <c r="HNE71" s="263"/>
      <c r="HNF71" s="263"/>
      <c r="HNG71" s="263"/>
      <c r="HNH71" s="263"/>
      <c r="HNI71" s="263"/>
      <c r="HNJ71" s="263"/>
      <c r="HNK71" s="264"/>
      <c r="HNL71" s="262" t="s">
        <v>171</v>
      </c>
      <c r="HNM71" s="263"/>
      <c r="HNN71" s="263"/>
      <c r="HNO71" s="263"/>
      <c r="HNP71" s="263"/>
      <c r="HNQ71" s="263"/>
      <c r="HNR71" s="263"/>
      <c r="HNS71" s="264"/>
      <c r="HNT71" s="262" t="s">
        <v>171</v>
      </c>
      <c r="HNU71" s="263"/>
      <c r="HNV71" s="263"/>
      <c r="HNW71" s="263"/>
      <c r="HNX71" s="263"/>
      <c r="HNY71" s="263"/>
      <c r="HNZ71" s="263"/>
      <c r="HOA71" s="264"/>
      <c r="HOB71" s="262" t="s">
        <v>171</v>
      </c>
      <c r="HOC71" s="263"/>
      <c r="HOD71" s="263"/>
      <c r="HOE71" s="263"/>
      <c r="HOF71" s="263"/>
      <c r="HOG71" s="263"/>
      <c r="HOH71" s="263"/>
      <c r="HOI71" s="264"/>
      <c r="HOJ71" s="262" t="s">
        <v>171</v>
      </c>
      <c r="HOK71" s="263"/>
      <c r="HOL71" s="263"/>
      <c r="HOM71" s="263"/>
      <c r="HON71" s="263"/>
      <c r="HOO71" s="263"/>
      <c r="HOP71" s="263"/>
      <c r="HOQ71" s="264"/>
      <c r="HOR71" s="262" t="s">
        <v>171</v>
      </c>
      <c r="HOS71" s="263"/>
      <c r="HOT71" s="263"/>
      <c r="HOU71" s="263"/>
      <c r="HOV71" s="263"/>
      <c r="HOW71" s="263"/>
      <c r="HOX71" s="263"/>
      <c r="HOY71" s="264"/>
      <c r="HOZ71" s="262" t="s">
        <v>171</v>
      </c>
      <c r="HPA71" s="263"/>
      <c r="HPB71" s="263"/>
      <c r="HPC71" s="263"/>
      <c r="HPD71" s="263"/>
      <c r="HPE71" s="263"/>
      <c r="HPF71" s="263"/>
      <c r="HPG71" s="264"/>
      <c r="HPH71" s="262" t="s">
        <v>171</v>
      </c>
      <c r="HPI71" s="263"/>
      <c r="HPJ71" s="263"/>
      <c r="HPK71" s="263"/>
      <c r="HPL71" s="263"/>
      <c r="HPM71" s="263"/>
      <c r="HPN71" s="263"/>
      <c r="HPO71" s="264"/>
      <c r="HPP71" s="262" t="s">
        <v>171</v>
      </c>
      <c r="HPQ71" s="263"/>
      <c r="HPR71" s="263"/>
      <c r="HPS71" s="263"/>
      <c r="HPT71" s="263"/>
      <c r="HPU71" s="263"/>
      <c r="HPV71" s="263"/>
      <c r="HPW71" s="264"/>
      <c r="HPX71" s="262" t="s">
        <v>171</v>
      </c>
      <c r="HPY71" s="263"/>
      <c r="HPZ71" s="263"/>
      <c r="HQA71" s="263"/>
      <c r="HQB71" s="263"/>
      <c r="HQC71" s="263"/>
      <c r="HQD71" s="263"/>
      <c r="HQE71" s="264"/>
      <c r="HQF71" s="262" t="s">
        <v>171</v>
      </c>
      <c r="HQG71" s="263"/>
      <c r="HQH71" s="263"/>
      <c r="HQI71" s="263"/>
      <c r="HQJ71" s="263"/>
      <c r="HQK71" s="263"/>
      <c r="HQL71" s="263"/>
      <c r="HQM71" s="264"/>
      <c r="HQN71" s="262" t="s">
        <v>171</v>
      </c>
      <c r="HQO71" s="263"/>
      <c r="HQP71" s="263"/>
      <c r="HQQ71" s="263"/>
      <c r="HQR71" s="263"/>
      <c r="HQS71" s="263"/>
      <c r="HQT71" s="263"/>
      <c r="HQU71" s="264"/>
      <c r="HQV71" s="262" t="s">
        <v>171</v>
      </c>
      <c r="HQW71" s="263"/>
      <c r="HQX71" s="263"/>
      <c r="HQY71" s="263"/>
      <c r="HQZ71" s="263"/>
      <c r="HRA71" s="263"/>
      <c r="HRB71" s="263"/>
      <c r="HRC71" s="264"/>
      <c r="HRD71" s="262" t="s">
        <v>171</v>
      </c>
      <c r="HRE71" s="263"/>
      <c r="HRF71" s="263"/>
      <c r="HRG71" s="263"/>
      <c r="HRH71" s="263"/>
      <c r="HRI71" s="263"/>
      <c r="HRJ71" s="263"/>
      <c r="HRK71" s="264"/>
      <c r="HRL71" s="262" t="s">
        <v>171</v>
      </c>
      <c r="HRM71" s="263"/>
      <c r="HRN71" s="263"/>
      <c r="HRO71" s="263"/>
      <c r="HRP71" s="263"/>
      <c r="HRQ71" s="263"/>
      <c r="HRR71" s="263"/>
      <c r="HRS71" s="264"/>
      <c r="HRT71" s="262" t="s">
        <v>171</v>
      </c>
      <c r="HRU71" s="263"/>
      <c r="HRV71" s="263"/>
      <c r="HRW71" s="263"/>
      <c r="HRX71" s="263"/>
      <c r="HRY71" s="263"/>
      <c r="HRZ71" s="263"/>
      <c r="HSA71" s="264"/>
      <c r="HSB71" s="262" t="s">
        <v>171</v>
      </c>
      <c r="HSC71" s="263"/>
      <c r="HSD71" s="263"/>
      <c r="HSE71" s="263"/>
      <c r="HSF71" s="263"/>
      <c r="HSG71" s="263"/>
      <c r="HSH71" s="263"/>
      <c r="HSI71" s="264"/>
      <c r="HSJ71" s="262" t="s">
        <v>171</v>
      </c>
      <c r="HSK71" s="263"/>
      <c r="HSL71" s="263"/>
      <c r="HSM71" s="263"/>
      <c r="HSN71" s="263"/>
      <c r="HSO71" s="263"/>
      <c r="HSP71" s="263"/>
      <c r="HSQ71" s="264"/>
      <c r="HSR71" s="262" t="s">
        <v>171</v>
      </c>
      <c r="HSS71" s="263"/>
      <c r="HST71" s="263"/>
      <c r="HSU71" s="263"/>
      <c r="HSV71" s="263"/>
      <c r="HSW71" s="263"/>
      <c r="HSX71" s="263"/>
      <c r="HSY71" s="264"/>
      <c r="HSZ71" s="262" t="s">
        <v>171</v>
      </c>
      <c r="HTA71" s="263"/>
      <c r="HTB71" s="263"/>
      <c r="HTC71" s="263"/>
      <c r="HTD71" s="263"/>
      <c r="HTE71" s="263"/>
      <c r="HTF71" s="263"/>
      <c r="HTG71" s="264"/>
      <c r="HTH71" s="262" t="s">
        <v>171</v>
      </c>
      <c r="HTI71" s="263"/>
      <c r="HTJ71" s="263"/>
      <c r="HTK71" s="263"/>
      <c r="HTL71" s="263"/>
      <c r="HTM71" s="263"/>
      <c r="HTN71" s="263"/>
      <c r="HTO71" s="264"/>
      <c r="HTP71" s="262" t="s">
        <v>171</v>
      </c>
      <c r="HTQ71" s="263"/>
      <c r="HTR71" s="263"/>
      <c r="HTS71" s="263"/>
      <c r="HTT71" s="263"/>
      <c r="HTU71" s="263"/>
      <c r="HTV71" s="263"/>
      <c r="HTW71" s="264"/>
      <c r="HTX71" s="262" t="s">
        <v>171</v>
      </c>
      <c r="HTY71" s="263"/>
      <c r="HTZ71" s="263"/>
      <c r="HUA71" s="263"/>
      <c r="HUB71" s="263"/>
      <c r="HUC71" s="263"/>
      <c r="HUD71" s="263"/>
      <c r="HUE71" s="264"/>
      <c r="HUF71" s="262" t="s">
        <v>171</v>
      </c>
      <c r="HUG71" s="263"/>
      <c r="HUH71" s="263"/>
      <c r="HUI71" s="263"/>
      <c r="HUJ71" s="263"/>
      <c r="HUK71" s="263"/>
      <c r="HUL71" s="263"/>
      <c r="HUM71" s="264"/>
      <c r="HUN71" s="262" t="s">
        <v>171</v>
      </c>
      <c r="HUO71" s="263"/>
      <c r="HUP71" s="263"/>
      <c r="HUQ71" s="263"/>
      <c r="HUR71" s="263"/>
      <c r="HUS71" s="263"/>
      <c r="HUT71" s="263"/>
      <c r="HUU71" s="264"/>
      <c r="HUV71" s="262" t="s">
        <v>171</v>
      </c>
      <c r="HUW71" s="263"/>
      <c r="HUX71" s="263"/>
      <c r="HUY71" s="263"/>
      <c r="HUZ71" s="263"/>
      <c r="HVA71" s="263"/>
      <c r="HVB71" s="263"/>
      <c r="HVC71" s="264"/>
      <c r="HVD71" s="262" t="s">
        <v>171</v>
      </c>
      <c r="HVE71" s="263"/>
      <c r="HVF71" s="263"/>
      <c r="HVG71" s="263"/>
      <c r="HVH71" s="263"/>
      <c r="HVI71" s="263"/>
      <c r="HVJ71" s="263"/>
      <c r="HVK71" s="264"/>
      <c r="HVL71" s="262" t="s">
        <v>171</v>
      </c>
      <c r="HVM71" s="263"/>
      <c r="HVN71" s="263"/>
      <c r="HVO71" s="263"/>
      <c r="HVP71" s="263"/>
      <c r="HVQ71" s="263"/>
      <c r="HVR71" s="263"/>
      <c r="HVS71" s="264"/>
      <c r="HVT71" s="262" t="s">
        <v>171</v>
      </c>
      <c r="HVU71" s="263"/>
      <c r="HVV71" s="263"/>
      <c r="HVW71" s="263"/>
      <c r="HVX71" s="263"/>
      <c r="HVY71" s="263"/>
      <c r="HVZ71" s="263"/>
      <c r="HWA71" s="264"/>
      <c r="HWB71" s="262" t="s">
        <v>171</v>
      </c>
      <c r="HWC71" s="263"/>
      <c r="HWD71" s="263"/>
      <c r="HWE71" s="263"/>
      <c r="HWF71" s="263"/>
      <c r="HWG71" s="263"/>
      <c r="HWH71" s="263"/>
      <c r="HWI71" s="264"/>
      <c r="HWJ71" s="262" t="s">
        <v>171</v>
      </c>
      <c r="HWK71" s="263"/>
      <c r="HWL71" s="263"/>
      <c r="HWM71" s="263"/>
      <c r="HWN71" s="263"/>
      <c r="HWO71" s="263"/>
      <c r="HWP71" s="263"/>
      <c r="HWQ71" s="264"/>
      <c r="HWR71" s="262" t="s">
        <v>171</v>
      </c>
      <c r="HWS71" s="263"/>
      <c r="HWT71" s="263"/>
      <c r="HWU71" s="263"/>
      <c r="HWV71" s="263"/>
      <c r="HWW71" s="263"/>
      <c r="HWX71" s="263"/>
      <c r="HWY71" s="264"/>
      <c r="HWZ71" s="262" t="s">
        <v>171</v>
      </c>
      <c r="HXA71" s="263"/>
      <c r="HXB71" s="263"/>
      <c r="HXC71" s="263"/>
      <c r="HXD71" s="263"/>
      <c r="HXE71" s="263"/>
      <c r="HXF71" s="263"/>
      <c r="HXG71" s="264"/>
      <c r="HXH71" s="262" t="s">
        <v>171</v>
      </c>
      <c r="HXI71" s="263"/>
      <c r="HXJ71" s="263"/>
      <c r="HXK71" s="263"/>
      <c r="HXL71" s="263"/>
      <c r="HXM71" s="263"/>
      <c r="HXN71" s="263"/>
      <c r="HXO71" s="264"/>
      <c r="HXP71" s="262" t="s">
        <v>171</v>
      </c>
      <c r="HXQ71" s="263"/>
      <c r="HXR71" s="263"/>
      <c r="HXS71" s="263"/>
      <c r="HXT71" s="263"/>
      <c r="HXU71" s="263"/>
      <c r="HXV71" s="263"/>
      <c r="HXW71" s="264"/>
      <c r="HXX71" s="262" t="s">
        <v>171</v>
      </c>
      <c r="HXY71" s="263"/>
      <c r="HXZ71" s="263"/>
      <c r="HYA71" s="263"/>
      <c r="HYB71" s="263"/>
      <c r="HYC71" s="263"/>
      <c r="HYD71" s="263"/>
      <c r="HYE71" s="264"/>
      <c r="HYF71" s="262" t="s">
        <v>171</v>
      </c>
      <c r="HYG71" s="263"/>
      <c r="HYH71" s="263"/>
      <c r="HYI71" s="263"/>
      <c r="HYJ71" s="263"/>
      <c r="HYK71" s="263"/>
      <c r="HYL71" s="263"/>
      <c r="HYM71" s="264"/>
      <c r="HYN71" s="262" t="s">
        <v>171</v>
      </c>
      <c r="HYO71" s="263"/>
      <c r="HYP71" s="263"/>
      <c r="HYQ71" s="263"/>
      <c r="HYR71" s="263"/>
      <c r="HYS71" s="263"/>
      <c r="HYT71" s="263"/>
      <c r="HYU71" s="264"/>
      <c r="HYV71" s="262" t="s">
        <v>171</v>
      </c>
      <c r="HYW71" s="263"/>
      <c r="HYX71" s="263"/>
      <c r="HYY71" s="263"/>
      <c r="HYZ71" s="263"/>
      <c r="HZA71" s="263"/>
      <c r="HZB71" s="263"/>
      <c r="HZC71" s="264"/>
      <c r="HZD71" s="262" t="s">
        <v>171</v>
      </c>
      <c r="HZE71" s="263"/>
      <c r="HZF71" s="263"/>
      <c r="HZG71" s="263"/>
      <c r="HZH71" s="263"/>
      <c r="HZI71" s="263"/>
      <c r="HZJ71" s="263"/>
      <c r="HZK71" s="264"/>
      <c r="HZL71" s="262" t="s">
        <v>171</v>
      </c>
      <c r="HZM71" s="263"/>
      <c r="HZN71" s="263"/>
      <c r="HZO71" s="263"/>
      <c r="HZP71" s="263"/>
      <c r="HZQ71" s="263"/>
      <c r="HZR71" s="263"/>
      <c r="HZS71" s="264"/>
      <c r="HZT71" s="262" t="s">
        <v>171</v>
      </c>
      <c r="HZU71" s="263"/>
      <c r="HZV71" s="263"/>
      <c r="HZW71" s="263"/>
      <c r="HZX71" s="263"/>
      <c r="HZY71" s="263"/>
      <c r="HZZ71" s="263"/>
      <c r="IAA71" s="264"/>
      <c r="IAB71" s="262" t="s">
        <v>171</v>
      </c>
      <c r="IAC71" s="263"/>
      <c r="IAD71" s="263"/>
      <c r="IAE71" s="263"/>
      <c r="IAF71" s="263"/>
      <c r="IAG71" s="263"/>
      <c r="IAH71" s="263"/>
      <c r="IAI71" s="264"/>
      <c r="IAJ71" s="262" t="s">
        <v>171</v>
      </c>
      <c r="IAK71" s="263"/>
      <c r="IAL71" s="263"/>
      <c r="IAM71" s="263"/>
      <c r="IAN71" s="263"/>
      <c r="IAO71" s="263"/>
      <c r="IAP71" s="263"/>
      <c r="IAQ71" s="264"/>
      <c r="IAR71" s="262" t="s">
        <v>171</v>
      </c>
      <c r="IAS71" s="263"/>
      <c r="IAT71" s="263"/>
      <c r="IAU71" s="263"/>
      <c r="IAV71" s="263"/>
      <c r="IAW71" s="263"/>
      <c r="IAX71" s="263"/>
      <c r="IAY71" s="264"/>
      <c r="IAZ71" s="262" t="s">
        <v>171</v>
      </c>
      <c r="IBA71" s="263"/>
      <c r="IBB71" s="263"/>
      <c r="IBC71" s="263"/>
      <c r="IBD71" s="263"/>
      <c r="IBE71" s="263"/>
      <c r="IBF71" s="263"/>
      <c r="IBG71" s="264"/>
      <c r="IBH71" s="262" t="s">
        <v>171</v>
      </c>
      <c r="IBI71" s="263"/>
      <c r="IBJ71" s="263"/>
      <c r="IBK71" s="263"/>
      <c r="IBL71" s="263"/>
      <c r="IBM71" s="263"/>
      <c r="IBN71" s="263"/>
      <c r="IBO71" s="264"/>
      <c r="IBP71" s="262" t="s">
        <v>171</v>
      </c>
      <c r="IBQ71" s="263"/>
      <c r="IBR71" s="263"/>
      <c r="IBS71" s="263"/>
      <c r="IBT71" s="263"/>
      <c r="IBU71" s="263"/>
      <c r="IBV71" s="263"/>
      <c r="IBW71" s="264"/>
      <c r="IBX71" s="262" t="s">
        <v>171</v>
      </c>
      <c r="IBY71" s="263"/>
      <c r="IBZ71" s="263"/>
      <c r="ICA71" s="263"/>
      <c r="ICB71" s="263"/>
      <c r="ICC71" s="263"/>
      <c r="ICD71" s="263"/>
      <c r="ICE71" s="264"/>
      <c r="ICF71" s="262" t="s">
        <v>171</v>
      </c>
      <c r="ICG71" s="263"/>
      <c r="ICH71" s="263"/>
      <c r="ICI71" s="263"/>
      <c r="ICJ71" s="263"/>
      <c r="ICK71" s="263"/>
      <c r="ICL71" s="263"/>
      <c r="ICM71" s="264"/>
      <c r="ICN71" s="262" t="s">
        <v>171</v>
      </c>
      <c r="ICO71" s="263"/>
      <c r="ICP71" s="263"/>
      <c r="ICQ71" s="263"/>
      <c r="ICR71" s="263"/>
      <c r="ICS71" s="263"/>
      <c r="ICT71" s="263"/>
      <c r="ICU71" s="264"/>
      <c r="ICV71" s="262" t="s">
        <v>171</v>
      </c>
      <c r="ICW71" s="263"/>
      <c r="ICX71" s="263"/>
      <c r="ICY71" s="263"/>
      <c r="ICZ71" s="263"/>
      <c r="IDA71" s="263"/>
      <c r="IDB71" s="263"/>
      <c r="IDC71" s="264"/>
      <c r="IDD71" s="262" t="s">
        <v>171</v>
      </c>
      <c r="IDE71" s="263"/>
      <c r="IDF71" s="263"/>
      <c r="IDG71" s="263"/>
      <c r="IDH71" s="263"/>
      <c r="IDI71" s="263"/>
      <c r="IDJ71" s="263"/>
      <c r="IDK71" s="264"/>
      <c r="IDL71" s="262" t="s">
        <v>171</v>
      </c>
      <c r="IDM71" s="263"/>
      <c r="IDN71" s="263"/>
      <c r="IDO71" s="263"/>
      <c r="IDP71" s="263"/>
      <c r="IDQ71" s="263"/>
      <c r="IDR71" s="263"/>
      <c r="IDS71" s="264"/>
      <c r="IDT71" s="262" t="s">
        <v>171</v>
      </c>
      <c r="IDU71" s="263"/>
      <c r="IDV71" s="263"/>
      <c r="IDW71" s="263"/>
      <c r="IDX71" s="263"/>
      <c r="IDY71" s="263"/>
      <c r="IDZ71" s="263"/>
      <c r="IEA71" s="264"/>
      <c r="IEB71" s="262" t="s">
        <v>171</v>
      </c>
      <c r="IEC71" s="263"/>
      <c r="IED71" s="263"/>
      <c r="IEE71" s="263"/>
      <c r="IEF71" s="263"/>
      <c r="IEG71" s="263"/>
      <c r="IEH71" s="263"/>
      <c r="IEI71" s="264"/>
      <c r="IEJ71" s="262" t="s">
        <v>171</v>
      </c>
      <c r="IEK71" s="263"/>
      <c r="IEL71" s="263"/>
      <c r="IEM71" s="263"/>
      <c r="IEN71" s="263"/>
      <c r="IEO71" s="263"/>
      <c r="IEP71" s="263"/>
      <c r="IEQ71" s="264"/>
      <c r="IER71" s="262" t="s">
        <v>171</v>
      </c>
      <c r="IES71" s="263"/>
      <c r="IET71" s="263"/>
      <c r="IEU71" s="263"/>
      <c r="IEV71" s="263"/>
      <c r="IEW71" s="263"/>
      <c r="IEX71" s="263"/>
      <c r="IEY71" s="264"/>
      <c r="IEZ71" s="262" t="s">
        <v>171</v>
      </c>
      <c r="IFA71" s="263"/>
      <c r="IFB71" s="263"/>
      <c r="IFC71" s="263"/>
      <c r="IFD71" s="263"/>
      <c r="IFE71" s="263"/>
      <c r="IFF71" s="263"/>
      <c r="IFG71" s="264"/>
      <c r="IFH71" s="262" t="s">
        <v>171</v>
      </c>
      <c r="IFI71" s="263"/>
      <c r="IFJ71" s="263"/>
      <c r="IFK71" s="263"/>
      <c r="IFL71" s="263"/>
      <c r="IFM71" s="263"/>
      <c r="IFN71" s="263"/>
      <c r="IFO71" s="264"/>
      <c r="IFP71" s="262" t="s">
        <v>171</v>
      </c>
      <c r="IFQ71" s="263"/>
      <c r="IFR71" s="263"/>
      <c r="IFS71" s="263"/>
      <c r="IFT71" s="263"/>
      <c r="IFU71" s="263"/>
      <c r="IFV71" s="263"/>
      <c r="IFW71" s="264"/>
      <c r="IFX71" s="262" t="s">
        <v>171</v>
      </c>
      <c r="IFY71" s="263"/>
      <c r="IFZ71" s="263"/>
      <c r="IGA71" s="263"/>
      <c r="IGB71" s="263"/>
      <c r="IGC71" s="263"/>
      <c r="IGD71" s="263"/>
      <c r="IGE71" s="264"/>
      <c r="IGF71" s="262" t="s">
        <v>171</v>
      </c>
      <c r="IGG71" s="263"/>
      <c r="IGH71" s="263"/>
      <c r="IGI71" s="263"/>
      <c r="IGJ71" s="263"/>
      <c r="IGK71" s="263"/>
      <c r="IGL71" s="263"/>
      <c r="IGM71" s="264"/>
      <c r="IGN71" s="262" t="s">
        <v>171</v>
      </c>
      <c r="IGO71" s="263"/>
      <c r="IGP71" s="263"/>
      <c r="IGQ71" s="263"/>
      <c r="IGR71" s="263"/>
      <c r="IGS71" s="263"/>
      <c r="IGT71" s="263"/>
      <c r="IGU71" s="264"/>
      <c r="IGV71" s="262" t="s">
        <v>171</v>
      </c>
      <c r="IGW71" s="263"/>
      <c r="IGX71" s="263"/>
      <c r="IGY71" s="263"/>
      <c r="IGZ71" s="263"/>
      <c r="IHA71" s="263"/>
      <c r="IHB71" s="263"/>
      <c r="IHC71" s="264"/>
      <c r="IHD71" s="262" t="s">
        <v>171</v>
      </c>
      <c r="IHE71" s="263"/>
      <c r="IHF71" s="263"/>
      <c r="IHG71" s="263"/>
      <c r="IHH71" s="263"/>
      <c r="IHI71" s="263"/>
      <c r="IHJ71" s="263"/>
      <c r="IHK71" s="264"/>
      <c r="IHL71" s="262" t="s">
        <v>171</v>
      </c>
      <c r="IHM71" s="263"/>
      <c r="IHN71" s="263"/>
      <c r="IHO71" s="263"/>
      <c r="IHP71" s="263"/>
      <c r="IHQ71" s="263"/>
      <c r="IHR71" s="263"/>
      <c r="IHS71" s="264"/>
      <c r="IHT71" s="262" t="s">
        <v>171</v>
      </c>
      <c r="IHU71" s="263"/>
      <c r="IHV71" s="263"/>
      <c r="IHW71" s="263"/>
      <c r="IHX71" s="263"/>
      <c r="IHY71" s="263"/>
      <c r="IHZ71" s="263"/>
      <c r="IIA71" s="264"/>
      <c r="IIB71" s="262" t="s">
        <v>171</v>
      </c>
      <c r="IIC71" s="263"/>
      <c r="IID71" s="263"/>
      <c r="IIE71" s="263"/>
      <c r="IIF71" s="263"/>
      <c r="IIG71" s="263"/>
      <c r="IIH71" s="263"/>
      <c r="III71" s="264"/>
      <c r="IIJ71" s="262" t="s">
        <v>171</v>
      </c>
      <c r="IIK71" s="263"/>
      <c r="IIL71" s="263"/>
      <c r="IIM71" s="263"/>
      <c r="IIN71" s="263"/>
      <c r="IIO71" s="263"/>
      <c r="IIP71" s="263"/>
      <c r="IIQ71" s="264"/>
      <c r="IIR71" s="262" t="s">
        <v>171</v>
      </c>
      <c r="IIS71" s="263"/>
      <c r="IIT71" s="263"/>
      <c r="IIU71" s="263"/>
      <c r="IIV71" s="263"/>
      <c r="IIW71" s="263"/>
      <c r="IIX71" s="263"/>
      <c r="IIY71" s="264"/>
      <c r="IIZ71" s="262" t="s">
        <v>171</v>
      </c>
      <c r="IJA71" s="263"/>
      <c r="IJB71" s="263"/>
      <c r="IJC71" s="263"/>
      <c r="IJD71" s="263"/>
      <c r="IJE71" s="263"/>
      <c r="IJF71" s="263"/>
      <c r="IJG71" s="264"/>
      <c r="IJH71" s="262" t="s">
        <v>171</v>
      </c>
      <c r="IJI71" s="263"/>
      <c r="IJJ71" s="263"/>
      <c r="IJK71" s="263"/>
      <c r="IJL71" s="263"/>
      <c r="IJM71" s="263"/>
      <c r="IJN71" s="263"/>
      <c r="IJO71" s="264"/>
      <c r="IJP71" s="262" t="s">
        <v>171</v>
      </c>
      <c r="IJQ71" s="263"/>
      <c r="IJR71" s="263"/>
      <c r="IJS71" s="263"/>
      <c r="IJT71" s="263"/>
      <c r="IJU71" s="263"/>
      <c r="IJV71" s="263"/>
      <c r="IJW71" s="264"/>
      <c r="IJX71" s="262" t="s">
        <v>171</v>
      </c>
      <c r="IJY71" s="263"/>
      <c r="IJZ71" s="263"/>
      <c r="IKA71" s="263"/>
      <c r="IKB71" s="263"/>
      <c r="IKC71" s="263"/>
      <c r="IKD71" s="263"/>
      <c r="IKE71" s="264"/>
      <c r="IKF71" s="262" t="s">
        <v>171</v>
      </c>
      <c r="IKG71" s="263"/>
      <c r="IKH71" s="263"/>
      <c r="IKI71" s="263"/>
      <c r="IKJ71" s="263"/>
      <c r="IKK71" s="263"/>
      <c r="IKL71" s="263"/>
      <c r="IKM71" s="264"/>
      <c r="IKN71" s="262" t="s">
        <v>171</v>
      </c>
      <c r="IKO71" s="263"/>
      <c r="IKP71" s="263"/>
      <c r="IKQ71" s="263"/>
      <c r="IKR71" s="263"/>
      <c r="IKS71" s="263"/>
      <c r="IKT71" s="263"/>
      <c r="IKU71" s="264"/>
      <c r="IKV71" s="262" t="s">
        <v>171</v>
      </c>
      <c r="IKW71" s="263"/>
      <c r="IKX71" s="263"/>
      <c r="IKY71" s="263"/>
      <c r="IKZ71" s="263"/>
      <c r="ILA71" s="263"/>
      <c r="ILB71" s="263"/>
      <c r="ILC71" s="264"/>
      <c r="ILD71" s="262" t="s">
        <v>171</v>
      </c>
      <c r="ILE71" s="263"/>
      <c r="ILF71" s="263"/>
      <c r="ILG71" s="263"/>
      <c r="ILH71" s="263"/>
      <c r="ILI71" s="263"/>
      <c r="ILJ71" s="263"/>
      <c r="ILK71" s="264"/>
      <c r="ILL71" s="262" t="s">
        <v>171</v>
      </c>
      <c r="ILM71" s="263"/>
      <c r="ILN71" s="263"/>
      <c r="ILO71" s="263"/>
      <c r="ILP71" s="263"/>
      <c r="ILQ71" s="263"/>
      <c r="ILR71" s="263"/>
      <c r="ILS71" s="264"/>
      <c r="ILT71" s="262" t="s">
        <v>171</v>
      </c>
      <c r="ILU71" s="263"/>
      <c r="ILV71" s="263"/>
      <c r="ILW71" s="263"/>
      <c r="ILX71" s="263"/>
      <c r="ILY71" s="263"/>
      <c r="ILZ71" s="263"/>
      <c r="IMA71" s="264"/>
      <c r="IMB71" s="262" t="s">
        <v>171</v>
      </c>
      <c r="IMC71" s="263"/>
      <c r="IMD71" s="263"/>
      <c r="IME71" s="263"/>
      <c r="IMF71" s="263"/>
      <c r="IMG71" s="263"/>
      <c r="IMH71" s="263"/>
      <c r="IMI71" s="264"/>
      <c r="IMJ71" s="262" t="s">
        <v>171</v>
      </c>
      <c r="IMK71" s="263"/>
      <c r="IML71" s="263"/>
      <c r="IMM71" s="263"/>
      <c r="IMN71" s="263"/>
      <c r="IMO71" s="263"/>
      <c r="IMP71" s="263"/>
      <c r="IMQ71" s="264"/>
      <c r="IMR71" s="262" t="s">
        <v>171</v>
      </c>
      <c r="IMS71" s="263"/>
      <c r="IMT71" s="263"/>
      <c r="IMU71" s="263"/>
      <c r="IMV71" s="263"/>
      <c r="IMW71" s="263"/>
      <c r="IMX71" s="263"/>
      <c r="IMY71" s="264"/>
      <c r="IMZ71" s="262" t="s">
        <v>171</v>
      </c>
      <c r="INA71" s="263"/>
      <c r="INB71" s="263"/>
      <c r="INC71" s="263"/>
      <c r="IND71" s="263"/>
      <c r="INE71" s="263"/>
      <c r="INF71" s="263"/>
      <c r="ING71" s="264"/>
      <c r="INH71" s="262" t="s">
        <v>171</v>
      </c>
      <c r="INI71" s="263"/>
      <c r="INJ71" s="263"/>
      <c r="INK71" s="263"/>
      <c r="INL71" s="263"/>
      <c r="INM71" s="263"/>
      <c r="INN71" s="263"/>
      <c r="INO71" s="264"/>
      <c r="INP71" s="262" t="s">
        <v>171</v>
      </c>
      <c r="INQ71" s="263"/>
      <c r="INR71" s="263"/>
      <c r="INS71" s="263"/>
      <c r="INT71" s="263"/>
      <c r="INU71" s="263"/>
      <c r="INV71" s="263"/>
      <c r="INW71" s="264"/>
      <c r="INX71" s="262" t="s">
        <v>171</v>
      </c>
      <c r="INY71" s="263"/>
      <c r="INZ71" s="263"/>
      <c r="IOA71" s="263"/>
      <c r="IOB71" s="263"/>
      <c r="IOC71" s="263"/>
      <c r="IOD71" s="263"/>
      <c r="IOE71" s="264"/>
      <c r="IOF71" s="262" t="s">
        <v>171</v>
      </c>
      <c r="IOG71" s="263"/>
      <c r="IOH71" s="263"/>
      <c r="IOI71" s="263"/>
      <c r="IOJ71" s="263"/>
      <c r="IOK71" s="263"/>
      <c r="IOL71" s="263"/>
      <c r="IOM71" s="264"/>
      <c r="ION71" s="262" t="s">
        <v>171</v>
      </c>
      <c r="IOO71" s="263"/>
      <c r="IOP71" s="263"/>
      <c r="IOQ71" s="263"/>
      <c r="IOR71" s="263"/>
      <c r="IOS71" s="263"/>
      <c r="IOT71" s="263"/>
      <c r="IOU71" s="264"/>
      <c r="IOV71" s="262" t="s">
        <v>171</v>
      </c>
      <c r="IOW71" s="263"/>
      <c r="IOX71" s="263"/>
      <c r="IOY71" s="263"/>
      <c r="IOZ71" s="263"/>
      <c r="IPA71" s="263"/>
      <c r="IPB71" s="263"/>
      <c r="IPC71" s="264"/>
      <c r="IPD71" s="262" t="s">
        <v>171</v>
      </c>
      <c r="IPE71" s="263"/>
      <c r="IPF71" s="263"/>
      <c r="IPG71" s="263"/>
      <c r="IPH71" s="263"/>
      <c r="IPI71" s="263"/>
      <c r="IPJ71" s="263"/>
      <c r="IPK71" s="264"/>
      <c r="IPL71" s="262" t="s">
        <v>171</v>
      </c>
      <c r="IPM71" s="263"/>
      <c r="IPN71" s="263"/>
      <c r="IPO71" s="263"/>
      <c r="IPP71" s="263"/>
      <c r="IPQ71" s="263"/>
      <c r="IPR71" s="263"/>
      <c r="IPS71" s="264"/>
      <c r="IPT71" s="262" t="s">
        <v>171</v>
      </c>
      <c r="IPU71" s="263"/>
      <c r="IPV71" s="263"/>
      <c r="IPW71" s="263"/>
      <c r="IPX71" s="263"/>
      <c r="IPY71" s="263"/>
      <c r="IPZ71" s="263"/>
      <c r="IQA71" s="264"/>
      <c r="IQB71" s="262" t="s">
        <v>171</v>
      </c>
      <c r="IQC71" s="263"/>
      <c r="IQD71" s="263"/>
      <c r="IQE71" s="263"/>
      <c r="IQF71" s="263"/>
      <c r="IQG71" s="263"/>
      <c r="IQH71" s="263"/>
      <c r="IQI71" s="264"/>
      <c r="IQJ71" s="262" t="s">
        <v>171</v>
      </c>
      <c r="IQK71" s="263"/>
      <c r="IQL71" s="263"/>
      <c r="IQM71" s="263"/>
      <c r="IQN71" s="263"/>
      <c r="IQO71" s="263"/>
      <c r="IQP71" s="263"/>
      <c r="IQQ71" s="264"/>
      <c r="IQR71" s="262" t="s">
        <v>171</v>
      </c>
      <c r="IQS71" s="263"/>
      <c r="IQT71" s="263"/>
      <c r="IQU71" s="263"/>
      <c r="IQV71" s="263"/>
      <c r="IQW71" s="263"/>
      <c r="IQX71" s="263"/>
      <c r="IQY71" s="264"/>
      <c r="IQZ71" s="262" t="s">
        <v>171</v>
      </c>
      <c r="IRA71" s="263"/>
      <c r="IRB71" s="263"/>
      <c r="IRC71" s="263"/>
      <c r="IRD71" s="263"/>
      <c r="IRE71" s="263"/>
      <c r="IRF71" s="263"/>
      <c r="IRG71" s="264"/>
      <c r="IRH71" s="262" t="s">
        <v>171</v>
      </c>
      <c r="IRI71" s="263"/>
      <c r="IRJ71" s="263"/>
      <c r="IRK71" s="263"/>
      <c r="IRL71" s="263"/>
      <c r="IRM71" s="263"/>
      <c r="IRN71" s="263"/>
      <c r="IRO71" s="264"/>
      <c r="IRP71" s="262" t="s">
        <v>171</v>
      </c>
      <c r="IRQ71" s="263"/>
      <c r="IRR71" s="263"/>
      <c r="IRS71" s="263"/>
      <c r="IRT71" s="263"/>
      <c r="IRU71" s="263"/>
      <c r="IRV71" s="263"/>
      <c r="IRW71" s="264"/>
      <c r="IRX71" s="262" t="s">
        <v>171</v>
      </c>
      <c r="IRY71" s="263"/>
      <c r="IRZ71" s="263"/>
      <c r="ISA71" s="263"/>
      <c r="ISB71" s="263"/>
      <c r="ISC71" s="263"/>
      <c r="ISD71" s="263"/>
      <c r="ISE71" s="264"/>
      <c r="ISF71" s="262" t="s">
        <v>171</v>
      </c>
      <c r="ISG71" s="263"/>
      <c r="ISH71" s="263"/>
      <c r="ISI71" s="263"/>
      <c r="ISJ71" s="263"/>
      <c r="ISK71" s="263"/>
      <c r="ISL71" s="263"/>
      <c r="ISM71" s="264"/>
      <c r="ISN71" s="262" t="s">
        <v>171</v>
      </c>
      <c r="ISO71" s="263"/>
      <c r="ISP71" s="263"/>
      <c r="ISQ71" s="263"/>
      <c r="ISR71" s="263"/>
      <c r="ISS71" s="263"/>
      <c r="IST71" s="263"/>
      <c r="ISU71" s="264"/>
      <c r="ISV71" s="262" t="s">
        <v>171</v>
      </c>
      <c r="ISW71" s="263"/>
      <c r="ISX71" s="263"/>
      <c r="ISY71" s="263"/>
      <c r="ISZ71" s="263"/>
      <c r="ITA71" s="263"/>
      <c r="ITB71" s="263"/>
      <c r="ITC71" s="264"/>
      <c r="ITD71" s="262" t="s">
        <v>171</v>
      </c>
      <c r="ITE71" s="263"/>
      <c r="ITF71" s="263"/>
      <c r="ITG71" s="263"/>
      <c r="ITH71" s="263"/>
      <c r="ITI71" s="263"/>
      <c r="ITJ71" s="263"/>
      <c r="ITK71" s="264"/>
      <c r="ITL71" s="262" t="s">
        <v>171</v>
      </c>
      <c r="ITM71" s="263"/>
      <c r="ITN71" s="263"/>
      <c r="ITO71" s="263"/>
      <c r="ITP71" s="263"/>
      <c r="ITQ71" s="263"/>
      <c r="ITR71" s="263"/>
      <c r="ITS71" s="264"/>
      <c r="ITT71" s="262" t="s">
        <v>171</v>
      </c>
      <c r="ITU71" s="263"/>
      <c r="ITV71" s="263"/>
      <c r="ITW71" s="263"/>
      <c r="ITX71" s="263"/>
      <c r="ITY71" s="263"/>
      <c r="ITZ71" s="263"/>
      <c r="IUA71" s="264"/>
      <c r="IUB71" s="262" t="s">
        <v>171</v>
      </c>
      <c r="IUC71" s="263"/>
      <c r="IUD71" s="263"/>
      <c r="IUE71" s="263"/>
      <c r="IUF71" s="263"/>
      <c r="IUG71" s="263"/>
      <c r="IUH71" s="263"/>
      <c r="IUI71" s="264"/>
      <c r="IUJ71" s="262" t="s">
        <v>171</v>
      </c>
      <c r="IUK71" s="263"/>
      <c r="IUL71" s="263"/>
      <c r="IUM71" s="263"/>
      <c r="IUN71" s="263"/>
      <c r="IUO71" s="263"/>
      <c r="IUP71" s="263"/>
      <c r="IUQ71" s="264"/>
      <c r="IUR71" s="262" t="s">
        <v>171</v>
      </c>
      <c r="IUS71" s="263"/>
      <c r="IUT71" s="263"/>
      <c r="IUU71" s="263"/>
      <c r="IUV71" s="263"/>
      <c r="IUW71" s="263"/>
      <c r="IUX71" s="263"/>
      <c r="IUY71" s="264"/>
      <c r="IUZ71" s="262" t="s">
        <v>171</v>
      </c>
      <c r="IVA71" s="263"/>
      <c r="IVB71" s="263"/>
      <c r="IVC71" s="263"/>
      <c r="IVD71" s="263"/>
      <c r="IVE71" s="263"/>
      <c r="IVF71" s="263"/>
      <c r="IVG71" s="264"/>
      <c r="IVH71" s="262" t="s">
        <v>171</v>
      </c>
      <c r="IVI71" s="263"/>
      <c r="IVJ71" s="263"/>
      <c r="IVK71" s="263"/>
      <c r="IVL71" s="263"/>
      <c r="IVM71" s="263"/>
      <c r="IVN71" s="263"/>
      <c r="IVO71" s="264"/>
      <c r="IVP71" s="262" t="s">
        <v>171</v>
      </c>
      <c r="IVQ71" s="263"/>
      <c r="IVR71" s="263"/>
      <c r="IVS71" s="263"/>
      <c r="IVT71" s="263"/>
      <c r="IVU71" s="263"/>
      <c r="IVV71" s="263"/>
      <c r="IVW71" s="264"/>
      <c r="IVX71" s="262" t="s">
        <v>171</v>
      </c>
      <c r="IVY71" s="263"/>
      <c r="IVZ71" s="263"/>
      <c r="IWA71" s="263"/>
      <c r="IWB71" s="263"/>
      <c r="IWC71" s="263"/>
      <c r="IWD71" s="263"/>
      <c r="IWE71" s="264"/>
      <c r="IWF71" s="262" t="s">
        <v>171</v>
      </c>
      <c r="IWG71" s="263"/>
      <c r="IWH71" s="263"/>
      <c r="IWI71" s="263"/>
      <c r="IWJ71" s="263"/>
      <c r="IWK71" s="263"/>
      <c r="IWL71" s="263"/>
      <c r="IWM71" s="264"/>
      <c r="IWN71" s="262" t="s">
        <v>171</v>
      </c>
      <c r="IWO71" s="263"/>
      <c r="IWP71" s="263"/>
      <c r="IWQ71" s="263"/>
      <c r="IWR71" s="263"/>
      <c r="IWS71" s="263"/>
      <c r="IWT71" s="263"/>
      <c r="IWU71" s="264"/>
      <c r="IWV71" s="262" t="s">
        <v>171</v>
      </c>
      <c r="IWW71" s="263"/>
      <c r="IWX71" s="263"/>
      <c r="IWY71" s="263"/>
      <c r="IWZ71" s="263"/>
      <c r="IXA71" s="263"/>
      <c r="IXB71" s="263"/>
      <c r="IXC71" s="264"/>
      <c r="IXD71" s="262" t="s">
        <v>171</v>
      </c>
      <c r="IXE71" s="263"/>
      <c r="IXF71" s="263"/>
      <c r="IXG71" s="263"/>
      <c r="IXH71" s="263"/>
      <c r="IXI71" s="263"/>
      <c r="IXJ71" s="263"/>
      <c r="IXK71" s="264"/>
      <c r="IXL71" s="262" t="s">
        <v>171</v>
      </c>
      <c r="IXM71" s="263"/>
      <c r="IXN71" s="263"/>
      <c r="IXO71" s="263"/>
      <c r="IXP71" s="263"/>
      <c r="IXQ71" s="263"/>
      <c r="IXR71" s="263"/>
      <c r="IXS71" s="264"/>
      <c r="IXT71" s="262" t="s">
        <v>171</v>
      </c>
      <c r="IXU71" s="263"/>
      <c r="IXV71" s="263"/>
      <c r="IXW71" s="263"/>
      <c r="IXX71" s="263"/>
      <c r="IXY71" s="263"/>
      <c r="IXZ71" s="263"/>
      <c r="IYA71" s="264"/>
      <c r="IYB71" s="262" t="s">
        <v>171</v>
      </c>
      <c r="IYC71" s="263"/>
      <c r="IYD71" s="263"/>
      <c r="IYE71" s="263"/>
      <c r="IYF71" s="263"/>
      <c r="IYG71" s="263"/>
      <c r="IYH71" s="263"/>
      <c r="IYI71" s="264"/>
      <c r="IYJ71" s="262" t="s">
        <v>171</v>
      </c>
      <c r="IYK71" s="263"/>
      <c r="IYL71" s="263"/>
      <c r="IYM71" s="263"/>
      <c r="IYN71" s="263"/>
      <c r="IYO71" s="263"/>
      <c r="IYP71" s="263"/>
      <c r="IYQ71" s="264"/>
      <c r="IYR71" s="262" t="s">
        <v>171</v>
      </c>
      <c r="IYS71" s="263"/>
      <c r="IYT71" s="263"/>
      <c r="IYU71" s="263"/>
      <c r="IYV71" s="263"/>
      <c r="IYW71" s="263"/>
      <c r="IYX71" s="263"/>
      <c r="IYY71" s="264"/>
      <c r="IYZ71" s="262" t="s">
        <v>171</v>
      </c>
      <c r="IZA71" s="263"/>
      <c r="IZB71" s="263"/>
      <c r="IZC71" s="263"/>
      <c r="IZD71" s="263"/>
      <c r="IZE71" s="263"/>
      <c r="IZF71" s="263"/>
      <c r="IZG71" s="264"/>
      <c r="IZH71" s="262" t="s">
        <v>171</v>
      </c>
      <c r="IZI71" s="263"/>
      <c r="IZJ71" s="263"/>
      <c r="IZK71" s="263"/>
      <c r="IZL71" s="263"/>
      <c r="IZM71" s="263"/>
      <c r="IZN71" s="263"/>
      <c r="IZO71" s="264"/>
      <c r="IZP71" s="262" t="s">
        <v>171</v>
      </c>
      <c r="IZQ71" s="263"/>
      <c r="IZR71" s="263"/>
      <c r="IZS71" s="263"/>
      <c r="IZT71" s="263"/>
      <c r="IZU71" s="263"/>
      <c r="IZV71" s="263"/>
      <c r="IZW71" s="264"/>
      <c r="IZX71" s="262" t="s">
        <v>171</v>
      </c>
      <c r="IZY71" s="263"/>
      <c r="IZZ71" s="263"/>
      <c r="JAA71" s="263"/>
      <c r="JAB71" s="263"/>
      <c r="JAC71" s="263"/>
      <c r="JAD71" s="263"/>
      <c r="JAE71" s="264"/>
      <c r="JAF71" s="262" t="s">
        <v>171</v>
      </c>
      <c r="JAG71" s="263"/>
      <c r="JAH71" s="263"/>
      <c r="JAI71" s="263"/>
      <c r="JAJ71" s="263"/>
      <c r="JAK71" s="263"/>
      <c r="JAL71" s="263"/>
      <c r="JAM71" s="264"/>
      <c r="JAN71" s="262" t="s">
        <v>171</v>
      </c>
      <c r="JAO71" s="263"/>
      <c r="JAP71" s="263"/>
      <c r="JAQ71" s="263"/>
      <c r="JAR71" s="263"/>
      <c r="JAS71" s="263"/>
      <c r="JAT71" s="263"/>
      <c r="JAU71" s="264"/>
      <c r="JAV71" s="262" t="s">
        <v>171</v>
      </c>
      <c r="JAW71" s="263"/>
      <c r="JAX71" s="263"/>
      <c r="JAY71" s="263"/>
      <c r="JAZ71" s="263"/>
      <c r="JBA71" s="263"/>
      <c r="JBB71" s="263"/>
      <c r="JBC71" s="264"/>
      <c r="JBD71" s="262" t="s">
        <v>171</v>
      </c>
      <c r="JBE71" s="263"/>
      <c r="JBF71" s="263"/>
      <c r="JBG71" s="263"/>
      <c r="JBH71" s="263"/>
      <c r="JBI71" s="263"/>
      <c r="JBJ71" s="263"/>
      <c r="JBK71" s="264"/>
      <c r="JBL71" s="262" t="s">
        <v>171</v>
      </c>
      <c r="JBM71" s="263"/>
      <c r="JBN71" s="263"/>
      <c r="JBO71" s="263"/>
      <c r="JBP71" s="263"/>
      <c r="JBQ71" s="263"/>
      <c r="JBR71" s="263"/>
      <c r="JBS71" s="264"/>
      <c r="JBT71" s="262" t="s">
        <v>171</v>
      </c>
      <c r="JBU71" s="263"/>
      <c r="JBV71" s="263"/>
      <c r="JBW71" s="263"/>
      <c r="JBX71" s="263"/>
      <c r="JBY71" s="263"/>
      <c r="JBZ71" s="263"/>
      <c r="JCA71" s="264"/>
      <c r="JCB71" s="262" t="s">
        <v>171</v>
      </c>
      <c r="JCC71" s="263"/>
      <c r="JCD71" s="263"/>
      <c r="JCE71" s="263"/>
      <c r="JCF71" s="263"/>
      <c r="JCG71" s="263"/>
      <c r="JCH71" s="263"/>
      <c r="JCI71" s="264"/>
      <c r="JCJ71" s="262" t="s">
        <v>171</v>
      </c>
      <c r="JCK71" s="263"/>
      <c r="JCL71" s="263"/>
      <c r="JCM71" s="263"/>
      <c r="JCN71" s="263"/>
      <c r="JCO71" s="263"/>
      <c r="JCP71" s="263"/>
      <c r="JCQ71" s="264"/>
      <c r="JCR71" s="262" t="s">
        <v>171</v>
      </c>
      <c r="JCS71" s="263"/>
      <c r="JCT71" s="263"/>
      <c r="JCU71" s="263"/>
      <c r="JCV71" s="263"/>
      <c r="JCW71" s="263"/>
      <c r="JCX71" s="263"/>
      <c r="JCY71" s="264"/>
      <c r="JCZ71" s="262" t="s">
        <v>171</v>
      </c>
      <c r="JDA71" s="263"/>
      <c r="JDB71" s="263"/>
      <c r="JDC71" s="263"/>
      <c r="JDD71" s="263"/>
      <c r="JDE71" s="263"/>
      <c r="JDF71" s="263"/>
      <c r="JDG71" s="264"/>
      <c r="JDH71" s="262" t="s">
        <v>171</v>
      </c>
      <c r="JDI71" s="263"/>
      <c r="JDJ71" s="263"/>
      <c r="JDK71" s="263"/>
      <c r="JDL71" s="263"/>
      <c r="JDM71" s="263"/>
      <c r="JDN71" s="263"/>
      <c r="JDO71" s="264"/>
      <c r="JDP71" s="262" t="s">
        <v>171</v>
      </c>
      <c r="JDQ71" s="263"/>
      <c r="JDR71" s="263"/>
      <c r="JDS71" s="263"/>
      <c r="JDT71" s="263"/>
      <c r="JDU71" s="263"/>
      <c r="JDV71" s="263"/>
      <c r="JDW71" s="264"/>
      <c r="JDX71" s="262" t="s">
        <v>171</v>
      </c>
      <c r="JDY71" s="263"/>
      <c r="JDZ71" s="263"/>
      <c r="JEA71" s="263"/>
      <c r="JEB71" s="263"/>
      <c r="JEC71" s="263"/>
      <c r="JED71" s="263"/>
      <c r="JEE71" s="264"/>
      <c r="JEF71" s="262" t="s">
        <v>171</v>
      </c>
      <c r="JEG71" s="263"/>
      <c r="JEH71" s="263"/>
      <c r="JEI71" s="263"/>
      <c r="JEJ71" s="263"/>
      <c r="JEK71" s="263"/>
      <c r="JEL71" s="263"/>
      <c r="JEM71" s="264"/>
      <c r="JEN71" s="262" t="s">
        <v>171</v>
      </c>
      <c r="JEO71" s="263"/>
      <c r="JEP71" s="263"/>
      <c r="JEQ71" s="263"/>
      <c r="JER71" s="263"/>
      <c r="JES71" s="263"/>
      <c r="JET71" s="263"/>
      <c r="JEU71" s="264"/>
      <c r="JEV71" s="262" t="s">
        <v>171</v>
      </c>
      <c r="JEW71" s="263"/>
      <c r="JEX71" s="263"/>
      <c r="JEY71" s="263"/>
      <c r="JEZ71" s="263"/>
      <c r="JFA71" s="263"/>
      <c r="JFB71" s="263"/>
      <c r="JFC71" s="264"/>
      <c r="JFD71" s="262" t="s">
        <v>171</v>
      </c>
      <c r="JFE71" s="263"/>
      <c r="JFF71" s="263"/>
      <c r="JFG71" s="263"/>
      <c r="JFH71" s="263"/>
      <c r="JFI71" s="263"/>
      <c r="JFJ71" s="263"/>
      <c r="JFK71" s="264"/>
      <c r="JFL71" s="262" t="s">
        <v>171</v>
      </c>
      <c r="JFM71" s="263"/>
      <c r="JFN71" s="263"/>
      <c r="JFO71" s="263"/>
      <c r="JFP71" s="263"/>
      <c r="JFQ71" s="263"/>
      <c r="JFR71" s="263"/>
      <c r="JFS71" s="264"/>
      <c r="JFT71" s="262" t="s">
        <v>171</v>
      </c>
      <c r="JFU71" s="263"/>
      <c r="JFV71" s="263"/>
      <c r="JFW71" s="263"/>
      <c r="JFX71" s="263"/>
      <c r="JFY71" s="263"/>
      <c r="JFZ71" s="263"/>
      <c r="JGA71" s="264"/>
      <c r="JGB71" s="262" t="s">
        <v>171</v>
      </c>
      <c r="JGC71" s="263"/>
      <c r="JGD71" s="263"/>
      <c r="JGE71" s="263"/>
      <c r="JGF71" s="263"/>
      <c r="JGG71" s="263"/>
      <c r="JGH71" s="263"/>
      <c r="JGI71" s="264"/>
      <c r="JGJ71" s="262" t="s">
        <v>171</v>
      </c>
      <c r="JGK71" s="263"/>
      <c r="JGL71" s="263"/>
      <c r="JGM71" s="263"/>
      <c r="JGN71" s="263"/>
      <c r="JGO71" s="263"/>
      <c r="JGP71" s="263"/>
      <c r="JGQ71" s="264"/>
      <c r="JGR71" s="262" t="s">
        <v>171</v>
      </c>
      <c r="JGS71" s="263"/>
      <c r="JGT71" s="263"/>
      <c r="JGU71" s="263"/>
      <c r="JGV71" s="263"/>
      <c r="JGW71" s="263"/>
      <c r="JGX71" s="263"/>
      <c r="JGY71" s="264"/>
      <c r="JGZ71" s="262" t="s">
        <v>171</v>
      </c>
      <c r="JHA71" s="263"/>
      <c r="JHB71" s="263"/>
      <c r="JHC71" s="263"/>
      <c r="JHD71" s="263"/>
      <c r="JHE71" s="263"/>
      <c r="JHF71" s="263"/>
      <c r="JHG71" s="264"/>
      <c r="JHH71" s="262" t="s">
        <v>171</v>
      </c>
      <c r="JHI71" s="263"/>
      <c r="JHJ71" s="263"/>
      <c r="JHK71" s="263"/>
      <c r="JHL71" s="263"/>
      <c r="JHM71" s="263"/>
      <c r="JHN71" s="263"/>
      <c r="JHO71" s="264"/>
      <c r="JHP71" s="262" t="s">
        <v>171</v>
      </c>
      <c r="JHQ71" s="263"/>
      <c r="JHR71" s="263"/>
      <c r="JHS71" s="263"/>
      <c r="JHT71" s="263"/>
      <c r="JHU71" s="263"/>
      <c r="JHV71" s="263"/>
      <c r="JHW71" s="264"/>
      <c r="JHX71" s="262" t="s">
        <v>171</v>
      </c>
      <c r="JHY71" s="263"/>
      <c r="JHZ71" s="263"/>
      <c r="JIA71" s="263"/>
      <c r="JIB71" s="263"/>
      <c r="JIC71" s="263"/>
      <c r="JID71" s="263"/>
      <c r="JIE71" s="264"/>
      <c r="JIF71" s="262" t="s">
        <v>171</v>
      </c>
      <c r="JIG71" s="263"/>
      <c r="JIH71" s="263"/>
      <c r="JII71" s="263"/>
      <c r="JIJ71" s="263"/>
      <c r="JIK71" s="263"/>
      <c r="JIL71" s="263"/>
      <c r="JIM71" s="264"/>
      <c r="JIN71" s="262" t="s">
        <v>171</v>
      </c>
      <c r="JIO71" s="263"/>
      <c r="JIP71" s="263"/>
      <c r="JIQ71" s="263"/>
      <c r="JIR71" s="263"/>
      <c r="JIS71" s="263"/>
      <c r="JIT71" s="263"/>
      <c r="JIU71" s="264"/>
      <c r="JIV71" s="262" t="s">
        <v>171</v>
      </c>
      <c r="JIW71" s="263"/>
      <c r="JIX71" s="263"/>
      <c r="JIY71" s="263"/>
      <c r="JIZ71" s="263"/>
      <c r="JJA71" s="263"/>
      <c r="JJB71" s="263"/>
      <c r="JJC71" s="264"/>
      <c r="JJD71" s="262" t="s">
        <v>171</v>
      </c>
      <c r="JJE71" s="263"/>
      <c r="JJF71" s="263"/>
      <c r="JJG71" s="263"/>
      <c r="JJH71" s="263"/>
      <c r="JJI71" s="263"/>
      <c r="JJJ71" s="263"/>
      <c r="JJK71" s="264"/>
      <c r="JJL71" s="262" t="s">
        <v>171</v>
      </c>
      <c r="JJM71" s="263"/>
      <c r="JJN71" s="263"/>
      <c r="JJO71" s="263"/>
      <c r="JJP71" s="263"/>
      <c r="JJQ71" s="263"/>
      <c r="JJR71" s="263"/>
      <c r="JJS71" s="264"/>
      <c r="JJT71" s="262" t="s">
        <v>171</v>
      </c>
      <c r="JJU71" s="263"/>
      <c r="JJV71" s="263"/>
      <c r="JJW71" s="263"/>
      <c r="JJX71" s="263"/>
      <c r="JJY71" s="263"/>
      <c r="JJZ71" s="263"/>
      <c r="JKA71" s="264"/>
      <c r="JKB71" s="262" t="s">
        <v>171</v>
      </c>
      <c r="JKC71" s="263"/>
      <c r="JKD71" s="263"/>
      <c r="JKE71" s="263"/>
      <c r="JKF71" s="263"/>
      <c r="JKG71" s="263"/>
      <c r="JKH71" s="263"/>
      <c r="JKI71" s="264"/>
      <c r="JKJ71" s="262" t="s">
        <v>171</v>
      </c>
      <c r="JKK71" s="263"/>
      <c r="JKL71" s="263"/>
      <c r="JKM71" s="263"/>
      <c r="JKN71" s="263"/>
      <c r="JKO71" s="263"/>
      <c r="JKP71" s="263"/>
      <c r="JKQ71" s="264"/>
      <c r="JKR71" s="262" t="s">
        <v>171</v>
      </c>
      <c r="JKS71" s="263"/>
      <c r="JKT71" s="263"/>
      <c r="JKU71" s="263"/>
      <c r="JKV71" s="263"/>
      <c r="JKW71" s="263"/>
      <c r="JKX71" s="263"/>
      <c r="JKY71" s="264"/>
      <c r="JKZ71" s="262" t="s">
        <v>171</v>
      </c>
      <c r="JLA71" s="263"/>
      <c r="JLB71" s="263"/>
      <c r="JLC71" s="263"/>
      <c r="JLD71" s="263"/>
      <c r="JLE71" s="263"/>
      <c r="JLF71" s="263"/>
      <c r="JLG71" s="264"/>
      <c r="JLH71" s="262" t="s">
        <v>171</v>
      </c>
      <c r="JLI71" s="263"/>
      <c r="JLJ71" s="263"/>
      <c r="JLK71" s="263"/>
      <c r="JLL71" s="263"/>
      <c r="JLM71" s="263"/>
      <c r="JLN71" s="263"/>
      <c r="JLO71" s="264"/>
      <c r="JLP71" s="262" t="s">
        <v>171</v>
      </c>
      <c r="JLQ71" s="263"/>
      <c r="JLR71" s="263"/>
      <c r="JLS71" s="263"/>
      <c r="JLT71" s="263"/>
      <c r="JLU71" s="263"/>
      <c r="JLV71" s="263"/>
      <c r="JLW71" s="264"/>
      <c r="JLX71" s="262" t="s">
        <v>171</v>
      </c>
      <c r="JLY71" s="263"/>
      <c r="JLZ71" s="263"/>
      <c r="JMA71" s="263"/>
      <c r="JMB71" s="263"/>
      <c r="JMC71" s="263"/>
      <c r="JMD71" s="263"/>
      <c r="JME71" s="264"/>
      <c r="JMF71" s="262" t="s">
        <v>171</v>
      </c>
      <c r="JMG71" s="263"/>
      <c r="JMH71" s="263"/>
      <c r="JMI71" s="263"/>
      <c r="JMJ71" s="263"/>
      <c r="JMK71" s="263"/>
      <c r="JML71" s="263"/>
      <c r="JMM71" s="264"/>
      <c r="JMN71" s="262" t="s">
        <v>171</v>
      </c>
      <c r="JMO71" s="263"/>
      <c r="JMP71" s="263"/>
      <c r="JMQ71" s="263"/>
      <c r="JMR71" s="263"/>
      <c r="JMS71" s="263"/>
      <c r="JMT71" s="263"/>
      <c r="JMU71" s="264"/>
      <c r="JMV71" s="262" t="s">
        <v>171</v>
      </c>
      <c r="JMW71" s="263"/>
      <c r="JMX71" s="263"/>
      <c r="JMY71" s="263"/>
      <c r="JMZ71" s="263"/>
      <c r="JNA71" s="263"/>
      <c r="JNB71" s="263"/>
      <c r="JNC71" s="264"/>
      <c r="JND71" s="262" t="s">
        <v>171</v>
      </c>
      <c r="JNE71" s="263"/>
      <c r="JNF71" s="263"/>
      <c r="JNG71" s="263"/>
      <c r="JNH71" s="263"/>
      <c r="JNI71" s="263"/>
      <c r="JNJ71" s="263"/>
      <c r="JNK71" s="264"/>
      <c r="JNL71" s="262" t="s">
        <v>171</v>
      </c>
      <c r="JNM71" s="263"/>
      <c r="JNN71" s="263"/>
      <c r="JNO71" s="263"/>
      <c r="JNP71" s="263"/>
      <c r="JNQ71" s="263"/>
      <c r="JNR71" s="263"/>
      <c r="JNS71" s="264"/>
      <c r="JNT71" s="262" t="s">
        <v>171</v>
      </c>
      <c r="JNU71" s="263"/>
      <c r="JNV71" s="263"/>
      <c r="JNW71" s="263"/>
      <c r="JNX71" s="263"/>
      <c r="JNY71" s="263"/>
      <c r="JNZ71" s="263"/>
      <c r="JOA71" s="264"/>
      <c r="JOB71" s="262" t="s">
        <v>171</v>
      </c>
      <c r="JOC71" s="263"/>
      <c r="JOD71" s="263"/>
      <c r="JOE71" s="263"/>
      <c r="JOF71" s="263"/>
      <c r="JOG71" s="263"/>
      <c r="JOH71" s="263"/>
      <c r="JOI71" s="264"/>
      <c r="JOJ71" s="262" t="s">
        <v>171</v>
      </c>
      <c r="JOK71" s="263"/>
      <c r="JOL71" s="263"/>
      <c r="JOM71" s="263"/>
      <c r="JON71" s="263"/>
      <c r="JOO71" s="263"/>
      <c r="JOP71" s="263"/>
      <c r="JOQ71" s="264"/>
      <c r="JOR71" s="262" t="s">
        <v>171</v>
      </c>
      <c r="JOS71" s="263"/>
      <c r="JOT71" s="263"/>
      <c r="JOU71" s="263"/>
      <c r="JOV71" s="263"/>
      <c r="JOW71" s="263"/>
      <c r="JOX71" s="263"/>
      <c r="JOY71" s="264"/>
      <c r="JOZ71" s="262" t="s">
        <v>171</v>
      </c>
      <c r="JPA71" s="263"/>
      <c r="JPB71" s="263"/>
      <c r="JPC71" s="263"/>
      <c r="JPD71" s="263"/>
      <c r="JPE71" s="263"/>
      <c r="JPF71" s="263"/>
      <c r="JPG71" s="264"/>
      <c r="JPH71" s="262" t="s">
        <v>171</v>
      </c>
      <c r="JPI71" s="263"/>
      <c r="JPJ71" s="263"/>
      <c r="JPK71" s="263"/>
      <c r="JPL71" s="263"/>
      <c r="JPM71" s="263"/>
      <c r="JPN71" s="263"/>
      <c r="JPO71" s="264"/>
      <c r="JPP71" s="262" t="s">
        <v>171</v>
      </c>
      <c r="JPQ71" s="263"/>
      <c r="JPR71" s="263"/>
      <c r="JPS71" s="263"/>
      <c r="JPT71" s="263"/>
      <c r="JPU71" s="263"/>
      <c r="JPV71" s="263"/>
      <c r="JPW71" s="264"/>
      <c r="JPX71" s="262" t="s">
        <v>171</v>
      </c>
      <c r="JPY71" s="263"/>
      <c r="JPZ71" s="263"/>
      <c r="JQA71" s="263"/>
      <c r="JQB71" s="263"/>
      <c r="JQC71" s="263"/>
      <c r="JQD71" s="263"/>
      <c r="JQE71" s="264"/>
      <c r="JQF71" s="262" t="s">
        <v>171</v>
      </c>
      <c r="JQG71" s="263"/>
      <c r="JQH71" s="263"/>
      <c r="JQI71" s="263"/>
      <c r="JQJ71" s="263"/>
      <c r="JQK71" s="263"/>
      <c r="JQL71" s="263"/>
      <c r="JQM71" s="264"/>
      <c r="JQN71" s="262" t="s">
        <v>171</v>
      </c>
      <c r="JQO71" s="263"/>
      <c r="JQP71" s="263"/>
      <c r="JQQ71" s="263"/>
      <c r="JQR71" s="263"/>
      <c r="JQS71" s="263"/>
      <c r="JQT71" s="263"/>
      <c r="JQU71" s="264"/>
      <c r="JQV71" s="262" t="s">
        <v>171</v>
      </c>
      <c r="JQW71" s="263"/>
      <c r="JQX71" s="263"/>
      <c r="JQY71" s="263"/>
      <c r="JQZ71" s="263"/>
      <c r="JRA71" s="263"/>
      <c r="JRB71" s="263"/>
      <c r="JRC71" s="264"/>
      <c r="JRD71" s="262" t="s">
        <v>171</v>
      </c>
      <c r="JRE71" s="263"/>
      <c r="JRF71" s="263"/>
      <c r="JRG71" s="263"/>
      <c r="JRH71" s="263"/>
      <c r="JRI71" s="263"/>
      <c r="JRJ71" s="263"/>
      <c r="JRK71" s="264"/>
      <c r="JRL71" s="262" t="s">
        <v>171</v>
      </c>
      <c r="JRM71" s="263"/>
      <c r="JRN71" s="263"/>
      <c r="JRO71" s="263"/>
      <c r="JRP71" s="263"/>
      <c r="JRQ71" s="263"/>
      <c r="JRR71" s="263"/>
      <c r="JRS71" s="264"/>
      <c r="JRT71" s="262" t="s">
        <v>171</v>
      </c>
      <c r="JRU71" s="263"/>
      <c r="JRV71" s="263"/>
      <c r="JRW71" s="263"/>
      <c r="JRX71" s="263"/>
      <c r="JRY71" s="263"/>
      <c r="JRZ71" s="263"/>
      <c r="JSA71" s="264"/>
      <c r="JSB71" s="262" t="s">
        <v>171</v>
      </c>
      <c r="JSC71" s="263"/>
      <c r="JSD71" s="263"/>
      <c r="JSE71" s="263"/>
      <c r="JSF71" s="263"/>
      <c r="JSG71" s="263"/>
      <c r="JSH71" s="263"/>
      <c r="JSI71" s="264"/>
      <c r="JSJ71" s="262" t="s">
        <v>171</v>
      </c>
      <c r="JSK71" s="263"/>
      <c r="JSL71" s="263"/>
      <c r="JSM71" s="263"/>
      <c r="JSN71" s="263"/>
      <c r="JSO71" s="263"/>
      <c r="JSP71" s="263"/>
      <c r="JSQ71" s="264"/>
      <c r="JSR71" s="262" t="s">
        <v>171</v>
      </c>
      <c r="JSS71" s="263"/>
      <c r="JST71" s="263"/>
      <c r="JSU71" s="263"/>
      <c r="JSV71" s="263"/>
      <c r="JSW71" s="263"/>
      <c r="JSX71" s="263"/>
      <c r="JSY71" s="264"/>
      <c r="JSZ71" s="262" t="s">
        <v>171</v>
      </c>
      <c r="JTA71" s="263"/>
      <c r="JTB71" s="263"/>
      <c r="JTC71" s="263"/>
      <c r="JTD71" s="263"/>
      <c r="JTE71" s="263"/>
      <c r="JTF71" s="263"/>
      <c r="JTG71" s="264"/>
      <c r="JTH71" s="262" t="s">
        <v>171</v>
      </c>
      <c r="JTI71" s="263"/>
      <c r="JTJ71" s="263"/>
      <c r="JTK71" s="263"/>
      <c r="JTL71" s="263"/>
      <c r="JTM71" s="263"/>
      <c r="JTN71" s="263"/>
      <c r="JTO71" s="264"/>
      <c r="JTP71" s="262" t="s">
        <v>171</v>
      </c>
      <c r="JTQ71" s="263"/>
      <c r="JTR71" s="263"/>
      <c r="JTS71" s="263"/>
      <c r="JTT71" s="263"/>
      <c r="JTU71" s="263"/>
      <c r="JTV71" s="263"/>
      <c r="JTW71" s="264"/>
      <c r="JTX71" s="262" t="s">
        <v>171</v>
      </c>
      <c r="JTY71" s="263"/>
      <c r="JTZ71" s="263"/>
      <c r="JUA71" s="263"/>
      <c r="JUB71" s="263"/>
      <c r="JUC71" s="263"/>
      <c r="JUD71" s="263"/>
      <c r="JUE71" s="264"/>
      <c r="JUF71" s="262" t="s">
        <v>171</v>
      </c>
      <c r="JUG71" s="263"/>
      <c r="JUH71" s="263"/>
      <c r="JUI71" s="263"/>
      <c r="JUJ71" s="263"/>
      <c r="JUK71" s="263"/>
      <c r="JUL71" s="263"/>
      <c r="JUM71" s="264"/>
      <c r="JUN71" s="262" t="s">
        <v>171</v>
      </c>
      <c r="JUO71" s="263"/>
      <c r="JUP71" s="263"/>
      <c r="JUQ71" s="263"/>
      <c r="JUR71" s="263"/>
      <c r="JUS71" s="263"/>
      <c r="JUT71" s="263"/>
      <c r="JUU71" s="264"/>
      <c r="JUV71" s="262" t="s">
        <v>171</v>
      </c>
      <c r="JUW71" s="263"/>
      <c r="JUX71" s="263"/>
      <c r="JUY71" s="263"/>
      <c r="JUZ71" s="263"/>
      <c r="JVA71" s="263"/>
      <c r="JVB71" s="263"/>
      <c r="JVC71" s="264"/>
      <c r="JVD71" s="262" t="s">
        <v>171</v>
      </c>
      <c r="JVE71" s="263"/>
      <c r="JVF71" s="263"/>
      <c r="JVG71" s="263"/>
      <c r="JVH71" s="263"/>
      <c r="JVI71" s="263"/>
      <c r="JVJ71" s="263"/>
      <c r="JVK71" s="264"/>
      <c r="JVL71" s="262" t="s">
        <v>171</v>
      </c>
      <c r="JVM71" s="263"/>
      <c r="JVN71" s="263"/>
      <c r="JVO71" s="263"/>
      <c r="JVP71" s="263"/>
      <c r="JVQ71" s="263"/>
      <c r="JVR71" s="263"/>
      <c r="JVS71" s="264"/>
      <c r="JVT71" s="262" t="s">
        <v>171</v>
      </c>
      <c r="JVU71" s="263"/>
      <c r="JVV71" s="263"/>
      <c r="JVW71" s="263"/>
      <c r="JVX71" s="263"/>
      <c r="JVY71" s="263"/>
      <c r="JVZ71" s="263"/>
      <c r="JWA71" s="264"/>
      <c r="JWB71" s="262" t="s">
        <v>171</v>
      </c>
      <c r="JWC71" s="263"/>
      <c r="JWD71" s="263"/>
      <c r="JWE71" s="263"/>
      <c r="JWF71" s="263"/>
      <c r="JWG71" s="263"/>
      <c r="JWH71" s="263"/>
      <c r="JWI71" s="264"/>
      <c r="JWJ71" s="262" t="s">
        <v>171</v>
      </c>
      <c r="JWK71" s="263"/>
      <c r="JWL71" s="263"/>
      <c r="JWM71" s="263"/>
      <c r="JWN71" s="263"/>
      <c r="JWO71" s="263"/>
      <c r="JWP71" s="263"/>
      <c r="JWQ71" s="264"/>
      <c r="JWR71" s="262" t="s">
        <v>171</v>
      </c>
      <c r="JWS71" s="263"/>
      <c r="JWT71" s="263"/>
      <c r="JWU71" s="263"/>
      <c r="JWV71" s="263"/>
      <c r="JWW71" s="263"/>
      <c r="JWX71" s="263"/>
      <c r="JWY71" s="264"/>
      <c r="JWZ71" s="262" t="s">
        <v>171</v>
      </c>
      <c r="JXA71" s="263"/>
      <c r="JXB71" s="263"/>
      <c r="JXC71" s="263"/>
      <c r="JXD71" s="263"/>
      <c r="JXE71" s="263"/>
      <c r="JXF71" s="263"/>
      <c r="JXG71" s="264"/>
      <c r="JXH71" s="262" t="s">
        <v>171</v>
      </c>
      <c r="JXI71" s="263"/>
      <c r="JXJ71" s="263"/>
      <c r="JXK71" s="263"/>
      <c r="JXL71" s="263"/>
      <c r="JXM71" s="263"/>
      <c r="JXN71" s="263"/>
      <c r="JXO71" s="264"/>
      <c r="JXP71" s="262" t="s">
        <v>171</v>
      </c>
      <c r="JXQ71" s="263"/>
      <c r="JXR71" s="263"/>
      <c r="JXS71" s="263"/>
      <c r="JXT71" s="263"/>
      <c r="JXU71" s="263"/>
      <c r="JXV71" s="263"/>
      <c r="JXW71" s="264"/>
      <c r="JXX71" s="262" t="s">
        <v>171</v>
      </c>
      <c r="JXY71" s="263"/>
      <c r="JXZ71" s="263"/>
      <c r="JYA71" s="263"/>
      <c r="JYB71" s="263"/>
      <c r="JYC71" s="263"/>
      <c r="JYD71" s="263"/>
      <c r="JYE71" s="264"/>
      <c r="JYF71" s="262" t="s">
        <v>171</v>
      </c>
      <c r="JYG71" s="263"/>
      <c r="JYH71" s="263"/>
      <c r="JYI71" s="263"/>
      <c r="JYJ71" s="263"/>
      <c r="JYK71" s="263"/>
      <c r="JYL71" s="263"/>
      <c r="JYM71" s="264"/>
      <c r="JYN71" s="262" t="s">
        <v>171</v>
      </c>
      <c r="JYO71" s="263"/>
      <c r="JYP71" s="263"/>
      <c r="JYQ71" s="263"/>
      <c r="JYR71" s="263"/>
      <c r="JYS71" s="263"/>
      <c r="JYT71" s="263"/>
      <c r="JYU71" s="264"/>
      <c r="JYV71" s="262" t="s">
        <v>171</v>
      </c>
      <c r="JYW71" s="263"/>
      <c r="JYX71" s="263"/>
      <c r="JYY71" s="263"/>
      <c r="JYZ71" s="263"/>
      <c r="JZA71" s="263"/>
      <c r="JZB71" s="263"/>
      <c r="JZC71" s="264"/>
      <c r="JZD71" s="262" t="s">
        <v>171</v>
      </c>
      <c r="JZE71" s="263"/>
      <c r="JZF71" s="263"/>
      <c r="JZG71" s="263"/>
      <c r="JZH71" s="263"/>
      <c r="JZI71" s="263"/>
      <c r="JZJ71" s="263"/>
      <c r="JZK71" s="264"/>
      <c r="JZL71" s="262" t="s">
        <v>171</v>
      </c>
      <c r="JZM71" s="263"/>
      <c r="JZN71" s="263"/>
      <c r="JZO71" s="263"/>
      <c r="JZP71" s="263"/>
      <c r="JZQ71" s="263"/>
      <c r="JZR71" s="263"/>
      <c r="JZS71" s="264"/>
      <c r="JZT71" s="262" t="s">
        <v>171</v>
      </c>
      <c r="JZU71" s="263"/>
      <c r="JZV71" s="263"/>
      <c r="JZW71" s="263"/>
      <c r="JZX71" s="263"/>
      <c r="JZY71" s="263"/>
      <c r="JZZ71" s="263"/>
      <c r="KAA71" s="264"/>
      <c r="KAB71" s="262" t="s">
        <v>171</v>
      </c>
      <c r="KAC71" s="263"/>
      <c r="KAD71" s="263"/>
      <c r="KAE71" s="263"/>
      <c r="KAF71" s="263"/>
      <c r="KAG71" s="263"/>
      <c r="KAH71" s="263"/>
      <c r="KAI71" s="264"/>
      <c r="KAJ71" s="262" t="s">
        <v>171</v>
      </c>
      <c r="KAK71" s="263"/>
      <c r="KAL71" s="263"/>
      <c r="KAM71" s="263"/>
      <c r="KAN71" s="263"/>
      <c r="KAO71" s="263"/>
      <c r="KAP71" s="263"/>
      <c r="KAQ71" s="264"/>
      <c r="KAR71" s="262" t="s">
        <v>171</v>
      </c>
      <c r="KAS71" s="263"/>
      <c r="KAT71" s="263"/>
      <c r="KAU71" s="263"/>
      <c r="KAV71" s="263"/>
      <c r="KAW71" s="263"/>
      <c r="KAX71" s="263"/>
      <c r="KAY71" s="264"/>
      <c r="KAZ71" s="262" t="s">
        <v>171</v>
      </c>
      <c r="KBA71" s="263"/>
      <c r="KBB71" s="263"/>
      <c r="KBC71" s="263"/>
      <c r="KBD71" s="263"/>
      <c r="KBE71" s="263"/>
      <c r="KBF71" s="263"/>
      <c r="KBG71" s="264"/>
      <c r="KBH71" s="262" t="s">
        <v>171</v>
      </c>
      <c r="KBI71" s="263"/>
      <c r="KBJ71" s="263"/>
      <c r="KBK71" s="263"/>
      <c r="KBL71" s="263"/>
      <c r="KBM71" s="263"/>
      <c r="KBN71" s="263"/>
      <c r="KBO71" s="264"/>
      <c r="KBP71" s="262" t="s">
        <v>171</v>
      </c>
      <c r="KBQ71" s="263"/>
      <c r="KBR71" s="263"/>
      <c r="KBS71" s="263"/>
      <c r="KBT71" s="263"/>
      <c r="KBU71" s="263"/>
      <c r="KBV71" s="263"/>
      <c r="KBW71" s="264"/>
      <c r="KBX71" s="262" t="s">
        <v>171</v>
      </c>
      <c r="KBY71" s="263"/>
      <c r="KBZ71" s="263"/>
      <c r="KCA71" s="263"/>
      <c r="KCB71" s="263"/>
      <c r="KCC71" s="263"/>
      <c r="KCD71" s="263"/>
      <c r="KCE71" s="264"/>
      <c r="KCF71" s="262" t="s">
        <v>171</v>
      </c>
      <c r="KCG71" s="263"/>
      <c r="KCH71" s="263"/>
      <c r="KCI71" s="263"/>
      <c r="KCJ71" s="263"/>
      <c r="KCK71" s="263"/>
      <c r="KCL71" s="263"/>
      <c r="KCM71" s="264"/>
      <c r="KCN71" s="262" t="s">
        <v>171</v>
      </c>
      <c r="KCO71" s="263"/>
      <c r="KCP71" s="263"/>
      <c r="KCQ71" s="263"/>
      <c r="KCR71" s="263"/>
      <c r="KCS71" s="263"/>
      <c r="KCT71" s="263"/>
      <c r="KCU71" s="264"/>
      <c r="KCV71" s="262" t="s">
        <v>171</v>
      </c>
      <c r="KCW71" s="263"/>
      <c r="KCX71" s="263"/>
      <c r="KCY71" s="263"/>
      <c r="KCZ71" s="263"/>
      <c r="KDA71" s="263"/>
      <c r="KDB71" s="263"/>
      <c r="KDC71" s="264"/>
      <c r="KDD71" s="262" t="s">
        <v>171</v>
      </c>
      <c r="KDE71" s="263"/>
      <c r="KDF71" s="263"/>
      <c r="KDG71" s="263"/>
      <c r="KDH71" s="263"/>
      <c r="KDI71" s="263"/>
      <c r="KDJ71" s="263"/>
      <c r="KDK71" s="264"/>
      <c r="KDL71" s="262" t="s">
        <v>171</v>
      </c>
      <c r="KDM71" s="263"/>
      <c r="KDN71" s="263"/>
      <c r="KDO71" s="263"/>
      <c r="KDP71" s="263"/>
      <c r="KDQ71" s="263"/>
      <c r="KDR71" s="263"/>
      <c r="KDS71" s="264"/>
      <c r="KDT71" s="262" t="s">
        <v>171</v>
      </c>
      <c r="KDU71" s="263"/>
      <c r="KDV71" s="263"/>
      <c r="KDW71" s="263"/>
      <c r="KDX71" s="263"/>
      <c r="KDY71" s="263"/>
      <c r="KDZ71" s="263"/>
      <c r="KEA71" s="264"/>
      <c r="KEB71" s="262" t="s">
        <v>171</v>
      </c>
      <c r="KEC71" s="263"/>
      <c r="KED71" s="263"/>
      <c r="KEE71" s="263"/>
      <c r="KEF71" s="263"/>
      <c r="KEG71" s="263"/>
      <c r="KEH71" s="263"/>
      <c r="KEI71" s="264"/>
      <c r="KEJ71" s="262" t="s">
        <v>171</v>
      </c>
      <c r="KEK71" s="263"/>
      <c r="KEL71" s="263"/>
      <c r="KEM71" s="263"/>
      <c r="KEN71" s="263"/>
      <c r="KEO71" s="263"/>
      <c r="KEP71" s="263"/>
      <c r="KEQ71" s="264"/>
      <c r="KER71" s="262" t="s">
        <v>171</v>
      </c>
      <c r="KES71" s="263"/>
      <c r="KET71" s="263"/>
      <c r="KEU71" s="263"/>
      <c r="KEV71" s="263"/>
      <c r="KEW71" s="263"/>
      <c r="KEX71" s="263"/>
      <c r="KEY71" s="264"/>
      <c r="KEZ71" s="262" t="s">
        <v>171</v>
      </c>
      <c r="KFA71" s="263"/>
      <c r="KFB71" s="263"/>
      <c r="KFC71" s="263"/>
      <c r="KFD71" s="263"/>
      <c r="KFE71" s="263"/>
      <c r="KFF71" s="263"/>
      <c r="KFG71" s="264"/>
      <c r="KFH71" s="262" t="s">
        <v>171</v>
      </c>
      <c r="KFI71" s="263"/>
      <c r="KFJ71" s="263"/>
      <c r="KFK71" s="263"/>
      <c r="KFL71" s="263"/>
      <c r="KFM71" s="263"/>
      <c r="KFN71" s="263"/>
      <c r="KFO71" s="264"/>
      <c r="KFP71" s="262" t="s">
        <v>171</v>
      </c>
      <c r="KFQ71" s="263"/>
      <c r="KFR71" s="263"/>
      <c r="KFS71" s="263"/>
      <c r="KFT71" s="263"/>
      <c r="KFU71" s="263"/>
      <c r="KFV71" s="263"/>
      <c r="KFW71" s="264"/>
      <c r="KFX71" s="262" t="s">
        <v>171</v>
      </c>
      <c r="KFY71" s="263"/>
      <c r="KFZ71" s="263"/>
      <c r="KGA71" s="263"/>
      <c r="KGB71" s="263"/>
      <c r="KGC71" s="263"/>
      <c r="KGD71" s="263"/>
      <c r="KGE71" s="264"/>
      <c r="KGF71" s="262" t="s">
        <v>171</v>
      </c>
      <c r="KGG71" s="263"/>
      <c r="KGH71" s="263"/>
      <c r="KGI71" s="263"/>
      <c r="KGJ71" s="263"/>
      <c r="KGK71" s="263"/>
      <c r="KGL71" s="263"/>
      <c r="KGM71" s="264"/>
      <c r="KGN71" s="262" t="s">
        <v>171</v>
      </c>
      <c r="KGO71" s="263"/>
      <c r="KGP71" s="263"/>
      <c r="KGQ71" s="263"/>
      <c r="KGR71" s="263"/>
      <c r="KGS71" s="263"/>
      <c r="KGT71" s="263"/>
      <c r="KGU71" s="264"/>
      <c r="KGV71" s="262" t="s">
        <v>171</v>
      </c>
      <c r="KGW71" s="263"/>
      <c r="KGX71" s="263"/>
      <c r="KGY71" s="263"/>
      <c r="KGZ71" s="263"/>
      <c r="KHA71" s="263"/>
      <c r="KHB71" s="263"/>
      <c r="KHC71" s="264"/>
      <c r="KHD71" s="262" t="s">
        <v>171</v>
      </c>
      <c r="KHE71" s="263"/>
      <c r="KHF71" s="263"/>
      <c r="KHG71" s="263"/>
      <c r="KHH71" s="263"/>
      <c r="KHI71" s="263"/>
      <c r="KHJ71" s="263"/>
      <c r="KHK71" s="264"/>
      <c r="KHL71" s="262" t="s">
        <v>171</v>
      </c>
      <c r="KHM71" s="263"/>
      <c r="KHN71" s="263"/>
      <c r="KHO71" s="263"/>
      <c r="KHP71" s="263"/>
      <c r="KHQ71" s="263"/>
      <c r="KHR71" s="263"/>
      <c r="KHS71" s="264"/>
      <c r="KHT71" s="262" t="s">
        <v>171</v>
      </c>
      <c r="KHU71" s="263"/>
      <c r="KHV71" s="263"/>
      <c r="KHW71" s="263"/>
      <c r="KHX71" s="263"/>
      <c r="KHY71" s="263"/>
      <c r="KHZ71" s="263"/>
      <c r="KIA71" s="264"/>
      <c r="KIB71" s="262" t="s">
        <v>171</v>
      </c>
      <c r="KIC71" s="263"/>
      <c r="KID71" s="263"/>
      <c r="KIE71" s="263"/>
      <c r="KIF71" s="263"/>
      <c r="KIG71" s="263"/>
      <c r="KIH71" s="263"/>
      <c r="KII71" s="264"/>
      <c r="KIJ71" s="262" t="s">
        <v>171</v>
      </c>
      <c r="KIK71" s="263"/>
      <c r="KIL71" s="263"/>
      <c r="KIM71" s="263"/>
      <c r="KIN71" s="263"/>
      <c r="KIO71" s="263"/>
      <c r="KIP71" s="263"/>
      <c r="KIQ71" s="264"/>
      <c r="KIR71" s="262" t="s">
        <v>171</v>
      </c>
      <c r="KIS71" s="263"/>
      <c r="KIT71" s="263"/>
      <c r="KIU71" s="263"/>
      <c r="KIV71" s="263"/>
      <c r="KIW71" s="263"/>
      <c r="KIX71" s="263"/>
      <c r="KIY71" s="264"/>
      <c r="KIZ71" s="262" t="s">
        <v>171</v>
      </c>
      <c r="KJA71" s="263"/>
      <c r="KJB71" s="263"/>
      <c r="KJC71" s="263"/>
      <c r="KJD71" s="263"/>
      <c r="KJE71" s="263"/>
      <c r="KJF71" s="263"/>
      <c r="KJG71" s="264"/>
      <c r="KJH71" s="262" t="s">
        <v>171</v>
      </c>
      <c r="KJI71" s="263"/>
      <c r="KJJ71" s="263"/>
      <c r="KJK71" s="263"/>
      <c r="KJL71" s="263"/>
      <c r="KJM71" s="263"/>
      <c r="KJN71" s="263"/>
      <c r="KJO71" s="264"/>
      <c r="KJP71" s="262" t="s">
        <v>171</v>
      </c>
      <c r="KJQ71" s="263"/>
      <c r="KJR71" s="263"/>
      <c r="KJS71" s="263"/>
      <c r="KJT71" s="263"/>
      <c r="KJU71" s="263"/>
      <c r="KJV71" s="263"/>
      <c r="KJW71" s="264"/>
      <c r="KJX71" s="262" t="s">
        <v>171</v>
      </c>
      <c r="KJY71" s="263"/>
      <c r="KJZ71" s="263"/>
      <c r="KKA71" s="263"/>
      <c r="KKB71" s="263"/>
      <c r="KKC71" s="263"/>
      <c r="KKD71" s="263"/>
      <c r="KKE71" s="264"/>
      <c r="KKF71" s="262" t="s">
        <v>171</v>
      </c>
      <c r="KKG71" s="263"/>
      <c r="KKH71" s="263"/>
      <c r="KKI71" s="263"/>
      <c r="KKJ71" s="263"/>
      <c r="KKK71" s="263"/>
      <c r="KKL71" s="263"/>
      <c r="KKM71" s="264"/>
      <c r="KKN71" s="262" t="s">
        <v>171</v>
      </c>
      <c r="KKO71" s="263"/>
      <c r="KKP71" s="263"/>
      <c r="KKQ71" s="263"/>
      <c r="KKR71" s="263"/>
      <c r="KKS71" s="263"/>
      <c r="KKT71" s="263"/>
      <c r="KKU71" s="264"/>
      <c r="KKV71" s="262" t="s">
        <v>171</v>
      </c>
      <c r="KKW71" s="263"/>
      <c r="KKX71" s="263"/>
      <c r="KKY71" s="263"/>
      <c r="KKZ71" s="263"/>
      <c r="KLA71" s="263"/>
      <c r="KLB71" s="263"/>
      <c r="KLC71" s="264"/>
      <c r="KLD71" s="262" t="s">
        <v>171</v>
      </c>
      <c r="KLE71" s="263"/>
      <c r="KLF71" s="263"/>
      <c r="KLG71" s="263"/>
      <c r="KLH71" s="263"/>
      <c r="KLI71" s="263"/>
      <c r="KLJ71" s="263"/>
      <c r="KLK71" s="264"/>
      <c r="KLL71" s="262" t="s">
        <v>171</v>
      </c>
      <c r="KLM71" s="263"/>
      <c r="KLN71" s="263"/>
      <c r="KLO71" s="263"/>
      <c r="KLP71" s="263"/>
      <c r="KLQ71" s="263"/>
      <c r="KLR71" s="263"/>
      <c r="KLS71" s="264"/>
      <c r="KLT71" s="262" t="s">
        <v>171</v>
      </c>
      <c r="KLU71" s="263"/>
      <c r="KLV71" s="263"/>
      <c r="KLW71" s="263"/>
      <c r="KLX71" s="263"/>
      <c r="KLY71" s="263"/>
      <c r="KLZ71" s="263"/>
      <c r="KMA71" s="264"/>
      <c r="KMB71" s="262" t="s">
        <v>171</v>
      </c>
      <c r="KMC71" s="263"/>
      <c r="KMD71" s="263"/>
      <c r="KME71" s="263"/>
      <c r="KMF71" s="263"/>
      <c r="KMG71" s="263"/>
      <c r="KMH71" s="263"/>
      <c r="KMI71" s="264"/>
      <c r="KMJ71" s="262" t="s">
        <v>171</v>
      </c>
      <c r="KMK71" s="263"/>
      <c r="KML71" s="263"/>
      <c r="KMM71" s="263"/>
      <c r="KMN71" s="263"/>
      <c r="KMO71" s="263"/>
      <c r="KMP71" s="263"/>
      <c r="KMQ71" s="264"/>
      <c r="KMR71" s="262" t="s">
        <v>171</v>
      </c>
      <c r="KMS71" s="263"/>
      <c r="KMT71" s="263"/>
      <c r="KMU71" s="263"/>
      <c r="KMV71" s="263"/>
      <c r="KMW71" s="263"/>
      <c r="KMX71" s="263"/>
      <c r="KMY71" s="264"/>
      <c r="KMZ71" s="262" t="s">
        <v>171</v>
      </c>
      <c r="KNA71" s="263"/>
      <c r="KNB71" s="263"/>
      <c r="KNC71" s="263"/>
      <c r="KND71" s="263"/>
      <c r="KNE71" s="263"/>
      <c r="KNF71" s="263"/>
      <c r="KNG71" s="264"/>
      <c r="KNH71" s="262" t="s">
        <v>171</v>
      </c>
      <c r="KNI71" s="263"/>
      <c r="KNJ71" s="263"/>
      <c r="KNK71" s="263"/>
      <c r="KNL71" s="263"/>
      <c r="KNM71" s="263"/>
      <c r="KNN71" s="263"/>
      <c r="KNO71" s="264"/>
      <c r="KNP71" s="262" t="s">
        <v>171</v>
      </c>
      <c r="KNQ71" s="263"/>
      <c r="KNR71" s="263"/>
      <c r="KNS71" s="263"/>
      <c r="KNT71" s="263"/>
      <c r="KNU71" s="263"/>
      <c r="KNV71" s="263"/>
      <c r="KNW71" s="264"/>
      <c r="KNX71" s="262" t="s">
        <v>171</v>
      </c>
      <c r="KNY71" s="263"/>
      <c r="KNZ71" s="263"/>
      <c r="KOA71" s="263"/>
      <c r="KOB71" s="263"/>
      <c r="KOC71" s="263"/>
      <c r="KOD71" s="263"/>
      <c r="KOE71" s="264"/>
      <c r="KOF71" s="262" t="s">
        <v>171</v>
      </c>
      <c r="KOG71" s="263"/>
      <c r="KOH71" s="263"/>
      <c r="KOI71" s="263"/>
      <c r="KOJ71" s="263"/>
      <c r="KOK71" s="263"/>
      <c r="KOL71" s="263"/>
      <c r="KOM71" s="264"/>
      <c r="KON71" s="262" t="s">
        <v>171</v>
      </c>
      <c r="KOO71" s="263"/>
      <c r="KOP71" s="263"/>
      <c r="KOQ71" s="263"/>
      <c r="KOR71" s="263"/>
      <c r="KOS71" s="263"/>
      <c r="KOT71" s="263"/>
      <c r="KOU71" s="264"/>
      <c r="KOV71" s="262" t="s">
        <v>171</v>
      </c>
      <c r="KOW71" s="263"/>
      <c r="KOX71" s="263"/>
      <c r="KOY71" s="263"/>
      <c r="KOZ71" s="263"/>
      <c r="KPA71" s="263"/>
      <c r="KPB71" s="263"/>
      <c r="KPC71" s="264"/>
      <c r="KPD71" s="262" t="s">
        <v>171</v>
      </c>
      <c r="KPE71" s="263"/>
      <c r="KPF71" s="263"/>
      <c r="KPG71" s="263"/>
      <c r="KPH71" s="263"/>
      <c r="KPI71" s="263"/>
      <c r="KPJ71" s="263"/>
      <c r="KPK71" s="264"/>
      <c r="KPL71" s="262" t="s">
        <v>171</v>
      </c>
      <c r="KPM71" s="263"/>
      <c r="KPN71" s="263"/>
      <c r="KPO71" s="263"/>
      <c r="KPP71" s="263"/>
      <c r="KPQ71" s="263"/>
      <c r="KPR71" s="263"/>
      <c r="KPS71" s="264"/>
      <c r="KPT71" s="262" t="s">
        <v>171</v>
      </c>
      <c r="KPU71" s="263"/>
      <c r="KPV71" s="263"/>
      <c r="KPW71" s="263"/>
      <c r="KPX71" s="263"/>
      <c r="KPY71" s="263"/>
      <c r="KPZ71" s="263"/>
      <c r="KQA71" s="264"/>
      <c r="KQB71" s="262" t="s">
        <v>171</v>
      </c>
      <c r="KQC71" s="263"/>
      <c r="KQD71" s="263"/>
      <c r="KQE71" s="263"/>
      <c r="KQF71" s="263"/>
      <c r="KQG71" s="263"/>
      <c r="KQH71" s="263"/>
      <c r="KQI71" s="264"/>
      <c r="KQJ71" s="262" t="s">
        <v>171</v>
      </c>
      <c r="KQK71" s="263"/>
      <c r="KQL71" s="263"/>
      <c r="KQM71" s="263"/>
      <c r="KQN71" s="263"/>
      <c r="KQO71" s="263"/>
      <c r="KQP71" s="263"/>
      <c r="KQQ71" s="264"/>
      <c r="KQR71" s="262" t="s">
        <v>171</v>
      </c>
      <c r="KQS71" s="263"/>
      <c r="KQT71" s="263"/>
      <c r="KQU71" s="263"/>
      <c r="KQV71" s="263"/>
      <c r="KQW71" s="263"/>
      <c r="KQX71" s="263"/>
      <c r="KQY71" s="264"/>
      <c r="KQZ71" s="262" t="s">
        <v>171</v>
      </c>
      <c r="KRA71" s="263"/>
      <c r="KRB71" s="263"/>
      <c r="KRC71" s="263"/>
      <c r="KRD71" s="263"/>
      <c r="KRE71" s="263"/>
      <c r="KRF71" s="263"/>
      <c r="KRG71" s="264"/>
      <c r="KRH71" s="262" t="s">
        <v>171</v>
      </c>
      <c r="KRI71" s="263"/>
      <c r="KRJ71" s="263"/>
      <c r="KRK71" s="263"/>
      <c r="KRL71" s="263"/>
      <c r="KRM71" s="263"/>
      <c r="KRN71" s="263"/>
      <c r="KRO71" s="264"/>
      <c r="KRP71" s="262" t="s">
        <v>171</v>
      </c>
      <c r="KRQ71" s="263"/>
      <c r="KRR71" s="263"/>
      <c r="KRS71" s="263"/>
      <c r="KRT71" s="263"/>
      <c r="KRU71" s="263"/>
      <c r="KRV71" s="263"/>
      <c r="KRW71" s="264"/>
      <c r="KRX71" s="262" t="s">
        <v>171</v>
      </c>
      <c r="KRY71" s="263"/>
      <c r="KRZ71" s="263"/>
      <c r="KSA71" s="263"/>
      <c r="KSB71" s="263"/>
      <c r="KSC71" s="263"/>
      <c r="KSD71" s="263"/>
      <c r="KSE71" s="264"/>
      <c r="KSF71" s="262" t="s">
        <v>171</v>
      </c>
      <c r="KSG71" s="263"/>
      <c r="KSH71" s="263"/>
      <c r="KSI71" s="263"/>
      <c r="KSJ71" s="263"/>
      <c r="KSK71" s="263"/>
      <c r="KSL71" s="263"/>
      <c r="KSM71" s="264"/>
      <c r="KSN71" s="262" t="s">
        <v>171</v>
      </c>
      <c r="KSO71" s="263"/>
      <c r="KSP71" s="263"/>
      <c r="KSQ71" s="263"/>
      <c r="KSR71" s="263"/>
      <c r="KSS71" s="263"/>
      <c r="KST71" s="263"/>
      <c r="KSU71" s="264"/>
      <c r="KSV71" s="262" t="s">
        <v>171</v>
      </c>
      <c r="KSW71" s="263"/>
      <c r="KSX71" s="263"/>
      <c r="KSY71" s="263"/>
      <c r="KSZ71" s="263"/>
      <c r="KTA71" s="263"/>
      <c r="KTB71" s="263"/>
      <c r="KTC71" s="264"/>
      <c r="KTD71" s="262" t="s">
        <v>171</v>
      </c>
      <c r="KTE71" s="263"/>
      <c r="KTF71" s="263"/>
      <c r="KTG71" s="263"/>
      <c r="KTH71" s="263"/>
      <c r="KTI71" s="263"/>
      <c r="KTJ71" s="263"/>
      <c r="KTK71" s="264"/>
      <c r="KTL71" s="262" t="s">
        <v>171</v>
      </c>
      <c r="KTM71" s="263"/>
      <c r="KTN71" s="263"/>
      <c r="KTO71" s="263"/>
      <c r="KTP71" s="263"/>
      <c r="KTQ71" s="263"/>
      <c r="KTR71" s="263"/>
      <c r="KTS71" s="264"/>
      <c r="KTT71" s="262" t="s">
        <v>171</v>
      </c>
      <c r="KTU71" s="263"/>
      <c r="KTV71" s="263"/>
      <c r="KTW71" s="263"/>
      <c r="KTX71" s="263"/>
      <c r="KTY71" s="263"/>
      <c r="KTZ71" s="263"/>
      <c r="KUA71" s="264"/>
      <c r="KUB71" s="262" t="s">
        <v>171</v>
      </c>
      <c r="KUC71" s="263"/>
      <c r="KUD71" s="263"/>
      <c r="KUE71" s="263"/>
      <c r="KUF71" s="263"/>
      <c r="KUG71" s="263"/>
      <c r="KUH71" s="263"/>
      <c r="KUI71" s="264"/>
      <c r="KUJ71" s="262" t="s">
        <v>171</v>
      </c>
      <c r="KUK71" s="263"/>
      <c r="KUL71" s="263"/>
      <c r="KUM71" s="263"/>
      <c r="KUN71" s="263"/>
      <c r="KUO71" s="263"/>
      <c r="KUP71" s="263"/>
      <c r="KUQ71" s="264"/>
      <c r="KUR71" s="262" t="s">
        <v>171</v>
      </c>
      <c r="KUS71" s="263"/>
      <c r="KUT71" s="263"/>
      <c r="KUU71" s="263"/>
      <c r="KUV71" s="263"/>
      <c r="KUW71" s="263"/>
      <c r="KUX71" s="263"/>
      <c r="KUY71" s="264"/>
      <c r="KUZ71" s="262" t="s">
        <v>171</v>
      </c>
      <c r="KVA71" s="263"/>
      <c r="KVB71" s="263"/>
      <c r="KVC71" s="263"/>
      <c r="KVD71" s="263"/>
      <c r="KVE71" s="263"/>
      <c r="KVF71" s="263"/>
      <c r="KVG71" s="264"/>
      <c r="KVH71" s="262" t="s">
        <v>171</v>
      </c>
      <c r="KVI71" s="263"/>
      <c r="KVJ71" s="263"/>
      <c r="KVK71" s="263"/>
      <c r="KVL71" s="263"/>
      <c r="KVM71" s="263"/>
      <c r="KVN71" s="263"/>
      <c r="KVO71" s="264"/>
      <c r="KVP71" s="262" t="s">
        <v>171</v>
      </c>
      <c r="KVQ71" s="263"/>
      <c r="KVR71" s="263"/>
      <c r="KVS71" s="263"/>
      <c r="KVT71" s="263"/>
      <c r="KVU71" s="263"/>
      <c r="KVV71" s="263"/>
      <c r="KVW71" s="264"/>
      <c r="KVX71" s="262" t="s">
        <v>171</v>
      </c>
      <c r="KVY71" s="263"/>
      <c r="KVZ71" s="263"/>
      <c r="KWA71" s="263"/>
      <c r="KWB71" s="263"/>
      <c r="KWC71" s="263"/>
      <c r="KWD71" s="263"/>
      <c r="KWE71" s="264"/>
      <c r="KWF71" s="262" t="s">
        <v>171</v>
      </c>
      <c r="KWG71" s="263"/>
      <c r="KWH71" s="263"/>
      <c r="KWI71" s="263"/>
      <c r="KWJ71" s="263"/>
      <c r="KWK71" s="263"/>
      <c r="KWL71" s="263"/>
      <c r="KWM71" s="264"/>
      <c r="KWN71" s="262" t="s">
        <v>171</v>
      </c>
      <c r="KWO71" s="263"/>
      <c r="KWP71" s="263"/>
      <c r="KWQ71" s="263"/>
      <c r="KWR71" s="263"/>
      <c r="KWS71" s="263"/>
      <c r="KWT71" s="263"/>
      <c r="KWU71" s="264"/>
      <c r="KWV71" s="262" t="s">
        <v>171</v>
      </c>
      <c r="KWW71" s="263"/>
      <c r="KWX71" s="263"/>
      <c r="KWY71" s="263"/>
      <c r="KWZ71" s="263"/>
      <c r="KXA71" s="263"/>
      <c r="KXB71" s="263"/>
      <c r="KXC71" s="264"/>
      <c r="KXD71" s="262" t="s">
        <v>171</v>
      </c>
      <c r="KXE71" s="263"/>
      <c r="KXF71" s="263"/>
      <c r="KXG71" s="263"/>
      <c r="KXH71" s="263"/>
      <c r="KXI71" s="263"/>
      <c r="KXJ71" s="263"/>
      <c r="KXK71" s="264"/>
      <c r="KXL71" s="262" t="s">
        <v>171</v>
      </c>
      <c r="KXM71" s="263"/>
      <c r="KXN71" s="263"/>
      <c r="KXO71" s="263"/>
      <c r="KXP71" s="263"/>
      <c r="KXQ71" s="263"/>
      <c r="KXR71" s="263"/>
      <c r="KXS71" s="264"/>
      <c r="KXT71" s="262" t="s">
        <v>171</v>
      </c>
      <c r="KXU71" s="263"/>
      <c r="KXV71" s="263"/>
      <c r="KXW71" s="263"/>
      <c r="KXX71" s="263"/>
      <c r="KXY71" s="263"/>
      <c r="KXZ71" s="263"/>
      <c r="KYA71" s="264"/>
      <c r="KYB71" s="262" t="s">
        <v>171</v>
      </c>
      <c r="KYC71" s="263"/>
      <c r="KYD71" s="263"/>
      <c r="KYE71" s="263"/>
      <c r="KYF71" s="263"/>
      <c r="KYG71" s="263"/>
      <c r="KYH71" s="263"/>
      <c r="KYI71" s="264"/>
      <c r="KYJ71" s="262" t="s">
        <v>171</v>
      </c>
      <c r="KYK71" s="263"/>
      <c r="KYL71" s="263"/>
      <c r="KYM71" s="263"/>
      <c r="KYN71" s="263"/>
      <c r="KYO71" s="263"/>
      <c r="KYP71" s="263"/>
      <c r="KYQ71" s="264"/>
      <c r="KYR71" s="262" t="s">
        <v>171</v>
      </c>
      <c r="KYS71" s="263"/>
      <c r="KYT71" s="263"/>
      <c r="KYU71" s="263"/>
      <c r="KYV71" s="263"/>
      <c r="KYW71" s="263"/>
      <c r="KYX71" s="263"/>
      <c r="KYY71" s="264"/>
      <c r="KYZ71" s="262" t="s">
        <v>171</v>
      </c>
      <c r="KZA71" s="263"/>
      <c r="KZB71" s="263"/>
      <c r="KZC71" s="263"/>
      <c r="KZD71" s="263"/>
      <c r="KZE71" s="263"/>
      <c r="KZF71" s="263"/>
      <c r="KZG71" s="264"/>
      <c r="KZH71" s="262" t="s">
        <v>171</v>
      </c>
      <c r="KZI71" s="263"/>
      <c r="KZJ71" s="263"/>
      <c r="KZK71" s="263"/>
      <c r="KZL71" s="263"/>
      <c r="KZM71" s="263"/>
      <c r="KZN71" s="263"/>
      <c r="KZO71" s="264"/>
      <c r="KZP71" s="262" t="s">
        <v>171</v>
      </c>
      <c r="KZQ71" s="263"/>
      <c r="KZR71" s="263"/>
      <c r="KZS71" s="263"/>
      <c r="KZT71" s="263"/>
      <c r="KZU71" s="263"/>
      <c r="KZV71" s="263"/>
      <c r="KZW71" s="264"/>
      <c r="KZX71" s="262" t="s">
        <v>171</v>
      </c>
      <c r="KZY71" s="263"/>
      <c r="KZZ71" s="263"/>
      <c r="LAA71" s="263"/>
      <c r="LAB71" s="263"/>
      <c r="LAC71" s="263"/>
      <c r="LAD71" s="263"/>
      <c r="LAE71" s="264"/>
      <c r="LAF71" s="262" t="s">
        <v>171</v>
      </c>
      <c r="LAG71" s="263"/>
      <c r="LAH71" s="263"/>
      <c r="LAI71" s="263"/>
      <c r="LAJ71" s="263"/>
      <c r="LAK71" s="263"/>
      <c r="LAL71" s="263"/>
      <c r="LAM71" s="264"/>
      <c r="LAN71" s="262" t="s">
        <v>171</v>
      </c>
      <c r="LAO71" s="263"/>
      <c r="LAP71" s="263"/>
      <c r="LAQ71" s="263"/>
      <c r="LAR71" s="263"/>
      <c r="LAS71" s="263"/>
      <c r="LAT71" s="263"/>
      <c r="LAU71" s="264"/>
      <c r="LAV71" s="262" t="s">
        <v>171</v>
      </c>
      <c r="LAW71" s="263"/>
      <c r="LAX71" s="263"/>
      <c r="LAY71" s="263"/>
      <c r="LAZ71" s="263"/>
      <c r="LBA71" s="263"/>
      <c r="LBB71" s="263"/>
      <c r="LBC71" s="264"/>
      <c r="LBD71" s="262" t="s">
        <v>171</v>
      </c>
      <c r="LBE71" s="263"/>
      <c r="LBF71" s="263"/>
      <c r="LBG71" s="263"/>
      <c r="LBH71" s="263"/>
      <c r="LBI71" s="263"/>
      <c r="LBJ71" s="263"/>
      <c r="LBK71" s="264"/>
      <c r="LBL71" s="262" t="s">
        <v>171</v>
      </c>
      <c r="LBM71" s="263"/>
      <c r="LBN71" s="263"/>
      <c r="LBO71" s="263"/>
      <c r="LBP71" s="263"/>
      <c r="LBQ71" s="263"/>
      <c r="LBR71" s="263"/>
      <c r="LBS71" s="264"/>
      <c r="LBT71" s="262" t="s">
        <v>171</v>
      </c>
      <c r="LBU71" s="263"/>
      <c r="LBV71" s="263"/>
      <c r="LBW71" s="263"/>
      <c r="LBX71" s="263"/>
      <c r="LBY71" s="263"/>
      <c r="LBZ71" s="263"/>
      <c r="LCA71" s="264"/>
      <c r="LCB71" s="262" t="s">
        <v>171</v>
      </c>
      <c r="LCC71" s="263"/>
      <c r="LCD71" s="263"/>
      <c r="LCE71" s="263"/>
      <c r="LCF71" s="263"/>
      <c r="LCG71" s="263"/>
      <c r="LCH71" s="263"/>
      <c r="LCI71" s="264"/>
      <c r="LCJ71" s="262" t="s">
        <v>171</v>
      </c>
      <c r="LCK71" s="263"/>
      <c r="LCL71" s="263"/>
      <c r="LCM71" s="263"/>
      <c r="LCN71" s="263"/>
      <c r="LCO71" s="263"/>
      <c r="LCP71" s="263"/>
      <c r="LCQ71" s="264"/>
      <c r="LCR71" s="262" t="s">
        <v>171</v>
      </c>
      <c r="LCS71" s="263"/>
      <c r="LCT71" s="263"/>
      <c r="LCU71" s="263"/>
      <c r="LCV71" s="263"/>
      <c r="LCW71" s="263"/>
      <c r="LCX71" s="263"/>
      <c r="LCY71" s="264"/>
      <c r="LCZ71" s="262" t="s">
        <v>171</v>
      </c>
      <c r="LDA71" s="263"/>
      <c r="LDB71" s="263"/>
      <c r="LDC71" s="263"/>
      <c r="LDD71" s="263"/>
      <c r="LDE71" s="263"/>
      <c r="LDF71" s="263"/>
      <c r="LDG71" s="264"/>
      <c r="LDH71" s="262" t="s">
        <v>171</v>
      </c>
      <c r="LDI71" s="263"/>
      <c r="LDJ71" s="263"/>
      <c r="LDK71" s="263"/>
      <c r="LDL71" s="263"/>
      <c r="LDM71" s="263"/>
      <c r="LDN71" s="263"/>
      <c r="LDO71" s="264"/>
      <c r="LDP71" s="262" t="s">
        <v>171</v>
      </c>
      <c r="LDQ71" s="263"/>
      <c r="LDR71" s="263"/>
      <c r="LDS71" s="263"/>
      <c r="LDT71" s="263"/>
      <c r="LDU71" s="263"/>
      <c r="LDV71" s="263"/>
      <c r="LDW71" s="264"/>
      <c r="LDX71" s="262" t="s">
        <v>171</v>
      </c>
      <c r="LDY71" s="263"/>
      <c r="LDZ71" s="263"/>
      <c r="LEA71" s="263"/>
      <c r="LEB71" s="263"/>
      <c r="LEC71" s="263"/>
      <c r="LED71" s="263"/>
      <c r="LEE71" s="264"/>
      <c r="LEF71" s="262" t="s">
        <v>171</v>
      </c>
      <c r="LEG71" s="263"/>
      <c r="LEH71" s="263"/>
      <c r="LEI71" s="263"/>
      <c r="LEJ71" s="263"/>
      <c r="LEK71" s="263"/>
      <c r="LEL71" s="263"/>
      <c r="LEM71" s="264"/>
      <c r="LEN71" s="262" t="s">
        <v>171</v>
      </c>
      <c r="LEO71" s="263"/>
      <c r="LEP71" s="263"/>
      <c r="LEQ71" s="263"/>
      <c r="LER71" s="263"/>
      <c r="LES71" s="263"/>
      <c r="LET71" s="263"/>
      <c r="LEU71" s="264"/>
      <c r="LEV71" s="262" t="s">
        <v>171</v>
      </c>
      <c r="LEW71" s="263"/>
      <c r="LEX71" s="263"/>
      <c r="LEY71" s="263"/>
      <c r="LEZ71" s="263"/>
      <c r="LFA71" s="263"/>
      <c r="LFB71" s="263"/>
      <c r="LFC71" s="264"/>
      <c r="LFD71" s="262" t="s">
        <v>171</v>
      </c>
      <c r="LFE71" s="263"/>
      <c r="LFF71" s="263"/>
      <c r="LFG71" s="263"/>
      <c r="LFH71" s="263"/>
      <c r="LFI71" s="263"/>
      <c r="LFJ71" s="263"/>
      <c r="LFK71" s="264"/>
      <c r="LFL71" s="262" t="s">
        <v>171</v>
      </c>
      <c r="LFM71" s="263"/>
      <c r="LFN71" s="263"/>
      <c r="LFO71" s="263"/>
      <c r="LFP71" s="263"/>
      <c r="LFQ71" s="263"/>
      <c r="LFR71" s="263"/>
      <c r="LFS71" s="264"/>
      <c r="LFT71" s="262" t="s">
        <v>171</v>
      </c>
      <c r="LFU71" s="263"/>
      <c r="LFV71" s="263"/>
      <c r="LFW71" s="263"/>
      <c r="LFX71" s="263"/>
      <c r="LFY71" s="263"/>
      <c r="LFZ71" s="263"/>
      <c r="LGA71" s="264"/>
      <c r="LGB71" s="262" t="s">
        <v>171</v>
      </c>
      <c r="LGC71" s="263"/>
      <c r="LGD71" s="263"/>
      <c r="LGE71" s="263"/>
      <c r="LGF71" s="263"/>
      <c r="LGG71" s="263"/>
      <c r="LGH71" s="263"/>
      <c r="LGI71" s="264"/>
      <c r="LGJ71" s="262" t="s">
        <v>171</v>
      </c>
      <c r="LGK71" s="263"/>
      <c r="LGL71" s="263"/>
      <c r="LGM71" s="263"/>
      <c r="LGN71" s="263"/>
      <c r="LGO71" s="263"/>
      <c r="LGP71" s="263"/>
      <c r="LGQ71" s="264"/>
      <c r="LGR71" s="262" t="s">
        <v>171</v>
      </c>
      <c r="LGS71" s="263"/>
      <c r="LGT71" s="263"/>
      <c r="LGU71" s="263"/>
      <c r="LGV71" s="263"/>
      <c r="LGW71" s="263"/>
      <c r="LGX71" s="263"/>
      <c r="LGY71" s="264"/>
      <c r="LGZ71" s="262" t="s">
        <v>171</v>
      </c>
      <c r="LHA71" s="263"/>
      <c r="LHB71" s="263"/>
      <c r="LHC71" s="263"/>
      <c r="LHD71" s="263"/>
      <c r="LHE71" s="263"/>
      <c r="LHF71" s="263"/>
      <c r="LHG71" s="264"/>
      <c r="LHH71" s="262" t="s">
        <v>171</v>
      </c>
      <c r="LHI71" s="263"/>
      <c r="LHJ71" s="263"/>
      <c r="LHK71" s="263"/>
      <c r="LHL71" s="263"/>
      <c r="LHM71" s="263"/>
      <c r="LHN71" s="263"/>
      <c r="LHO71" s="264"/>
      <c r="LHP71" s="262" t="s">
        <v>171</v>
      </c>
      <c r="LHQ71" s="263"/>
      <c r="LHR71" s="263"/>
      <c r="LHS71" s="263"/>
      <c r="LHT71" s="263"/>
      <c r="LHU71" s="263"/>
      <c r="LHV71" s="263"/>
      <c r="LHW71" s="264"/>
      <c r="LHX71" s="262" t="s">
        <v>171</v>
      </c>
      <c r="LHY71" s="263"/>
      <c r="LHZ71" s="263"/>
      <c r="LIA71" s="263"/>
      <c r="LIB71" s="263"/>
      <c r="LIC71" s="263"/>
      <c r="LID71" s="263"/>
      <c r="LIE71" s="264"/>
      <c r="LIF71" s="262" t="s">
        <v>171</v>
      </c>
      <c r="LIG71" s="263"/>
      <c r="LIH71" s="263"/>
      <c r="LII71" s="263"/>
      <c r="LIJ71" s="263"/>
      <c r="LIK71" s="263"/>
      <c r="LIL71" s="263"/>
      <c r="LIM71" s="264"/>
      <c r="LIN71" s="262" t="s">
        <v>171</v>
      </c>
      <c r="LIO71" s="263"/>
      <c r="LIP71" s="263"/>
      <c r="LIQ71" s="263"/>
      <c r="LIR71" s="263"/>
      <c r="LIS71" s="263"/>
      <c r="LIT71" s="263"/>
      <c r="LIU71" s="264"/>
      <c r="LIV71" s="262" t="s">
        <v>171</v>
      </c>
      <c r="LIW71" s="263"/>
      <c r="LIX71" s="263"/>
      <c r="LIY71" s="263"/>
      <c r="LIZ71" s="263"/>
      <c r="LJA71" s="263"/>
      <c r="LJB71" s="263"/>
      <c r="LJC71" s="264"/>
      <c r="LJD71" s="262" t="s">
        <v>171</v>
      </c>
      <c r="LJE71" s="263"/>
      <c r="LJF71" s="263"/>
      <c r="LJG71" s="263"/>
      <c r="LJH71" s="263"/>
      <c r="LJI71" s="263"/>
      <c r="LJJ71" s="263"/>
      <c r="LJK71" s="264"/>
      <c r="LJL71" s="262" t="s">
        <v>171</v>
      </c>
      <c r="LJM71" s="263"/>
      <c r="LJN71" s="263"/>
      <c r="LJO71" s="263"/>
      <c r="LJP71" s="263"/>
      <c r="LJQ71" s="263"/>
      <c r="LJR71" s="263"/>
      <c r="LJS71" s="264"/>
      <c r="LJT71" s="262" t="s">
        <v>171</v>
      </c>
      <c r="LJU71" s="263"/>
      <c r="LJV71" s="263"/>
      <c r="LJW71" s="263"/>
      <c r="LJX71" s="263"/>
      <c r="LJY71" s="263"/>
      <c r="LJZ71" s="263"/>
      <c r="LKA71" s="264"/>
      <c r="LKB71" s="262" t="s">
        <v>171</v>
      </c>
      <c r="LKC71" s="263"/>
      <c r="LKD71" s="263"/>
      <c r="LKE71" s="263"/>
      <c r="LKF71" s="263"/>
      <c r="LKG71" s="263"/>
      <c r="LKH71" s="263"/>
      <c r="LKI71" s="264"/>
      <c r="LKJ71" s="262" t="s">
        <v>171</v>
      </c>
      <c r="LKK71" s="263"/>
      <c r="LKL71" s="263"/>
      <c r="LKM71" s="263"/>
      <c r="LKN71" s="263"/>
      <c r="LKO71" s="263"/>
      <c r="LKP71" s="263"/>
      <c r="LKQ71" s="264"/>
      <c r="LKR71" s="262" t="s">
        <v>171</v>
      </c>
      <c r="LKS71" s="263"/>
      <c r="LKT71" s="263"/>
      <c r="LKU71" s="263"/>
      <c r="LKV71" s="263"/>
      <c r="LKW71" s="263"/>
      <c r="LKX71" s="263"/>
      <c r="LKY71" s="264"/>
      <c r="LKZ71" s="262" t="s">
        <v>171</v>
      </c>
      <c r="LLA71" s="263"/>
      <c r="LLB71" s="263"/>
      <c r="LLC71" s="263"/>
      <c r="LLD71" s="263"/>
      <c r="LLE71" s="263"/>
      <c r="LLF71" s="263"/>
      <c r="LLG71" s="264"/>
      <c r="LLH71" s="262" t="s">
        <v>171</v>
      </c>
      <c r="LLI71" s="263"/>
      <c r="LLJ71" s="263"/>
      <c r="LLK71" s="263"/>
      <c r="LLL71" s="263"/>
      <c r="LLM71" s="263"/>
      <c r="LLN71" s="263"/>
      <c r="LLO71" s="264"/>
      <c r="LLP71" s="262" t="s">
        <v>171</v>
      </c>
      <c r="LLQ71" s="263"/>
      <c r="LLR71" s="263"/>
      <c r="LLS71" s="263"/>
      <c r="LLT71" s="263"/>
      <c r="LLU71" s="263"/>
      <c r="LLV71" s="263"/>
      <c r="LLW71" s="264"/>
      <c r="LLX71" s="262" t="s">
        <v>171</v>
      </c>
      <c r="LLY71" s="263"/>
      <c r="LLZ71" s="263"/>
      <c r="LMA71" s="263"/>
      <c r="LMB71" s="263"/>
      <c r="LMC71" s="263"/>
      <c r="LMD71" s="263"/>
      <c r="LME71" s="264"/>
      <c r="LMF71" s="262" t="s">
        <v>171</v>
      </c>
      <c r="LMG71" s="263"/>
      <c r="LMH71" s="263"/>
      <c r="LMI71" s="263"/>
      <c r="LMJ71" s="263"/>
      <c r="LMK71" s="263"/>
      <c r="LML71" s="263"/>
      <c r="LMM71" s="264"/>
      <c r="LMN71" s="262" t="s">
        <v>171</v>
      </c>
      <c r="LMO71" s="263"/>
      <c r="LMP71" s="263"/>
      <c r="LMQ71" s="263"/>
      <c r="LMR71" s="263"/>
      <c r="LMS71" s="263"/>
      <c r="LMT71" s="263"/>
      <c r="LMU71" s="264"/>
      <c r="LMV71" s="262" t="s">
        <v>171</v>
      </c>
      <c r="LMW71" s="263"/>
      <c r="LMX71" s="263"/>
      <c r="LMY71" s="263"/>
      <c r="LMZ71" s="263"/>
      <c r="LNA71" s="263"/>
      <c r="LNB71" s="263"/>
      <c r="LNC71" s="264"/>
      <c r="LND71" s="262" t="s">
        <v>171</v>
      </c>
      <c r="LNE71" s="263"/>
      <c r="LNF71" s="263"/>
      <c r="LNG71" s="263"/>
      <c r="LNH71" s="263"/>
      <c r="LNI71" s="263"/>
      <c r="LNJ71" s="263"/>
      <c r="LNK71" s="264"/>
      <c r="LNL71" s="262" t="s">
        <v>171</v>
      </c>
      <c r="LNM71" s="263"/>
      <c r="LNN71" s="263"/>
      <c r="LNO71" s="263"/>
      <c r="LNP71" s="263"/>
      <c r="LNQ71" s="263"/>
      <c r="LNR71" s="263"/>
      <c r="LNS71" s="264"/>
      <c r="LNT71" s="262" t="s">
        <v>171</v>
      </c>
      <c r="LNU71" s="263"/>
      <c r="LNV71" s="263"/>
      <c r="LNW71" s="263"/>
      <c r="LNX71" s="263"/>
      <c r="LNY71" s="263"/>
      <c r="LNZ71" s="263"/>
      <c r="LOA71" s="264"/>
      <c r="LOB71" s="262" t="s">
        <v>171</v>
      </c>
      <c r="LOC71" s="263"/>
      <c r="LOD71" s="263"/>
      <c r="LOE71" s="263"/>
      <c r="LOF71" s="263"/>
      <c r="LOG71" s="263"/>
      <c r="LOH71" s="263"/>
      <c r="LOI71" s="264"/>
      <c r="LOJ71" s="262" t="s">
        <v>171</v>
      </c>
      <c r="LOK71" s="263"/>
      <c r="LOL71" s="263"/>
      <c r="LOM71" s="263"/>
      <c r="LON71" s="263"/>
      <c r="LOO71" s="263"/>
      <c r="LOP71" s="263"/>
      <c r="LOQ71" s="264"/>
      <c r="LOR71" s="262" t="s">
        <v>171</v>
      </c>
      <c r="LOS71" s="263"/>
      <c r="LOT71" s="263"/>
      <c r="LOU71" s="263"/>
      <c r="LOV71" s="263"/>
      <c r="LOW71" s="263"/>
      <c r="LOX71" s="263"/>
      <c r="LOY71" s="264"/>
      <c r="LOZ71" s="262" t="s">
        <v>171</v>
      </c>
      <c r="LPA71" s="263"/>
      <c r="LPB71" s="263"/>
      <c r="LPC71" s="263"/>
      <c r="LPD71" s="263"/>
      <c r="LPE71" s="263"/>
      <c r="LPF71" s="263"/>
      <c r="LPG71" s="264"/>
      <c r="LPH71" s="262" t="s">
        <v>171</v>
      </c>
      <c r="LPI71" s="263"/>
      <c r="LPJ71" s="263"/>
      <c r="LPK71" s="263"/>
      <c r="LPL71" s="263"/>
      <c r="LPM71" s="263"/>
      <c r="LPN71" s="263"/>
      <c r="LPO71" s="264"/>
      <c r="LPP71" s="262" t="s">
        <v>171</v>
      </c>
      <c r="LPQ71" s="263"/>
      <c r="LPR71" s="263"/>
      <c r="LPS71" s="263"/>
      <c r="LPT71" s="263"/>
      <c r="LPU71" s="263"/>
      <c r="LPV71" s="263"/>
      <c r="LPW71" s="264"/>
      <c r="LPX71" s="262" t="s">
        <v>171</v>
      </c>
      <c r="LPY71" s="263"/>
      <c r="LPZ71" s="263"/>
      <c r="LQA71" s="263"/>
      <c r="LQB71" s="263"/>
      <c r="LQC71" s="263"/>
      <c r="LQD71" s="263"/>
      <c r="LQE71" s="264"/>
      <c r="LQF71" s="262" t="s">
        <v>171</v>
      </c>
      <c r="LQG71" s="263"/>
      <c r="LQH71" s="263"/>
      <c r="LQI71" s="263"/>
      <c r="LQJ71" s="263"/>
      <c r="LQK71" s="263"/>
      <c r="LQL71" s="263"/>
      <c r="LQM71" s="264"/>
      <c r="LQN71" s="262" t="s">
        <v>171</v>
      </c>
      <c r="LQO71" s="263"/>
      <c r="LQP71" s="263"/>
      <c r="LQQ71" s="263"/>
      <c r="LQR71" s="263"/>
      <c r="LQS71" s="263"/>
      <c r="LQT71" s="263"/>
      <c r="LQU71" s="264"/>
      <c r="LQV71" s="262" t="s">
        <v>171</v>
      </c>
      <c r="LQW71" s="263"/>
      <c r="LQX71" s="263"/>
      <c r="LQY71" s="263"/>
      <c r="LQZ71" s="263"/>
      <c r="LRA71" s="263"/>
      <c r="LRB71" s="263"/>
      <c r="LRC71" s="264"/>
      <c r="LRD71" s="262" t="s">
        <v>171</v>
      </c>
      <c r="LRE71" s="263"/>
      <c r="LRF71" s="263"/>
      <c r="LRG71" s="263"/>
      <c r="LRH71" s="263"/>
      <c r="LRI71" s="263"/>
      <c r="LRJ71" s="263"/>
      <c r="LRK71" s="264"/>
      <c r="LRL71" s="262" t="s">
        <v>171</v>
      </c>
      <c r="LRM71" s="263"/>
      <c r="LRN71" s="263"/>
      <c r="LRO71" s="263"/>
      <c r="LRP71" s="263"/>
      <c r="LRQ71" s="263"/>
      <c r="LRR71" s="263"/>
      <c r="LRS71" s="264"/>
      <c r="LRT71" s="262" t="s">
        <v>171</v>
      </c>
      <c r="LRU71" s="263"/>
      <c r="LRV71" s="263"/>
      <c r="LRW71" s="263"/>
      <c r="LRX71" s="263"/>
      <c r="LRY71" s="263"/>
      <c r="LRZ71" s="263"/>
      <c r="LSA71" s="264"/>
      <c r="LSB71" s="262" t="s">
        <v>171</v>
      </c>
      <c r="LSC71" s="263"/>
      <c r="LSD71" s="263"/>
      <c r="LSE71" s="263"/>
      <c r="LSF71" s="263"/>
      <c r="LSG71" s="263"/>
      <c r="LSH71" s="263"/>
      <c r="LSI71" s="264"/>
      <c r="LSJ71" s="262" t="s">
        <v>171</v>
      </c>
      <c r="LSK71" s="263"/>
      <c r="LSL71" s="263"/>
      <c r="LSM71" s="263"/>
      <c r="LSN71" s="263"/>
      <c r="LSO71" s="263"/>
      <c r="LSP71" s="263"/>
      <c r="LSQ71" s="264"/>
      <c r="LSR71" s="262" t="s">
        <v>171</v>
      </c>
      <c r="LSS71" s="263"/>
      <c r="LST71" s="263"/>
      <c r="LSU71" s="263"/>
      <c r="LSV71" s="263"/>
      <c r="LSW71" s="263"/>
      <c r="LSX71" s="263"/>
      <c r="LSY71" s="264"/>
      <c r="LSZ71" s="262" t="s">
        <v>171</v>
      </c>
      <c r="LTA71" s="263"/>
      <c r="LTB71" s="263"/>
      <c r="LTC71" s="263"/>
      <c r="LTD71" s="263"/>
      <c r="LTE71" s="263"/>
      <c r="LTF71" s="263"/>
      <c r="LTG71" s="264"/>
      <c r="LTH71" s="262" t="s">
        <v>171</v>
      </c>
      <c r="LTI71" s="263"/>
      <c r="LTJ71" s="263"/>
      <c r="LTK71" s="263"/>
      <c r="LTL71" s="263"/>
      <c r="LTM71" s="263"/>
      <c r="LTN71" s="263"/>
      <c r="LTO71" s="264"/>
      <c r="LTP71" s="262" t="s">
        <v>171</v>
      </c>
      <c r="LTQ71" s="263"/>
      <c r="LTR71" s="263"/>
      <c r="LTS71" s="263"/>
      <c r="LTT71" s="263"/>
      <c r="LTU71" s="263"/>
      <c r="LTV71" s="263"/>
      <c r="LTW71" s="264"/>
      <c r="LTX71" s="262" t="s">
        <v>171</v>
      </c>
      <c r="LTY71" s="263"/>
      <c r="LTZ71" s="263"/>
      <c r="LUA71" s="263"/>
      <c r="LUB71" s="263"/>
      <c r="LUC71" s="263"/>
      <c r="LUD71" s="263"/>
      <c r="LUE71" s="264"/>
      <c r="LUF71" s="262" t="s">
        <v>171</v>
      </c>
      <c r="LUG71" s="263"/>
      <c r="LUH71" s="263"/>
      <c r="LUI71" s="263"/>
      <c r="LUJ71" s="263"/>
      <c r="LUK71" s="263"/>
      <c r="LUL71" s="263"/>
      <c r="LUM71" s="264"/>
      <c r="LUN71" s="262" t="s">
        <v>171</v>
      </c>
      <c r="LUO71" s="263"/>
      <c r="LUP71" s="263"/>
      <c r="LUQ71" s="263"/>
      <c r="LUR71" s="263"/>
      <c r="LUS71" s="263"/>
      <c r="LUT71" s="263"/>
      <c r="LUU71" s="264"/>
      <c r="LUV71" s="262" t="s">
        <v>171</v>
      </c>
      <c r="LUW71" s="263"/>
      <c r="LUX71" s="263"/>
      <c r="LUY71" s="263"/>
      <c r="LUZ71" s="263"/>
      <c r="LVA71" s="263"/>
      <c r="LVB71" s="263"/>
      <c r="LVC71" s="264"/>
      <c r="LVD71" s="262" t="s">
        <v>171</v>
      </c>
      <c r="LVE71" s="263"/>
      <c r="LVF71" s="263"/>
      <c r="LVG71" s="263"/>
      <c r="LVH71" s="263"/>
      <c r="LVI71" s="263"/>
      <c r="LVJ71" s="263"/>
      <c r="LVK71" s="264"/>
      <c r="LVL71" s="262" t="s">
        <v>171</v>
      </c>
      <c r="LVM71" s="263"/>
      <c r="LVN71" s="263"/>
      <c r="LVO71" s="263"/>
      <c r="LVP71" s="263"/>
      <c r="LVQ71" s="263"/>
      <c r="LVR71" s="263"/>
      <c r="LVS71" s="264"/>
      <c r="LVT71" s="262" t="s">
        <v>171</v>
      </c>
      <c r="LVU71" s="263"/>
      <c r="LVV71" s="263"/>
      <c r="LVW71" s="263"/>
      <c r="LVX71" s="263"/>
      <c r="LVY71" s="263"/>
      <c r="LVZ71" s="263"/>
      <c r="LWA71" s="264"/>
      <c r="LWB71" s="262" t="s">
        <v>171</v>
      </c>
      <c r="LWC71" s="263"/>
      <c r="LWD71" s="263"/>
      <c r="LWE71" s="263"/>
      <c r="LWF71" s="263"/>
      <c r="LWG71" s="263"/>
      <c r="LWH71" s="263"/>
      <c r="LWI71" s="264"/>
      <c r="LWJ71" s="262" t="s">
        <v>171</v>
      </c>
      <c r="LWK71" s="263"/>
      <c r="LWL71" s="263"/>
      <c r="LWM71" s="263"/>
      <c r="LWN71" s="263"/>
      <c r="LWO71" s="263"/>
      <c r="LWP71" s="263"/>
      <c r="LWQ71" s="264"/>
      <c r="LWR71" s="262" t="s">
        <v>171</v>
      </c>
      <c r="LWS71" s="263"/>
      <c r="LWT71" s="263"/>
      <c r="LWU71" s="263"/>
      <c r="LWV71" s="263"/>
      <c r="LWW71" s="263"/>
      <c r="LWX71" s="263"/>
      <c r="LWY71" s="264"/>
      <c r="LWZ71" s="262" t="s">
        <v>171</v>
      </c>
      <c r="LXA71" s="263"/>
      <c r="LXB71" s="263"/>
      <c r="LXC71" s="263"/>
      <c r="LXD71" s="263"/>
      <c r="LXE71" s="263"/>
      <c r="LXF71" s="263"/>
      <c r="LXG71" s="264"/>
      <c r="LXH71" s="262" t="s">
        <v>171</v>
      </c>
      <c r="LXI71" s="263"/>
      <c r="LXJ71" s="263"/>
      <c r="LXK71" s="263"/>
      <c r="LXL71" s="263"/>
      <c r="LXM71" s="263"/>
      <c r="LXN71" s="263"/>
      <c r="LXO71" s="264"/>
      <c r="LXP71" s="262" t="s">
        <v>171</v>
      </c>
      <c r="LXQ71" s="263"/>
      <c r="LXR71" s="263"/>
      <c r="LXS71" s="263"/>
      <c r="LXT71" s="263"/>
      <c r="LXU71" s="263"/>
      <c r="LXV71" s="263"/>
      <c r="LXW71" s="264"/>
      <c r="LXX71" s="262" t="s">
        <v>171</v>
      </c>
      <c r="LXY71" s="263"/>
      <c r="LXZ71" s="263"/>
      <c r="LYA71" s="263"/>
      <c r="LYB71" s="263"/>
      <c r="LYC71" s="263"/>
      <c r="LYD71" s="263"/>
      <c r="LYE71" s="264"/>
      <c r="LYF71" s="262" t="s">
        <v>171</v>
      </c>
      <c r="LYG71" s="263"/>
      <c r="LYH71" s="263"/>
      <c r="LYI71" s="263"/>
      <c r="LYJ71" s="263"/>
      <c r="LYK71" s="263"/>
      <c r="LYL71" s="263"/>
      <c r="LYM71" s="264"/>
      <c r="LYN71" s="262" t="s">
        <v>171</v>
      </c>
      <c r="LYO71" s="263"/>
      <c r="LYP71" s="263"/>
      <c r="LYQ71" s="263"/>
      <c r="LYR71" s="263"/>
      <c r="LYS71" s="263"/>
      <c r="LYT71" s="263"/>
      <c r="LYU71" s="264"/>
      <c r="LYV71" s="262" t="s">
        <v>171</v>
      </c>
      <c r="LYW71" s="263"/>
      <c r="LYX71" s="263"/>
      <c r="LYY71" s="263"/>
      <c r="LYZ71" s="263"/>
      <c r="LZA71" s="263"/>
      <c r="LZB71" s="263"/>
      <c r="LZC71" s="264"/>
      <c r="LZD71" s="262" t="s">
        <v>171</v>
      </c>
      <c r="LZE71" s="263"/>
      <c r="LZF71" s="263"/>
      <c r="LZG71" s="263"/>
      <c r="LZH71" s="263"/>
      <c r="LZI71" s="263"/>
      <c r="LZJ71" s="263"/>
      <c r="LZK71" s="264"/>
      <c r="LZL71" s="262" t="s">
        <v>171</v>
      </c>
      <c r="LZM71" s="263"/>
      <c r="LZN71" s="263"/>
      <c r="LZO71" s="263"/>
      <c r="LZP71" s="263"/>
      <c r="LZQ71" s="263"/>
      <c r="LZR71" s="263"/>
      <c r="LZS71" s="264"/>
      <c r="LZT71" s="262" t="s">
        <v>171</v>
      </c>
      <c r="LZU71" s="263"/>
      <c r="LZV71" s="263"/>
      <c r="LZW71" s="263"/>
      <c r="LZX71" s="263"/>
      <c r="LZY71" s="263"/>
      <c r="LZZ71" s="263"/>
      <c r="MAA71" s="264"/>
      <c r="MAB71" s="262" t="s">
        <v>171</v>
      </c>
      <c r="MAC71" s="263"/>
      <c r="MAD71" s="263"/>
      <c r="MAE71" s="263"/>
      <c r="MAF71" s="263"/>
      <c r="MAG71" s="263"/>
      <c r="MAH71" s="263"/>
      <c r="MAI71" s="264"/>
      <c r="MAJ71" s="262" t="s">
        <v>171</v>
      </c>
      <c r="MAK71" s="263"/>
      <c r="MAL71" s="263"/>
      <c r="MAM71" s="263"/>
      <c r="MAN71" s="263"/>
      <c r="MAO71" s="263"/>
      <c r="MAP71" s="263"/>
      <c r="MAQ71" s="264"/>
      <c r="MAR71" s="262" t="s">
        <v>171</v>
      </c>
      <c r="MAS71" s="263"/>
      <c r="MAT71" s="263"/>
      <c r="MAU71" s="263"/>
      <c r="MAV71" s="263"/>
      <c r="MAW71" s="263"/>
      <c r="MAX71" s="263"/>
      <c r="MAY71" s="264"/>
      <c r="MAZ71" s="262" t="s">
        <v>171</v>
      </c>
      <c r="MBA71" s="263"/>
      <c r="MBB71" s="263"/>
      <c r="MBC71" s="263"/>
      <c r="MBD71" s="263"/>
      <c r="MBE71" s="263"/>
      <c r="MBF71" s="263"/>
      <c r="MBG71" s="264"/>
      <c r="MBH71" s="262" t="s">
        <v>171</v>
      </c>
      <c r="MBI71" s="263"/>
      <c r="MBJ71" s="263"/>
      <c r="MBK71" s="263"/>
      <c r="MBL71" s="263"/>
      <c r="MBM71" s="263"/>
      <c r="MBN71" s="263"/>
      <c r="MBO71" s="264"/>
      <c r="MBP71" s="262" t="s">
        <v>171</v>
      </c>
      <c r="MBQ71" s="263"/>
      <c r="MBR71" s="263"/>
      <c r="MBS71" s="263"/>
      <c r="MBT71" s="263"/>
      <c r="MBU71" s="263"/>
      <c r="MBV71" s="263"/>
      <c r="MBW71" s="264"/>
      <c r="MBX71" s="262" t="s">
        <v>171</v>
      </c>
      <c r="MBY71" s="263"/>
      <c r="MBZ71" s="263"/>
      <c r="MCA71" s="263"/>
      <c r="MCB71" s="263"/>
      <c r="MCC71" s="263"/>
      <c r="MCD71" s="263"/>
      <c r="MCE71" s="264"/>
      <c r="MCF71" s="262" t="s">
        <v>171</v>
      </c>
      <c r="MCG71" s="263"/>
      <c r="MCH71" s="263"/>
      <c r="MCI71" s="263"/>
      <c r="MCJ71" s="263"/>
      <c r="MCK71" s="263"/>
      <c r="MCL71" s="263"/>
      <c r="MCM71" s="264"/>
      <c r="MCN71" s="262" t="s">
        <v>171</v>
      </c>
      <c r="MCO71" s="263"/>
      <c r="MCP71" s="263"/>
      <c r="MCQ71" s="263"/>
      <c r="MCR71" s="263"/>
      <c r="MCS71" s="263"/>
      <c r="MCT71" s="263"/>
      <c r="MCU71" s="264"/>
      <c r="MCV71" s="262" t="s">
        <v>171</v>
      </c>
      <c r="MCW71" s="263"/>
      <c r="MCX71" s="263"/>
      <c r="MCY71" s="263"/>
      <c r="MCZ71" s="263"/>
      <c r="MDA71" s="263"/>
      <c r="MDB71" s="263"/>
      <c r="MDC71" s="264"/>
      <c r="MDD71" s="262" t="s">
        <v>171</v>
      </c>
      <c r="MDE71" s="263"/>
      <c r="MDF71" s="263"/>
      <c r="MDG71" s="263"/>
      <c r="MDH71" s="263"/>
      <c r="MDI71" s="263"/>
      <c r="MDJ71" s="263"/>
      <c r="MDK71" s="264"/>
      <c r="MDL71" s="262" t="s">
        <v>171</v>
      </c>
      <c r="MDM71" s="263"/>
      <c r="MDN71" s="263"/>
      <c r="MDO71" s="263"/>
      <c r="MDP71" s="263"/>
      <c r="MDQ71" s="263"/>
      <c r="MDR71" s="263"/>
      <c r="MDS71" s="264"/>
      <c r="MDT71" s="262" t="s">
        <v>171</v>
      </c>
      <c r="MDU71" s="263"/>
      <c r="MDV71" s="263"/>
      <c r="MDW71" s="263"/>
      <c r="MDX71" s="263"/>
      <c r="MDY71" s="263"/>
      <c r="MDZ71" s="263"/>
      <c r="MEA71" s="264"/>
      <c r="MEB71" s="262" t="s">
        <v>171</v>
      </c>
      <c r="MEC71" s="263"/>
      <c r="MED71" s="263"/>
      <c r="MEE71" s="263"/>
      <c r="MEF71" s="263"/>
      <c r="MEG71" s="263"/>
      <c r="MEH71" s="263"/>
      <c r="MEI71" s="264"/>
      <c r="MEJ71" s="262" t="s">
        <v>171</v>
      </c>
      <c r="MEK71" s="263"/>
      <c r="MEL71" s="263"/>
      <c r="MEM71" s="263"/>
      <c r="MEN71" s="263"/>
      <c r="MEO71" s="263"/>
      <c r="MEP71" s="263"/>
      <c r="MEQ71" s="264"/>
      <c r="MER71" s="262" t="s">
        <v>171</v>
      </c>
      <c r="MES71" s="263"/>
      <c r="MET71" s="263"/>
      <c r="MEU71" s="263"/>
      <c r="MEV71" s="263"/>
      <c r="MEW71" s="263"/>
      <c r="MEX71" s="263"/>
      <c r="MEY71" s="264"/>
      <c r="MEZ71" s="262" t="s">
        <v>171</v>
      </c>
      <c r="MFA71" s="263"/>
      <c r="MFB71" s="263"/>
      <c r="MFC71" s="263"/>
      <c r="MFD71" s="263"/>
      <c r="MFE71" s="263"/>
      <c r="MFF71" s="263"/>
      <c r="MFG71" s="264"/>
      <c r="MFH71" s="262" t="s">
        <v>171</v>
      </c>
      <c r="MFI71" s="263"/>
      <c r="MFJ71" s="263"/>
      <c r="MFK71" s="263"/>
      <c r="MFL71" s="263"/>
      <c r="MFM71" s="263"/>
      <c r="MFN71" s="263"/>
      <c r="MFO71" s="264"/>
      <c r="MFP71" s="262" t="s">
        <v>171</v>
      </c>
      <c r="MFQ71" s="263"/>
      <c r="MFR71" s="263"/>
      <c r="MFS71" s="263"/>
      <c r="MFT71" s="263"/>
      <c r="MFU71" s="263"/>
      <c r="MFV71" s="263"/>
      <c r="MFW71" s="264"/>
      <c r="MFX71" s="262" t="s">
        <v>171</v>
      </c>
      <c r="MFY71" s="263"/>
      <c r="MFZ71" s="263"/>
      <c r="MGA71" s="263"/>
      <c r="MGB71" s="263"/>
      <c r="MGC71" s="263"/>
      <c r="MGD71" s="263"/>
      <c r="MGE71" s="264"/>
      <c r="MGF71" s="262" t="s">
        <v>171</v>
      </c>
      <c r="MGG71" s="263"/>
      <c r="MGH71" s="263"/>
      <c r="MGI71" s="263"/>
      <c r="MGJ71" s="263"/>
      <c r="MGK71" s="263"/>
      <c r="MGL71" s="263"/>
      <c r="MGM71" s="264"/>
      <c r="MGN71" s="262" t="s">
        <v>171</v>
      </c>
      <c r="MGO71" s="263"/>
      <c r="MGP71" s="263"/>
      <c r="MGQ71" s="263"/>
      <c r="MGR71" s="263"/>
      <c r="MGS71" s="263"/>
      <c r="MGT71" s="263"/>
      <c r="MGU71" s="264"/>
      <c r="MGV71" s="262" t="s">
        <v>171</v>
      </c>
      <c r="MGW71" s="263"/>
      <c r="MGX71" s="263"/>
      <c r="MGY71" s="263"/>
      <c r="MGZ71" s="263"/>
      <c r="MHA71" s="263"/>
      <c r="MHB71" s="263"/>
      <c r="MHC71" s="264"/>
      <c r="MHD71" s="262" t="s">
        <v>171</v>
      </c>
      <c r="MHE71" s="263"/>
      <c r="MHF71" s="263"/>
      <c r="MHG71" s="263"/>
      <c r="MHH71" s="263"/>
      <c r="MHI71" s="263"/>
      <c r="MHJ71" s="263"/>
      <c r="MHK71" s="264"/>
      <c r="MHL71" s="262" t="s">
        <v>171</v>
      </c>
      <c r="MHM71" s="263"/>
      <c r="MHN71" s="263"/>
      <c r="MHO71" s="263"/>
      <c r="MHP71" s="263"/>
      <c r="MHQ71" s="263"/>
      <c r="MHR71" s="263"/>
      <c r="MHS71" s="264"/>
      <c r="MHT71" s="262" t="s">
        <v>171</v>
      </c>
      <c r="MHU71" s="263"/>
      <c r="MHV71" s="263"/>
      <c r="MHW71" s="263"/>
      <c r="MHX71" s="263"/>
      <c r="MHY71" s="263"/>
      <c r="MHZ71" s="263"/>
      <c r="MIA71" s="264"/>
      <c r="MIB71" s="262" t="s">
        <v>171</v>
      </c>
      <c r="MIC71" s="263"/>
      <c r="MID71" s="263"/>
      <c r="MIE71" s="263"/>
      <c r="MIF71" s="263"/>
      <c r="MIG71" s="263"/>
      <c r="MIH71" s="263"/>
      <c r="MII71" s="264"/>
      <c r="MIJ71" s="262" t="s">
        <v>171</v>
      </c>
      <c r="MIK71" s="263"/>
      <c r="MIL71" s="263"/>
      <c r="MIM71" s="263"/>
      <c r="MIN71" s="263"/>
      <c r="MIO71" s="263"/>
      <c r="MIP71" s="263"/>
      <c r="MIQ71" s="264"/>
      <c r="MIR71" s="262" t="s">
        <v>171</v>
      </c>
      <c r="MIS71" s="263"/>
      <c r="MIT71" s="263"/>
      <c r="MIU71" s="263"/>
      <c r="MIV71" s="263"/>
      <c r="MIW71" s="263"/>
      <c r="MIX71" s="263"/>
      <c r="MIY71" s="264"/>
      <c r="MIZ71" s="262" t="s">
        <v>171</v>
      </c>
      <c r="MJA71" s="263"/>
      <c r="MJB71" s="263"/>
      <c r="MJC71" s="263"/>
      <c r="MJD71" s="263"/>
      <c r="MJE71" s="263"/>
      <c r="MJF71" s="263"/>
      <c r="MJG71" s="264"/>
      <c r="MJH71" s="262" t="s">
        <v>171</v>
      </c>
      <c r="MJI71" s="263"/>
      <c r="MJJ71" s="263"/>
      <c r="MJK71" s="263"/>
      <c r="MJL71" s="263"/>
      <c r="MJM71" s="263"/>
      <c r="MJN71" s="263"/>
      <c r="MJO71" s="264"/>
      <c r="MJP71" s="262" t="s">
        <v>171</v>
      </c>
      <c r="MJQ71" s="263"/>
      <c r="MJR71" s="263"/>
      <c r="MJS71" s="263"/>
      <c r="MJT71" s="263"/>
      <c r="MJU71" s="263"/>
      <c r="MJV71" s="263"/>
      <c r="MJW71" s="264"/>
      <c r="MJX71" s="262" t="s">
        <v>171</v>
      </c>
      <c r="MJY71" s="263"/>
      <c r="MJZ71" s="263"/>
      <c r="MKA71" s="263"/>
      <c r="MKB71" s="263"/>
      <c r="MKC71" s="263"/>
      <c r="MKD71" s="263"/>
      <c r="MKE71" s="264"/>
      <c r="MKF71" s="262" t="s">
        <v>171</v>
      </c>
      <c r="MKG71" s="263"/>
      <c r="MKH71" s="263"/>
      <c r="MKI71" s="263"/>
      <c r="MKJ71" s="263"/>
      <c r="MKK71" s="263"/>
      <c r="MKL71" s="263"/>
      <c r="MKM71" s="264"/>
      <c r="MKN71" s="262" t="s">
        <v>171</v>
      </c>
      <c r="MKO71" s="263"/>
      <c r="MKP71" s="263"/>
      <c r="MKQ71" s="263"/>
      <c r="MKR71" s="263"/>
      <c r="MKS71" s="263"/>
      <c r="MKT71" s="263"/>
      <c r="MKU71" s="264"/>
      <c r="MKV71" s="262" t="s">
        <v>171</v>
      </c>
      <c r="MKW71" s="263"/>
      <c r="MKX71" s="263"/>
      <c r="MKY71" s="263"/>
      <c r="MKZ71" s="263"/>
      <c r="MLA71" s="263"/>
      <c r="MLB71" s="263"/>
      <c r="MLC71" s="264"/>
      <c r="MLD71" s="262" t="s">
        <v>171</v>
      </c>
      <c r="MLE71" s="263"/>
      <c r="MLF71" s="263"/>
      <c r="MLG71" s="263"/>
      <c r="MLH71" s="263"/>
      <c r="MLI71" s="263"/>
      <c r="MLJ71" s="263"/>
      <c r="MLK71" s="264"/>
      <c r="MLL71" s="262" t="s">
        <v>171</v>
      </c>
      <c r="MLM71" s="263"/>
      <c r="MLN71" s="263"/>
      <c r="MLO71" s="263"/>
      <c r="MLP71" s="263"/>
      <c r="MLQ71" s="263"/>
      <c r="MLR71" s="263"/>
      <c r="MLS71" s="264"/>
      <c r="MLT71" s="262" t="s">
        <v>171</v>
      </c>
      <c r="MLU71" s="263"/>
      <c r="MLV71" s="263"/>
      <c r="MLW71" s="263"/>
      <c r="MLX71" s="263"/>
      <c r="MLY71" s="263"/>
      <c r="MLZ71" s="263"/>
      <c r="MMA71" s="264"/>
      <c r="MMB71" s="262" t="s">
        <v>171</v>
      </c>
      <c r="MMC71" s="263"/>
      <c r="MMD71" s="263"/>
      <c r="MME71" s="263"/>
      <c r="MMF71" s="263"/>
      <c r="MMG71" s="263"/>
      <c r="MMH71" s="263"/>
      <c r="MMI71" s="264"/>
      <c r="MMJ71" s="262" t="s">
        <v>171</v>
      </c>
      <c r="MMK71" s="263"/>
      <c r="MML71" s="263"/>
      <c r="MMM71" s="263"/>
      <c r="MMN71" s="263"/>
      <c r="MMO71" s="263"/>
      <c r="MMP71" s="263"/>
      <c r="MMQ71" s="264"/>
      <c r="MMR71" s="262" t="s">
        <v>171</v>
      </c>
      <c r="MMS71" s="263"/>
      <c r="MMT71" s="263"/>
      <c r="MMU71" s="263"/>
      <c r="MMV71" s="263"/>
      <c r="MMW71" s="263"/>
      <c r="MMX71" s="263"/>
      <c r="MMY71" s="264"/>
      <c r="MMZ71" s="262" t="s">
        <v>171</v>
      </c>
      <c r="MNA71" s="263"/>
      <c r="MNB71" s="263"/>
      <c r="MNC71" s="263"/>
      <c r="MND71" s="263"/>
      <c r="MNE71" s="263"/>
      <c r="MNF71" s="263"/>
      <c r="MNG71" s="264"/>
      <c r="MNH71" s="262" t="s">
        <v>171</v>
      </c>
      <c r="MNI71" s="263"/>
      <c r="MNJ71" s="263"/>
      <c r="MNK71" s="263"/>
      <c r="MNL71" s="263"/>
      <c r="MNM71" s="263"/>
      <c r="MNN71" s="263"/>
      <c r="MNO71" s="264"/>
      <c r="MNP71" s="262" t="s">
        <v>171</v>
      </c>
      <c r="MNQ71" s="263"/>
      <c r="MNR71" s="263"/>
      <c r="MNS71" s="263"/>
      <c r="MNT71" s="263"/>
      <c r="MNU71" s="263"/>
      <c r="MNV71" s="263"/>
      <c r="MNW71" s="264"/>
      <c r="MNX71" s="262" t="s">
        <v>171</v>
      </c>
      <c r="MNY71" s="263"/>
      <c r="MNZ71" s="263"/>
      <c r="MOA71" s="263"/>
      <c r="MOB71" s="263"/>
      <c r="MOC71" s="263"/>
      <c r="MOD71" s="263"/>
      <c r="MOE71" s="264"/>
      <c r="MOF71" s="262" t="s">
        <v>171</v>
      </c>
      <c r="MOG71" s="263"/>
      <c r="MOH71" s="263"/>
      <c r="MOI71" s="263"/>
      <c r="MOJ71" s="263"/>
      <c r="MOK71" s="263"/>
      <c r="MOL71" s="263"/>
      <c r="MOM71" s="264"/>
      <c r="MON71" s="262" t="s">
        <v>171</v>
      </c>
      <c r="MOO71" s="263"/>
      <c r="MOP71" s="263"/>
      <c r="MOQ71" s="263"/>
      <c r="MOR71" s="263"/>
      <c r="MOS71" s="263"/>
      <c r="MOT71" s="263"/>
      <c r="MOU71" s="264"/>
      <c r="MOV71" s="262" t="s">
        <v>171</v>
      </c>
      <c r="MOW71" s="263"/>
      <c r="MOX71" s="263"/>
      <c r="MOY71" s="263"/>
      <c r="MOZ71" s="263"/>
      <c r="MPA71" s="263"/>
      <c r="MPB71" s="263"/>
      <c r="MPC71" s="264"/>
      <c r="MPD71" s="262" t="s">
        <v>171</v>
      </c>
      <c r="MPE71" s="263"/>
      <c r="MPF71" s="263"/>
      <c r="MPG71" s="263"/>
      <c r="MPH71" s="263"/>
      <c r="MPI71" s="263"/>
      <c r="MPJ71" s="263"/>
      <c r="MPK71" s="264"/>
      <c r="MPL71" s="262" t="s">
        <v>171</v>
      </c>
      <c r="MPM71" s="263"/>
      <c r="MPN71" s="263"/>
      <c r="MPO71" s="263"/>
      <c r="MPP71" s="263"/>
      <c r="MPQ71" s="263"/>
      <c r="MPR71" s="263"/>
      <c r="MPS71" s="264"/>
      <c r="MPT71" s="262" t="s">
        <v>171</v>
      </c>
      <c r="MPU71" s="263"/>
      <c r="MPV71" s="263"/>
      <c r="MPW71" s="263"/>
      <c r="MPX71" s="263"/>
      <c r="MPY71" s="263"/>
      <c r="MPZ71" s="263"/>
      <c r="MQA71" s="264"/>
      <c r="MQB71" s="262" t="s">
        <v>171</v>
      </c>
      <c r="MQC71" s="263"/>
      <c r="MQD71" s="263"/>
      <c r="MQE71" s="263"/>
      <c r="MQF71" s="263"/>
      <c r="MQG71" s="263"/>
      <c r="MQH71" s="263"/>
      <c r="MQI71" s="264"/>
      <c r="MQJ71" s="262" t="s">
        <v>171</v>
      </c>
      <c r="MQK71" s="263"/>
      <c r="MQL71" s="263"/>
      <c r="MQM71" s="263"/>
      <c r="MQN71" s="263"/>
      <c r="MQO71" s="263"/>
      <c r="MQP71" s="263"/>
      <c r="MQQ71" s="264"/>
      <c r="MQR71" s="262" t="s">
        <v>171</v>
      </c>
      <c r="MQS71" s="263"/>
      <c r="MQT71" s="263"/>
      <c r="MQU71" s="263"/>
      <c r="MQV71" s="263"/>
      <c r="MQW71" s="263"/>
      <c r="MQX71" s="263"/>
      <c r="MQY71" s="264"/>
      <c r="MQZ71" s="262" t="s">
        <v>171</v>
      </c>
      <c r="MRA71" s="263"/>
      <c r="MRB71" s="263"/>
      <c r="MRC71" s="263"/>
      <c r="MRD71" s="263"/>
      <c r="MRE71" s="263"/>
      <c r="MRF71" s="263"/>
      <c r="MRG71" s="264"/>
      <c r="MRH71" s="262" t="s">
        <v>171</v>
      </c>
      <c r="MRI71" s="263"/>
      <c r="MRJ71" s="263"/>
      <c r="MRK71" s="263"/>
      <c r="MRL71" s="263"/>
      <c r="MRM71" s="263"/>
      <c r="MRN71" s="263"/>
      <c r="MRO71" s="264"/>
      <c r="MRP71" s="262" t="s">
        <v>171</v>
      </c>
      <c r="MRQ71" s="263"/>
      <c r="MRR71" s="263"/>
      <c r="MRS71" s="263"/>
      <c r="MRT71" s="263"/>
      <c r="MRU71" s="263"/>
      <c r="MRV71" s="263"/>
      <c r="MRW71" s="264"/>
      <c r="MRX71" s="262" t="s">
        <v>171</v>
      </c>
      <c r="MRY71" s="263"/>
      <c r="MRZ71" s="263"/>
      <c r="MSA71" s="263"/>
      <c r="MSB71" s="263"/>
      <c r="MSC71" s="263"/>
      <c r="MSD71" s="263"/>
      <c r="MSE71" s="264"/>
      <c r="MSF71" s="262" t="s">
        <v>171</v>
      </c>
      <c r="MSG71" s="263"/>
      <c r="MSH71" s="263"/>
      <c r="MSI71" s="263"/>
      <c r="MSJ71" s="263"/>
      <c r="MSK71" s="263"/>
      <c r="MSL71" s="263"/>
      <c r="MSM71" s="264"/>
      <c r="MSN71" s="262" t="s">
        <v>171</v>
      </c>
      <c r="MSO71" s="263"/>
      <c r="MSP71" s="263"/>
      <c r="MSQ71" s="263"/>
      <c r="MSR71" s="263"/>
      <c r="MSS71" s="263"/>
      <c r="MST71" s="263"/>
      <c r="MSU71" s="264"/>
      <c r="MSV71" s="262" t="s">
        <v>171</v>
      </c>
      <c r="MSW71" s="263"/>
      <c r="MSX71" s="263"/>
      <c r="MSY71" s="263"/>
      <c r="MSZ71" s="263"/>
      <c r="MTA71" s="263"/>
      <c r="MTB71" s="263"/>
      <c r="MTC71" s="264"/>
      <c r="MTD71" s="262" t="s">
        <v>171</v>
      </c>
      <c r="MTE71" s="263"/>
      <c r="MTF71" s="263"/>
      <c r="MTG71" s="263"/>
      <c r="MTH71" s="263"/>
      <c r="MTI71" s="263"/>
      <c r="MTJ71" s="263"/>
      <c r="MTK71" s="264"/>
      <c r="MTL71" s="262" t="s">
        <v>171</v>
      </c>
      <c r="MTM71" s="263"/>
      <c r="MTN71" s="263"/>
      <c r="MTO71" s="263"/>
      <c r="MTP71" s="263"/>
      <c r="MTQ71" s="263"/>
      <c r="MTR71" s="263"/>
      <c r="MTS71" s="264"/>
      <c r="MTT71" s="262" t="s">
        <v>171</v>
      </c>
      <c r="MTU71" s="263"/>
      <c r="MTV71" s="263"/>
      <c r="MTW71" s="263"/>
      <c r="MTX71" s="263"/>
      <c r="MTY71" s="263"/>
      <c r="MTZ71" s="263"/>
      <c r="MUA71" s="264"/>
      <c r="MUB71" s="262" t="s">
        <v>171</v>
      </c>
      <c r="MUC71" s="263"/>
      <c r="MUD71" s="263"/>
      <c r="MUE71" s="263"/>
      <c r="MUF71" s="263"/>
      <c r="MUG71" s="263"/>
      <c r="MUH71" s="263"/>
      <c r="MUI71" s="264"/>
      <c r="MUJ71" s="262" t="s">
        <v>171</v>
      </c>
      <c r="MUK71" s="263"/>
      <c r="MUL71" s="263"/>
      <c r="MUM71" s="263"/>
      <c r="MUN71" s="263"/>
      <c r="MUO71" s="263"/>
      <c r="MUP71" s="263"/>
      <c r="MUQ71" s="264"/>
      <c r="MUR71" s="262" t="s">
        <v>171</v>
      </c>
      <c r="MUS71" s="263"/>
      <c r="MUT71" s="263"/>
      <c r="MUU71" s="263"/>
      <c r="MUV71" s="263"/>
      <c r="MUW71" s="263"/>
      <c r="MUX71" s="263"/>
      <c r="MUY71" s="264"/>
      <c r="MUZ71" s="262" t="s">
        <v>171</v>
      </c>
      <c r="MVA71" s="263"/>
      <c r="MVB71" s="263"/>
      <c r="MVC71" s="263"/>
      <c r="MVD71" s="263"/>
      <c r="MVE71" s="263"/>
      <c r="MVF71" s="263"/>
      <c r="MVG71" s="264"/>
      <c r="MVH71" s="262" t="s">
        <v>171</v>
      </c>
      <c r="MVI71" s="263"/>
      <c r="MVJ71" s="263"/>
      <c r="MVK71" s="263"/>
      <c r="MVL71" s="263"/>
      <c r="MVM71" s="263"/>
      <c r="MVN71" s="263"/>
      <c r="MVO71" s="264"/>
      <c r="MVP71" s="262" t="s">
        <v>171</v>
      </c>
      <c r="MVQ71" s="263"/>
      <c r="MVR71" s="263"/>
      <c r="MVS71" s="263"/>
      <c r="MVT71" s="263"/>
      <c r="MVU71" s="263"/>
      <c r="MVV71" s="263"/>
      <c r="MVW71" s="264"/>
      <c r="MVX71" s="262" t="s">
        <v>171</v>
      </c>
      <c r="MVY71" s="263"/>
      <c r="MVZ71" s="263"/>
      <c r="MWA71" s="263"/>
      <c r="MWB71" s="263"/>
      <c r="MWC71" s="263"/>
      <c r="MWD71" s="263"/>
      <c r="MWE71" s="264"/>
      <c r="MWF71" s="262" t="s">
        <v>171</v>
      </c>
      <c r="MWG71" s="263"/>
      <c r="MWH71" s="263"/>
      <c r="MWI71" s="263"/>
      <c r="MWJ71" s="263"/>
      <c r="MWK71" s="263"/>
      <c r="MWL71" s="263"/>
      <c r="MWM71" s="264"/>
      <c r="MWN71" s="262" t="s">
        <v>171</v>
      </c>
      <c r="MWO71" s="263"/>
      <c r="MWP71" s="263"/>
      <c r="MWQ71" s="263"/>
      <c r="MWR71" s="263"/>
      <c r="MWS71" s="263"/>
      <c r="MWT71" s="263"/>
      <c r="MWU71" s="264"/>
      <c r="MWV71" s="262" t="s">
        <v>171</v>
      </c>
      <c r="MWW71" s="263"/>
      <c r="MWX71" s="263"/>
      <c r="MWY71" s="263"/>
      <c r="MWZ71" s="263"/>
      <c r="MXA71" s="263"/>
      <c r="MXB71" s="263"/>
      <c r="MXC71" s="264"/>
      <c r="MXD71" s="262" t="s">
        <v>171</v>
      </c>
      <c r="MXE71" s="263"/>
      <c r="MXF71" s="263"/>
      <c r="MXG71" s="263"/>
      <c r="MXH71" s="263"/>
      <c r="MXI71" s="263"/>
      <c r="MXJ71" s="263"/>
      <c r="MXK71" s="264"/>
      <c r="MXL71" s="262" t="s">
        <v>171</v>
      </c>
      <c r="MXM71" s="263"/>
      <c r="MXN71" s="263"/>
      <c r="MXO71" s="263"/>
      <c r="MXP71" s="263"/>
      <c r="MXQ71" s="263"/>
      <c r="MXR71" s="263"/>
      <c r="MXS71" s="264"/>
      <c r="MXT71" s="262" t="s">
        <v>171</v>
      </c>
      <c r="MXU71" s="263"/>
      <c r="MXV71" s="263"/>
      <c r="MXW71" s="263"/>
      <c r="MXX71" s="263"/>
      <c r="MXY71" s="263"/>
      <c r="MXZ71" s="263"/>
      <c r="MYA71" s="264"/>
      <c r="MYB71" s="262" t="s">
        <v>171</v>
      </c>
      <c r="MYC71" s="263"/>
      <c r="MYD71" s="263"/>
      <c r="MYE71" s="263"/>
      <c r="MYF71" s="263"/>
      <c r="MYG71" s="263"/>
      <c r="MYH71" s="263"/>
      <c r="MYI71" s="264"/>
      <c r="MYJ71" s="262" t="s">
        <v>171</v>
      </c>
      <c r="MYK71" s="263"/>
      <c r="MYL71" s="263"/>
      <c r="MYM71" s="263"/>
      <c r="MYN71" s="263"/>
      <c r="MYO71" s="263"/>
      <c r="MYP71" s="263"/>
      <c r="MYQ71" s="264"/>
      <c r="MYR71" s="262" t="s">
        <v>171</v>
      </c>
      <c r="MYS71" s="263"/>
      <c r="MYT71" s="263"/>
      <c r="MYU71" s="263"/>
      <c r="MYV71" s="263"/>
      <c r="MYW71" s="263"/>
      <c r="MYX71" s="263"/>
      <c r="MYY71" s="264"/>
      <c r="MYZ71" s="262" t="s">
        <v>171</v>
      </c>
      <c r="MZA71" s="263"/>
      <c r="MZB71" s="263"/>
      <c r="MZC71" s="263"/>
      <c r="MZD71" s="263"/>
      <c r="MZE71" s="263"/>
      <c r="MZF71" s="263"/>
      <c r="MZG71" s="264"/>
      <c r="MZH71" s="262" t="s">
        <v>171</v>
      </c>
      <c r="MZI71" s="263"/>
      <c r="MZJ71" s="263"/>
      <c r="MZK71" s="263"/>
      <c r="MZL71" s="263"/>
      <c r="MZM71" s="263"/>
      <c r="MZN71" s="263"/>
      <c r="MZO71" s="264"/>
      <c r="MZP71" s="262" t="s">
        <v>171</v>
      </c>
      <c r="MZQ71" s="263"/>
      <c r="MZR71" s="263"/>
      <c r="MZS71" s="263"/>
      <c r="MZT71" s="263"/>
      <c r="MZU71" s="263"/>
      <c r="MZV71" s="263"/>
      <c r="MZW71" s="264"/>
      <c r="MZX71" s="262" t="s">
        <v>171</v>
      </c>
      <c r="MZY71" s="263"/>
      <c r="MZZ71" s="263"/>
      <c r="NAA71" s="263"/>
      <c r="NAB71" s="263"/>
      <c r="NAC71" s="263"/>
      <c r="NAD71" s="263"/>
      <c r="NAE71" s="264"/>
      <c r="NAF71" s="262" t="s">
        <v>171</v>
      </c>
      <c r="NAG71" s="263"/>
      <c r="NAH71" s="263"/>
      <c r="NAI71" s="263"/>
      <c r="NAJ71" s="263"/>
      <c r="NAK71" s="263"/>
      <c r="NAL71" s="263"/>
      <c r="NAM71" s="264"/>
      <c r="NAN71" s="262" t="s">
        <v>171</v>
      </c>
      <c r="NAO71" s="263"/>
      <c r="NAP71" s="263"/>
      <c r="NAQ71" s="263"/>
      <c r="NAR71" s="263"/>
      <c r="NAS71" s="263"/>
      <c r="NAT71" s="263"/>
      <c r="NAU71" s="264"/>
      <c r="NAV71" s="262" t="s">
        <v>171</v>
      </c>
      <c r="NAW71" s="263"/>
      <c r="NAX71" s="263"/>
      <c r="NAY71" s="263"/>
      <c r="NAZ71" s="263"/>
      <c r="NBA71" s="263"/>
      <c r="NBB71" s="263"/>
      <c r="NBC71" s="264"/>
      <c r="NBD71" s="262" t="s">
        <v>171</v>
      </c>
      <c r="NBE71" s="263"/>
      <c r="NBF71" s="263"/>
      <c r="NBG71" s="263"/>
      <c r="NBH71" s="263"/>
      <c r="NBI71" s="263"/>
      <c r="NBJ71" s="263"/>
      <c r="NBK71" s="264"/>
      <c r="NBL71" s="262" t="s">
        <v>171</v>
      </c>
      <c r="NBM71" s="263"/>
      <c r="NBN71" s="263"/>
      <c r="NBO71" s="263"/>
      <c r="NBP71" s="263"/>
      <c r="NBQ71" s="263"/>
      <c r="NBR71" s="263"/>
      <c r="NBS71" s="264"/>
      <c r="NBT71" s="262" t="s">
        <v>171</v>
      </c>
      <c r="NBU71" s="263"/>
      <c r="NBV71" s="263"/>
      <c r="NBW71" s="263"/>
      <c r="NBX71" s="263"/>
      <c r="NBY71" s="263"/>
      <c r="NBZ71" s="263"/>
      <c r="NCA71" s="264"/>
      <c r="NCB71" s="262" t="s">
        <v>171</v>
      </c>
      <c r="NCC71" s="263"/>
      <c r="NCD71" s="263"/>
      <c r="NCE71" s="263"/>
      <c r="NCF71" s="263"/>
      <c r="NCG71" s="263"/>
      <c r="NCH71" s="263"/>
      <c r="NCI71" s="264"/>
      <c r="NCJ71" s="262" t="s">
        <v>171</v>
      </c>
      <c r="NCK71" s="263"/>
      <c r="NCL71" s="263"/>
      <c r="NCM71" s="263"/>
      <c r="NCN71" s="263"/>
      <c r="NCO71" s="263"/>
      <c r="NCP71" s="263"/>
      <c r="NCQ71" s="264"/>
      <c r="NCR71" s="262" t="s">
        <v>171</v>
      </c>
      <c r="NCS71" s="263"/>
      <c r="NCT71" s="263"/>
      <c r="NCU71" s="263"/>
      <c r="NCV71" s="263"/>
      <c r="NCW71" s="263"/>
      <c r="NCX71" s="263"/>
      <c r="NCY71" s="264"/>
      <c r="NCZ71" s="262" t="s">
        <v>171</v>
      </c>
      <c r="NDA71" s="263"/>
      <c r="NDB71" s="263"/>
      <c r="NDC71" s="263"/>
      <c r="NDD71" s="263"/>
      <c r="NDE71" s="263"/>
      <c r="NDF71" s="263"/>
      <c r="NDG71" s="264"/>
      <c r="NDH71" s="262" t="s">
        <v>171</v>
      </c>
      <c r="NDI71" s="263"/>
      <c r="NDJ71" s="263"/>
      <c r="NDK71" s="263"/>
      <c r="NDL71" s="263"/>
      <c r="NDM71" s="263"/>
      <c r="NDN71" s="263"/>
      <c r="NDO71" s="264"/>
      <c r="NDP71" s="262" t="s">
        <v>171</v>
      </c>
      <c r="NDQ71" s="263"/>
      <c r="NDR71" s="263"/>
      <c r="NDS71" s="263"/>
      <c r="NDT71" s="263"/>
      <c r="NDU71" s="263"/>
      <c r="NDV71" s="263"/>
      <c r="NDW71" s="264"/>
      <c r="NDX71" s="262" t="s">
        <v>171</v>
      </c>
      <c r="NDY71" s="263"/>
      <c r="NDZ71" s="263"/>
      <c r="NEA71" s="263"/>
      <c r="NEB71" s="263"/>
      <c r="NEC71" s="263"/>
      <c r="NED71" s="263"/>
      <c r="NEE71" s="264"/>
      <c r="NEF71" s="262" t="s">
        <v>171</v>
      </c>
      <c r="NEG71" s="263"/>
      <c r="NEH71" s="263"/>
      <c r="NEI71" s="263"/>
      <c r="NEJ71" s="263"/>
      <c r="NEK71" s="263"/>
      <c r="NEL71" s="263"/>
      <c r="NEM71" s="264"/>
      <c r="NEN71" s="262" t="s">
        <v>171</v>
      </c>
      <c r="NEO71" s="263"/>
      <c r="NEP71" s="263"/>
      <c r="NEQ71" s="263"/>
      <c r="NER71" s="263"/>
      <c r="NES71" s="263"/>
      <c r="NET71" s="263"/>
      <c r="NEU71" s="264"/>
      <c r="NEV71" s="262" t="s">
        <v>171</v>
      </c>
      <c r="NEW71" s="263"/>
      <c r="NEX71" s="263"/>
      <c r="NEY71" s="263"/>
      <c r="NEZ71" s="263"/>
      <c r="NFA71" s="263"/>
      <c r="NFB71" s="263"/>
      <c r="NFC71" s="264"/>
      <c r="NFD71" s="262" t="s">
        <v>171</v>
      </c>
      <c r="NFE71" s="263"/>
      <c r="NFF71" s="263"/>
      <c r="NFG71" s="263"/>
      <c r="NFH71" s="263"/>
      <c r="NFI71" s="263"/>
      <c r="NFJ71" s="263"/>
      <c r="NFK71" s="264"/>
      <c r="NFL71" s="262" t="s">
        <v>171</v>
      </c>
      <c r="NFM71" s="263"/>
      <c r="NFN71" s="263"/>
      <c r="NFO71" s="263"/>
      <c r="NFP71" s="263"/>
      <c r="NFQ71" s="263"/>
      <c r="NFR71" s="263"/>
      <c r="NFS71" s="264"/>
      <c r="NFT71" s="262" t="s">
        <v>171</v>
      </c>
      <c r="NFU71" s="263"/>
      <c r="NFV71" s="263"/>
      <c r="NFW71" s="263"/>
      <c r="NFX71" s="263"/>
      <c r="NFY71" s="263"/>
      <c r="NFZ71" s="263"/>
      <c r="NGA71" s="264"/>
      <c r="NGB71" s="262" t="s">
        <v>171</v>
      </c>
      <c r="NGC71" s="263"/>
      <c r="NGD71" s="263"/>
      <c r="NGE71" s="263"/>
      <c r="NGF71" s="263"/>
      <c r="NGG71" s="263"/>
      <c r="NGH71" s="263"/>
      <c r="NGI71" s="264"/>
      <c r="NGJ71" s="262" t="s">
        <v>171</v>
      </c>
      <c r="NGK71" s="263"/>
      <c r="NGL71" s="263"/>
      <c r="NGM71" s="263"/>
      <c r="NGN71" s="263"/>
      <c r="NGO71" s="263"/>
      <c r="NGP71" s="263"/>
      <c r="NGQ71" s="264"/>
      <c r="NGR71" s="262" t="s">
        <v>171</v>
      </c>
      <c r="NGS71" s="263"/>
      <c r="NGT71" s="263"/>
      <c r="NGU71" s="263"/>
      <c r="NGV71" s="263"/>
      <c r="NGW71" s="263"/>
      <c r="NGX71" s="263"/>
      <c r="NGY71" s="264"/>
      <c r="NGZ71" s="262" t="s">
        <v>171</v>
      </c>
      <c r="NHA71" s="263"/>
      <c r="NHB71" s="263"/>
      <c r="NHC71" s="263"/>
      <c r="NHD71" s="263"/>
      <c r="NHE71" s="263"/>
      <c r="NHF71" s="263"/>
      <c r="NHG71" s="264"/>
      <c r="NHH71" s="262" t="s">
        <v>171</v>
      </c>
      <c r="NHI71" s="263"/>
      <c r="NHJ71" s="263"/>
      <c r="NHK71" s="263"/>
      <c r="NHL71" s="263"/>
      <c r="NHM71" s="263"/>
      <c r="NHN71" s="263"/>
      <c r="NHO71" s="264"/>
      <c r="NHP71" s="262" t="s">
        <v>171</v>
      </c>
      <c r="NHQ71" s="263"/>
      <c r="NHR71" s="263"/>
      <c r="NHS71" s="263"/>
      <c r="NHT71" s="263"/>
      <c r="NHU71" s="263"/>
      <c r="NHV71" s="263"/>
      <c r="NHW71" s="264"/>
      <c r="NHX71" s="262" t="s">
        <v>171</v>
      </c>
      <c r="NHY71" s="263"/>
      <c r="NHZ71" s="263"/>
      <c r="NIA71" s="263"/>
      <c r="NIB71" s="263"/>
      <c r="NIC71" s="263"/>
      <c r="NID71" s="263"/>
      <c r="NIE71" s="264"/>
      <c r="NIF71" s="262" t="s">
        <v>171</v>
      </c>
      <c r="NIG71" s="263"/>
      <c r="NIH71" s="263"/>
      <c r="NII71" s="263"/>
      <c r="NIJ71" s="263"/>
      <c r="NIK71" s="263"/>
      <c r="NIL71" s="263"/>
      <c r="NIM71" s="264"/>
      <c r="NIN71" s="262" t="s">
        <v>171</v>
      </c>
      <c r="NIO71" s="263"/>
      <c r="NIP71" s="263"/>
      <c r="NIQ71" s="263"/>
      <c r="NIR71" s="263"/>
      <c r="NIS71" s="263"/>
      <c r="NIT71" s="263"/>
      <c r="NIU71" s="264"/>
      <c r="NIV71" s="262" t="s">
        <v>171</v>
      </c>
      <c r="NIW71" s="263"/>
      <c r="NIX71" s="263"/>
      <c r="NIY71" s="263"/>
      <c r="NIZ71" s="263"/>
      <c r="NJA71" s="263"/>
      <c r="NJB71" s="263"/>
      <c r="NJC71" s="264"/>
      <c r="NJD71" s="262" t="s">
        <v>171</v>
      </c>
      <c r="NJE71" s="263"/>
      <c r="NJF71" s="263"/>
      <c r="NJG71" s="263"/>
      <c r="NJH71" s="263"/>
      <c r="NJI71" s="263"/>
      <c r="NJJ71" s="263"/>
      <c r="NJK71" s="264"/>
      <c r="NJL71" s="262" t="s">
        <v>171</v>
      </c>
      <c r="NJM71" s="263"/>
      <c r="NJN71" s="263"/>
      <c r="NJO71" s="263"/>
      <c r="NJP71" s="263"/>
      <c r="NJQ71" s="263"/>
      <c r="NJR71" s="263"/>
      <c r="NJS71" s="264"/>
      <c r="NJT71" s="262" t="s">
        <v>171</v>
      </c>
      <c r="NJU71" s="263"/>
      <c r="NJV71" s="263"/>
      <c r="NJW71" s="263"/>
      <c r="NJX71" s="263"/>
      <c r="NJY71" s="263"/>
      <c r="NJZ71" s="263"/>
      <c r="NKA71" s="264"/>
      <c r="NKB71" s="262" t="s">
        <v>171</v>
      </c>
      <c r="NKC71" s="263"/>
      <c r="NKD71" s="263"/>
      <c r="NKE71" s="263"/>
      <c r="NKF71" s="263"/>
      <c r="NKG71" s="263"/>
      <c r="NKH71" s="263"/>
      <c r="NKI71" s="264"/>
      <c r="NKJ71" s="262" t="s">
        <v>171</v>
      </c>
      <c r="NKK71" s="263"/>
      <c r="NKL71" s="263"/>
      <c r="NKM71" s="263"/>
      <c r="NKN71" s="263"/>
      <c r="NKO71" s="263"/>
      <c r="NKP71" s="263"/>
      <c r="NKQ71" s="264"/>
      <c r="NKR71" s="262" t="s">
        <v>171</v>
      </c>
      <c r="NKS71" s="263"/>
      <c r="NKT71" s="263"/>
      <c r="NKU71" s="263"/>
      <c r="NKV71" s="263"/>
      <c r="NKW71" s="263"/>
      <c r="NKX71" s="263"/>
      <c r="NKY71" s="264"/>
      <c r="NKZ71" s="262" t="s">
        <v>171</v>
      </c>
      <c r="NLA71" s="263"/>
      <c r="NLB71" s="263"/>
      <c r="NLC71" s="263"/>
      <c r="NLD71" s="263"/>
      <c r="NLE71" s="263"/>
      <c r="NLF71" s="263"/>
      <c r="NLG71" s="264"/>
      <c r="NLH71" s="262" t="s">
        <v>171</v>
      </c>
      <c r="NLI71" s="263"/>
      <c r="NLJ71" s="263"/>
      <c r="NLK71" s="263"/>
      <c r="NLL71" s="263"/>
      <c r="NLM71" s="263"/>
      <c r="NLN71" s="263"/>
      <c r="NLO71" s="264"/>
      <c r="NLP71" s="262" t="s">
        <v>171</v>
      </c>
      <c r="NLQ71" s="263"/>
      <c r="NLR71" s="263"/>
      <c r="NLS71" s="263"/>
      <c r="NLT71" s="263"/>
      <c r="NLU71" s="263"/>
      <c r="NLV71" s="263"/>
      <c r="NLW71" s="264"/>
      <c r="NLX71" s="262" t="s">
        <v>171</v>
      </c>
      <c r="NLY71" s="263"/>
      <c r="NLZ71" s="263"/>
      <c r="NMA71" s="263"/>
      <c r="NMB71" s="263"/>
      <c r="NMC71" s="263"/>
      <c r="NMD71" s="263"/>
      <c r="NME71" s="264"/>
      <c r="NMF71" s="262" t="s">
        <v>171</v>
      </c>
      <c r="NMG71" s="263"/>
      <c r="NMH71" s="263"/>
      <c r="NMI71" s="263"/>
      <c r="NMJ71" s="263"/>
      <c r="NMK71" s="263"/>
      <c r="NML71" s="263"/>
      <c r="NMM71" s="264"/>
      <c r="NMN71" s="262" t="s">
        <v>171</v>
      </c>
      <c r="NMO71" s="263"/>
      <c r="NMP71" s="263"/>
      <c r="NMQ71" s="263"/>
      <c r="NMR71" s="263"/>
      <c r="NMS71" s="263"/>
      <c r="NMT71" s="263"/>
      <c r="NMU71" s="264"/>
      <c r="NMV71" s="262" t="s">
        <v>171</v>
      </c>
      <c r="NMW71" s="263"/>
      <c r="NMX71" s="263"/>
      <c r="NMY71" s="263"/>
      <c r="NMZ71" s="263"/>
      <c r="NNA71" s="263"/>
      <c r="NNB71" s="263"/>
      <c r="NNC71" s="264"/>
      <c r="NND71" s="262" t="s">
        <v>171</v>
      </c>
      <c r="NNE71" s="263"/>
      <c r="NNF71" s="263"/>
      <c r="NNG71" s="263"/>
      <c r="NNH71" s="263"/>
      <c r="NNI71" s="263"/>
      <c r="NNJ71" s="263"/>
      <c r="NNK71" s="264"/>
      <c r="NNL71" s="262" t="s">
        <v>171</v>
      </c>
      <c r="NNM71" s="263"/>
      <c r="NNN71" s="263"/>
      <c r="NNO71" s="263"/>
      <c r="NNP71" s="263"/>
      <c r="NNQ71" s="263"/>
      <c r="NNR71" s="263"/>
      <c r="NNS71" s="264"/>
      <c r="NNT71" s="262" t="s">
        <v>171</v>
      </c>
      <c r="NNU71" s="263"/>
      <c r="NNV71" s="263"/>
      <c r="NNW71" s="263"/>
      <c r="NNX71" s="263"/>
      <c r="NNY71" s="263"/>
      <c r="NNZ71" s="263"/>
      <c r="NOA71" s="264"/>
      <c r="NOB71" s="262" t="s">
        <v>171</v>
      </c>
      <c r="NOC71" s="263"/>
      <c r="NOD71" s="263"/>
      <c r="NOE71" s="263"/>
      <c r="NOF71" s="263"/>
      <c r="NOG71" s="263"/>
      <c r="NOH71" s="263"/>
      <c r="NOI71" s="264"/>
      <c r="NOJ71" s="262" t="s">
        <v>171</v>
      </c>
      <c r="NOK71" s="263"/>
      <c r="NOL71" s="263"/>
      <c r="NOM71" s="263"/>
      <c r="NON71" s="263"/>
      <c r="NOO71" s="263"/>
      <c r="NOP71" s="263"/>
      <c r="NOQ71" s="264"/>
      <c r="NOR71" s="262" t="s">
        <v>171</v>
      </c>
      <c r="NOS71" s="263"/>
      <c r="NOT71" s="263"/>
      <c r="NOU71" s="263"/>
      <c r="NOV71" s="263"/>
      <c r="NOW71" s="263"/>
      <c r="NOX71" s="263"/>
      <c r="NOY71" s="264"/>
      <c r="NOZ71" s="262" t="s">
        <v>171</v>
      </c>
      <c r="NPA71" s="263"/>
      <c r="NPB71" s="263"/>
      <c r="NPC71" s="263"/>
      <c r="NPD71" s="263"/>
      <c r="NPE71" s="263"/>
      <c r="NPF71" s="263"/>
      <c r="NPG71" s="264"/>
      <c r="NPH71" s="262" t="s">
        <v>171</v>
      </c>
      <c r="NPI71" s="263"/>
      <c r="NPJ71" s="263"/>
      <c r="NPK71" s="263"/>
      <c r="NPL71" s="263"/>
      <c r="NPM71" s="263"/>
      <c r="NPN71" s="263"/>
      <c r="NPO71" s="264"/>
      <c r="NPP71" s="262" t="s">
        <v>171</v>
      </c>
      <c r="NPQ71" s="263"/>
      <c r="NPR71" s="263"/>
      <c r="NPS71" s="263"/>
      <c r="NPT71" s="263"/>
      <c r="NPU71" s="263"/>
      <c r="NPV71" s="263"/>
      <c r="NPW71" s="264"/>
      <c r="NPX71" s="262" t="s">
        <v>171</v>
      </c>
      <c r="NPY71" s="263"/>
      <c r="NPZ71" s="263"/>
      <c r="NQA71" s="263"/>
      <c r="NQB71" s="263"/>
      <c r="NQC71" s="263"/>
      <c r="NQD71" s="263"/>
      <c r="NQE71" s="264"/>
      <c r="NQF71" s="262" t="s">
        <v>171</v>
      </c>
      <c r="NQG71" s="263"/>
      <c r="NQH71" s="263"/>
      <c r="NQI71" s="263"/>
      <c r="NQJ71" s="263"/>
      <c r="NQK71" s="263"/>
      <c r="NQL71" s="263"/>
      <c r="NQM71" s="264"/>
      <c r="NQN71" s="262" t="s">
        <v>171</v>
      </c>
      <c r="NQO71" s="263"/>
      <c r="NQP71" s="263"/>
      <c r="NQQ71" s="263"/>
      <c r="NQR71" s="263"/>
      <c r="NQS71" s="263"/>
      <c r="NQT71" s="263"/>
      <c r="NQU71" s="264"/>
      <c r="NQV71" s="262" t="s">
        <v>171</v>
      </c>
      <c r="NQW71" s="263"/>
      <c r="NQX71" s="263"/>
      <c r="NQY71" s="263"/>
      <c r="NQZ71" s="263"/>
      <c r="NRA71" s="263"/>
      <c r="NRB71" s="263"/>
      <c r="NRC71" s="264"/>
      <c r="NRD71" s="262" t="s">
        <v>171</v>
      </c>
      <c r="NRE71" s="263"/>
      <c r="NRF71" s="263"/>
      <c r="NRG71" s="263"/>
      <c r="NRH71" s="263"/>
      <c r="NRI71" s="263"/>
      <c r="NRJ71" s="263"/>
      <c r="NRK71" s="264"/>
      <c r="NRL71" s="262" t="s">
        <v>171</v>
      </c>
      <c r="NRM71" s="263"/>
      <c r="NRN71" s="263"/>
      <c r="NRO71" s="263"/>
      <c r="NRP71" s="263"/>
      <c r="NRQ71" s="263"/>
      <c r="NRR71" s="263"/>
      <c r="NRS71" s="264"/>
      <c r="NRT71" s="262" t="s">
        <v>171</v>
      </c>
      <c r="NRU71" s="263"/>
      <c r="NRV71" s="263"/>
      <c r="NRW71" s="263"/>
      <c r="NRX71" s="263"/>
      <c r="NRY71" s="263"/>
      <c r="NRZ71" s="263"/>
      <c r="NSA71" s="264"/>
      <c r="NSB71" s="262" t="s">
        <v>171</v>
      </c>
      <c r="NSC71" s="263"/>
      <c r="NSD71" s="263"/>
      <c r="NSE71" s="263"/>
      <c r="NSF71" s="263"/>
      <c r="NSG71" s="263"/>
      <c r="NSH71" s="263"/>
      <c r="NSI71" s="264"/>
      <c r="NSJ71" s="262" t="s">
        <v>171</v>
      </c>
      <c r="NSK71" s="263"/>
      <c r="NSL71" s="263"/>
      <c r="NSM71" s="263"/>
      <c r="NSN71" s="263"/>
      <c r="NSO71" s="263"/>
      <c r="NSP71" s="263"/>
      <c r="NSQ71" s="264"/>
      <c r="NSR71" s="262" t="s">
        <v>171</v>
      </c>
      <c r="NSS71" s="263"/>
      <c r="NST71" s="263"/>
      <c r="NSU71" s="263"/>
      <c r="NSV71" s="263"/>
      <c r="NSW71" s="263"/>
      <c r="NSX71" s="263"/>
      <c r="NSY71" s="264"/>
      <c r="NSZ71" s="262" t="s">
        <v>171</v>
      </c>
      <c r="NTA71" s="263"/>
      <c r="NTB71" s="263"/>
      <c r="NTC71" s="263"/>
      <c r="NTD71" s="263"/>
      <c r="NTE71" s="263"/>
      <c r="NTF71" s="263"/>
      <c r="NTG71" s="264"/>
      <c r="NTH71" s="262" t="s">
        <v>171</v>
      </c>
      <c r="NTI71" s="263"/>
      <c r="NTJ71" s="263"/>
      <c r="NTK71" s="263"/>
      <c r="NTL71" s="263"/>
      <c r="NTM71" s="263"/>
      <c r="NTN71" s="263"/>
      <c r="NTO71" s="264"/>
      <c r="NTP71" s="262" t="s">
        <v>171</v>
      </c>
      <c r="NTQ71" s="263"/>
      <c r="NTR71" s="263"/>
      <c r="NTS71" s="263"/>
      <c r="NTT71" s="263"/>
      <c r="NTU71" s="263"/>
      <c r="NTV71" s="263"/>
      <c r="NTW71" s="264"/>
      <c r="NTX71" s="262" t="s">
        <v>171</v>
      </c>
      <c r="NTY71" s="263"/>
      <c r="NTZ71" s="263"/>
      <c r="NUA71" s="263"/>
      <c r="NUB71" s="263"/>
      <c r="NUC71" s="263"/>
      <c r="NUD71" s="263"/>
      <c r="NUE71" s="264"/>
      <c r="NUF71" s="262" t="s">
        <v>171</v>
      </c>
      <c r="NUG71" s="263"/>
      <c r="NUH71" s="263"/>
      <c r="NUI71" s="263"/>
      <c r="NUJ71" s="263"/>
      <c r="NUK71" s="263"/>
      <c r="NUL71" s="263"/>
      <c r="NUM71" s="264"/>
      <c r="NUN71" s="262" t="s">
        <v>171</v>
      </c>
      <c r="NUO71" s="263"/>
      <c r="NUP71" s="263"/>
      <c r="NUQ71" s="263"/>
      <c r="NUR71" s="263"/>
      <c r="NUS71" s="263"/>
      <c r="NUT71" s="263"/>
      <c r="NUU71" s="264"/>
      <c r="NUV71" s="262" t="s">
        <v>171</v>
      </c>
      <c r="NUW71" s="263"/>
      <c r="NUX71" s="263"/>
      <c r="NUY71" s="263"/>
      <c r="NUZ71" s="263"/>
      <c r="NVA71" s="263"/>
      <c r="NVB71" s="263"/>
      <c r="NVC71" s="264"/>
      <c r="NVD71" s="262" t="s">
        <v>171</v>
      </c>
      <c r="NVE71" s="263"/>
      <c r="NVF71" s="263"/>
      <c r="NVG71" s="263"/>
      <c r="NVH71" s="263"/>
      <c r="NVI71" s="263"/>
      <c r="NVJ71" s="263"/>
      <c r="NVK71" s="264"/>
      <c r="NVL71" s="262" t="s">
        <v>171</v>
      </c>
      <c r="NVM71" s="263"/>
      <c r="NVN71" s="263"/>
      <c r="NVO71" s="263"/>
      <c r="NVP71" s="263"/>
      <c r="NVQ71" s="263"/>
      <c r="NVR71" s="263"/>
      <c r="NVS71" s="264"/>
      <c r="NVT71" s="262" t="s">
        <v>171</v>
      </c>
      <c r="NVU71" s="263"/>
      <c r="NVV71" s="263"/>
      <c r="NVW71" s="263"/>
      <c r="NVX71" s="263"/>
      <c r="NVY71" s="263"/>
      <c r="NVZ71" s="263"/>
      <c r="NWA71" s="264"/>
      <c r="NWB71" s="262" t="s">
        <v>171</v>
      </c>
      <c r="NWC71" s="263"/>
      <c r="NWD71" s="263"/>
      <c r="NWE71" s="263"/>
      <c r="NWF71" s="263"/>
      <c r="NWG71" s="263"/>
      <c r="NWH71" s="263"/>
      <c r="NWI71" s="264"/>
      <c r="NWJ71" s="262" t="s">
        <v>171</v>
      </c>
      <c r="NWK71" s="263"/>
      <c r="NWL71" s="263"/>
      <c r="NWM71" s="263"/>
      <c r="NWN71" s="263"/>
      <c r="NWO71" s="263"/>
      <c r="NWP71" s="263"/>
      <c r="NWQ71" s="264"/>
      <c r="NWR71" s="262" t="s">
        <v>171</v>
      </c>
      <c r="NWS71" s="263"/>
      <c r="NWT71" s="263"/>
      <c r="NWU71" s="263"/>
      <c r="NWV71" s="263"/>
      <c r="NWW71" s="263"/>
      <c r="NWX71" s="263"/>
      <c r="NWY71" s="264"/>
      <c r="NWZ71" s="262" t="s">
        <v>171</v>
      </c>
      <c r="NXA71" s="263"/>
      <c r="NXB71" s="263"/>
      <c r="NXC71" s="263"/>
      <c r="NXD71" s="263"/>
      <c r="NXE71" s="263"/>
      <c r="NXF71" s="263"/>
      <c r="NXG71" s="264"/>
      <c r="NXH71" s="262" t="s">
        <v>171</v>
      </c>
      <c r="NXI71" s="263"/>
      <c r="NXJ71" s="263"/>
      <c r="NXK71" s="263"/>
      <c r="NXL71" s="263"/>
      <c r="NXM71" s="263"/>
      <c r="NXN71" s="263"/>
      <c r="NXO71" s="264"/>
      <c r="NXP71" s="262" t="s">
        <v>171</v>
      </c>
      <c r="NXQ71" s="263"/>
      <c r="NXR71" s="263"/>
      <c r="NXS71" s="263"/>
      <c r="NXT71" s="263"/>
      <c r="NXU71" s="263"/>
      <c r="NXV71" s="263"/>
      <c r="NXW71" s="264"/>
      <c r="NXX71" s="262" t="s">
        <v>171</v>
      </c>
      <c r="NXY71" s="263"/>
      <c r="NXZ71" s="263"/>
      <c r="NYA71" s="263"/>
      <c r="NYB71" s="263"/>
      <c r="NYC71" s="263"/>
      <c r="NYD71" s="263"/>
      <c r="NYE71" s="264"/>
      <c r="NYF71" s="262" t="s">
        <v>171</v>
      </c>
      <c r="NYG71" s="263"/>
      <c r="NYH71" s="263"/>
      <c r="NYI71" s="263"/>
      <c r="NYJ71" s="263"/>
      <c r="NYK71" s="263"/>
      <c r="NYL71" s="263"/>
      <c r="NYM71" s="264"/>
      <c r="NYN71" s="262" t="s">
        <v>171</v>
      </c>
      <c r="NYO71" s="263"/>
      <c r="NYP71" s="263"/>
      <c r="NYQ71" s="263"/>
      <c r="NYR71" s="263"/>
      <c r="NYS71" s="263"/>
      <c r="NYT71" s="263"/>
      <c r="NYU71" s="264"/>
      <c r="NYV71" s="262" t="s">
        <v>171</v>
      </c>
      <c r="NYW71" s="263"/>
      <c r="NYX71" s="263"/>
      <c r="NYY71" s="263"/>
      <c r="NYZ71" s="263"/>
      <c r="NZA71" s="263"/>
      <c r="NZB71" s="263"/>
      <c r="NZC71" s="264"/>
      <c r="NZD71" s="262" t="s">
        <v>171</v>
      </c>
      <c r="NZE71" s="263"/>
      <c r="NZF71" s="263"/>
      <c r="NZG71" s="263"/>
      <c r="NZH71" s="263"/>
      <c r="NZI71" s="263"/>
      <c r="NZJ71" s="263"/>
      <c r="NZK71" s="264"/>
      <c r="NZL71" s="262" t="s">
        <v>171</v>
      </c>
      <c r="NZM71" s="263"/>
      <c r="NZN71" s="263"/>
      <c r="NZO71" s="263"/>
      <c r="NZP71" s="263"/>
      <c r="NZQ71" s="263"/>
      <c r="NZR71" s="263"/>
      <c r="NZS71" s="264"/>
      <c r="NZT71" s="262" t="s">
        <v>171</v>
      </c>
      <c r="NZU71" s="263"/>
      <c r="NZV71" s="263"/>
      <c r="NZW71" s="263"/>
      <c r="NZX71" s="263"/>
      <c r="NZY71" s="263"/>
      <c r="NZZ71" s="263"/>
      <c r="OAA71" s="264"/>
      <c r="OAB71" s="262" t="s">
        <v>171</v>
      </c>
      <c r="OAC71" s="263"/>
      <c r="OAD71" s="263"/>
      <c r="OAE71" s="263"/>
      <c r="OAF71" s="263"/>
      <c r="OAG71" s="263"/>
      <c r="OAH71" s="263"/>
      <c r="OAI71" s="264"/>
      <c r="OAJ71" s="262" t="s">
        <v>171</v>
      </c>
      <c r="OAK71" s="263"/>
      <c r="OAL71" s="263"/>
      <c r="OAM71" s="263"/>
      <c r="OAN71" s="263"/>
      <c r="OAO71" s="263"/>
      <c r="OAP71" s="263"/>
      <c r="OAQ71" s="264"/>
      <c r="OAR71" s="262" t="s">
        <v>171</v>
      </c>
      <c r="OAS71" s="263"/>
      <c r="OAT71" s="263"/>
      <c r="OAU71" s="263"/>
      <c r="OAV71" s="263"/>
      <c r="OAW71" s="263"/>
      <c r="OAX71" s="263"/>
      <c r="OAY71" s="264"/>
      <c r="OAZ71" s="262" t="s">
        <v>171</v>
      </c>
      <c r="OBA71" s="263"/>
      <c r="OBB71" s="263"/>
      <c r="OBC71" s="263"/>
      <c r="OBD71" s="263"/>
      <c r="OBE71" s="263"/>
      <c r="OBF71" s="263"/>
      <c r="OBG71" s="264"/>
      <c r="OBH71" s="262" t="s">
        <v>171</v>
      </c>
      <c r="OBI71" s="263"/>
      <c r="OBJ71" s="263"/>
      <c r="OBK71" s="263"/>
      <c r="OBL71" s="263"/>
      <c r="OBM71" s="263"/>
      <c r="OBN71" s="263"/>
      <c r="OBO71" s="264"/>
      <c r="OBP71" s="262" t="s">
        <v>171</v>
      </c>
      <c r="OBQ71" s="263"/>
      <c r="OBR71" s="263"/>
      <c r="OBS71" s="263"/>
      <c r="OBT71" s="263"/>
      <c r="OBU71" s="263"/>
      <c r="OBV71" s="263"/>
      <c r="OBW71" s="264"/>
      <c r="OBX71" s="262" t="s">
        <v>171</v>
      </c>
      <c r="OBY71" s="263"/>
      <c r="OBZ71" s="263"/>
      <c r="OCA71" s="263"/>
      <c r="OCB71" s="263"/>
      <c r="OCC71" s="263"/>
      <c r="OCD71" s="263"/>
      <c r="OCE71" s="264"/>
      <c r="OCF71" s="262" t="s">
        <v>171</v>
      </c>
      <c r="OCG71" s="263"/>
      <c r="OCH71" s="263"/>
      <c r="OCI71" s="263"/>
      <c r="OCJ71" s="263"/>
      <c r="OCK71" s="263"/>
      <c r="OCL71" s="263"/>
      <c r="OCM71" s="264"/>
      <c r="OCN71" s="262" t="s">
        <v>171</v>
      </c>
      <c r="OCO71" s="263"/>
      <c r="OCP71" s="263"/>
      <c r="OCQ71" s="263"/>
      <c r="OCR71" s="263"/>
      <c r="OCS71" s="263"/>
      <c r="OCT71" s="263"/>
      <c r="OCU71" s="264"/>
      <c r="OCV71" s="262" t="s">
        <v>171</v>
      </c>
      <c r="OCW71" s="263"/>
      <c r="OCX71" s="263"/>
      <c r="OCY71" s="263"/>
      <c r="OCZ71" s="263"/>
      <c r="ODA71" s="263"/>
      <c r="ODB71" s="263"/>
      <c r="ODC71" s="264"/>
      <c r="ODD71" s="262" t="s">
        <v>171</v>
      </c>
      <c r="ODE71" s="263"/>
      <c r="ODF71" s="263"/>
      <c r="ODG71" s="263"/>
      <c r="ODH71" s="263"/>
      <c r="ODI71" s="263"/>
      <c r="ODJ71" s="263"/>
      <c r="ODK71" s="264"/>
      <c r="ODL71" s="262" t="s">
        <v>171</v>
      </c>
      <c r="ODM71" s="263"/>
      <c r="ODN71" s="263"/>
      <c r="ODO71" s="263"/>
      <c r="ODP71" s="263"/>
      <c r="ODQ71" s="263"/>
      <c r="ODR71" s="263"/>
      <c r="ODS71" s="264"/>
      <c r="ODT71" s="262" t="s">
        <v>171</v>
      </c>
      <c r="ODU71" s="263"/>
      <c r="ODV71" s="263"/>
      <c r="ODW71" s="263"/>
      <c r="ODX71" s="263"/>
      <c r="ODY71" s="263"/>
      <c r="ODZ71" s="263"/>
      <c r="OEA71" s="264"/>
      <c r="OEB71" s="262" t="s">
        <v>171</v>
      </c>
      <c r="OEC71" s="263"/>
      <c r="OED71" s="263"/>
      <c r="OEE71" s="263"/>
      <c r="OEF71" s="263"/>
      <c r="OEG71" s="263"/>
      <c r="OEH71" s="263"/>
      <c r="OEI71" s="264"/>
      <c r="OEJ71" s="262" t="s">
        <v>171</v>
      </c>
      <c r="OEK71" s="263"/>
      <c r="OEL71" s="263"/>
      <c r="OEM71" s="263"/>
      <c r="OEN71" s="263"/>
      <c r="OEO71" s="263"/>
      <c r="OEP71" s="263"/>
      <c r="OEQ71" s="264"/>
      <c r="OER71" s="262" t="s">
        <v>171</v>
      </c>
      <c r="OES71" s="263"/>
      <c r="OET71" s="263"/>
      <c r="OEU71" s="263"/>
      <c r="OEV71" s="263"/>
      <c r="OEW71" s="263"/>
      <c r="OEX71" s="263"/>
      <c r="OEY71" s="264"/>
      <c r="OEZ71" s="262" t="s">
        <v>171</v>
      </c>
      <c r="OFA71" s="263"/>
      <c r="OFB71" s="263"/>
      <c r="OFC71" s="263"/>
      <c r="OFD71" s="263"/>
      <c r="OFE71" s="263"/>
      <c r="OFF71" s="263"/>
      <c r="OFG71" s="264"/>
      <c r="OFH71" s="262" t="s">
        <v>171</v>
      </c>
      <c r="OFI71" s="263"/>
      <c r="OFJ71" s="263"/>
      <c r="OFK71" s="263"/>
      <c r="OFL71" s="263"/>
      <c r="OFM71" s="263"/>
      <c r="OFN71" s="263"/>
      <c r="OFO71" s="264"/>
      <c r="OFP71" s="262" t="s">
        <v>171</v>
      </c>
      <c r="OFQ71" s="263"/>
      <c r="OFR71" s="263"/>
      <c r="OFS71" s="263"/>
      <c r="OFT71" s="263"/>
      <c r="OFU71" s="263"/>
      <c r="OFV71" s="263"/>
      <c r="OFW71" s="264"/>
      <c r="OFX71" s="262" t="s">
        <v>171</v>
      </c>
      <c r="OFY71" s="263"/>
      <c r="OFZ71" s="263"/>
      <c r="OGA71" s="263"/>
      <c r="OGB71" s="263"/>
      <c r="OGC71" s="263"/>
      <c r="OGD71" s="263"/>
      <c r="OGE71" s="264"/>
      <c r="OGF71" s="262" t="s">
        <v>171</v>
      </c>
      <c r="OGG71" s="263"/>
      <c r="OGH71" s="263"/>
      <c r="OGI71" s="263"/>
      <c r="OGJ71" s="263"/>
      <c r="OGK71" s="263"/>
      <c r="OGL71" s="263"/>
      <c r="OGM71" s="264"/>
      <c r="OGN71" s="262" t="s">
        <v>171</v>
      </c>
      <c r="OGO71" s="263"/>
      <c r="OGP71" s="263"/>
      <c r="OGQ71" s="263"/>
      <c r="OGR71" s="263"/>
      <c r="OGS71" s="263"/>
      <c r="OGT71" s="263"/>
      <c r="OGU71" s="264"/>
      <c r="OGV71" s="262" t="s">
        <v>171</v>
      </c>
      <c r="OGW71" s="263"/>
      <c r="OGX71" s="263"/>
      <c r="OGY71" s="263"/>
      <c r="OGZ71" s="263"/>
      <c r="OHA71" s="263"/>
      <c r="OHB71" s="263"/>
      <c r="OHC71" s="264"/>
      <c r="OHD71" s="262" t="s">
        <v>171</v>
      </c>
      <c r="OHE71" s="263"/>
      <c r="OHF71" s="263"/>
      <c r="OHG71" s="263"/>
      <c r="OHH71" s="263"/>
      <c r="OHI71" s="263"/>
      <c r="OHJ71" s="263"/>
      <c r="OHK71" s="264"/>
      <c r="OHL71" s="262" t="s">
        <v>171</v>
      </c>
      <c r="OHM71" s="263"/>
      <c r="OHN71" s="263"/>
      <c r="OHO71" s="263"/>
      <c r="OHP71" s="263"/>
      <c r="OHQ71" s="263"/>
      <c r="OHR71" s="263"/>
      <c r="OHS71" s="264"/>
      <c r="OHT71" s="262" t="s">
        <v>171</v>
      </c>
      <c r="OHU71" s="263"/>
      <c r="OHV71" s="263"/>
      <c r="OHW71" s="263"/>
      <c r="OHX71" s="263"/>
      <c r="OHY71" s="263"/>
      <c r="OHZ71" s="263"/>
      <c r="OIA71" s="264"/>
      <c r="OIB71" s="262" t="s">
        <v>171</v>
      </c>
      <c r="OIC71" s="263"/>
      <c r="OID71" s="263"/>
      <c r="OIE71" s="263"/>
      <c r="OIF71" s="263"/>
      <c r="OIG71" s="263"/>
      <c r="OIH71" s="263"/>
      <c r="OII71" s="264"/>
      <c r="OIJ71" s="262" t="s">
        <v>171</v>
      </c>
      <c r="OIK71" s="263"/>
      <c r="OIL71" s="263"/>
      <c r="OIM71" s="263"/>
      <c r="OIN71" s="263"/>
      <c r="OIO71" s="263"/>
      <c r="OIP71" s="263"/>
      <c r="OIQ71" s="264"/>
      <c r="OIR71" s="262" t="s">
        <v>171</v>
      </c>
      <c r="OIS71" s="263"/>
      <c r="OIT71" s="263"/>
      <c r="OIU71" s="263"/>
      <c r="OIV71" s="263"/>
      <c r="OIW71" s="263"/>
      <c r="OIX71" s="263"/>
      <c r="OIY71" s="264"/>
      <c r="OIZ71" s="262" t="s">
        <v>171</v>
      </c>
      <c r="OJA71" s="263"/>
      <c r="OJB71" s="263"/>
      <c r="OJC71" s="263"/>
      <c r="OJD71" s="263"/>
      <c r="OJE71" s="263"/>
      <c r="OJF71" s="263"/>
      <c r="OJG71" s="264"/>
      <c r="OJH71" s="262" t="s">
        <v>171</v>
      </c>
      <c r="OJI71" s="263"/>
      <c r="OJJ71" s="263"/>
      <c r="OJK71" s="263"/>
      <c r="OJL71" s="263"/>
      <c r="OJM71" s="263"/>
      <c r="OJN71" s="263"/>
      <c r="OJO71" s="264"/>
      <c r="OJP71" s="262" t="s">
        <v>171</v>
      </c>
      <c r="OJQ71" s="263"/>
      <c r="OJR71" s="263"/>
      <c r="OJS71" s="263"/>
      <c r="OJT71" s="263"/>
      <c r="OJU71" s="263"/>
      <c r="OJV71" s="263"/>
      <c r="OJW71" s="264"/>
      <c r="OJX71" s="262" t="s">
        <v>171</v>
      </c>
      <c r="OJY71" s="263"/>
      <c r="OJZ71" s="263"/>
      <c r="OKA71" s="263"/>
      <c r="OKB71" s="263"/>
      <c r="OKC71" s="263"/>
      <c r="OKD71" s="263"/>
      <c r="OKE71" s="264"/>
      <c r="OKF71" s="262" t="s">
        <v>171</v>
      </c>
      <c r="OKG71" s="263"/>
      <c r="OKH71" s="263"/>
      <c r="OKI71" s="263"/>
      <c r="OKJ71" s="263"/>
      <c r="OKK71" s="263"/>
      <c r="OKL71" s="263"/>
      <c r="OKM71" s="264"/>
      <c r="OKN71" s="262" t="s">
        <v>171</v>
      </c>
      <c r="OKO71" s="263"/>
      <c r="OKP71" s="263"/>
      <c r="OKQ71" s="263"/>
      <c r="OKR71" s="263"/>
      <c r="OKS71" s="263"/>
      <c r="OKT71" s="263"/>
      <c r="OKU71" s="264"/>
      <c r="OKV71" s="262" t="s">
        <v>171</v>
      </c>
      <c r="OKW71" s="263"/>
      <c r="OKX71" s="263"/>
      <c r="OKY71" s="263"/>
      <c r="OKZ71" s="263"/>
      <c r="OLA71" s="263"/>
      <c r="OLB71" s="263"/>
      <c r="OLC71" s="264"/>
      <c r="OLD71" s="262" t="s">
        <v>171</v>
      </c>
      <c r="OLE71" s="263"/>
      <c r="OLF71" s="263"/>
      <c r="OLG71" s="263"/>
      <c r="OLH71" s="263"/>
      <c r="OLI71" s="263"/>
      <c r="OLJ71" s="263"/>
      <c r="OLK71" s="264"/>
      <c r="OLL71" s="262" t="s">
        <v>171</v>
      </c>
      <c r="OLM71" s="263"/>
      <c r="OLN71" s="263"/>
      <c r="OLO71" s="263"/>
      <c r="OLP71" s="263"/>
      <c r="OLQ71" s="263"/>
      <c r="OLR71" s="263"/>
      <c r="OLS71" s="264"/>
      <c r="OLT71" s="262" t="s">
        <v>171</v>
      </c>
      <c r="OLU71" s="263"/>
      <c r="OLV71" s="263"/>
      <c r="OLW71" s="263"/>
      <c r="OLX71" s="263"/>
      <c r="OLY71" s="263"/>
      <c r="OLZ71" s="263"/>
      <c r="OMA71" s="264"/>
      <c r="OMB71" s="262" t="s">
        <v>171</v>
      </c>
      <c r="OMC71" s="263"/>
      <c r="OMD71" s="263"/>
      <c r="OME71" s="263"/>
      <c r="OMF71" s="263"/>
      <c r="OMG71" s="263"/>
      <c r="OMH71" s="263"/>
      <c r="OMI71" s="264"/>
      <c r="OMJ71" s="262" t="s">
        <v>171</v>
      </c>
      <c r="OMK71" s="263"/>
      <c r="OML71" s="263"/>
      <c r="OMM71" s="263"/>
      <c r="OMN71" s="263"/>
      <c r="OMO71" s="263"/>
      <c r="OMP71" s="263"/>
      <c r="OMQ71" s="264"/>
      <c r="OMR71" s="262" t="s">
        <v>171</v>
      </c>
      <c r="OMS71" s="263"/>
      <c r="OMT71" s="263"/>
      <c r="OMU71" s="263"/>
      <c r="OMV71" s="263"/>
      <c r="OMW71" s="263"/>
      <c r="OMX71" s="263"/>
      <c r="OMY71" s="264"/>
      <c r="OMZ71" s="262" t="s">
        <v>171</v>
      </c>
      <c r="ONA71" s="263"/>
      <c r="ONB71" s="263"/>
      <c r="ONC71" s="263"/>
      <c r="OND71" s="263"/>
      <c r="ONE71" s="263"/>
      <c r="ONF71" s="263"/>
      <c r="ONG71" s="264"/>
      <c r="ONH71" s="262" t="s">
        <v>171</v>
      </c>
      <c r="ONI71" s="263"/>
      <c r="ONJ71" s="263"/>
      <c r="ONK71" s="263"/>
      <c r="ONL71" s="263"/>
      <c r="ONM71" s="263"/>
      <c r="ONN71" s="263"/>
      <c r="ONO71" s="264"/>
      <c r="ONP71" s="262" t="s">
        <v>171</v>
      </c>
      <c r="ONQ71" s="263"/>
      <c r="ONR71" s="263"/>
      <c r="ONS71" s="263"/>
      <c r="ONT71" s="263"/>
      <c r="ONU71" s="263"/>
      <c r="ONV71" s="263"/>
      <c r="ONW71" s="264"/>
      <c r="ONX71" s="262" t="s">
        <v>171</v>
      </c>
      <c r="ONY71" s="263"/>
      <c r="ONZ71" s="263"/>
      <c r="OOA71" s="263"/>
      <c r="OOB71" s="263"/>
      <c r="OOC71" s="263"/>
      <c r="OOD71" s="263"/>
      <c r="OOE71" s="264"/>
      <c r="OOF71" s="262" t="s">
        <v>171</v>
      </c>
      <c r="OOG71" s="263"/>
      <c r="OOH71" s="263"/>
      <c r="OOI71" s="263"/>
      <c r="OOJ71" s="263"/>
      <c r="OOK71" s="263"/>
      <c r="OOL71" s="263"/>
      <c r="OOM71" s="264"/>
      <c r="OON71" s="262" t="s">
        <v>171</v>
      </c>
      <c r="OOO71" s="263"/>
      <c r="OOP71" s="263"/>
      <c r="OOQ71" s="263"/>
      <c r="OOR71" s="263"/>
      <c r="OOS71" s="263"/>
      <c r="OOT71" s="263"/>
      <c r="OOU71" s="264"/>
      <c r="OOV71" s="262" t="s">
        <v>171</v>
      </c>
      <c r="OOW71" s="263"/>
      <c r="OOX71" s="263"/>
      <c r="OOY71" s="263"/>
      <c r="OOZ71" s="263"/>
      <c r="OPA71" s="263"/>
      <c r="OPB71" s="263"/>
      <c r="OPC71" s="264"/>
      <c r="OPD71" s="262" t="s">
        <v>171</v>
      </c>
      <c r="OPE71" s="263"/>
      <c r="OPF71" s="263"/>
      <c r="OPG71" s="263"/>
      <c r="OPH71" s="263"/>
      <c r="OPI71" s="263"/>
      <c r="OPJ71" s="263"/>
      <c r="OPK71" s="264"/>
      <c r="OPL71" s="262" t="s">
        <v>171</v>
      </c>
      <c r="OPM71" s="263"/>
      <c r="OPN71" s="263"/>
      <c r="OPO71" s="263"/>
      <c r="OPP71" s="263"/>
      <c r="OPQ71" s="263"/>
      <c r="OPR71" s="263"/>
      <c r="OPS71" s="264"/>
      <c r="OPT71" s="262" t="s">
        <v>171</v>
      </c>
      <c r="OPU71" s="263"/>
      <c r="OPV71" s="263"/>
      <c r="OPW71" s="263"/>
      <c r="OPX71" s="263"/>
      <c r="OPY71" s="263"/>
      <c r="OPZ71" s="263"/>
      <c r="OQA71" s="264"/>
      <c r="OQB71" s="262" t="s">
        <v>171</v>
      </c>
      <c r="OQC71" s="263"/>
      <c r="OQD71" s="263"/>
      <c r="OQE71" s="263"/>
      <c r="OQF71" s="263"/>
      <c r="OQG71" s="263"/>
      <c r="OQH71" s="263"/>
      <c r="OQI71" s="264"/>
      <c r="OQJ71" s="262" t="s">
        <v>171</v>
      </c>
      <c r="OQK71" s="263"/>
      <c r="OQL71" s="263"/>
      <c r="OQM71" s="263"/>
      <c r="OQN71" s="263"/>
      <c r="OQO71" s="263"/>
      <c r="OQP71" s="263"/>
      <c r="OQQ71" s="264"/>
      <c r="OQR71" s="262" t="s">
        <v>171</v>
      </c>
      <c r="OQS71" s="263"/>
      <c r="OQT71" s="263"/>
      <c r="OQU71" s="263"/>
      <c r="OQV71" s="263"/>
      <c r="OQW71" s="263"/>
      <c r="OQX71" s="263"/>
      <c r="OQY71" s="264"/>
      <c r="OQZ71" s="262" t="s">
        <v>171</v>
      </c>
      <c r="ORA71" s="263"/>
      <c r="ORB71" s="263"/>
      <c r="ORC71" s="263"/>
      <c r="ORD71" s="263"/>
      <c r="ORE71" s="263"/>
      <c r="ORF71" s="263"/>
      <c r="ORG71" s="264"/>
      <c r="ORH71" s="262" t="s">
        <v>171</v>
      </c>
      <c r="ORI71" s="263"/>
      <c r="ORJ71" s="263"/>
      <c r="ORK71" s="263"/>
      <c r="ORL71" s="263"/>
      <c r="ORM71" s="263"/>
      <c r="ORN71" s="263"/>
      <c r="ORO71" s="264"/>
      <c r="ORP71" s="262" t="s">
        <v>171</v>
      </c>
      <c r="ORQ71" s="263"/>
      <c r="ORR71" s="263"/>
      <c r="ORS71" s="263"/>
      <c r="ORT71" s="263"/>
      <c r="ORU71" s="263"/>
      <c r="ORV71" s="263"/>
      <c r="ORW71" s="264"/>
      <c r="ORX71" s="262" t="s">
        <v>171</v>
      </c>
      <c r="ORY71" s="263"/>
      <c r="ORZ71" s="263"/>
      <c r="OSA71" s="263"/>
      <c r="OSB71" s="263"/>
      <c r="OSC71" s="263"/>
      <c r="OSD71" s="263"/>
      <c r="OSE71" s="264"/>
      <c r="OSF71" s="262" t="s">
        <v>171</v>
      </c>
      <c r="OSG71" s="263"/>
      <c r="OSH71" s="263"/>
      <c r="OSI71" s="263"/>
      <c r="OSJ71" s="263"/>
      <c r="OSK71" s="263"/>
      <c r="OSL71" s="263"/>
      <c r="OSM71" s="264"/>
      <c r="OSN71" s="262" t="s">
        <v>171</v>
      </c>
      <c r="OSO71" s="263"/>
      <c r="OSP71" s="263"/>
      <c r="OSQ71" s="263"/>
      <c r="OSR71" s="263"/>
      <c r="OSS71" s="263"/>
      <c r="OST71" s="263"/>
      <c r="OSU71" s="264"/>
      <c r="OSV71" s="262" t="s">
        <v>171</v>
      </c>
      <c r="OSW71" s="263"/>
      <c r="OSX71" s="263"/>
      <c r="OSY71" s="263"/>
      <c r="OSZ71" s="263"/>
      <c r="OTA71" s="263"/>
      <c r="OTB71" s="263"/>
      <c r="OTC71" s="264"/>
      <c r="OTD71" s="262" t="s">
        <v>171</v>
      </c>
      <c r="OTE71" s="263"/>
      <c r="OTF71" s="263"/>
      <c r="OTG71" s="263"/>
      <c r="OTH71" s="263"/>
      <c r="OTI71" s="263"/>
      <c r="OTJ71" s="263"/>
      <c r="OTK71" s="264"/>
      <c r="OTL71" s="262" t="s">
        <v>171</v>
      </c>
      <c r="OTM71" s="263"/>
      <c r="OTN71" s="263"/>
      <c r="OTO71" s="263"/>
      <c r="OTP71" s="263"/>
      <c r="OTQ71" s="263"/>
      <c r="OTR71" s="263"/>
      <c r="OTS71" s="264"/>
      <c r="OTT71" s="262" t="s">
        <v>171</v>
      </c>
      <c r="OTU71" s="263"/>
      <c r="OTV71" s="263"/>
      <c r="OTW71" s="263"/>
      <c r="OTX71" s="263"/>
      <c r="OTY71" s="263"/>
      <c r="OTZ71" s="263"/>
      <c r="OUA71" s="264"/>
      <c r="OUB71" s="262" t="s">
        <v>171</v>
      </c>
      <c r="OUC71" s="263"/>
      <c r="OUD71" s="263"/>
      <c r="OUE71" s="263"/>
      <c r="OUF71" s="263"/>
      <c r="OUG71" s="263"/>
      <c r="OUH71" s="263"/>
      <c r="OUI71" s="264"/>
      <c r="OUJ71" s="262" t="s">
        <v>171</v>
      </c>
      <c r="OUK71" s="263"/>
      <c r="OUL71" s="263"/>
      <c r="OUM71" s="263"/>
      <c r="OUN71" s="263"/>
      <c r="OUO71" s="263"/>
      <c r="OUP71" s="263"/>
      <c r="OUQ71" s="264"/>
      <c r="OUR71" s="262" t="s">
        <v>171</v>
      </c>
      <c r="OUS71" s="263"/>
      <c r="OUT71" s="263"/>
      <c r="OUU71" s="263"/>
      <c r="OUV71" s="263"/>
      <c r="OUW71" s="263"/>
      <c r="OUX71" s="263"/>
      <c r="OUY71" s="264"/>
      <c r="OUZ71" s="262" t="s">
        <v>171</v>
      </c>
      <c r="OVA71" s="263"/>
      <c r="OVB71" s="263"/>
      <c r="OVC71" s="263"/>
      <c r="OVD71" s="263"/>
      <c r="OVE71" s="263"/>
      <c r="OVF71" s="263"/>
      <c r="OVG71" s="264"/>
      <c r="OVH71" s="262" t="s">
        <v>171</v>
      </c>
      <c r="OVI71" s="263"/>
      <c r="OVJ71" s="263"/>
      <c r="OVK71" s="263"/>
      <c r="OVL71" s="263"/>
      <c r="OVM71" s="263"/>
      <c r="OVN71" s="263"/>
      <c r="OVO71" s="264"/>
      <c r="OVP71" s="262" t="s">
        <v>171</v>
      </c>
      <c r="OVQ71" s="263"/>
      <c r="OVR71" s="263"/>
      <c r="OVS71" s="263"/>
      <c r="OVT71" s="263"/>
      <c r="OVU71" s="263"/>
      <c r="OVV71" s="263"/>
      <c r="OVW71" s="264"/>
      <c r="OVX71" s="262" t="s">
        <v>171</v>
      </c>
      <c r="OVY71" s="263"/>
      <c r="OVZ71" s="263"/>
      <c r="OWA71" s="263"/>
      <c r="OWB71" s="263"/>
      <c r="OWC71" s="263"/>
      <c r="OWD71" s="263"/>
      <c r="OWE71" s="264"/>
      <c r="OWF71" s="262" t="s">
        <v>171</v>
      </c>
      <c r="OWG71" s="263"/>
      <c r="OWH71" s="263"/>
      <c r="OWI71" s="263"/>
      <c r="OWJ71" s="263"/>
      <c r="OWK71" s="263"/>
      <c r="OWL71" s="263"/>
      <c r="OWM71" s="264"/>
      <c r="OWN71" s="262" t="s">
        <v>171</v>
      </c>
      <c r="OWO71" s="263"/>
      <c r="OWP71" s="263"/>
      <c r="OWQ71" s="263"/>
      <c r="OWR71" s="263"/>
      <c r="OWS71" s="263"/>
      <c r="OWT71" s="263"/>
      <c r="OWU71" s="264"/>
      <c r="OWV71" s="262" t="s">
        <v>171</v>
      </c>
      <c r="OWW71" s="263"/>
      <c r="OWX71" s="263"/>
      <c r="OWY71" s="263"/>
      <c r="OWZ71" s="263"/>
      <c r="OXA71" s="263"/>
      <c r="OXB71" s="263"/>
      <c r="OXC71" s="264"/>
      <c r="OXD71" s="262" t="s">
        <v>171</v>
      </c>
      <c r="OXE71" s="263"/>
      <c r="OXF71" s="263"/>
      <c r="OXG71" s="263"/>
      <c r="OXH71" s="263"/>
      <c r="OXI71" s="263"/>
      <c r="OXJ71" s="263"/>
      <c r="OXK71" s="264"/>
      <c r="OXL71" s="262" t="s">
        <v>171</v>
      </c>
      <c r="OXM71" s="263"/>
      <c r="OXN71" s="263"/>
      <c r="OXO71" s="263"/>
      <c r="OXP71" s="263"/>
      <c r="OXQ71" s="263"/>
      <c r="OXR71" s="263"/>
      <c r="OXS71" s="264"/>
      <c r="OXT71" s="262" t="s">
        <v>171</v>
      </c>
      <c r="OXU71" s="263"/>
      <c r="OXV71" s="263"/>
      <c r="OXW71" s="263"/>
      <c r="OXX71" s="263"/>
      <c r="OXY71" s="263"/>
      <c r="OXZ71" s="263"/>
      <c r="OYA71" s="264"/>
      <c r="OYB71" s="262" t="s">
        <v>171</v>
      </c>
      <c r="OYC71" s="263"/>
      <c r="OYD71" s="263"/>
      <c r="OYE71" s="263"/>
      <c r="OYF71" s="263"/>
      <c r="OYG71" s="263"/>
      <c r="OYH71" s="263"/>
      <c r="OYI71" s="264"/>
      <c r="OYJ71" s="262" t="s">
        <v>171</v>
      </c>
      <c r="OYK71" s="263"/>
      <c r="OYL71" s="263"/>
      <c r="OYM71" s="263"/>
      <c r="OYN71" s="263"/>
      <c r="OYO71" s="263"/>
      <c r="OYP71" s="263"/>
      <c r="OYQ71" s="264"/>
      <c r="OYR71" s="262" t="s">
        <v>171</v>
      </c>
      <c r="OYS71" s="263"/>
      <c r="OYT71" s="263"/>
      <c r="OYU71" s="263"/>
      <c r="OYV71" s="263"/>
      <c r="OYW71" s="263"/>
      <c r="OYX71" s="263"/>
      <c r="OYY71" s="264"/>
      <c r="OYZ71" s="262" t="s">
        <v>171</v>
      </c>
      <c r="OZA71" s="263"/>
      <c r="OZB71" s="263"/>
      <c r="OZC71" s="263"/>
      <c r="OZD71" s="263"/>
      <c r="OZE71" s="263"/>
      <c r="OZF71" s="263"/>
      <c r="OZG71" s="264"/>
      <c r="OZH71" s="262" t="s">
        <v>171</v>
      </c>
      <c r="OZI71" s="263"/>
      <c r="OZJ71" s="263"/>
      <c r="OZK71" s="263"/>
      <c r="OZL71" s="263"/>
      <c r="OZM71" s="263"/>
      <c r="OZN71" s="263"/>
      <c r="OZO71" s="264"/>
      <c r="OZP71" s="262" t="s">
        <v>171</v>
      </c>
      <c r="OZQ71" s="263"/>
      <c r="OZR71" s="263"/>
      <c r="OZS71" s="263"/>
      <c r="OZT71" s="263"/>
      <c r="OZU71" s="263"/>
      <c r="OZV71" s="263"/>
      <c r="OZW71" s="264"/>
      <c r="OZX71" s="262" t="s">
        <v>171</v>
      </c>
      <c r="OZY71" s="263"/>
      <c r="OZZ71" s="263"/>
      <c r="PAA71" s="263"/>
      <c r="PAB71" s="263"/>
      <c r="PAC71" s="263"/>
      <c r="PAD71" s="263"/>
      <c r="PAE71" s="264"/>
      <c r="PAF71" s="262" t="s">
        <v>171</v>
      </c>
      <c r="PAG71" s="263"/>
      <c r="PAH71" s="263"/>
      <c r="PAI71" s="263"/>
      <c r="PAJ71" s="263"/>
      <c r="PAK71" s="263"/>
      <c r="PAL71" s="263"/>
      <c r="PAM71" s="264"/>
      <c r="PAN71" s="262" t="s">
        <v>171</v>
      </c>
      <c r="PAO71" s="263"/>
      <c r="PAP71" s="263"/>
      <c r="PAQ71" s="263"/>
      <c r="PAR71" s="263"/>
      <c r="PAS71" s="263"/>
      <c r="PAT71" s="263"/>
      <c r="PAU71" s="264"/>
      <c r="PAV71" s="262" t="s">
        <v>171</v>
      </c>
      <c r="PAW71" s="263"/>
      <c r="PAX71" s="263"/>
      <c r="PAY71" s="263"/>
      <c r="PAZ71" s="263"/>
      <c r="PBA71" s="263"/>
      <c r="PBB71" s="263"/>
      <c r="PBC71" s="264"/>
      <c r="PBD71" s="262" t="s">
        <v>171</v>
      </c>
      <c r="PBE71" s="263"/>
      <c r="PBF71" s="263"/>
      <c r="PBG71" s="263"/>
      <c r="PBH71" s="263"/>
      <c r="PBI71" s="263"/>
      <c r="PBJ71" s="263"/>
      <c r="PBK71" s="264"/>
      <c r="PBL71" s="262" t="s">
        <v>171</v>
      </c>
      <c r="PBM71" s="263"/>
      <c r="PBN71" s="263"/>
      <c r="PBO71" s="263"/>
      <c r="PBP71" s="263"/>
      <c r="PBQ71" s="263"/>
      <c r="PBR71" s="263"/>
      <c r="PBS71" s="264"/>
      <c r="PBT71" s="262" t="s">
        <v>171</v>
      </c>
      <c r="PBU71" s="263"/>
      <c r="PBV71" s="263"/>
      <c r="PBW71" s="263"/>
      <c r="PBX71" s="263"/>
      <c r="PBY71" s="263"/>
      <c r="PBZ71" s="263"/>
      <c r="PCA71" s="264"/>
      <c r="PCB71" s="262" t="s">
        <v>171</v>
      </c>
      <c r="PCC71" s="263"/>
      <c r="PCD71" s="263"/>
      <c r="PCE71" s="263"/>
      <c r="PCF71" s="263"/>
      <c r="PCG71" s="263"/>
      <c r="PCH71" s="263"/>
      <c r="PCI71" s="264"/>
      <c r="PCJ71" s="262" t="s">
        <v>171</v>
      </c>
      <c r="PCK71" s="263"/>
      <c r="PCL71" s="263"/>
      <c r="PCM71" s="263"/>
      <c r="PCN71" s="263"/>
      <c r="PCO71" s="263"/>
      <c r="PCP71" s="263"/>
      <c r="PCQ71" s="264"/>
      <c r="PCR71" s="262" t="s">
        <v>171</v>
      </c>
      <c r="PCS71" s="263"/>
      <c r="PCT71" s="263"/>
      <c r="PCU71" s="263"/>
      <c r="PCV71" s="263"/>
      <c r="PCW71" s="263"/>
      <c r="PCX71" s="263"/>
      <c r="PCY71" s="264"/>
      <c r="PCZ71" s="262" t="s">
        <v>171</v>
      </c>
      <c r="PDA71" s="263"/>
      <c r="PDB71" s="263"/>
      <c r="PDC71" s="263"/>
      <c r="PDD71" s="263"/>
      <c r="PDE71" s="263"/>
      <c r="PDF71" s="263"/>
      <c r="PDG71" s="264"/>
      <c r="PDH71" s="262" t="s">
        <v>171</v>
      </c>
      <c r="PDI71" s="263"/>
      <c r="PDJ71" s="263"/>
      <c r="PDK71" s="263"/>
      <c r="PDL71" s="263"/>
      <c r="PDM71" s="263"/>
      <c r="PDN71" s="263"/>
      <c r="PDO71" s="264"/>
      <c r="PDP71" s="262" t="s">
        <v>171</v>
      </c>
      <c r="PDQ71" s="263"/>
      <c r="PDR71" s="263"/>
      <c r="PDS71" s="263"/>
      <c r="PDT71" s="263"/>
      <c r="PDU71" s="263"/>
      <c r="PDV71" s="263"/>
      <c r="PDW71" s="264"/>
      <c r="PDX71" s="262" t="s">
        <v>171</v>
      </c>
      <c r="PDY71" s="263"/>
      <c r="PDZ71" s="263"/>
      <c r="PEA71" s="263"/>
      <c r="PEB71" s="263"/>
      <c r="PEC71" s="263"/>
      <c r="PED71" s="263"/>
      <c r="PEE71" s="264"/>
      <c r="PEF71" s="262" t="s">
        <v>171</v>
      </c>
      <c r="PEG71" s="263"/>
      <c r="PEH71" s="263"/>
      <c r="PEI71" s="263"/>
      <c r="PEJ71" s="263"/>
      <c r="PEK71" s="263"/>
      <c r="PEL71" s="263"/>
      <c r="PEM71" s="264"/>
      <c r="PEN71" s="262" t="s">
        <v>171</v>
      </c>
      <c r="PEO71" s="263"/>
      <c r="PEP71" s="263"/>
      <c r="PEQ71" s="263"/>
      <c r="PER71" s="263"/>
      <c r="PES71" s="263"/>
      <c r="PET71" s="263"/>
      <c r="PEU71" s="264"/>
      <c r="PEV71" s="262" t="s">
        <v>171</v>
      </c>
      <c r="PEW71" s="263"/>
      <c r="PEX71" s="263"/>
      <c r="PEY71" s="263"/>
      <c r="PEZ71" s="263"/>
      <c r="PFA71" s="263"/>
      <c r="PFB71" s="263"/>
      <c r="PFC71" s="264"/>
      <c r="PFD71" s="262" t="s">
        <v>171</v>
      </c>
      <c r="PFE71" s="263"/>
      <c r="PFF71" s="263"/>
      <c r="PFG71" s="263"/>
      <c r="PFH71" s="263"/>
      <c r="PFI71" s="263"/>
      <c r="PFJ71" s="263"/>
      <c r="PFK71" s="264"/>
      <c r="PFL71" s="262" t="s">
        <v>171</v>
      </c>
      <c r="PFM71" s="263"/>
      <c r="PFN71" s="263"/>
      <c r="PFO71" s="263"/>
      <c r="PFP71" s="263"/>
      <c r="PFQ71" s="263"/>
      <c r="PFR71" s="263"/>
      <c r="PFS71" s="264"/>
      <c r="PFT71" s="262" t="s">
        <v>171</v>
      </c>
      <c r="PFU71" s="263"/>
      <c r="PFV71" s="263"/>
      <c r="PFW71" s="263"/>
      <c r="PFX71" s="263"/>
      <c r="PFY71" s="263"/>
      <c r="PFZ71" s="263"/>
      <c r="PGA71" s="264"/>
      <c r="PGB71" s="262" t="s">
        <v>171</v>
      </c>
      <c r="PGC71" s="263"/>
      <c r="PGD71" s="263"/>
      <c r="PGE71" s="263"/>
      <c r="PGF71" s="263"/>
      <c r="PGG71" s="263"/>
      <c r="PGH71" s="263"/>
      <c r="PGI71" s="264"/>
      <c r="PGJ71" s="262" t="s">
        <v>171</v>
      </c>
      <c r="PGK71" s="263"/>
      <c r="PGL71" s="263"/>
      <c r="PGM71" s="263"/>
      <c r="PGN71" s="263"/>
      <c r="PGO71" s="263"/>
      <c r="PGP71" s="263"/>
      <c r="PGQ71" s="264"/>
      <c r="PGR71" s="262" t="s">
        <v>171</v>
      </c>
      <c r="PGS71" s="263"/>
      <c r="PGT71" s="263"/>
      <c r="PGU71" s="263"/>
      <c r="PGV71" s="263"/>
      <c r="PGW71" s="263"/>
      <c r="PGX71" s="263"/>
      <c r="PGY71" s="264"/>
      <c r="PGZ71" s="262" t="s">
        <v>171</v>
      </c>
      <c r="PHA71" s="263"/>
      <c r="PHB71" s="263"/>
      <c r="PHC71" s="263"/>
      <c r="PHD71" s="263"/>
      <c r="PHE71" s="263"/>
      <c r="PHF71" s="263"/>
      <c r="PHG71" s="264"/>
      <c r="PHH71" s="262" t="s">
        <v>171</v>
      </c>
      <c r="PHI71" s="263"/>
      <c r="PHJ71" s="263"/>
      <c r="PHK71" s="263"/>
      <c r="PHL71" s="263"/>
      <c r="PHM71" s="263"/>
      <c r="PHN71" s="263"/>
      <c r="PHO71" s="264"/>
      <c r="PHP71" s="262" t="s">
        <v>171</v>
      </c>
      <c r="PHQ71" s="263"/>
      <c r="PHR71" s="263"/>
      <c r="PHS71" s="263"/>
      <c r="PHT71" s="263"/>
      <c r="PHU71" s="263"/>
      <c r="PHV71" s="263"/>
      <c r="PHW71" s="264"/>
      <c r="PHX71" s="262" t="s">
        <v>171</v>
      </c>
      <c r="PHY71" s="263"/>
      <c r="PHZ71" s="263"/>
      <c r="PIA71" s="263"/>
      <c r="PIB71" s="263"/>
      <c r="PIC71" s="263"/>
      <c r="PID71" s="263"/>
      <c r="PIE71" s="264"/>
      <c r="PIF71" s="262" t="s">
        <v>171</v>
      </c>
      <c r="PIG71" s="263"/>
      <c r="PIH71" s="263"/>
      <c r="PII71" s="263"/>
      <c r="PIJ71" s="263"/>
      <c r="PIK71" s="263"/>
      <c r="PIL71" s="263"/>
      <c r="PIM71" s="264"/>
      <c r="PIN71" s="262" t="s">
        <v>171</v>
      </c>
      <c r="PIO71" s="263"/>
      <c r="PIP71" s="263"/>
      <c r="PIQ71" s="263"/>
      <c r="PIR71" s="263"/>
      <c r="PIS71" s="263"/>
      <c r="PIT71" s="263"/>
      <c r="PIU71" s="264"/>
      <c r="PIV71" s="262" t="s">
        <v>171</v>
      </c>
      <c r="PIW71" s="263"/>
      <c r="PIX71" s="263"/>
      <c r="PIY71" s="263"/>
      <c r="PIZ71" s="263"/>
      <c r="PJA71" s="263"/>
      <c r="PJB71" s="263"/>
      <c r="PJC71" s="264"/>
      <c r="PJD71" s="262" t="s">
        <v>171</v>
      </c>
      <c r="PJE71" s="263"/>
      <c r="PJF71" s="263"/>
      <c r="PJG71" s="263"/>
      <c r="PJH71" s="263"/>
      <c r="PJI71" s="263"/>
      <c r="PJJ71" s="263"/>
      <c r="PJK71" s="264"/>
      <c r="PJL71" s="262" t="s">
        <v>171</v>
      </c>
      <c r="PJM71" s="263"/>
      <c r="PJN71" s="263"/>
      <c r="PJO71" s="263"/>
      <c r="PJP71" s="263"/>
      <c r="PJQ71" s="263"/>
      <c r="PJR71" s="263"/>
      <c r="PJS71" s="264"/>
      <c r="PJT71" s="262" t="s">
        <v>171</v>
      </c>
      <c r="PJU71" s="263"/>
      <c r="PJV71" s="263"/>
      <c r="PJW71" s="263"/>
      <c r="PJX71" s="263"/>
      <c r="PJY71" s="263"/>
      <c r="PJZ71" s="263"/>
      <c r="PKA71" s="264"/>
      <c r="PKB71" s="262" t="s">
        <v>171</v>
      </c>
      <c r="PKC71" s="263"/>
      <c r="PKD71" s="263"/>
      <c r="PKE71" s="263"/>
      <c r="PKF71" s="263"/>
      <c r="PKG71" s="263"/>
      <c r="PKH71" s="263"/>
      <c r="PKI71" s="264"/>
      <c r="PKJ71" s="262" t="s">
        <v>171</v>
      </c>
      <c r="PKK71" s="263"/>
      <c r="PKL71" s="263"/>
      <c r="PKM71" s="263"/>
      <c r="PKN71" s="263"/>
      <c r="PKO71" s="263"/>
      <c r="PKP71" s="263"/>
      <c r="PKQ71" s="264"/>
      <c r="PKR71" s="262" t="s">
        <v>171</v>
      </c>
      <c r="PKS71" s="263"/>
      <c r="PKT71" s="263"/>
      <c r="PKU71" s="263"/>
      <c r="PKV71" s="263"/>
      <c r="PKW71" s="263"/>
      <c r="PKX71" s="263"/>
      <c r="PKY71" s="264"/>
      <c r="PKZ71" s="262" t="s">
        <v>171</v>
      </c>
      <c r="PLA71" s="263"/>
      <c r="PLB71" s="263"/>
      <c r="PLC71" s="263"/>
      <c r="PLD71" s="263"/>
      <c r="PLE71" s="263"/>
      <c r="PLF71" s="263"/>
      <c r="PLG71" s="264"/>
      <c r="PLH71" s="262" t="s">
        <v>171</v>
      </c>
      <c r="PLI71" s="263"/>
      <c r="PLJ71" s="263"/>
      <c r="PLK71" s="263"/>
      <c r="PLL71" s="263"/>
      <c r="PLM71" s="263"/>
      <c r="PLN71" s="263"/>
      <c r="PLO71" s="264"/>
      <c r="PLP71" s="262" t="s">
        <v>171</v>
      </c>
      <c r="PLQ71" s="263"/>
      <c r="PLR71" s="263"/>
      <c r="PLS71" s="263"/>
      <c r="PLT71" s="263"/>
      <c r="PLU71" s="263"/>
      <c r="PLV71" s="263"/>
      <c r="PLW71" s="264"/>
      <c r="PLX71" s="262" t="s">
        <v>171</v>
      </c>
      <c r="PLY71" s="263"/>
      <c r="PLZ71" s="263"/>
      <c r="PMA71" s="263"/>
      <c r="PMB71" s="263"/>
      <c r="PMC71" s="263"/>
      <c r="PMD71" s="263"/>
      <c r="PME71" s="264"/>
      <c r="PMF71" s="262" t="s">
        <v>171</v>
      </c>
      <c r="PMG71" s="263"/>
      <c r="PMH71" s="263"/>
      <c r="PMI71" s="263"/>
      <c r="PMJ71" s="263"/>
      <c r="PMK71" s="263"/>
      <c r="PML71" s="263"/>
      <c r="PMM71" s="264"/>
      <c r="PMN71" s="262" t="s">
        <v>171</v>
      </c>
      <c r="PMO71" s="263"/>
      <c r="PMP71" s="263"/>
      <c r="PMQ71" s="263"/>
      <c r="PMR71" s="263"/>
      <c r="PMS71" s="263"/>
      <c r="PMT71" s="263"/>
      <c r="PMU71" s="264"/>
      <c r="PMV71" s="262" t="s">
        <v>171</v>
      </c>
      <c r="PMW71" s="263"/>
      <c r="PMX71" s="263"/>
      <c r="PMY71" s="263"/>
      <c r="PMZ71" s="263"/>
      <c r="PNA71" s="263"/>
      <c r="PNB71" s="263"/>
      <c r="PNC71" s="264"/>
      <c r="PND71" s="262" t="s">
        <v>171</v>
      </c>
      <c r="PNE71" s="263"/>
      <c r="PNF71" s="263"/>
      <c r="PNG71" s="263"/>
      <c r="PNH71" s="263"/>
      <c r="PNI71" s="263"/>
      <c r="PNJ71" s="263"/>
      <c r="PNK71" s="264"/>
      <c r="PNL71" s="262" t="s">
        <v>171</v>
      </c>
      <c r="PNM71" s="263"/>
      <c r="PNN71" s="263"/>
      <c r="PNO71" s="263"/>
      <c r="PNP71" s="263"/>
      <c r="PNQ71" s="263"/>
      <c r="PNR71" s="263"/>
      <c r="PNS71" s="264"/>
      <c r="PNT71" s="262" t="s">
        <v>171</v>
      </c>
      <c r="PNU71" s="263"/>
      <c r="PNV71" s="263"/>
      <c r="PNW71" s="263"/>
      <c r="PNX71" s="263"/>
      <c r="PNY71" s="263"/>
      <c r="PNZ71" s="263"/>
      <c r="POA71" s="264"/>
      <c r="POB71" s="262" t="s">
        <v>171</v>
      </c>
      <c r="POC71" s="263"/>
      <c r="POD71" s="263"/>
      <c r="POE71" s="263"/>
      <c r="POF71" s="263"/>
      <c r="POG71" s="263"/>
      <c r="POH71" s="263"/>
      <c r="POI71" s="264"/>
      <c r="POJ71" s="262" t="s">
        <v>171</v>
      </c>
      <c r="POK71" s="263"/>
      <c r="POL71" s="263"/>
      <c r="POM71" s="263"/>
      <c r="PON71" s="263"/>
      <c r="POO71" s="263"/>
      <c r="POP71" s="263"/>
      <c r="POQ71" s="264"/>
      <c r="POR71" s="262" t="s">
        <v>171</v>
      </c>
      <c r="POS71" s="263"/>
      <c r="POT71" s="263"/>
      <c r="POU71" s="263"/>
      <c r="POV71" s="263"/>
      <c r="POW71" s="263"/>
      <c r="POX71" s="263"/>
      <c r="POY71" s="264"/>
      <c r="POZ71" s="262" t="s">
        <v>171</v>
      </c>
      <c r="PPA71" s="263"/>
      <c r="PPB71" s="263"/>
      <c r="PPC71" s="263"/>
      <c r="PPD71" s="263"/>
      <c r="PPE71" s="263"/>
      <c r="PPF71" s="263"/>
      <c r="PPG71" s="264"/>
      <c r="PPH71" s="262" t="s">
        <v>171</v>
      </c>
      <c r="PPI71" s="263"/>
      <c r="PPJ71" s="263"/>
      <c r="PPK71" s="263"/>
      <c r="PPL71" s="263"/>
      <c r="PPM71" s="263"/>
      <c r="PPN71" s="263"/>
      <c r="PPO71" s="264"/>
      <c r="PPP71" s="262" t="s">
        <v>171</v>
      </c>
      <c r="PPQ71" s="263"/>
      <c r="PPR71" s="263"/>
      <c r="PPS71" s="263"/>
      <c r="PPT71" s="263"/>
      <c r="PPU71" s="263"/>
      <c r="PPV71" s="263"/>
      <c r="PPW71" s="264"/>
      <c r="PPX71" s="262" t="s">
        <v>171</v>
      </c>
      <c r="PPY71" s="263"/>
      <c r="PPZ71" s="263"/>
      <c r="PQA71" s="263"/>
      <c r="PQB71" s="263"/>
      <c r="PQC71" s="263"/>
      <c r="PQD71" s="263"/>
      <c r="PQE71" s="264"/>
      <c r="PQF71" s="262" t="s">
        <v>171</v>
      </c>
      <c r="PQG71" s="263"/>
      <c r="PQH71" s="263"/>
      <c r="PQI71" s="263"/>
      <c r="PQJ71" s="263"/>
      <c r="PQK71" s="263"/>
      <c r="PQL71" s="263"/>
      <c r="PQM71" s="264"/>
      <c r="PQN71" s="262" t="s">
        <v>171</v>
      </c>
      <c r="PQO71" s="263"/>
      <c r="PQP71" s="263"/>
      <c r="PQQ71" s="263"/>
      <c r="PQR71" s="263"/>
      <c r="PQS71" s="263"/>
      <c r="PQT71" s="263"/>
      <c r="PQU71" s="264"/>
      <c r="PQV71" s="262" t="s">
        <v>171</v>
      </c>
      <c r="PQW71" s="263"/>
      <c r="PQX71" s="263"/>
      <c r="PQY71" s="263"/>
      <c r="PQZ71" s="263"/>
      <c r="PRA71" s="263"/>
      <c r="PRB71" s="263"/>
      <c r="PRC71" s="264"/>
      <c r="PRD71" s="262" t="s">
        <v>171</v>
      </c>
      <c r="PRE71" s="263"/>
      <c r="PRF71" s="263"/>
      <c r="PRG71" s="263"/>
      <c r="PRH71" s="263"/>
      <c r="PRI71" s="263"/>
      <c r="PRJ71" s="263"/>
      <c r="PRK71" s="264"/>
      <c r="PRL71" s="262" t="s">
        <v>171</v>
      </c>
      <c r="PRM71" s="263"/>
      <c r="PRN71" s="263"/>
      <c r="PRO71" s="263"/>
      <c r="PRP71" s="263"/>
      <c r="PRQ71" s="263"/>
      <c r="PRR71" s="263"/>
      <c r="PRS71" s="264"/>
      <c r="PRT71" s="262" t="s">
        <v>171</v>
      </c>
      <c r="PRU71" s="263"/>
      <c r="PRV71" s="263"/>
      <c r="PRW71" s="263"/>
      <c r="PRX71" s="263"/>
      <c r="PRY71" s="263"/>
      <c r="PRZ71" s="263"/>
      <c r="PSA71" s="264"/>
      <c r="PSB71" s="262" t="s">
        <v>171</v>
      </c>
      <c r="PSC71" s="263"/>
      <c r="PSD71" s="263"/>
      <c r="PSE71" s="263"/>
      <c r="PSF71" s="263"/>
      <c r="PSG71" s="263"/>
      <c r="PSH71" s="263"/>
      <c r="PSI71" s="264"/>
      <c r="PSJ71" s="262" t="s">
        <v>171</v>
      </c>
      <c r="PSK71" s="263"/>
      <c r="PSL71" s="263"/>
      <c r="PSM71" s="263"/>
      <c r="PSN71" s="263"/>
      <c r="PSO71" s="263"/>
      <c r="PSP71" s="263"/>
      <c r="PSQ71" s="264"/>
      <c r="PSR71" s="262" t="s">
        <v>171</v>
      </c>
      <c r="PSS71" s="263"/>
      <c r="PST71" s="263"/>
      <c r="PSU71" s="263"/>
      <c r="PSV71" s="263"/>
      <c r="PSW71" s="263"/>
      <c r="PSX71" s="263"/>
      <c r="PSY71" s="264"/>
      <c r="PSZ71" s="262" t="s">
        <v>171</v>
      </c>
      <c r="PTA71" s="263"/>
      <c r="PTB71" s="263"/>
      <c r="PTC71" s="263"/>
      <c r="PTD71" s="263"/>
      <c r="PTE71" s="263"/>
      <c r="PTF71" s="263"/>
      <c r="PTG71" s="264"/>
      <c r="PTH71" s="262" t="s">
        <v>171</v>
      </c>
      <c r="PTI71" s="263"/>
      <c r="PTJ71" s="263"/>
      <c r="PTK71" s="263"/>
      <c r="PTL71" s="263"/>
      <c r="PTM71" s="263"/>
      <c r="PTN71" s="263"/>
      <c r="PTO71" s="264"/>
      <c r="PTP71" s="262" t="s">
        <v>171</v>
      </c>
      <c r="PTQ71" s="263"/>
      <c r="PTR71" s="263"/>
      <c r="PTS71" s="263"/>
      <c r="PTT71" s="263"/>
      <c r="PTU71" s="263"/>
      <c r="PTV71" s="263"/>
      <c r="PTW71" s="264"/>
      <c r="PTX71" s="262" t="s">
        <v>171</v>
      </c>
      <c r="PTY71" s="263"/>
      <c r="PTZ71" s="263"/>
      <c r="PUA71" s="263"/>
      <c r="PUB71" s="263"/>
      <c r="PUC71" s="263"/>
      <c r="PUD71" s="263"/>
      <c r="PUE71" s="264"/>
      <c r="PUF71" s="262" t="s">
        <v>171</v>
      </c>
      <c r="PUG71" s="263"/>
      <c r="PUH71" s="263"/>
      <c r="PUI71" s="263"/>
      <c r="PUJ71" s="263"/>
      <c r="PUK71" s="263"/>
      <c r="PUL71" s="263"/>
      <c r="PUM71" s="264"/>
      <c r="PUN71" s="262" t="s">
        <v>171</v>
      </c>
      <c r="PUO71" s="263"/>
      <c r="PUP71" s="263"/>
      <c r="PUQ71" s="263"/>
      <c r="PUR71" s="263"/>
      <c r="PUS71" s="263"/>
      <c r="PUT71" s="263"/>
      <c r="PUU71" s="264"/>
      <c r="PUV71" s="262" t="s">
        <v>171</v>
      </c>
      <c r="PUW71" s="263"/>
      <c r="PUX71" s="263"/>
      <c r="PUY71" s="263"/>
      <c r="PUZ71" s="263"/>
      <c r="PVA71" s="263"/>
      <c r="PVB71" s="263"/>
      <c r="PVC71" s="264"/>
      <c r="PVD71" s="262" t="s">
        <v>171</v>
      </c>
      <c r="PVE71" s="263"/>
      <c r="PVF71" s="263"/>
      <c r="PVG71" s="263"/>
      <c r="PVH71" s="263"/>
      <c r="PVI71" s="263"/>
      <c r="PVJ71" s="263"/>
      <c r="PVK71" s="264"/>
      <c r="PVL71" s="262" t="s">
        <v>171</v>
      </c>
      <c r="PVM71" s="263"/>
      <c r="PVN71" s="263"/>
      <c r="PVO71" s="263"/>
      <c r="PVP71" s="263"/>
      <c r="PVQ71" s="263"/>
      <c r="PVR71" s="263"/>
      <c r="PVS71" s="264"/>
      <c r="PVT71" s="262" t="s">
        <v>171</v>
      </c>
      <c r="PVU71" s="263"/>
      <c r="PVV71" s="263"/>
      <c r="PVW71" s="263"/>
      <c r="PVX71" s="263"/>
      <c r="PVY71" s="263"/>
      <c r="PVZ71" s="263"/>
      <c r="PWA71" s="264"/>
      <c r="PWB71" s="262" t="s">
        <v>171</v>
      </c>
      <c r="PWC71" s="263"/>
      <c r="PWD71" s="263"/>
      <c r="PWE71" s="263"/>
      <c r="PWF71" s="263"/>
      <c r="PWG71" s="263"/>
      <c r="PWH71" s="263"/>
      <c r="PWI71" s="264"/>
      <c r="PWJ71" s="262" t="s">
        <v>171</v>
      </c>
      <c r="PWK71" s="263"/>
      <c r="PWL71" s="263"/>
      <c r="PWM71" s="263"/>
      <c r="PWN71" s="263"/>
      <c r="PWO71" s="263"/>
      <c r="PWP71" s="263"/>
      <c r="PWQ71" s="264"/>
      <c r="PWR71" s="262" t="s">
        <v>171</v>
      </c>
      <c r="PWS71" s="263"/>
      <c r="PWT71" s="263"/>
      <c r="PWU71" s="263"/>
      <c r="PWV71" s="263"/>
      <c r="PWW71" s="263"/>
      <c r="PWX71" s="263"/>
      <c r="PWY71" s="264"/>
      <c r="PWZ71" s="262" t="s">
        <v>171</v>
      </c>
      <c r="PXA71" s="263"/>
      <c r="PXB71" s="263"/>
      <c r="PXC71" s="263"/>
      <c r="PXD71" s="263"/>
      <c r="PXE71" s="263"/>
      <c r="PXF71" s="263"/>
      <c r="PXG71" s="264"/>
      <c r="PXH71" s="262" t="s">
        <v>171</v>
      </c>
      <c r="PXI71" s="263"/>
      <c r="PXJ71" s="263"/>
      <c r="PXK71" s="263"/>
      <c r="PXL71" s="263"/>
      <c r="PXM71" s="263"/>
      <c r="PXN71" s="263"/>
      <c r="PXO71" s="264"/>
      <c r="PXP71" s="262" t="s">
        <v>171</v>
      </c>
      <c r="PXQ71" s="263"/>
      <c r="PXR71" s="263"/>
      <c r="PXS71" s="263"/>
      <c r="PXT71" s="263"/>
      <c r="PXU71" s="263"/>
      <c r="PXV71" s="263"/>
      <c r="PXW71" s="264"/>
      <c r="PXX71" s="262" t="s">
        <v>171</v>
      </c>
      <c r="PXY71" s="263"/>
      <c r="PXZ71" s="263"/>
      <c r="PYA71" s="263"/>
      <c r="PYB71" s="263"/>
      <c r="PYC71" s="263"/>
      <c r="PYD71" s="263"/>
      <c r="PYE71" s="264"/>
      <c r="PYF71" s="262" t="s">
        <v>171</v>
      </c>
      <c r="PYG71" s="263"/>
      <c r="PYH71" s="263"/>
      <c r="PYI71" s="263"/>
      <c r="PYJ71" s="263"/>
      <c r="PYK71" s="263"/>
      <c r="PYL71" s="263"/>
      <c r="PYM71" s="264"/>
      <c r="PYN71" s="262" t="s">
        <v>171</v>
      </c>
      <c r="PYO71" s="263"/>
      <c r="PYP71" s="263"/>
      <c r="PYQ71" s="263"/>
      <c r="PYR71" s="263"/>
      <c r="PYS71" s="263"/>
      <c r="PYT71" s="263"/>
      <c r="PYU71" s="264"/>
      <c r="PYV71" s="262" t="s">
        <v>171</v>
      </c>
      <c r="PYW71" s="263"/>
      <c r="PYX71" s="263"/>
      <c r="PYY71" s="263"/>
      <c r="PYZ71" s="263"/>
      <c r="PZA71" s="263"/>
      <c r="PZB71" s="263"/>
      <c r="PZC71" s="264"/>
      <c r="PZD71" s="262" t="s">
        <v>171</v>
      </c>
      <c r="PZE71" s="263"/>
      <c r="PZF71" s="263"/>
      <c r="PZG71" s="263"/>
      <c r="PZH71" s="263"/>
      <c r="PZI71" s="263"/>
      <c r="PZJ71" s="263"/>
      <c r="PZK71" s="264"/>
      <c r="PZL71" s="262" t="s">
        <v>171</v>
      </c>
      <c r="PZM71" s="263"/>
      <c r="PZN71" s="263"/>
      <c r="PZO71" s="263"/>
      <c r="PZP71" s="263"/>
      <c r="PZQ71" s="263"/>
      <c r="PZR71" s="263"/>
      <c r="PZS71" s="264"/>
      <c r="PZT71" s="262" t="s">
        <v>171</v>
      </c>
      <c r="PZU71" s="263"/>
      <c r="PZV71" s="263"/>
      <c r="PZW71" s="263"/>
      <c r="PZX71" s="263"/>
      <c r="PZY71" s="263"/>
      <c r="PZZ71" s="263"/>
      <c r="QAA71" s="264"/>
      <c r="QAB71" s="262" t="s">
        <v>171</v>
      </c>
      <c r="QAC71" s="263"/>
      <c r="QAD71" s="263"/>
      <c r="QAE71" s="263"/>
      <c r="QAF71" s="263"/>
      <c r="QAG71" s="263"/>
      <c r="QAH71" s="263"/>
      <c r="QAI71" s="264"/>
      <c r="QAJ71" s="262" t="s">
        <v>171</v>
      </c>
      <c r="QAK71" s="263"/>
      <c r="QAL71" s="263"/>
      <c r="QAM71" s="263"/>
      <c r="QAN71" s="263"/>
      <c r="QAO71" s="263"/>
      <c r="QAP71" s="263"/>
      <c r="QAQ71" s="264"/>
      <c r="QAR71" s="262" t="s">
        <v>171</v>
      </c>
      <c r="QAS71" s="263"/>
      <c r="QAT71" s="263"/>
      <c r="QAU71" s="263"/>
      <c r="QAV71" s="263"/>
      <c r="QAW71" s="263"/>
      <c r="QAX71" s="263"/>
      <c r="QAY71" s="264"/>
      <c r="QAZ71" s="262" t="s">
        <v>171</v>
      </c>
      <c r="QBA71" s="263"/>
      <c r="QBB71" s="263"/>
      <c r="QBC71" s="263"/>
      <c r="QBD71" s="263"/>
      <c r="QBE71" s="263"/>
      <c r="QBF71" s="263"/>
      <c r="QBG71" s="264"/>
      <c r="QBH71" s="262" t="s">
        <v>171</v>
      </c>
      <c r="QBI71" s="263"/>
      <c r="QBJ71" s="263"/>
      <c r="QBK71" s="263"/>
      <c r="QBL71" s="263"/>
      <c r="QBM71" s="263"/>
      <c r="QBN71" s="263"/>
      <c r="QBO71" s="264"/>
      <c r="QBP71" s="262" t="s">
        <v>171</v>
      </c>
      <c r="QBQ71" s="263"/>
      <c r="QBR71" s="263"/>
      <c r="QBS71" s="263"/>
      <c r="QBT71" s="263"/>
      <c r="QBU71" s="263"/>
      <c r="QBV71" s="263"/>
      <c r="QBW71" s="264"/>
      <c r="QBX71" s="262" t="s">
        <v>171</v>
      </c>
      <c r="QBY71" s="263"/>
      <c r="QBZ71" s="263"/>
      <c r="QCA71" s="263"/>
      <c r="QCB71" s="263"/>
      <c r="QCC71" s="263"/>
      <c r="QCD71" s="263"/>
      <c r="QCE71" s="264"/>
      <c r="QCF71" s="262" t="s">
        <v>171</v>
      </c>
      <c r="QCG71" s="263"/>
      <c r="QCH71" s="263"/>
      <c r="QCI71" s="263"/>
      <c r="QCJ71" s="263"/>
      <c r="QCK71" s="263"/>
      <c r="QCL71" s="263"/>
      <c r="QCM71" s="264"/>
      <c r="QCN71" s="262" t="s">
        <v>171</v>
      </c>
      <c r="QCO71" s="263"/>
      <c r="QCP71" s="263"/>
      <c r="QCQ71" s="263"/>
      <c r="QCR71" s="263"/>
      <c r="QCS71" s="263"/>
      <c r="QCT71" s="263"/>
      <c r="QCU71" s="264"/>
      <c r="QCV71" s="262" t="s">
        <v>171</v>
      </c>
      <c r="QCW71" s="263"/>
      <c r="QCX71" s="263"/>
      <c r="QCY71" s="263"/>
      <c r="QCZ71" s="263"/>
      <c r="QDA71" s="263"/>
      <c r="QDB71" s="263"/>
      <c r="QDC71" s="264"/>
      <c r="QDD71" s="262" t="s">
        <v>171</v>
      </c>
      <c r="QDE71" s="263"/>
      <c r="QDF71" s="263"/>
      <c r="QDG71" s="263"/>
      <c r="QDH71" s="263"/>
      <c r="QDI71" s="263"/>
      <c r="QDJ71" s="263"/>
      <c r="QDK71" s="264"/>
      <c r="QDL71" s="262" t="s">
        <v>171</v>
      </c>
      <c r="QDM71" s="263"/>
      <c r="QDN71" s="263"/>
      <c r="QDO71" s="263"/>
      <c r="QDP71" s="263"/>
      <c r="QDQ71" s="263"/>
      <c r="QDR71" s="263"/>
      <c r="QDS71" s="264"/>
      <c r="QDT71" s="262" t="s">
        <v>171</v>
      </c>
      <c r="QDU71" s="263"/>
      <c r="QDV71" s="263"/>
      <c r="QDW71" s="263"/>
      <c r="QDX71" s="263"/>
      <c r="QDY71" s="263"/>
      <c r="QDZ71" s="263"/>
      <c r="QEA71" s="264"/>
      <c r="QEB71" s="262" t="s">
        <v>171</v>
      </c>
      <c r="QEC71" s="263"/>
      <c r="QED71" s="263"/>
      <c r="QEE71" s="263"/>
      <c r="QEF71" s="263"/>
      <c r="QEG71" s="263"/>
      <c r="QEH71" s="263"/>
      <c r="QEI71" s="264"/>
      <c r="QEJ71" s="262" t="s">
        <v>171</v>
      </c>
      <c r="QEK71" s="263"/>
      <c r="QEL71" s="263"/>
      <c r="QEM71" s="263"/>
      <c r="QEN71" s="263"/>
      <c r="QEO71" s="263"/>
      <c r="QEP71" s="263"/>
      <c r="QEQ71" s="264"/>
      <c r="QER71" s="262" t="s">
        <v>171</v>
      </c>
      <c r="QES71" s="263"/>
      <c r="QET71" s="263"/>
      <c r="QEU71" s="263"/>
      <c r="QEV71" s="263"/>
      <c r="QEW71" s="263"/>
      <c r="QEX71" s="263"/>
      <c r="QEY71" s="264"/>
      <c r="QEZ71" s="262" t="s">
        <v>171</v>
      </c>
      <c r="QFA71" s="263"/>
      <c r="QFB71" s="263"/>
      <c r="QFC71" s="263"/>
      <c r="QFD71" s="263"/>
      <c r="QFE71" s="263"/>
      <c r="QFF71" s="263"/>
      <c r="QFG71" s="264"/>
      <c r="QFH71" s="262" t="s">
        <v>171</v>
      </c>
      <c r="QFI71" s="263"/>
      <c r="QFJ71" s="263"/>
      <c r="QFK71" s="263"/>
      <c r="QFL71" s="263"/>
      <c r="QFM71" s="263"/>
      <c r="QFN71" s="263"/>
      <c r="QFO71" s="264"/>
      <c r="QFP71" s="262" t="s">
        <v>171</v>
      </c>
      <c r="QFQ71" s="263"/>
      <c r="QFR71" s="263"/>
      <c r="QFS71" s="263"/>
      <c r="QFT71" s="263"/>
      <c r="QFU71" s="263"/>
      <c r="QFV71" s="263"/>
      <c r="QFW71" s="264"/>
      <c r="QFX71" s="262" t="s">
        <v>171</v>
      </c>
      <c r="QFY71" s="263"/>
      <c r="QFZ71" s="263"/>
      <c r="QGA71" s="263"/>
      <c r="QGB71" s="263"/>
      <c r="QGC71" s="263"/>
      <c r="QGD71" s="263"/>
      <c r="QGE71" s="264"/>
      <c r="QGF71" s="262" t="s">
        <v>171</v>
      </c>
      <c r="QGG71" s="263"/>
      <c r="QGH71" s="263"/>
      <c r="QGI71" s="263"/>
      <c r="QGJ71" s="263"/>
      <c r="QGK71" s="263"/>
      <c r="QGL71" s="263"/>
      <c r="QGM71" s="264"/>
      <c r="QGN71" s="262" t="s">
        <v>171</v>
      </c>
      <c r="QGO71" s="263"/>
      <c r="QGP71" s="263"/>
      <c r="QGQ71" s="263"/>
      <c r="QGR71" s="263"/>
      <c r="QGS71" s="263"/>
      <c r="QGT71" s="263"/>
      <c r="QGU71" s="264"/>
      <c r="QGV71" s="262" t="s">
        <v>171</v>
      </c>
      <c r="QGW71" s="263"/>
      <c r="QGX71" s="263"/>
      <c r="QGY71" s="263"/>
      <c r="QGZ71" s="263"/>
      <c r="QHA71" s="263"/>
      <c r="QHB71" s="263"/>
      <c r="QHC71" s="264"/>
      <c r="QHD71" s="262" t="s">
        <v>171</v>
      </c>
      <c r="QHE71" s="263"/>
      <c r="QHF71" s="263"/>
      <c r="QHG71" s="263"/>
      <c r="QHH71" s="263"/>
      <c r="QHI71" s="263"/>
      <c r="QHJ71" s="263"/>
      <c r="QHK71" s="264"/>
      <c r="QHL71" s="262" t="s">
        <v>171</v>
      </c>
      <c r="QHM71" s="263"/>
      <c r="QHN71" s="263"/>
      <c r="QHO71" s="263"/>
      <c r="QHP71" s="263"/>
      <c r="QHQ71" s="263"/>
      <c r="QHR71" s="263"/>
      <c r="QHS71" s="264"/>
      <c r="QHT71" s="262" t="s">
        <v>171</v>
      </c>
      <c r="QHU71" s="263"/>
      <c r="QHV71" s="263"/>
      <c r="QHW71" s="263"/>
      <c r="QHX71" s="263"/>
      <c r="QHY71" s="263"/>
      <c r="QHZ71" s="263"/>
      <c r="QIA71" s="264"/>
      <c r="QIB71" s="262" t="s">
        <v>171</v>
      </c>
      <c r="QIC71" s="263"/>
      <c r="QID71" s="263"/>
      <c r="QIE71" s="263"/>
      <c r="QIF71" s="263"/>
      <c r="QIG71" s="263"/>
      <c r="QIH71" s="263"/>
      <c r="QII71" s="264"/>
      <c r="QIJ71" s="262" t="s">
        <v>171</v>
      </c>
      <c r="QIK71" s="263"/>
      <c r="QIL71" s="263"/>
      <c r="QIM71" s="263"/>
      <c r="QIN71" s="263"/>
      <c r="QIO71" s="263"/>
      <c r="QIP71" s="263"/>
      <c r="QIQ71" s="264"/>
      <c r="QIR71" s="262" t="s">
        <v>171</v>
      </c>
      <c r="QIS71" s="263"/>
      <c r="QIT71" s="263"/>
      <c r="QIU71" s="263"/>
      <c r="QIV71" s="263"/>
      <c r="QIW71" s="263"/>
      <c r="QIX71" s="263"/>
      <c r="QIY71" s="264"/>
      <c r="QIZ71" s="262" t="s">
        <v>171</v>
      </c>
      <c r="QJA71" s="263"/>
      <c r="QJB71" s="263"/>
      <c r="QJC71" s="263"/>
      <c r="QJD71" s="263"/>
      <c r="QJE71" s="263"/>
      <c r="QJF71" s="263"/>
      <c r="QJG71" s="264"/>
      <c r="QJH71" s="262" t="s">
        <v>171</v>
      </c>
      <c r="QJI71" s="263"/>
      <c r="QJJ71" s="263"/>
      <c r="QJK71" s="263"/>
      <c r="QJL71" s="263"/>
      <c r="QJM71" s="263"/>
      <c r="QJN71" s="263"/>
      <c r="QJO71" s="264"/>
      <c r="QJP71" s="262" t="s">
        <v>171</v>
      </c>
      <c r="QJQ71" s="263"/>
      <c r="QJR71" s="263"/>
      <c r="QJS71" s="263"/>
      <c r="QJT71" s="263"/>
      <c r="QJU71" s="263"/>
      <c r="QJV71" s="263"/>
      <c r="QJW71" s="264"/>
      <c r="QJX71" s="262" t="s">
        <v>171</v>
      </c>
      <c r="QJY71" s="263"/>
      <c r="QJZ71" s="263"/>
      <c r="QKA71" s="263"/>
      <c r="QKB71" s="263"/>
      <c r="QKC71" s="263"/>
      <c r="QKD71" s="263"/>
      <c r="QKE71" s="264"/>
      <c r="QKF71" s="262" t="s">
        <v>171</v>
      </c>
      <c r="QKG71" s="263"/>
      <c r="QKH71" s="263"/>
      <c r="QKI71" s="263"/>
      <c r="QKJ71" s="263"/>
      <c r="QKK71" s="263"/>
      <c r="QKL71" s="263"/>
      <c r="QKM71" s="264"/>
      <c r="QKN71" s="262" t="s">
        <v>171</v>
      </c>
      <c r="QKO71" s="263"/>
      <c r="QKP71" s="263"/>
      <c r="QKQ71" s="263"/>
      <c r="QKR71" s="263"/>
      <c r="QKS71" s="263"/>
      <c r="QKT71" s="263"/>
      <c r="QKU71" s="264"/>
      <c r="QKV71" s="262" t="s">
        <v>171</v>
      </c>
      <c r="QKW71" s="263"/>
      <c r="QKX71" s="263"/>
      <c r="QKY71" s="263"/>
      <c r="QKZ71" s="263"/>
      <c r="QLA71" s="263"/>
      <c r="QLB71" s="263"/>
      <c r="QLC71" s="264"/>
      <c r="QLD71" s="262" t="s">
        <v>171</v>
      </c>
      <c r="QLE71" s="263"/>
      <c r="QLF71" s="263"/>
      <c r="QLG71" s="263"/>
      <c r="QLH71" s="263"/>
      <c r="QLI71" s="263"/>
      <c r="QLJ71" s="263"/>
      <c r="QLK71" s="264"/>
      <c r="QLL71" s="262" t="s">
        <v>171</v>
      </c>
      <c r="QLM71" s="263"/>
      <c r="QLN71" s="263"/>
      <c r="QLO71" s="263"/>
      <c r="QLP71" s="263"/>
      <c r="QLQ71" s="263"/>
      <c r="QLR71" s="263"/>
      <c r="QLS71" s="264"/>
      <c r="QLT71" s="262" t="s">
        <v>171</v>
      </c>
      <c r="QLU71" s="263"/>
      <c r="QLV71" s="263"/>
      <c r="QLW71" s="263"/>
      <c r="QLX71" s="263"/>
      <c r="QLY71" s="263"/>
      <c r="QLZ71" s="263"/>
      <c r="QMA71" s="264"/>
      <c r="QMB71" s="262" t="s">
        <v>171</v>
      </c>
      <c r="QMC71" s="263"/>
      <c r="QMD71" s="263"/>
      <c r="QME71" s="263"/>
      <c r="QMF71" s="263"/>
      <c r="QMG71" s="263"/>
      <c r="QMH71" s="263"/>
      <c r="QMI71" s="264"/>
      <c r="QMJ71" s="262" t="s">
        <v>171</v>
      </c>
      <c r="QMK71" s="263"/>
      <c r="QML71" s="263"/>
      <c r="QMM71" s="263"/>
      <c r="QMN71" s="263"/>
      <c r="QMO71" s="263"/>
      <c r="QMP71" s="263"/>
      <c r="QMQ71" s="264"/>
      <c r="QMR71" s="262" t="s">
        <v>171</v>
      </c>
      <c r="QMS71" s="263"/>
      <c r="QMT71" s="263"/>
      <c r="QMU71" s="263"/>
      <c r="QMV71" s="263"/>
      <c r="QMW71" s="263"/>
      <c r="QMX71" s="263"/>
      <c r="QMY71" s="264"/>
      <c r="QMZ71" s="262" t="s">
        <v>171</v>
      </c>
      <c r="QNA71" s="263"/>
      <c r="QNB71" s="263"/>
      <c r="QNC71" s="263"/>
      <c r="QND71" s="263"/>
      <c r="QNE71" s="263"/>
      <c r="QNF71" s="263"/>
      <c r="QNG71" s="264"/>
      <c r="QNH71" s="262" t="s">
        <v>171</v>
      </c>
      <c r="QNI71" s="263"/>
      <c r="QNJ71" s="263"/>
      <c r="QNK71" s="263"/>
      <c r="QNL71" s="263"/>
      <c r="QNM71" s="263"/>
      <c r="QNN71" s="263"/>
      <c r="QNO71" s="264"/>
      <c r="QNP71" s="262" t="s">
        <v>171</v>
      </c>
      <c r="QNQ71" s="263"/>
      <c r="QNR71" s="263"/>
      <c r="QNS71" s="263"/>
      <c r="QNT71" s="263"/>
      <c r="QNU71" s="263"/>
      <c r="QNV71" s="263"/>
      <c r="QNW71" s="264"/>
      <c r="QNX71" s="262" t="s">
        <v>171</v>
      </c>
      <c r="QNY71" s="263"/>
      <c r="QNZ71" s="263"/>
      <c r="QOA71" s="263"/>
      <c r="QOB71" s="263"/>
      <c r="QOC71" s="263"/>
      <c r="QOD71" s="263"/>
      <c r="QOE71" s="264"/>
      <c r="QOF71" s="262" t="s">
        <v>171</v>
      </c>
      <c r="QOG71" s="263"/>
      <c r="QOH71" s="263"/>
      <c r="QOI71" s="263"/>
      <c r="QOJ71" s="263"/>
      <c r="QOK71" s="263"/>
      <c r="QOL71" s="263"/>
      <c r="QOM71" s="264"/>
      <c r="QON71" s="262" t="s">
        <v>171</v>
      </c>
      <c r="QOO71" s="263"/>
      <c r="QOP71" s="263"/>
      <c r="QOQ71" s="263"/>
      <c r="QOR71" s="263"/>
      <c r="QOS71" s="263"/>
      <c r="QOT71" s="263"/>
      <c r="QOU71" s="264"/>
      <c r="QOV71" s="262" t="s">
        <v>171</v>
      </c>
      <c r="QOW71" s="263"/>
      <c r="QOX71" s="263"/>
      <c r="QOY71" s="263"/>
      <c r="QOZ71" s="263"/>
      <c r="QPA71" s="263"/>
      <c r="QPB71" s="263"/>
      <c r="QPC71" s="264"/>
      <c r="QPD71" s="262" t="s">
        <v>171</v>
      </c>
      <c r="QPE71" s="263"/>
      <c r="QPF71" s="263"/>
      <c r="QPG71" s="263"/>
      <c r="QPH71" s="263"/>
      <c r="QPI71" s="263"/>
      <c r="QPJ71" s="263"/>
      <c r="QPK71" s="264"/>
      <c r="QPL71" s="262" t="s">
        <v>171</v>
      </c>
      <c r="QPM71" s="263"/>
      <c r="QPN71" s="263"/>
      <c r="QPO71" s="263"/>
      <c r="QPP71" s="263"/>
      <c r="QPQ71" s="263"/>
      <c r="QPR71" s="263"/>
      <c r="QPS71" s="264"/>
      <c r="QPT71" s="262" t="s">
        <v>171</v>
      </c>
      <c r="QPU71" s="263"/>
      <c r="QPV71" s="263"/>
      <c r="QPW71" s="263"/>
      <c r="QPX71" s="263"/>
      <c r="QPY71" s="263"/>
      <c r="QPZ71" s="263"/>
      <c r="QQA71" s="264"/>
      <c r="QQB71" s="262" t="s">
        <v>171</v>
      </c>
      <c r="QQC71" s="263"/>
      <c r="QQD71" s="263"/>
      <c r="QQE71" s="263"/>
      <c r="QQF71" s="263"/>
      <c r="QQG71" s="263"/>
      <c r="QQH71" s="263"/>
      <c r="QQI71" s="264"/>
      <c r="QQJ71" s="262" t="s">
        <v>171</v>
      </c>
      <c r="QQK71" s="263"/>
      <c r="QQL71" s="263"/>
      <c r="QQM71" s="263"/>
      <c r="QQN71" s="263"/>
      <c r="QQO71" s="263"/>
      <c r="QQP71" s="263"/>
      <c r="QQQ71" s="264"/>
      <c r="QQR71" s="262" t="s">
        <v>171</v>
      </c>
      <c r="QQS71" s="263"/>
      <c r="QQT71" s="263"/>
      <c r="QQU71" s="263"/>
      <c r="QQV71" s="263"/>
      <c r="QQW71" s="263"/>
      <c r="QQX71" s="263"/>
      <c r="QQY71" s="264"/>
      <c r="QQZ71" s="262" t="s">
        <v>171</v>
      </c>
      <c r="QRA71" s="263"/>
      <c r="QRB71" s="263"/>
      <c r="QRC71" s="263"/>
      <c r="QRD71" s="263"/>
      <c r="QRE71" s="263"/>
      <c r="QRF71" s="263"/>
      <c r="QRG71" s="264"/>
      <c r="QRH71" s="262" t="s">
        <v>171</v>
      </c>
      <c r="QRI71" s="263"/>
      <c r="QRJ71" s="263"/>
      <c r="QRK71" s="263"/>
      <c r="QRL71" s="263"/>
      <c r="QRM71" s="263"/>
      <c r="QRN71" s="263"/>
      <c r="QRO71" s="264"/>
      <c r="QRP71" s="262" t="s">
        <v>171</v>
      </c>
      <c r="QRQ71" s="263"/>
      <c r="QRR71" s="263"/>
      <c r="QRS71" s="263"/>
      <c r="QRT71" s="263"/>
      <c r="QRU71" s="263"/>
      <c r="QRV71" s="263"/>
      <c r="QRW71" s="264"/>
      <c r="QRX71" s="262" t="s">
        <v>171</v>
      </c>
      <c r="QRY71" s="263"/>
      <c r="QRZ71" s="263"/>
      <c r="QSA71" s="263"/>
      <c r="QSB71" s="263"/>
      <c r="QSC71" s="263"/>
      <c r="QSD71" s="263"/>
      <c r="QSE71" s="264"/>
      <c r="QSF71" s="262" t="s">
        <v>171</v>
      </c>
      <c r="QSG71" s="263"/>
      <c r="QSH71" s="263"/>
      <c r="QSI71" s="263"/>
      <c r="QSJ71" s="263"/>
      <c r="QSK71" s="263"/>
      <c r="QSL71" s="263"/>
      <c r="QSM71" s="264"/>
      <c r="QSN71" s="262" t="s">
        <v>171</v>
      </c>
      <c r="QSO71" s="263"/>
      <c r="QSP71" s="263"/>
      <c r="QSQ71" s="263"/>
      <c r="QSR71" s="263"/>
      <c r="QSS71" s="263"/>
      <c r="QST71" s="263"/>
      <c r="QSU71" s="264"/>
      <c r="QSV71" s="262" t="s">
        <v>171</v>
      </c>
      <c r="QSW71" s="263"/>
      <c r="QSX71" s="263"/>
      <c r="QSY71" s="263"/>
      <c r="QSZ71" s="263"/>
      <c r="QTA71" s="263"/>
      <c r="QTB71" s="263"/>
      <c r="QTC71" s="264"/>
      <c r="QTD71" s="262" t="s">
        <v>171</v>
      </c>
      <c r="QTE71" s="263"/>
      <c r="QTF71" s="263"/>
      <c r="QTG71" s="263"/>
      <c r="QTH71" s="263"/>
      <c r="QTI71" s="263"/>
      <c r="QTJ71" s="263"/>
      <c r="QTK71" s="264"/>
      <c r="QTL71" s="262" t="s">
        <v>171</v>
      </c>
      <c r="QTM71" s="263"/>
      <c r="QTN71" s="263"/>
      <c r="QTO71" s="263"/>
      <c r="QTP71" s="263"/>
      <c r="QTQ71" s="263"/>
      <c r="QTR71" s="263"/>
      <c r="QTS71" s="264"/>
      <c r="QTT71" s="262" t="s">
        <v>171</v>
      </c>
      <c r="QTU71" s="263"/>
      <c r="QTV71" s="263"/>
      <c r="QTW71" s="263"/>
      <c r="QTX71" s="263"/>
      <c r="QTY71" s="263"/>
      <c r="QTZ71" s="263"/>
      <c r="QUA71" s="264"/>
      <c r="QUB71" s="262" t="s">
        <v>171</v>
      </c>
      <c r="QUC71" s="263"/>
      <c r="QUD71" s="263"/>
      <c r="QUE71" s="263"/>
      <c r="QUF71" s="263"/>
      <c r="QUG71" s="263"/>
      <c r="QUH71" s="263"/>
      <c r="QUI71" s="264"/>
      <c r="QUJ71" s="262" t="s">
        <v>171</v>
      </c>
      <c r="QUK71" s="263"/>
      <c r="QUL71" s="263"/>
      <c r="QUM71" s="263"/>
      <c r="QUN71" s="263"/>
      <c r="QUO71" s="263"/>
      <c r="QUP71" s="263"/>
      <c r="QUQ71" s="264"/>
      <c r="QUR71" s="262" t="s">
        <v>171</v>
      </c>
      <c r="QUS71" s="263"/>
      <c r="QUT71" s="263"/>
      <c r="QUU71" s="263"/>
      <c r="QUV71" s="263"/>
      <c r="QUW71" s="263"/>
      <c r="QUX71" s="263"/>
      <c r="QUY71" s="264"/>
      <c r="QUZ71" s="262" t="s">
        <v>171</v>
      </c>
      <c r="QVA71" s="263"/>
      <c r="QVB71" s="263"/>
      <c r="QVC71" s="263"/>
      <c r="QVD71" s="263"/>
      <c r="QVE71" s="263"/>
      <c r="QVF71" s="263"/>
      <c r="QVG71" s="264"/>
      <c r="QVH71" s="262" t="s">
        <v>171</v>
      </c>
      <c r="QVI71" s="263"/>
      <c r="QVJ71" s="263"/>
      <c r="QVK71" s="263"/>
      <c r="QVL71" s="263"/>
      <c r="QVM71" s="263"/>
      <c r="QVN71" s="263"/>
      <c r="QVO71" s="264"/>
      <c r="QVP71" s="262" t="s">
        <v>171</v>
      </c>
      <c r="QVQ71" s="263"/>
      <c r="QVR71" s="263"/>
      <c r="QVS71" s="263"/>
      <c r="QVT71" s="263"/>
      <c r="QVU71" s="263"/>
      <c r="QVV71" s="263"/>
      <c r="QVW71" s="264"/>
      <c r="QVX71" s="262" t="s">
        <v>171</v>
      </c>
      <c r="QVY71" s="263"/>
      <c r="QVZ71" s="263"/>
      <c r="QWA71" s="263"/>
      <c r="QWB71" s="263"/>
      <c r="QWC71" s="263"/>
      <c r="QWD71" s="263"/>
      <c r="QWE71" s="264"/>
      <c r="QWF71" s="262" t="s">
        <v>171</v>
      </c>
      <c r="QWG71" s="263"/>
      <c r="QWH71" s="263"/>
      <c r="QWI71" s="263"/>
      <c r="QWJ71" s="263"/>
      <c r="QWK71" s="263"/>
      <c r="QWL71" s="263"/>
      <c r="QWM71" s="264"/>
      <c r="QWN71" s="262" t="s">
        <v>171</v>
      </c>
      <c r="QWO71" s="263"/>
      <c r="QWP71" s="263"/>
      <c r="QWQ71" s="263"/>
      <c r="QWR71" s="263"/>
      <c r="QWS71" s="263"/>
      <c r="QWT71" s="263"/>
      <c r="QWU71" s="264"/>
      <c r="QWV71" s="262" t="s">
        <v>171</v>
      </c>
      <c r="QWW71" s="263"/>
      <c r="QWX71" s="263"/>
      <c r="QWY71" s="263"/>
      <c r="QWZ71" s="263"/>
      <c r="QXA71" s="263"/>
      <c r="QXB71" s="263"/>
      <c r="QXC71" s="264"/>
      <c r="QXD71" s="262" t="s">
        <v>171</v>
      </c>
      <c r="QXE71" s="263"/>
      <c r="QXF71" s="263"/>
      <c r="QXG71" s="263"/>
      <c r="QXH71" s="263"/>
      <c r="QXI71" s="263"/>
      <c r="QXJ71" s="263"/>
      <c r="QXK71" s="264"/>
      <c r="QXL71" s="262" t="s">
        <v>171</v>
      </c>
      <c r="QXM71" s="263"/>
      <c r="QXN71" s="263"/>
      <c r="QXO71" s="263"/>
      <c r="QXP71" s="263"/>
      <c r="QXQ71" s="263"/>
      <c r="QXR71" s="263"/>
      <c r="QXS71" s="264"/>
      <c r="QXT71" s="262" t="s">
        <v>171</v>
      </c>
      <c r="QXU71" s="263"/>
      <c r="QXV71" s="263"/>
      <c r="QXW71" s="263"/>
      <c r="QXX71" s="263"/>
      <c r="QXY71" s="263"/>
      <c r="QXZ71" s="263"/>
      <c r="QYA71" s="264"/>
      <c r="QYB71" s="262" t="s">
        <v>171</v>
      </c>
      <c r="QYC71" s="263"/>
      <c r="QYD71" s="263"/>
      <c r="QYE71" s="263"/>
      <c r="QYF71" s="263"/>
      <c r="QYG71" s="263"/>
      <c r="QYH71" s="263"/>
      <c r="QYI71" s="264"/>
      <c r="QYJ71" s="262" t="s">
        <v>171</v>
      </c>
      <c r="QYK71" s="263"/>
      <c r="QYL71" s="263"/>
      <c r="QYM71" s="263"/>
      <c r="QYN71" s="263"/>
      <c r="QYO71" s="263"/>
      <c r="QYP71" s="263"/>
      <c r="QYQ71" s="264"/>
      <c r="QYR71" s="262" t="s">
        <v>171</v>
      </c>
      <c r="QYS71" s="263"/>
      <c r="QYT71" s="263"/>
      <c r="QYU71" s="263"/>
      <c r="QYV71" s="263"/>
      <c r="QYW71" s="263"/>
      <c r="QYX71" s="263"/>
      <c r="QYY71" s="264"/>
      <c r="QYZ71" s="262" t="s">
        <v>171</v>
      </c>
      <c r="QZA71" s="263"/>
      <c r="QZB71" s="263"/>
      <c r="QZC71" s="263"/>
      <c r="QZD71" s="263"/>
      <c r="QZE71" s="263"/>
      <c r="QZF71" s="263"/>
      <c r="QZG71" s="264"/>
      <c r="QZH71" s="262" t="s">
        <v>171</v>
      </c>
      <c r="QZI71" s="263"/>
      <c r="QZJ71" s="263"/>
      <c r="QZK71" s="263"/>
      <c r="QZL71" s="263"/>
      <c r="QZM71" s="263"/>
      <c r="QZN71" s="263"/>
      <c r="QZO71" s="264"/>
      <c r="QZP71" s="262" t="s">
        <v>171</v>
      </c>
      <c r="QZQ71" s="263"/>
      <c r="QZR71" s="263"/>
      <c r="QZS71" s="263"/>
      <c r="QZT71" s="263"/>
      <c r="QZU71" s="263"/>
      <c r="QZV71" s="263"/>
      <c r="QZW71" s="264"/>
      <c r="QZX71" s="262" t="s">
        <v>171</v>
      </c>
      <c r="QZY71" s="263"/>
      <c r="QZZ71" s="263"/>
      <c r="RAA71" s="263"/>
      <c r="RAB71" s="263"/>
      <c r="RAC71" s="263"/>
      <c r="RAD71" s="263"/>
      <c r="RAE71" s="264"/>
      <c r="RAF71" s="262" t="s">
        <v>171</v>
      </c>
      <c r="RAG71" s="263"/>
      <c r="RAH71" s="263"/>
      <c r="RAI71" s="263"/>
      <c r="RAJ71" s="263"/>
      <c r="RAK71" s="263"/>
      <c r="RAL71" s="263"/>
      <c r="RAM71" s="264"/>
      <c r="RAN71" s="262" t="s">
        <v>171</v>
      </c>
      <c r="RAO71" s="263"/>
      <c r="RAP71" s="263"/>
      <c r="RAQ71" s="263"/>
      <c r="RAR71" s="263"/>
      <c r="RAS71" s="263"/>
      <c r="RAT71" s="263"/>
      <c r="RAU71" s="264"/>
      <c r="RAV71" s="262" t="s">
        <v>171</v>
      </c>
      <c r="RAW71" s="263"/>
      <c r="RAX71" s="263"/>
      <c r="RAY71" s="263"/>
      <c r="RAZ71" s="263"/>
      <c r="RBA71" s="263"/>
      <c r="RBB71" s="263"/>
      <c r="RBC71" s="264"/>
      <c r="RBD71" s="262" t="s">
        <v>171</v>
      </c>
      <c r="RBE71" s="263"/>
      <c r="RBF71" s="263"/>
      <c r="RBG71" s="263"/>
      <c r="RBH71" s="263"/>
      <c r="RBI71" s="263"/>
      <c r="RBJ71" s="263"/>
      <c r="RBK71" s="264"/>
      <c r="RBL71" s="262" t="s">
        <v>171</v>
      </c>
      <c r="RBM71" s="263"/>
      <c r="RBN71" s="263"/>
      <c r="RBO71" s="263"/>
      <c r="RBP71" s="263"/>
      <c r="RBQ71" s="263"/>
      <c r="RBR71" s="263"/>
      <c r="RBS71" s="264"/>
      <c r="RBT71" s="262" t="s">
        <v>171</v>
      </c>
      <c r="RBU71" s="263"/>
      <c r="RBV71" s="263"/>
      <c r="RBW71" s="263"/>
      <c r="RBX71" s="263"/>
      <c r="RBY71" s="263"/>
      <c r="RBZ71" s="263"/>
      <c r="RCA71" s="264"/>
      <c r="RCB71" s="262" t="s">
        <v>171</v>
      </c>
      <c r="RCC71" s="263"/>
      <c r="RCD71" s="263"/>
      <c r="RCE71" s="263"/>
      <c r="RCF71" s="263"/>
      <c r="RCG71" s="263"/>
      <c r="RCH71" s="263"/>
      <c r="RCI71" s="264"/>
      <c r="RCJ71" s="262" t="s">
        <v>171</v>
      </c>
      <c r="RCK71" s="263"/>
      <c r="RCL71" s="263"/>
      <c r="RCM71" s="263"/>
      <c r="RCN71" s="263"/>
      <c r="RCO71" s="263"/>
      <c r="RCP71" s="263"/>
      <c r="RCQ71" s="264"/>
      <c r="RCR71" s="262" t="s">
        <v>171</v>
      </c>
      <c r="RCS71" s="263"/>
      <c r="RCT71" s="263"/>
      <c r="RCU71" s="263"/>
      <c r="RCV71" s="263"/>
      <c r="RCW71" s="263"/>
      <c r="RCX71" s="263"/>
      <c r="RCY71" s="264"/>
      <c r="RCZ71" s="262" t="s">
        <v>171</v>
      </c>
      <c r="RDA71" s="263"/>
      <c r="RDB71" s="263"/>
      <c r="RDC71" s="263"/>
      <c r="RDD71" s="263"/>
      <c r="RDE71" s="263"/>
      <c r="RDF71" s="263"/>
      <c r="RDG71" s="264"/>
      <c r="RDH71" s="262" t="s">
        <v>171</v>
      </c>
      <c r="RDI71" s="263"/>
      <c r="RDJ71" s="263"/>
      <c r="RDK71" s="263"/>
      <c r="RDL71" s="263"/>
      <c r="RDM71" s="263"/>
      <c r="RDN71" s="263"/>
      <c r="RDO71" s="264"/>
      <c r="RDP71" s="262" t="s">
        <v>171</v>
      </c>
      <c r="RDQ71" s="263"/>
      <c r="RDR71" s="263"/>
      <c r="RDS71" s="263"/>
      <c r="RDT71" s="263"/>
      <c r="RDU71" s="263"/>
      <c r="RDV71" s="263"/>
      <c r="RDW71" s="264"/>
      <c r="RDX71" s="262" t="s">
        <v>171</v>
      </c>
      <c r="RDY71" s="263"/>
      <c r="RDZ71" s="263"/>
      <c r="REA71" s="263"/>
      <c r="REB71" s="263"/>
      <c r="REC71" s="263"/>
      <c r="RED71" s="263"/>
      <c r="REE71" s="264"/>
      <c r="REF71" s="262" t="s">
        <v>171</v>
      </c>
      <c r="REG71" s="263"/>
      <c r="REH71" s="263"/>
      <c r="REI71" s="263"/>
      <c r="REJ71" s="263"/>
      <c r="REK71" s="263"/>
      <c r="REL71" s="263"/>
      <c r="REM71" s="264"/>
      <c r="REN71" s="262" t="s">
        <v>171</v>
      </c>
      <c r="REO71" s="263"/>
      <c r="REP71" s="263"/>
      <c r="REQ71" s="263"/>
      <c r="RER71" s="263"/>
      <c r="RES71" s="263"/>
      <c r="RET71" s="263"/>
      <c r="REU71" s="264"/>
      <c r="REV71" s="262" t="s">
        <v>171</v>
      </c>
      <c r="REW71" s="263"/>
      <c r="REX71" s="263"/>
      <c r="REY71" s="263"/>
      <c r="REZ71" s="263"/>
      <c r="RFA71" s="263"/>
      <c r="RFB71" s="263"/>
      <c r="RFC71" s="264"/>
      <c r="RFD71" s="262" t="s">
        <v>171</v>
      </c>
      <c r="RFE71" s="263"/>
      <c r="RFF71" s="263"/>
      <c r="RFG71" s="263"/>
      <c r="RFH71" s="263"/>
      <c r="RFI71" s="263"/>
      <c r="RFJ71" s="263"/>
      <c r="RFK71" s="264"/>
      <c r="RFL71" s="262" t="s">
        <v>171</v>
      </c>
      <c r="RFM71" s="263"/>
      <c r="RFN71" s="263"/>
      <c r="RFO71" s="263"/>
      <c r="RFP71" s="263"/>
      <c r="RFQ71" s="263"/>
      <c r="RFR71" s="263"/>
      <c r="RFS71" s="264"/>
      <c r="RFT71" s="262" t="s">
        <v>171</v>
      </c>
      <c r="RFU71" s="263"/>
      <c r="RFV71" s="263"/>
      <c r="RFW71" s="263"/>
      <c r="RFX71" s="263"/>
      <c r="RFY71" s="263"/>
      <c r="RFZ71" s="263"/>
      <c r="RGA71" s="264"/>
      <c r="RGB71" s="262" t="s">
        <v>171</v>
      </c>
      <c r="RGC71" s="263"/>
      <c r="RGD71" s="263"/>
      <c r="RGE71" s="263"/>
      <c r="RGF71" s="263"/>
      <c r="RGG71" s="263"/>
      <c r="RGH71" s="263"/>
      <c r="RGI71" s="264"/>
      <c r="RGJ71" s="262" t="s">
        <v>171</v>
      </c>
      <c r="RGK71" s="263"/>
      <c r="RGL71" s="263"/>
      <c r="RGM71" s="263"/>
      <c r="RGN71" s="263"/>
      <c r="RGO71" s="263"/>
      <c r="RGP71" s="263"/>
      <c r="RGQ71" s="264"/>
      <c r="RGR71" s="262" t="s">
        <v>171</v>
      </c>
      <c r="RGS71" s="263"/>
      <c r="RGT71" s="263"/>
      <c r="RGU71" s="263"/>
      <c r="RGV71" s="263"/>
      <c r="RGW71" s="263"/>
      <c r="RGX71" s="263"/>
      <c r="RGY71" s="264"/>
      <c r="RGZ71" s="262" t="s">
        <v>171</v>
      </c>
      <c r="RHA71" s="263"/>
      <c r="RHB71" s="263"/>
      <c r="RHC71" s="263"/>
      <c r="RHD71" s="263"/>
      <c r="RHE71" s="263"/>
      <c r="RHF71" s="263"/>
      <c r="RHG71" s="264"/>
      <c r="RHH71" s="262" t="s">
        <v>171</v>
      </c>
      <c r="RHI71" s="263"/>
      <c r="RHJ71" s="263"/>
      <c r="RHK71" s="263"/>
      <c r="RHL71" s="263"/>
      <c r="RHM71" s="263"/>
      <c r="RHN71" s="263"/>
      <c r="RHO71" s="264"/>
      <c r="RHP71" s="262" t="s">
        <v>171</v>
      </c>
      <c r="RHQ71" s="263"/>
      <c r="RHR71" s="263"/>
      <c r="RHS71" s="263"/>
      <c r="RHT71" s="263"/>
      <c r="RHU71" s="263"/>
      <c r="RHV71" s="263"/>
      <c r="RHW71" s="264"/>
      <c r="RHX71" s="262" t="s">
        <v>171</v>
      </c>
      <c r="RHY71" s="263"/>
      <c r="RHZ71" s="263"/>
      <c r="RIA71" s="263"/>
      <c r="RIB71" s="263"/>
      <c r="RIC71" s="263"/>
      <c r="RID71" s="263"/>
      <c r="RIE71" s="264"/>
      <c r="RIF71" s="262" t="s">
        <v>171</v>
      </c>
      <c r="RIG71" s="263"/>
      <c r="RIH71" s="263"/>
      <c r="RII71" s="263"/>
      <c r="RIJ71" s="263"/>
      <c r="RIK71" s="263"/>
      <c r="RIL71" s="263"/>
      <c r="RIM71" s="264"/>
      <c r="RIN71" s="262" t="s">
        <v>171</v>
      </c>
      <c r="RIO71" s="263"/>
      <c r="RIP71" s="263"/>
      <c r="RIQ71" s="263"/>
      <c r="RIR71" s="263"/>
      <c r="RIS71" s="263"/>
      <c r="RIT71" s="263"/>
      <c r="RIU71" s="264"/>
      <c r="RIV71" s="262" t="s">
        <v>171</v>
      </c>
      <c r="RIW71" s="263"/>
      <c r="RIX71" s="263"/>
      <c r="RIY71" s="263"/>
      <c r="RIZ71" s="263"/>
      <c r="RJA71" s="263"/>
      <c r="RJB71" s="263"/>
      <c r="RJC71" s="264"/>
      <c r="RJD71" s="262" t="s">
        <v>171</v>
      </c>
      <c r="RJE71" s="263"/>
      <c r="RJF71" s="263"/>
      <c r="RJG71" s="263"/>
      <c r="RJH71" s="263"/>
      <c r="RJI71" s="263"/>
      <c r="RJJ71" s="263"/>
      <c r="RJK71" s="264"/>
      <c r="RJL71" s="262" t="s">
        <v>171</v>
      </c>
      <c r="RJM71" s="263"/>
      <c r="RJN71" s="263"/>
      <c r="RJO71" s="263"/>
      <c r="RJP71" s="263"/>
      <c r="RJQ71" s="263"/>
      <c r="RJR71" s="263"/>
      <c r="RJS71" s="264"/>
      <c r="RJT71" s="262" t="s">
        <v>171</v>
      </c>
      <c r="RJU71" s="263"/>
      <c r="RJV71" s="263"/>
      <c r="RJW71" s="263"/>
      <c r="RJX71" s="263"/>
      <c r="RJY71" s="263"/>
      <c r="RJZ71" s="263"/>
      <c r="RKA71" s="264"/>
      <c r="RKB71" s="262" t="s">
        <v>171</v>
      </c>
      <c r="RKC71" s="263"/>
      <c r="RKD71" s="263"/>
      <c r="RKE71" s="263"/>
      <c r="RKF71" s="263"/>
      <c r="RKG71" s="263"/>
      <c r="RKH71" s="263"/>
      <c r="RKI71" s="264"/>
      <c r="RKJ71" s="262" t="s">
        <v>171</v>
      </c>
      <c r="RKK71" s="263"/>
      <c r="RKL71" s="263"/>
      <c r="RKM71" s="263"/>
      <c r="RKN71" s="263"/>
      <c r="RKO71" s="263"/>
      <c r="RKP71" s="263"/>
      <c r="RKQ71" s="264"/>
      <c r="RKR71" s="262" t="s">
        <v>171</v>
      </c>
      <c r="RKS71" s="263"/>
      <c r="RKT71" s="263"/>
      <c r="RKU71" s="263"/>
      <c r="RKV71" s="263"/>
      <c r="RKW71" s="263"/>
      <c r="RKX71" s="263"/>
      <c r="RKY71" s="264"/>
      <c r="RKZ71" s="262" t="s">
        <v>171</v>
      </c>
      <c r="RLA71" s="263"/>
      <c r="RLB71" s="263"/>
      <c r="RLC71" s="263"/>
      <c r="RLD71" s="263"/>
      <c r="RLE71" s="263"/>
      <c r="RLF71" s="263"/>
      <c r="RLG71" s="264"/>
      <c r="RLH71" s="262" t="s">
        <v>171</v>
      </c>
      <c r="RLI71" s="263"/>
      <c r="RLJ71" s="263"/>
      <c r="RLK71" s="263"/>
      <c r="RLL71" s="263"/>
      <c r="RLM71" s="263"/>
      <c r="RLN71" s="263"/>
      <c r="RLO71" s="264"/>
      <c r="RLP71" s="262" t="s">
        <v>171</v>
      </c>
      <c r="RLQ71" s="263"/>
      <c r="RLR71" s="263"/>
      <c r="RLS71" s="263"/>
      <c r="RLT71" s="263"/>
      <c r="RLU71" s="263"/>
      <c r="RLV71" s="263"/>
      <c r="RLW71" s="264"/>
      <c r="RLX71" s="262" t="s">
        <v>171</v>
      </c>
      <c r="RLY71" s="263"/>
      <c r="RLZ71" s="263"/>
      <c r="RMA71" s="263"/>
      <c r="RMB71" s="263"/>
      <c r="RMC71" s="263"/>
      <c r="RMD71" s="263"/>
      <c r="RME71" s="264"/>
      <c r="RMF71" s="262" t="s">
        <v>171</v>
      </c>
      <c r="RMG71" s="263"/>
      <c r="RMH71" s="263"/>
      <c r="RMI71" s="263"/>
      <c r="RMJ71" s="263"/>
      <c r="RMK71" s="263"/>
      <c r="RML71" s="263"/>
      <c r="RMM71" s="264"/>
      <c r="RMN71" s="262" t="s">
        <v>171</v>
      </c>
      <c r="RMO71" s="263"/>
      <c r="RMP71" s="263"/>
      <c r="RMQ71" s="263"/>
      <c r="RMR71" s="263"/>
      <c r="RMS71" s="263"/>
      <c r="RMT71" s="263"/>
      <c r="RMU71" s="264"/>
      <c r="RMV71" s="262" t="s">
        <v>171</v>
      </c>
      <c r="RMW71" s="263"/>
      <c r="RMX71" s="263"/>
      <c r="RMY71" s="263"/>
      <c r="RMZ71" s="263"/>
      <c r="RNA71" s="263"/>
      <c r="RNB71" s="263"/>
      <c r="RNC71" s="264"/>
      <c r="RND71" s="262" t="s">
        <v>171</v>
      </c>
      <c r="RNE71" s="263"/>
      <c r="RNF71" s="263"/>
      <c r="RNG71" s="263"/>
      <c r="RNH71" s="263"/>
      <c r="RNI71" s="263"/>
      <c r="RNJ71" s="263"/>
      <c r="RNK71" s="264"/>
      <c r="RNL71" s="262" t="s">
        <v>171</v>
      </c>
      <c r="RNM71" s="263"/>
      <c r="RNN71" s="263"/>
      <c r="RNO71" s="263"/>
      <c r="RNP71" s="263"/>
      <c r="RNQ71" s="263"/>
      <c r="RNR71" s="263"/>
      <c r="RNS71" s="264"/>
      <c r="RNT71" s="262" t="s">
        <v>171</v>
      </c>
      <c r="RNU71" s="263"/>
      <c r="RNV71" s="263"/>
      <c r="RNW71" s="263"/>
      <c r="RNX71" s="263"/>
      <c r="RNY71" s="263"/>
      <c r="RNZ71" s="263"/>
      <c r="ROA71" s="264"/>
      <c r="ROB71" s="262" t="s">
        <v>171</v>
      </c>
      <c r="ROC71" s="263"/>
      <c r="ROD71" s="263"/>
      <c r="ROE71" s="263"/>
      <c r="ROF71" s="263"/>
      <c r="ROG71" s="263"/>
      <c r="ROH71" s="263"/>
      <c r="ROI71" s="264"/>
      <c r="ROJ71" s="262" t="s">
        <v>171</v>
      </c>
      <c r="ROK71" s="263"/>
      <c r="ROL71" s="263"/>
      <c r="ROM71" s="263"/>
      <c r="RON71" s="263"/>
      <c r="ROO71" s="263"/>
      <c r="ROP71" s="263"/>
      <c r="ROQ71" s="264"/>
      <c r="ROR71" s="262" t="s">
        <v>171</v>
      </c>
      <c r="ROS71" s="263"/>
      <c r="ROT71" s="263"/>
      <c r="ROU71" s="263"/>
      <c r="ROV71" s="263"/>
      <c r="ROW71" s="263"/>
      <c r="ROX71" s="263"/>
      <c r="ROY71" s="264"/>
      <c r="ROZ71" s="262" t="s">
        <v>171</v>
      </c>
      <c r="RPA71" s="263"/>
      <c r="RPB71" s="263"/>
      <c r="RPC71" s="263"/>
      <c r="RPD71" s="263"/>
      <c r="RPE71" s="263"/>
      <c r="RPF71" s="263"/>
      <c r="RPG71" s="264"/>
      <c r="RPH71" s="262" t="s">
        <v>171</v>
      </c>
      <c r="RPI71" s="263"/>
      <c r="RPJ71" s="263"/>
      <c r="RPK71" s="263"/>
      <c r="RPL71" s="263"/>
      <c r="RPM71" s="263"/>
      <c r="RPN71" s="263"/>
      <c r="RPO71" s="264"/>
      <c r="RPP71" s="262" t="s">
        <v>171</v>
      </c>
      <c r="RPQ71" s="263"/>
      <c r="RPR71" s="263"/>
      <c r="RPS71" s="263"/>
      <c r="RPT71" s="263"/>
      <c r="RPU71" s="263"/>
      <c r="RPV71" s="263"/>
      <c r="RPW71" s="264"/>
      <c r="RPX71" s="262" t="s">
        <v>171</v>
      </c>
      <c r="RPY71" s="263"/>
      <c r="RPZ71" s="263"/>
      <c r="RQA71" s="263"/>
      <c r="RQB71" s="263"/>
      <c r="RQC71" s="263"/>
      <c r="RQD71" s="263"/>
      <c r="RQE71" s="264"/>
      <c r="RQF71" s="262" t="s">
        <v>171</v>
      </c>
      <c r="RQG71" s="263"/>
      <c r="RQH71" s="263"/>
      <c r="RQI71" s="263"/>
      <c r="RQJ71" s="263"/>
      <c r="RQK71" s="263"/>
      <c r="RQL71" s="263"/>
      <c r="RQM71" s="264"/>
      <c r="RQN71" s="262" t="s">
        <v>171</v>
      </c>
      <c r="RQO71" s="263"/>
      <c r="RQP71" s="263"/>
      <c r="RQQ71" s="263"/>
      <c r="RQR71" s="263"/>
      <c r="RQS71" s="263"/>
      <c r="RQT71" s="263"/>
      <c r="RQU71" s="264"/>
      <c r="RQV71" s="262" t="s">
        <v>171</v>
      </c>
      <c r="RQW71" s="263"/>
      <c r="RQX71" s="263"/>
      <c r="RQY71" s="263"/>
      <c r="RQZ71" s="263"/>
      <c r="RRA71" s="263"/>
      <c r="RRB71" s="263"/>
      <c r="RRC71" s="264"/>
      <c r="RRD71" s="262" t="s">
        <v>171</v>
      </c>
      <c r="RRE71" s="263"/>
      <c r="RRF71" s="263"/>
      <c r="RRG71" s="263"/>
      <c r="RRH71" s="263"/>
      <c r="RRI71" s="263"/>
      <c r="RRJ71" s="263"/>
      <c r="RRK71" s="264"/>
      <c r="RRL71" s="262" t="s">
        <v>171</v>
      </c>
      <c r="RRM71" s="263"/>
      <c r="RRN71" s="263"/>
      <c r="RRO71" s="263"/>
      <c r="RRP71" s="263"/>
      <c r="RRQ71" s="263"/>
      <c r="RRR71" s="263"/>
      <c r="RRS71" s="264"/>
      <c r="RRT71" s="262" t="s">
        <v>171</v>
      </c>
      <c r="RRU71" s="263"/>
      <c r="RRV71" s="263"/>
      <c r="RRW71" s="263"/>
      <c r="RRX71" s="263"/>
      <c r="RRY71" s="263"/>
      <c r="RRZ71" s="263"/>
      <c r="RSA71" s="264"/>
      <c r="RSB71" s="262" t="s">
        <v>171</v>
      </c>
      <c r="RSC71" s="263"/>
      <c r="RSD71" s="263"/>
      <c r="RSE71" s="263"/>
      <c r="RSF71" s="263"/>
      <c r="RSG71" s="263"/>
      <c r="RSH71" s="263"/>
      <c r="RSI71" s="264"/>
      <c r="RSJ71" s="262" t="s">
        <v>171</v>
      </c>
      <c r="RSK71" s="263"/>
      <c r="RSL71" s="263"/>
      <c r="RSM71" s="263"/>
      <c r="RSN71" s="263"/>
      <c r="RSO71" s="263"/>
      <c r="RSP71" s="263"/>
      <c r="RSQ71" s="264"/>
      <c r="RSR71" s="262" t="s">
        <v>171</v>
      </c>
      <c r="RSS71" s="263"/>
      <c r="RST71" s="263"/>
      <c r="RSU71" s="263"/>
      <c r="RSV71" s="263"/>
      <c r="RSW71" s="263"/>
      <c r="RSX71" s="263"/>
      <c r="RSY71" s="264"/>
      <c r="RSZ71" s="262" t="s">
        <v>171</v>
      </c>
      <c r="RTA71" s="263"/>
      <c r="RTB71" s="263"/>
      <c r="RTC71" s="263"/>
      <c r="RTD71" s="263"/>
      <c r="RTE71" s="263"/>
      <c r="RTF71" s="263"/>
      <c r="RTG71" s="264"/>
      <c r="RTH71" s="262" t="s">
        <v>171</v>
      </c>
      <c r="RTI71" s="263"/>
      <c r="RTJ71" s="263"/>
      <c r="RTK71" s="263"/>
      <c r="RTL71" s="263"/>
      <c r="RTM71" s="263"/>
      <c r="RTN71" s="263"/>
      <c r="RTO71" s="264"/>
      <c r="RTP71" s="262" t="s">
        <v>171</v>
      </c>
      <c r="RTQ71" s="263"/>
      <c r="RTR71" s="263"/>
      <c r="RTS71" s="263"/>
      <c r="RTT71" s="263"/>
      <c r="RTU71" s="263"/>
      <c r="RTV71" s="263"/>
      <c r="RTW71" s="264"/>
      <c r="RTX71" s="262" t="s">
        <v>171</v>
      </c>
      <c r="RTY71" s="263"/>
      <c r="RTZ71" s="263"/>
      <c r="RUA71" s="263"/>
      <c r="RUB71" s="263"/>
      <c r="RUC71" s="263"/>
      <c r="RUD71" s="263"/>
      <c r="RUE71" s="264"/>
      <c r="RUF71" s="262" t="s">
        <v>171</v>
      </c>
      <c r="RUG71" s="263"/>
      <c r="RUH71" s="263"/>
      <c r="RUI71" s="263"/>
      <c r="RUJ71" s="263"/>
      <c r="RUK71" s="263"/>
      <c r="RUL71" s="263"/>
      <c r="RUM71" s="264"/>
      <c r="RUN71" s="262" t="s">
        <v>171</v>
      </c>
      <c r="RUO71" s="263"/>
      <c r="RUP71" s="263"/>
      <c r="RUQ71" s="263"/>
      <c r="RUR71" s="263"/>
      <c r="RUS71" s="263"/>
      <c r="RUT71" s="263"/>
      <c r="RUU71" s="264"/>
      <c r="RUV71" s="262" t="s">
        <v>171</v>
      </c>
      <c r="RUW71" s="263"/>
      <c r="RUX71" s="263"/>
      <c r="RUY71" s="263"/>
      <c r="RUZ71" s="263"/>
      <c r="RVA71" s="263"/>
      <c r="RVB71" s="263"/>
      <c r="RVC71" s="264"/>
      <c r="RVD71" s="262" t="s">
        <v>171</v>
      </c>
      <c r="RVE71" s="263"/>
      <c r="RVF71" s="263"/>
      <c r="RVG71" s="263"/>
      <c r="RVH71" s="263"/>
      <c r="RVI71" s="263"/>
      <c r="RVJ71" s="263"/>
      <c r="RVK71" s="264"/>
      <c r="RVL71" s="262" t="s">
        <v>171</v>
      </c>
      <c r="RVM71" s="263"/>
      <c r="RVN71" s="263"/>
      <c r="RVO71" s="263"/>
      <c r="RVP71" s="263"/>
      <c r="RVQ71" s="263"/>
      <c r="RVR71" s="263"/>
      <c r="RVS71" s="264"/>
      <c r="RVT71" s="262" t="s">
        <v>171</v>
      </c>
      <c r="RVU71" s="263"/>
      <c r="RVV71" s="263"/>
      <c r="RVW71" s="263"/>
      <c r="RVX71" s="263"/>
      <c r="RVY71" s="263"/>
      <c r="RVZ71" s="263"/>
      <c r="RWA71" s="264"/>
      <c r="RWB71" s="262" t="s">
        <v>171</v>
      </c>
      <c r="RWC71" s="263"/>
      <c r="RWD71" s="263"/>
      <c r="RWE71" s="263"/>
      <c r="RWF71" s="263"/>
      <c r="RWG71" s="263"/>
      <c r="RWH71" s="263"/>
      <c r="RWI71" s="264"/>
      <c r="RWJ71" s="262" t="s">
        <v>171</v>
      </c>
      <c r="RWK71" s="263"/>
      <c r="RWL71" s="263"/>
      <c r="RWM71" s="263"/>
      <c r="RWN71" s="263"/>
      <c r="RWO71" s="263"/>
      <c r="RWP71" s="263"/>
      <c r="RWQ71" s="264"/>
      <c r="RWR71" s="262" t="s">
        <v>171</v>
      </c>
      <c r="RWS71" s="263"/>
      <c r="RWT71" s="263"/>
      <c r="RWU71" s="263"/>
      <c r="RWV71" s="263"/>
      <c r="RWW71" s="263"/>
      <c r="RWX71" s="263"/>
      <c r="RWY71" s="264"/>
      <c r="RWZ71" s="262" t="s">
        <v>171</v>
      </c>
      <c r="RXA71" s="263"/>
      <c r="RXB71" s="263"/>
      <c r="RXC71" s="263"/>
      <c r="RXD71" s="263"/>
      <c r="RXE71" s="263"/>
      <c r="RXF71" s="263"/>
      <c r="RXG71" s="264"/>
      <c r="RXH71" s="262" t="s">
        <v>171</v>
      </c>
      <c r="RXI71" s="263"/>
      <c r="RXJ71" s="263"/>
      <c r="RXK71" s="263"/>
      <c r="RXL71" s="263"/>
      <c r="RXM71" s="263"/>
      <c r="RXN71" s="263"/>
      <c r="RXO71" s="264"/>
      <c r="RXP71" s="262" t="s">
        <v>171</v>
      </c>
      <c r="RXQ71" s="263"/>
      <c r="RXR71" s="263"/>
      <c r="RXS71" s="263"/>
      <c r="RXT71" s="263"/>
      <c r="RXU71" s="263"/>
      <c r="RXV71" s="263"/>
      <c r="RXW71" s="264"/>
      <c r="RXX71" s="262" t="s">
        <v>171</v>
      </c>
      <c r="RXY71" s="263"/>
      <c r="RXZ71" s="263"/>
      <c r="RYA71" s="263"/>
      <c r="RYB71" s="263"/>
      <c r="RYC71" s="263"/>
      <c r="RYD71" s="263"/>
      <c r="RYE71" s="264"/>
      <c r="RYF71" s="262" t="s">
        <v>171</v>
      </c>
      <c r="RYG71" s="263"/>
      <c r="RYH71" s="263"/>
      <c r="RYI71" s="263"/>
      <c r="RYJ71" s="263"/>
      <c r="RYK71" s="263"/>
      <c r="RYL71" s="263"/>
      <c r="RYM71" s="264"/>
      <c r="RYN71" s="262" t="s">
        <v>171</v>
      </c>
      <c r="RYO71" s="263"/>
      <c r="RYP71" s="263"/>
      <c r="RYQ71" s="263"/>
      <c r="RYR71" s="263"/>
      <c r="RYS71" s="263"/>
      <c r="RYT71" s="263"/>
      <c r="RYU71" s="264"/>
      <c r="RYV71" s="262" t="s">
        <v>171</v>
      </c>
      <c r="RYW71" s="263"/>
      <c r="RYX71" s="263"/>
      <c r="RYY71" s="263"/>
      <c r="RYZ71" s="263"/>
      <c r="RZA71" s="263"/>
      <c r="RZB71" s="263"/>
      <c r="RZC71" s="264"/>
      <c r="RZD71" s="262" t="s">
        <v>171</v>
      </c>
      <c r="RZE71" s="263"/>
      <c r="RZF71" s="263"/>
      <c r="RZG71" s="263"/>
      <c r="RZH71" s="263"/>
      <c r="RZI71" s="263"/>
      <c r="RZJ71" s="263"/>
      <c r="RZK71" s="264"/>
      <c r="RZL71" s="262" t="s">
        <v>171</v>
      </c>
      <c r="RZM71" s="263"/>
      <c r="RZN71" s="263"/>
      <c r="RZO71" s="263"/>
      <c r="RZP71" s="263"/>
      <c r="RZQ71" s="263"/>
      <c r="RZR71" s="263"/>
      <c r="RZS71" s="264"/>
      <c r="RZT71" s="262" t="s">
        <v>171</v>
      </c>
      <c r="RZU71" s="263"/>
      <c r="RZV71" s="263"/>
      <c r="RZW71" s="263"/>
      <c r="RZX71" s="263"/>
      <c r="RZY71" s="263"/>
      <c r="RZZ71" s="263"/>
      <c r="SAA71" s="264"/>
      <c r="SAB71" s="262" t="s">
        <v>171</v>
      </c>
      <c r="SAC71" s="263"/>
      <c r="SAD71" s="263"/>
      <c r="SAE71" s="263"/>
      <c r="SAF71" s="263"/>
      <c r="SAG71" s="263"/>
      <c r="SAH71" s="263"/>
      <c r="SAI71" s="264"/>
      <c r="SAJ71" s="262" t="s">
        <v>171</v>
      </c>
      <c r="SAK71" s="263"/>
      <c r="SAL71" s="263"/>
      <c r="SAM71" s="263"/>
      <c r="SAN71" s="263"/>
      <c r="SAO71" s="263"/>
      <c r="SAP71" s="263"/>
      <c r="SAQ71" s="264"/>
      <c r="SAR71" s="262" t="s">
        <v>171</v>
      </c>
      <c r="SAS71" s="263"/>
      <c r="SAT71" s="263"/>
      <c r="SAU71" s="263"/>
      <c r="SAV71" s="263"/>
      <c r="SAW71" s="263"/>
      <c r="SAX71" s="263"/>
      <c r="SAY71" s="264"/>
      <c r="SAZ71" s="262" t="s">
        <v>171</v>
      </c>
      <c r="SBA71" s="263"/>
      <c r="SBB71" s="263"/>
      <c r="SBC71" s="263"/>
      <c r="SBD71" s="263"/>
      <c r="SBE71" s="263"/>
      <c r="SBF71" s="263"/>
      <c r="SBG71" s="264"/>
      <c r="SBH71" s="262" t="s">
        <v>171</v>
      </c>
      <c r="SBI71" s="263"/>
      <c r="SBJ71" s="263"/>
      <c r="SBK71" s="263"/>
      <c r="SBL71" s="263"/>
      <c r="SBM71" s="263"/>
      <c r="SBN71" s="263"/>
      <c r="SBO71" s="264"/>
      <c r="SBP71" s="262" t="s">
        <v>171</v>
      </c>
      <c r="SBQ71" s="263"/>
      <c r="SBR71" s="263"/>
      <c r="SBS71" s="263"/>
      <c r="SBT71" s="263"/>
      <c r="SBU71" s="263"/>
      <c r="SBV71" s="263"/>
      <c r="SBW71" s="264"/>
      <c r="SBX71" s="262" t="s">
        <v>171</v>
      </c>
      <c r="SBY71" s="263"/>
      <c r="SBZ71" s="263"/>
      <c r="SCA71" s="263"/>
      <c r="SCB71" s="263"/>
      <c r="SCC71" s="263"/>
      <c r="SCD71" s="263"/>
      <c r="SCE71" s="264"/>
      <c r="SCF71" s="262" t="s">
        <v>171</v>
      </c>
      <c r="SCG71" s="263"/>
      <c r="SCH71" s="263"/>
      <c r="SCI71" s="263"/>
      <c r="SCJ71" s="263"/>
      <c r="SCK71" s="263"/>
      <c r="SCL71" s="263"/>
      <c r="SCM71" s="264"/>
      <c r="SCN71" s="262" t="s">
        <v>171</v>
      </c>
      <c r="SCO71" s="263"/>
      <c r="SCP71" s="263"/>
      <c r="SCQ71" s="263"/>
      <c r="SCR71" s="263"/>
      <c r="SCS71" s="263"/>
      <c r="SCT71" s="263"/>
      <c r="SCU71" s="264"/>
      <c r="SCV71" s="262" t="s">
        <v>171</v>
      </c>
      <c r="SCW71" s="263"/>
      <c r="SCX71" s="263"/>
      <c r="SCY71" s="263"/>
      <c r="SCZ71" s="263"/>
      <c r="SDA71" s="263"/>
      <c r="SDB71" s="263"/>
      <c r="SDC71" s="264"/>
      <c r="SDD71" s="262" t="s">
        <v>171</v>
      </c>
      <c r="SDE71" s="263"/>
      <c r="SDF71" s="263"/>
      <c r="SDG71" s="263"/>
      <c r="SDH71" s="263"/>
      <c r="SDI71" s="263"/>
      <c r="SDJ71" s="263"/>
      <c r="SDK71" s="264"/>
      <c r="SDL71" s="262" t="s">
        <v>171</v>
      </c>
      <c r="SDM71" s="263"/>
      <c r="SDN71" s="263"/>
      <c r="SDO71" s="263"/>
      <c r="SDP71" s="263"/>
      <c r="SDQ71" s="263"/>
      <c r="SDR71" s="263"/>
      <c r="SDS71" s="264"/>
      <c r="SDT71" s="262" t="s">
        <v>171</v>
      </c>
      <c r="SDU71" s="263"/>
      <c r="SDV71" s="263"/>
      <c r="SDW71" s="263"/>
      <c r="SDX71" s="263"/>
      <c r="SDY71" s="263"/>
      <c r="SDZ71" s="263"/>
      <c r="SEA71" s="264"/>
      <c r="SEB71" s="262" t="s">
        <v>171</v>
      </c>
      <c r="SEC71" s="263"/>
      <c r="SED71" s="263"/>
      <c r="SEE71" s="263"/>
      <c r="SEF71" s="263"/>
      <c r="SEG71" s="263"/>
      <c r="SEH71" s="263"/>
      <c r="SEI71" s="264"/>
      <c r="SEJ71" s="262" t="s">
        <v>171</v>
      </c>
      <c r="SEK71" s="263"/>
      <c r="SEL71" s="263"/>
      <c r="SEM71" s="263"/>
      <c r="SEN71" s="263"/>
      <c r="SEO71" s="263"/>
      <c r="SEP71" s="263"/>
      <c r="SEQ71" s="264"/>
      <c r="SER71" s="262" t="s">
        <v>171</v>
      </c>
      <c r="SES71" s="263"/>
      <c r="SET71" s="263"/>
      <c r="SEU71" s="263"/>
      <c r="SEV71" s="263"/>
      <c r="SEW71" s="263"/>
      <c r="SEX71" s="263"/>
      <c r="SEY71" s="264"/>
      <c r="SEZ71" s="262" t="s">
        <v>171</v>
      </c>
      <c r="SFA71" s="263"/>
      <c r="SFB71" s="263"/>
      <c r="SFC71" s="263"/>
      <c r="SFD71" s="263"/>
      <c r="SFE71" s="263"/>
      <c r="SFF71" s="263"/>
      <c r="SFG71" s="264"/>
      <c r="SFH71" s="262" t="s">
        <v>171</v>
      </c>
      <c r="SFI71" s="263"/>
      <c r="SFJ71" s="263"/>
      <c r="SFK71" s="263"/>
      <c r="SFL71" s="263"/>
      <c r="SFM71" s="263"/>
      <c r="SFN71" s="263"/>
      <c r="SFO71" s="264"/>
      <c r="SFP71" s="262" t="s">
        <v>171</v>
      </c>
      <c r="SFQ71" s="263"/>
      <c r="SFR71" s="263"/>
      <c r="SFS71" s="263"/>
      <c r="SFT71" s="263"/>
      <c r="SFU71" s="263"/>
      <c r="SFV71" s="263"/>
      <c r="SFW71" s="264"/>
      <c r="SFX71" s="262" t="s">
        <v>171</v>
      </c>
      <c r="SFY71" s="263"/>
      <c r="SFZ71" s="263"/>
      <c r="SGA71" s="263"/>
      <c r="SGB71" s="263"/>
      <c r="SGC71" s="263"/>
      <c r="SGD71" s="263"/>
      <c r="SGE71" s="264"/>
      <c r="SGF71" s="262" t="s">
        <v>171</v>
      </c>
      <c r="SGG71" s="263"/>
      <c r="SGH71" s="263"/>
      <c r="SGI71" s="263"/>
      <c r="SGJ71" s="263"/>
      <c r="SGK71" s="263"/>
      <c r="SGL71" s="263"/>
      <c r="SGM71" s="264"/>
      <c r="SGN71" s="262" t="s">
        <v>171</v>
      </c>
      <c r="SGO71" s="263"/>
      <c r="SGP71" s="263"/>
      <c r="SGQ71" s="263"/>
      <c r="SGR71" s="263"/>
      <c r="SGS71" s="263"/>
      <c r="SGT71" s="263"/>
      <c r="SGU71" s="264"/>
      <c r="SGV71" s="262" t="s">
        <v>171</v>
      </c>
      <c r="SGW71" s="263"/>
      <c r="SGX71" s="263"/>
      <c r="SGY71" s="263"/>
      <c r="SGZ71" s="263"/>
      <c r="SHA71" s="263"/>
      <c r="SHB71" s="263"/>
      <c r="SHC71" s="264"/>
      <c r="SHD71" s="262" t="s">
        <v>171</v>
      </c>
      <c r="SHE71" s="263"/>
      <c r="SHF71" s="263"/>
      <c r="SHG71" s="263"/>
      <c r="SHH71" s="263"/>
      <c r="SHI71" s="263"/>
      <c r="SHJ71" s="263"/>
      <c r="SHK71" s="264"/>
      <c r="SHL71" s="262" t="s">
        <v>171</v>
      </c>
      <c r="SHM71" s="263"/>
      <c r="SHN71" s="263"/>
      <c r="SHO71" s="263"/>
      <c r="SHP71" s="263"/>
      <c r="SHQ71" s="263"/>
      <c r="SHR71" s="263"/>
      <c r="SHS71" s="264"/>
      <c r="SHT71" s="262" t="s">
        <v>171</v>
      </c>
      <c r="SHU71" s="263"/>
      <c r="SHV71" s="263"/>
      <c r="SHW71" s="263"/>
      <c r="SHX71" s="263"/>
      <c r="SHY71" s="263"/>
      <c r="SHZ71" s="263"/>
      <c r="SIA71" s="264"/>
      <c r="SIB71" s="262" t="s">
        <v>171</v>
      </c>
      <c r="SIC71" s="263"/>
      <c r="SID71" s="263"/>
      <c r="SIE71" s="263"/>
      <c r="SIF71" s="263"/>
      <c r="SIG71" s="263"/>
      <c r="SIH71" s="263"/>
      <c r="SII71" s="264"/>
      <c r="SIJ71" s="262" t="s">
        <v>171</v>
      </c>
      <c r="SIK71" s="263"/>
      <c r="SIL71" s="263"/>
      <c r="SIM71" s="263"/>
      <c r="SIN71" s="263"/>
      <c r="SIO71" s="263"/>
      <c r="SIP71" s="263"/>
      <c r="SIQ71" s="264"/>
      <c r="SIR71" s="262" t="s">
        <v>171</v>
      </c>
      <c r="SIS71" s="263"/>
      <c r="SIT71" s="263"/>
      <c r="SIU71" s="263"/>
      <c r="SIV71" s="263"/>
      <c r="SIW71" s="263"/>
      <c r="SIX71" s="263"/>
      <c r="SIY71" s="264"/>
      <c r="SIZ71" s="262" t="s">
        <v>171</v>
      </c>
      <c r="SJA71" s="263"/>
      <c r="SJB71" s="263"/>
      <c r="SJC71" s="263"/>
      <c r="SJD71" s="263"/>
      <c r="SJE71" s="263"/>
      <c r="SJF71" s="263"/>
      <c r="SJG71" s="264"/>
      <c r="SJH71" s="262" t="s">
        <v>171</v>
      </c>
      <c r="SJI71" s="263"/>
      <c r="SJJ71" s="263"/>
      <c r="SJK71" s="263"/>
      <c r="SJL71" s="263"/>
      <c r="SJM71" s="263"/>
      <c r="SJN71" s="263"/>
      <c r="SJO71" s="264"/>
      <c r="SJP71" s="262" t="s">
        <v>171</v>
      </c>
      <c r="SJQ71" s="263"/>
      <c r="SJR71" s="263"/>
      <c r="SJS71" s="263"/>
      <c r="SJT71" s="263"/>
      <c r="SJU71" s="263"/>
      <c r="SJV71" s="263"/>
      <c r="SJW71" s="264"/>
      <c r="SJX71" s="262" t="s">
        <v>171</v>
      </c>
      <c r="SJY71" s="263"/>
      <c r="SJZ71" s="263"/>
      <c r="SKA71" s="263"/>
      <c r="SKB71" s="263"/>
      <c r="SKC71" s="263"/>
      <c r="SKD71" s="263"/>
      <c r="SKE71" s="264"/>
      <c r="SKF71" s="262" t="s">
        <v>171</v>
      </c>
      <c r="SKG71" s="263"/>
      <c r="SKH71" s="263"/>
      <c r="SKI71" s="263"/>
      <c r="SKJ71" s="263"/>
      <c r="SKK71" s="263"/>
      <c r="SKL71" s="263"/>
      <c r="SKM71" s="264"/>
      <c r="SKN71" s="262" t="s">
        <v>171</v>
      </c>
      <c r="SKO71" s="263"/>
      <c r="SKP71" s="263"/>
      <c r="SKQ71" s="263"/>
      <c r="SKR71" s="263"/>
      <c r="SKS71" s="263"/>
      <c r="SKT71" s="263"/>
      <c r="SKU71" s="264"/>
      <c r="SKV71" s="262" t="s">
        <v>171</v>
      </c>
      <c r="SKW71" s="263"/>
      <c r="SKX71" s="263"/>
      <c r="SKY71" s="263"/>
      <c r="SKZ71" s="263"/>
      <c r="SLA71" s="263"/>
      <c r="SLB71" s="263"/>
      <c r="SLC71" s="264"/>
      <c r="SLD71" s="262" t="s">
        <v>171</v>
      </c>
      <c r="SLE71" s="263"/>
      <c r="SLF71" s="263"/>
      <c r="SLG71" s="263"/>
      <c r="SLH71" s="263"/>
      <c r="SLI71" s="263"/>
      <c r="SLJ71" s="263"/>
      <c r="SLK71" s="264"/>
      <c r="SLL71" s="262" t="s">
        <v>171</v>
      </c>
      <c r="SLM71" s="263"/>
      <c r="SLN71" s="263"/>
      <c r="SLO71" s="263"/>
      <c r="SLP71" s="263"/>
      <c r="SLQ71" s="263"/>
      <c r="SLR71" s="263"/>
      <c r="SLS71" s="264"/>
      <c r="SLT71" s="262" t="s">
        <v>171</v>
      </c>
      <c r="SLU71" s="263"/>
      <c r="SLV71" s="263"/>
      <c r="SLW71" s="263"/>
      <c r="SLX71" s="263"/>
      <c r="SLY71" s="263"/>
      <c r="SLZ71" s="263"/>
      <c r="SMA71" s="264"/>
      <c r="SMB71" s="262" t="s">
        <v>171</v>
      </c>
      <c r="SMC71" s="263"/>
      <c r="SMD71" s="263"/>
      <c r="SME71" s="263"/>
      <c r="SMF71" s="263"/>
      <c r="SMG71" s="263"/>
      <c r="SMH71" s="263"/>
      <c r="SMI71" s="264"/>
      <c r="SMJ71" s="262" t="s">
        <v>171</v>
      </c>
      <c r="SMK71" s="263"/>
      <c r="SML71" s="263"/>
      <c r="SMM71" s="263"/>
      <c r="SMN71" s="263"/>
      <c r="SMO71" s="263"/>
      <c r="SMP71" s="263"/>
      <c r="SMQ71" s="264"/>
      <c r="SMR71" s="262" t="s">
        <v>171</v>
      </c>
      <c r="SMS71" s="263"/>
      <c r="SMT71" s="263"/>
      <c r="SMU71" s="263"/>
      <c r="SMV71" s="263"/>
      <c r="SMW71" s="263"/>
      <c r="SMX71" s="263"/>
      <c r="SMY71" s="264"/>
      <c r="SMZ71" s="262" t="s">
        <v>171</v>
      </c>
      <c r="SNA71" s="263"/>
      <c r="SNB71" s="263"/>
      <c r="SNC71" s="263"/>
      <c r="SND71" s="263"/>
      <c r="SNE71" s="263"/>
      <c r="SNF71" s="263"/>
      <c r="SNG71" s="264"/>
      <c r="SNH71" s="262" t="s">
        <v>171</v>
      </c>
      <c r="SNI71" s="263"/>
      <c r="SNJ71" s="263"/>
      <c r="SNK71" s="263"/>
      <c r="SNL71" s="263"/>
      <c r="SNM71" s="263"/>
      <c r="SNN71" s="263"/>
      <c r="SNO71" s="264"/>
      <c r="SNP71" s="262" t="s">
        <v>171</v>
      </c>
      <c r="SNQ71" s="263"/>
      <c r="SNR71" s="263"/>
      <c r="SNS71" s="263"/>
      <c r="SNT71" s="263"/>
      <c r="SNU71" s="263"/>
      <c r="SNV71" s="263"/>
      <c r="SNW71" s="264"/>
      <c r="SNX71" s="262" t="s">
        <v>171</v>
      </c>
      <c r="SNY71" s="263"/>
      <c r="SNZ71" s="263"/>
      <c r="SOA71" s="263"/>
      <c r="SOB71" s="263"/>
      <c r="SOC71" s="263"/>
      <c r="SOD71" s="263"/>
      <c r="SOE71" s="264"/>
      <c r="SOF71" s="262" t="s">
        <v>171</v>
      </c>
      <c r="SOG71" s="263"/>
      <c r="SOH71" s="263"/>
      <c r="SOI71" s="263"/>
      <c r="SOJ71" s="263"/>
      <c r="SOK71" s="263"/>
      <c r="SOL71" s="263"/>
      <c r="SOM71" s="264"/>
      <c r="SON71" s="262" t="s">
        <v>171</v>
      </c>
      <c r="SOO71" s="263"/>
      <c r="SOP71" s="263"/>
      <c r="SOQ71" s="263"/>
      <c r="SOR71" s="263"/>
      <c r="SOS71" s="263"/>
      <c r="SOT71" s="263"/>
      <c r="SOU71" s="264"/>
      <c r="SOV71" s="262" t="s">
        <v>171</v>
      </c>
      <c r="SOW71" s="263"/>
      <c r="SOX71" s="263"/>
      <c r="SOY71" s="263"/>
      <c r="SOZ71" s="263"/>
      <c r="SPA71" s="263"/>
      <c r="SPB71" s="263"/>
      <c r="SPC71" s="264"/>
      <c r="SPD71" s="262" t="s">
        <v>171</v>
      </c>
      <c r="SPE71" s="263"/>
      <c r="SPF71" s="263"/>
      <c r="SPG71" s="263"/>
      <c r="SPH71" s="263"/>
      <c r="SPI71" s="263"/>
      <c r="SPJ71" s="263"/>
      <c r="SPK71" s="264"/>
      <c r="SPL71" s="262" t="s">
        <v>171</v>
      </c>
      <c r="SPM71" s="263"/>
      <c r="SPN71" s="263"/>
      <c r="SPO71" s="263"/>
      <c r="SPP71" s="263"/>
      <c r="SPQ71" s="263"/>
      <c r="SPR71" s="263"/>
      <c r="SPS71" s="264"/>
      <c r="SPT71" s="262" t="s">
        <v>171</v>
      </c>
      <c r="SPU71" s="263"/>
      <c r="SPV71" s="263"/>
      <c r="SPW71" s="263"/>
      <c r="SPX71" s="263"/>
      <c r="SPY71" s="263"/>
      <c r="SPZ71" s="263"/>
      <c r="SQA71" s="264"/>
      <c r="SQB71" s="262" t="s">
        <v>171</v>
      </c>
      <c r="SQC71" s="263"/>
      <c r="SQD71" s="263"/>
      <c r="SQE71" s="263"/>
      <c r="SQF71" s="263"/>
      <c r="SQG71" s="263"/>
      <c r="SQH71" s="263"/>
      <c r="SQI71" s="264"/>
      <c r="SQJ71" s="262" t="s">
        <v>171</v>
      </c>
      <c r="SQK71" s="263"/>
      <c r="SQL71" s="263"/>
      <c r="SQM71" s="263"/>
      <c r="SQN71" s="263"/>
      <c r="SQO71" s="263"/>
      <c r="SQP71" s="263"/>
      <c r="SQQ71" s="264"/>
      <c r="SQR71" s="262" t="s">
        <v>171</v>
      </c>
      <c r="SQS71" s="263"/>
      <c r="SQT71" s="263"/>
      <c r="SQU71" s="263"/>
      <c r="SQV71" s="263"/>
      <c r="SQW71" s="263"/>
      <c r="SQX71" s="263"/>
      <c r="SQY71" s="264"/>
      <c r="SQZ71" s="262" t="s">
        <v>171</v>
      </c>
      <c r="SRA71" s="263"/>
      <c r="SRB71" s="263"/>
      <c r="SRC71" s="263"/>
      <c r="SRD71" s="263"/>
      <c r="SRE71" s="263"/>
      <c r="SRF71" s="263"/>
      <c r="SRG71" s="264"/>
      <c r="SRH71" s="262" t="s">
        <v>171</v>
      </c>
      <c r="SRI71" s="263"/>
      <c r="SRJ71" s="263"/>
      <c r="SRK71" s="263"/>
      <c r="SRL71" s="263"/>
      <c r="SRM71" s="263"/>
      <c r="SRN71" s="263"/>
      <c r="SRO71" s="264"/>
      <c r="SRP71" s="262" t="s">
        <v>171</v>
      </c>
      <c r="SRQ71" s="263"/>
      <c r="SRR71" s="263"/>
      <c r="SRS71" s="263"/>
      <c r="SRT71" s="263"/>
      <c r="SRU71" s="263"/>
      <c r="SRV71" s="263"/>
      <c r="SRW71" s="264"/>
      <c r="SRX71" s="262" t="s">
        <v>171</v>
      </c>
      <c r="SRY71" s="263"/>
      <c r="SRZ71" s="263"/>
      <c r="SSA71" s="263"/>
      <c r="SSB71" s="263"/>
      <c r="SSC71" s="263"/>
      <c r="SSD71" s="263"/>
      <c r="SSE71" s="264"/>
      <c r="SSF71" s="262" t="s">
        <v>171</v>
      </c>
      <c r="SSG71" s="263"/>
      <c r="SSH71" s="263"/>
      <c r="SSI71" s="263"/>
      <c r="SSJ71" s="263"/>
      <c r="SSK71" s="263"/>
      <c r="SSL71" s="263"/>
      <c r="SSM71" s="264"/>
      <c r="SSN71" s="262" t="s">
        <v>171</v>
      </c>
      <c r="SSO71" s="263"/>
      <c r="SSP71" s="263"/>
      <c r="SSQ71" s="263"/>
      <c r="SSR71" s="263"/>
      <c r="SSS71" s="263"/>
      <c r="SST71" s="263"/>
      <c r="SSU71" s="264"/>
      <c r="SSV71" s="262" t="s">
        <v>171</v>
      </c>
      <c r="SSW71" s="263"/>
      <c r="SSX71" s="263"/>
      <c r="SSY71" s="263"/>
      <c r="SSZ71" s="263"/>
      <c r="STA71" s="263"/>
      <c r="STB71" s="263"/>
      <c r="STC71" s="264"/>
      <c r="STD71" s="262" t="s">
        <v>171</v>
      </c>
      <c r="STE71" s="263"/>
      <c r="STF71" s="263"/>
      <c r="STG71" s="263"/>
      <c r="STH71" s="263"/>
      <c r="STI71" s="263"/>
      <c r="STJ71" s="263"/>
      <c r="STK71" s="264"/>
      <c r="STL71" s="262" t="s">
        <v>171</v>
      </c>
      <c r="STM71" s="263"/>
      <c r="STN71" s="263"/>
      <c r="STO71" s="263"/>
      <c r="STP71" s="263"/>
      <c r="STQ71" s="263"/>
      <c r="STR71" s="263"/>
      <c r="STS71" s="264"/>
      <c r="STT71" s="262" t="s">
        <v>171</v>
      </c>
      <c r="STU71" s="263"/>
      <c r="STV71" s="263"/>
      <c r="STW71" s="263"/>
      <c r="STX71" s="263"/>
      <c r="STY71" s="263"/>
      <c r="STZ71" s="263"/>
      <c r="SUA71" s="264"/>
      <c r="SUB71" s="262" t="s">
        <v>171</v>
      </c>
      <c r="SUC71" s="263"/>
      <c r="SUD71" s="263"/>
      <c r="SUE71" s="263"/>
      <c r="SUF71" s="263"/>
      <c r="SUG71" s="263"/>
      <c r="SUH71" s="263"/>
      <c r="SUI71" s="264"/>
      <c r="SUJ71" s="262" t="s">
        <v>171</v>
      </c>
      <c r="SUK71" s="263"/>
      <c r="SUL71" s="263"/>
      <c r="SUM71" s="263"/>
      <c r="SUN71" s="263"/>
      <c r="SUO71" s="263"/>
      <c r="SUP71" s="263"/>
      <c r="SUQ71" s="264"/>
      <c r="SUR71" s="262" t="s">
        <v>171</v>
      </c>
      <c r="SUS71" s="263"/>
      <c r="SUT71" s="263"/>
      <c r="SUU71" s="263"/>
      <c r="SUV71" s="263"/>
      <c r="SUW71" s="263"/>
      <c r="SUX71" s="263"/>
      <c r="SUY71" s="264"/>
      <c r="SUZ71" s="262" t="s">
        <v>171</v>
      </c>
      <c r="SVA71" s="263"/>
      <c r="SVB71" s="263"/>
      <c r="SVC71" s="263"/>
      <c r="SVD71" s="263"/>
      <c r="SVE71" s="263"/>
      <c r="SVF71" s="263"/>
      <c r="SVG71" s="264"/>
      <c r="SVH71" s="262" t="s">
        <v>171</v>
      </c>
      <c r="SVI71" s="263"/>
      <c r="SVJ71" s="263"/>
      <c r="SVK71" s="263"/>
      <c r="SVL71" s="263"/>
      <c r="SVM71" s="263"/>
      <c r="SVN71" s="263"/>
      <c r="SVO71" s="264"/>
      <c r="SVP71" s="262" t="s">
        <v>171</v>
      </c>
      <c r="SVQ71" s="263"/>
      <c r="SVR71" s="263"/>
      <c r="SVS71" s="263"/>
      <c r="SVT71" s="263"/>
      <c r="SVU71" s="263"/>
      <c r="SVV71" s="263"/>
      <c r="SVW71" s="264"/>
      <c r="SVX71" s="262" t="s">
        <v>171</v>
      </c>
      <c r="SVY71" s="263"/>
      <c r="SVZ71" s="263"/>
      <c r="SWA71" s="263"/>
      <c r="SWB71" s="263"/>
      <c r="SWC71" s="263"/>
      <c r="SWD71" s="263"/>
      <c r="SWE71" s="264"/>
      <c r="SWF71" s="262" t="s">
        <v>171</v>
      </c>
      <c r="SWG71" s="263"/>
      <c r="SWH71" s="263"/>
      <c r="SWI71" s="263"/>
      <c r="SWJ71" s="263"/>
      <c r="SWK71" s="263"/>
      <c r="SWL71" s="263"/>
      <c r="SWM71" s="264"/>
      <c r="SWN71" s="262" t="s">
        <v>171</v>
      </c>
      <c r="SWO71" s="263"/>
      <c r="SWP71" s="263"/>
      <c r="SWQ71" s="263"/>
      <c r="SWR71" s="263"/>
      <c r="SWS71" s="263"/>
      <c r="SWT71" s="263"/>
      <c r="SWU71" s="264"/>
      <c r="SWV71" s="262" t="s">
        <v>171</v>
      </c>
      <c r="SWW71" s="263"/>
      <c r="SWX71" s="263"/>
      <c r="SWY71" s="263"/>
      <c r="SWZ71" s="263"/>
      <c r="SXA71" s="263"/>
      <c r="SXB71" s="263"/>
      <c r="SXC71" s="264"/>
      <c r="SXD71" s="262" t="s">
        <v>171</v>
      </c>
      <c r="SXE71" s="263"/>
      <c r="SXF71" s="263"/>
      <c r="SXG71" s="263"/>
      <c r="SXH71" s="263"/>
      <c r="SXI71" s="263"/>
      <c r="SXJ71" s="263"/>
      <c r="SXK71" s="264"/>
      <c r="SXL71" s="262" t="s">
        <v>171</v>
      </c>
      <c r="SXM71" s="263"/>
      <c r="SXN71" s="263"/>
      <c r="SXO71" s="263"/>
      <c r="SXP71" s="263"/>
      <c r="SXQ71" s="263"/>
      <c r="SXR71" s="263"/>
      <c r="SXS71" s="264"/>
      <c r="SXT71" s="262" t="s">
        <v>171</v>
      </c>
      <c r="SXU71" s="263"/>
      <c r="SXV71" s="263"/>
      <c r="SXW71" s="263"/>
      <c r="SXX71" s="263"/>
      <c r="SXY71" s="263"/>
      <c r="SXZ71" s="263"/>
      <c r="SYA71" s="264"/>
      <c r="SYB71" s="262" t="s">
        <v>171</v>
      </c>
      <c r="SYC71" s="263"/>
      <c r="SYD71" s="263"/>
      <c r="SYE71" s="263"/>
      <c r="SYF71" s="263"/>
      <c r="SYG71" s="263"/>
      <c r="SYH71" s="263"/>
      <c r="SYI71" s="264"/>
      <c r="SYJ71" s="262" t="s">
        <v>171</v>
      </c>
      <c r="SYK71" s="263"/>
      <c r="SYL71" s="263"/>
      <c r="SYM71" s="263"/>
      <c r="SYN71" s="263"/>
      <c r="SYO71" s="263"/>
      <c r="SYP71" s="263"/>
      <c r="SYQ71" s="264"/>
      <c r="SYR71" s="262" t="s">
        <v>171</v>
      </c>
      <c r="SYS71" s="263"/>
      <c r="SYT71" s="263"/>
      <c r="SYU71" s="263"/>
      <c r="SYV71" s="263"/>
      <c r="SYW71" s="263"/>
      <c r="SYX71" s="263"/>
      <c r="SYY71" s="264"/>
      <c r="SYZ71" s="262" t="s">
        <v>171</v>
      </c>
      <c r="SZA71" s="263"/>
      <c r="SZB71" s="263"/>
      <c r="SZC71" s="263"/>
      <c r="SZD71" s="263"/>
      <c r="SZE71" s="263"/>
      <c r="SZF71" s="263"/>
      <c r="SZG71" s="264"/>
      <c r="SZH71" s="262" t="s">
        <v>171</v>
      </c>
      <c r="SZI71" s="263"/>
      <c r="SZJ71" s="263"/>
      <c r="SZK71" s="263"/>
      <c r="SZL71" s="263"/>
      <c r="SZM71" s="263"/>
      <c r="SZN71" s="263"/>
      <c r="SZO71" s="264"/>
      <c r="SZP71" s="262" t="s">
        <v>171</v>
      </c>
      <c r="SZQ71" s="263"/>
      <c r="SZR71" s="263"/>
      <c r="SZS71" s="263"/>
      <c r="SZT71" s="263"/>
      <c r="SZU71" s="263"/>
      <c r="SZV71" s="263"/>
      <c r="SZW71" s="264"/>
      <c r="SZX71" s="262" t="s">
        <v>171</v>
      </c>
      <c r="SZY71" s="263"/>
      <c r="SZZ71" s="263"/>
      <c r="TAA71" s="263"/>
      <c r="TAB71" s="263"/>
      <c r="TAC71" s="263"/>
      <c r="TAD71" s="263"/>
      <c r="TAE71" s="264"/>
      <c r="TAF71" s="262" t="s">
        <v>171</v>
      </c>
      <c r="TAG71" s="263"/>
      <c r="TAH71" s="263"/>
      <c r="TAI71" s="263"/>
      <c r="TAJ71" s="263"/>
      <c r="TAK71" s="263"/>
      <c r="TAL71" s="263"/>
      <c r="TAM71" s="264"/>
      <c r="TAN71" s="262" t="s">
        <v>171</v>
      </c>
      <c r="TAO71" s="263"/>
      <c r="TAP71" s="263"/>
      <c r="TAQ71" s="263"/>
      <c r="TAR71" s="263"/>
      <c r="TAS71" s="263"/>
      <c r="TAT71" s="263"/>
      <c r="TAU71" s="264"/>
      <c r="TAV71" s="262" t="s">
        <v>171</v>
      </c>
      <c r="TAW71" s="263"/>
      <c r="TAX71" s="263"/>
      <c r="TAY71" s="263"/>
      <c r="TAZ71" s="263"/>
      <c r="TBA71" s="263"/>
      <c r="TBB71" s="263"/>
      <c r="TBC71" s="264"/>
      <c r="TBD71" s="262" t="s">
        <v>171</v>
      </c>
      <c r="TBE71" s="263"/>
      <c r="TBF71" s="263"/>
      <c r="TBG71" s="263"/>
      <c r="TBH71" s="263"/>
      <c r="TBI71" s="263"/>
      <c r="TBJ71" s="263"/>
      <c r="TBK71" s="264"/>
      <c r="TBL71" s="262" t="s">
        <v>171</v>
      </c>
      <c r="TBM71" s="263"/>
      <c r="TBN71" s="263"/>
      <c r="TBO71" s="263"/>
      <c r="TBP71" s="263"/>
      <c r="TBQ71" s="263"/>
      <c r="TBR71" s="263"/>
      <c r="TBS71" s="264"/>
      <c r="TBT71" s="262" t="s">
        <v>171</v>
      </c>
      <c r="TBU71" s="263"/>
      <c r="TBV71" s="263"/>
      <c r="TBW71" s="263"/>
      <c r="TBX71" s="263"/>
      <c r="TBY71" s="263"/>
      <c r="TBZ71" s="263"/>
      <c r="TCA71" s="264"/>
      <c r="TCB71" s="262" t="s">
        <v>171</v>
      </c>
      <c r="TCC71" s="263"/>
      <c r="TCD71" s="263"/>
      <c r="TCE71" s="263"/>
      <c r="TCF71" s="263"/>
      <c r="TCG71" s="263"/>
      <c r="TCH71" s="263"/>
      <c r="TCI71" s="264"/>
      <c r="TCJ71" s="262" t="s">
        <v>171</v>
      </c>
      <c r="TCK71" s="263"/>
      <c r="TCL71" s="263"/>
      <c r="TCM71" s="263"/>
      <c r="TCN71" s="263"/>
      <c r="TCO71" s="263"/>
      <c r="TCP71" s="263"/>
      <c r="TCQ71" s="264"/>
      <c r="TCR71" s="262" t="s">
        <v>171</v>
      </c>
      <c r="TCS71" s="263"/>
      <c r="TCT71" s="263"/>
      <c r="TCU71" s="263"/>
      <c r="TCV71" s="263"/>
      <c r="TCW71" s="263"/>
      <c r="TCX71" s="263"/>
      <c r="TCY71" s="264"/>
      <c r="TCZ71" s="262" t="s">
        <v>171</v>
      </c>
      <c r="TDA71" s="263"/>
      <c r="TDB71" s="263"/>
      <c r="TDC71" s="263"/>
      <c r="TDD71" s="263"/>
      <c r="TDE71" s="263"/>
      <c r="TDF71" s="263"/>
      <c r="TDG71" s="264"/>
      <c r="TDH71" s="262" t="s">
        <v>171</v>
      </c>
      <c r="TDI71" s="263"/>
      <c r="TDJ71" s="263"/>
      <c r="TDK71" s="263"/>
      <c r="TDL71" s="263"/>
      <c r="TDM71" s="263"/>
      <c r="TDN71" s="263"/>
      <c r="TDO71" s="264"/>
      <c r="TDP71" s="262" t="s">
        <v>171</v>
      </c>
      <c r="TDQ71" s="263"/>
      <c r="TDR71" s="263"/>
      <c r="TDS71" s="263"/>
      <c r="TDT71" s="263"/>
      <c r="TDU71" s="263"/>
      <c r="TDV71" s="263"/>
      <c r="TDW71" s="264"/>
      <c r="TDX71" s="262" t="s">
        <v>171</v>
      </c>
      <c r="TDY71" s="263"/>
      <c r="TDZ71" s="263"/>
      <c r="TEA71" s="263"/>
      <c r="TEB71" s="263"/>
      <c r="TEC71" s="263"/>
      <c r="TED71" s="263"/>
      <c r="TEE71" s="264"/>
      <c r="TEF71" s="262" t="s">
        <v>171</v>
      </c>
      <c r="TEG71" s="263"/>
      <c r="TEH71" s="263"/>
      <c r="TEI71" s="263"/>
      <c r="TEJ71" s="263"/>
      <c r="TEK71" s="263"/>
      <c r="TEL71" s="263"/>
      <c r="TEM71" s="264"/>
      <c r="TEN71" s="262" t="s">
        <v>171</v>
      </c>
      <c r="TEO71" s="263"/>
      <c r="TEP71" s="263"/>
      <c r="TEQ71" s="263"/>
      <c r="TER71" s="263"/>
      <c r="TES71" s="263"/>
      <c r="TET71" s="263"/>
      <c r="TEU71" s="264"/>
      <c r="TEV71" s="262" t="s">
        <v>171</v>
      </c>
      <c r="TEW71" s="263"/>
      <c r="TEX71" s="263"/>
      <c r="TEY71" s="263"/>
      <c r="TEZ71" s="263"/>
      <c r="TFA71" s="263"/>
      <c r="TFB71" s="263"/>
      <c r="TFC71" s="264"/>
      <c r="TFD71" s="262" t="s">
        <v>171</v>
      </c>
      <c r="TFE71" s="263"/>
      <c r="TFF71" s="263"/>
      <c r="TFG71" s="263"/>
      <c r="TFH71" s="263"/>
      <c r="TFI71" s="263"/>
      <c r="TFJ71" s="263"/>
      <c r="TFK71" s="264"/>
      <c r="TFL71" s="262" t="s">
        <v>171</v>
      </c>
      <c r="TFM71" s="263"/>
      <c r="TFN71" s="263"/>
      <c r="TFO71" s="263"/>
      <c r="TFP71" s="263"/>
      <c r="TFQ71" s="263"/>
      <c r="TFR71" s="263"/>
      <c r="TFS71" s="264"/>
      <c r="TFT71" s="262" t="s">
        <v>171</v>
      </c>
      <c r="TFU71" s="263"/>
      <c r="TFV71" s="263"/>
      <c r="TFW71" s="263"/>
      <c r="TFX71" s="263"/>
      <c r="TFY71" s="263"/>
      <c r="TFZ71" s="263"/>
      <c r="TGA71" s="264"/>
      <c r="TGB71" s="262" t="s">
        <v>171</v>
      </c>
      <c r="TGC71" s="263"/>
      <c r="TGD71" s="263"/>
      <c r="TGE71" s="263"/>
      <c r="TGF71" s="263"/>
      <c r="TGG71" s="263"/>
      <c r="TGH71" s="263"/>
      <c r="TGI71" s="264"/>
      <c r="TGJ71" s="262" t="s">
        <v>171</v>
      </c>
      <c r="TGK71" s="263"/>
      <c r="TGL71" s="263"/>
      <c r="TGM71" s="263"/>
      <c r="TGN71" s="263"/>
      <c r="TGO71" s="263"/>
      <c r="TGP71" s="263"/>
      <c r="TGQ71" s="264"/>
      <c r="TGR71" s="262" t="s">
        <v>171</v>
      </c>
      <c r="TGS71" s="263"/>
      <c r="TGT71" s="263"/>
      <c r="TGU71" s="263"/>
      <c r="TGV71" s="263"/>
      <c r="TGW71" s="263"/>
      <c r="TGX71" s="263"/>
      <c r="TGY71" s="264"/>
      <c r="TGZ71" s="262" t="s">
        <v>171</v>
      </c>
      <c r="THA71" s="263"/>
      <c r="THB71" s="263"/>
      <c r="THC71" s="263"/>
      <c r="THD71" s="263"/>
      <c r="THE71" s="263"/>
      <c r="THF71" s="263"/>
      <c r="THG71" s="264"/>
      <c r="THH71" s="262" t="s">
        <v>171</v>
      </c>
      <c r="THI71" s="263"/>
      <c r="THJ71" s="263"/>
      <c r="THK71" s="263"/>
      <c r="THL71" s="263"/>
      <c r="THM71" s="263"/>
      <c r="THN71" s="263"/>
      <c r="THO71" s="264"/>
      <c r="THP71" s="262" t="s">
        <v>171</v>
      </c>
      <c r="THQ71" s="263"/>
      <c r="THR71" s="263"/>
      <c r="THS71" s="263"/>
      <c r="THT71" s="263"/>
      <c r="THU71" s="263"/>
      <c r="THV71" s="263"/>
      <c r="THW71" s="264"/>
      <c r="THX71" s="262" t="s">
        <v>171</v>
      </c>
      <c r="THY71" s="263"/>
      <c r="THZ71" s="263"/>
      <c r="TIA71" s="263"/>
      <c r="TIB71" s="263"/>
      <c r="TIC71" s="263"/>
      <c r="TID71" s="263"/>
      <c r="TIE71" s="264"/>
      <c r="TIF71" s="262" t="s">
        <v>171</v>
      </c>
      <c r="TIG71" s="263"/>
      <c r="TIH71" s="263"/>
      <c r="TII71" s="263"/>
      <c r="TIJ71" s="263"/>
      <c r="TIK71" s="263"/>
      <c r="TIL71" s="263"/>
      <c r="TIM71" s="264"/>
      <c r="TIN71" s="262" t="s">
        <v>171</v>
      </c>
      <c r="TIO71" s="263"/>
      <c r="TIP71" s="263"/>
      <c r="TIQ71" s="263"/>
      <c r="TIR71" s="263"/>
      <c r="TIS71" s="263"/>
      <c r="TIT71" s="263"/>
      <c r="TIU71" s="264"/>
      <c r="TIV71" s="262" t="s">
        <v>171</v>
      </c>
      <c r="TIW71" s="263"/>
      <c r="TIX71" s="263"/>
      <c r="TIY71" s="263"/>
      <c r="TIZ71" s="263"/>
      <c r="TJA71" s="263"/>
      <c r="TJB71" s="263"/>
      <c r="TJC71" s="264"/>
      <c r="TJD71" s="262" t="s">
        <v>171</v>
      </c>
      <c r="TJE71" s="263"/>
      <c r="TJF71" s="263"/>
      <c r="TJG71" s="263"/>
      <c r="TJH71" s="263"/>
      <c r="TJI71" s="263"/>
      <c r="TJJ71" s="263"/>
      <c r="TJK71" s="264"/>
      <c r="TJL71" s="262" t="s">
        <v>171</v>
      </c>
      <c r="TJM71" s="263"/>
      <c r="TJN71" s="263"/>
      <c r="TJO71" s="263"/>
      <c r="TJP71" s="263"/>
      <c r="TJQ71" s="263"/>
      <c r="TJR71" s="263"/>
      <c r="TJS71" s="264"/>
      <c r="TJT71" s="262" t="s">
        <v>171</v>
      </c>
      <c r="TJU71" s="263"/>
      <c r="TJV71" s="263"/>
      <c r="TJW71" s="263"/>
      <c r="TJX71" s="263"/>
      <c r="TJY71" s="263"/>
      <c r="TJZ71" s="263"/>
      <c r="TKA71" s="264"/>
      <c r="TKB71" s="262" t="s">
        <v>171</v>
      </c>
      <c r="TKC71" s="263"/>
      <c r="TKD71" s="263"/>
      <c r="TKE71" s="263"/>
      <c r="TKF71" s="263"/>
      <c r="TKG71" s="263"/>
      <c r="TKH71" s="263"/>
      <c r="TKI71" s="264"/>
      <c r="TKJ71" s="262" t="s">
        <v>171</v>
      </c>
      <c r="TKK71" s="263"/>
      <c r="TKL71" s="263"/>
      <c r="TKM71" s="263"/>
      <c r="TKN71" s="263"/>
      <c r="TKO71" s="263"/>
      <c r="TKP71" s="263"/>
      <c r="TKQ71" s="264"/>
      <c r="TKR71" s="262" t="s">
        <v>171</v>
      </c>
      <c r="TKS71" s="263"/>
      <c r="TKT71" s="263"/>
      <c r="TKU71" s="263"/>
      <c r="TKV71" s="263"/>
      <c r="TKW71" s="263"/>
      <c r="TKX71" s="263"/>
      <c r="TKY71" s="264"/>
      <c r="TKZ71" s="262" t="s">
        <v>171</v>
      </c>
      <c r="TLA71" s="263"/>
      <c r="TLB71" s="263"/>
      <c r="TLC71" s="263"/>
      <c r="TLD71" s="263"/>
      <c r="TLE71" s="263"/>
      <c r="TLF71" s="263"/>
      <c r="TLG71" s="264"/>
      <c r="TLH71" s="262" t="s">
        <v>171</v>
      </c>
      <c r="TLI71" s="263"/>
      <c r="TLJ71" s="263"/>
      <c r="TLK71" s="263"/>
      <c r="TLL71" s="263"/>
      <c r="TLM71" s="263"/>
      <c r="TLN71" s="263"/>
      <c r="TLO71" s="264"/>
      <c r="TLP71" s="262" t="s">
        <v>171</v>
      </c>
      <c r="TLQ71" s="263"/>
      <c r="TLR71" s="263"/>
      <c r="TLS71" s="263"/>
      <c r="TLT71" s="263"/>
      <c r="TLU71" s="263"/>
      <c r="TLV71" s="263"/>
      <c r="TLW71" s="264"/>
      <c r="TLX71" s="262" t="s">
        <v>171</v>
      </c>
      <c r="TLY71" s="263"/>
      <c r="TLZ71" s="263"/>
      <c r="TMA71" s="263"/>
      <c r="TMB71" s="263"/>
      <c r="TMC71" s="263"/>
      <c r="TMD71" s="263"/>
      <c r="TME71" s="264"/>
      <c r="TMF71" s="262" t="s">
        <v>171</v>
      </c>
      <c r="TMG71" s="263"/>
      <c r="TMH71" s="263"/>
      <c r="TMI71" s="263"/>
      <c r="TMJ71" s="263"/>
      <c r="TMK71" s="263"/>
      <c r="TML71" s="263"/>
      <c r="TMM71" s="264"/>
      <c r="TMN71" s="262" t="s">
        <v>171</v>
      </c>
      <c r="TMO71" s="263"/>
      <c r="TMP71" s="263"/>
      <c r="TMQ71" s="263"/>
      <c r="TMR71" s="263"/>
      <c r="TMS71" s="263"/>
      <c r="TMT71" s="263"/>
      <c r="TMU71" s="264"/>
      <c r="TMV71" s="262" t="s">
        <v>171</v>
      </c>
      <c r="TMW71" s="263"/>
      <c r="TMX71" s="263"/>
      <c r="TMY71" s="263"/>
      <c r="TMZ71" s="263"/>
      <c r="TNA71" s="263"/>
      <c r="TNB71" s="263"/>
      <c r="TNC71" s="264"/>
      <c r="TND71" s="262" t="s">
        <v>171</v>
      </c>
      <c r="TNE71" s="263"/>
      <c r="TNF71" s="263"/>
      <c r="TNG71" s="263"/>
      <c r="TNH71" s="263"/>
      <c r="TNI71" s="263"/>
      <c r="TNJ71" s="263"/>
      <c r="TNK71" s="264"/>
      <c r="TNL71" s="262" t="s">
        <v>171</v>
      </c>
      <c r="TNM71" s="263"/>
      <c r="TNN71" s="263"/>
      <c r="TNO71" s="263"/>
      <c r="TNP71" s="263"/>
      <c r="TNQ71" s="263"/>
      <c r="TNR71" s="263"/>
      <c r="TNS71" s="264"/>
      <c r="TNT71" s="262" t="s">
        <v>171</v>
      </c>
      <c r="TNU71" s="263"/>
      <c r="TNV71" s="263"/>
      <c r="TNW71" s="263"/>
      <c r="TNX71" s="263"/>
      <c r="TNY71" s="263"/>
      <c r="TNZ71" s="263"/>
      <c r="TOA71" s="264"/>
      <c r="TOB71" s="262" t="s">
        <v>171</v>
      </c>
      <c r="TOC71" s="263"/>
      <c r="TOD71" s="263"/>
      <c r="TOE71" s="263"/>
      <c r="TOF71" s="263"/>
      <c r="TOG71" s="263"/>
      <c r="TOH71" s="263"/>
      <c r="TOI71" s="264"/>
      <c r="TOJ71" s="262" t="s">
        <v>171</v>
      </c>
      <c r="TOK71" s="263"/>
      <c r="TOL71" s="263"/>
      <c r="TOM71" s="263"/>
      <c r="TON71" s="263"/>
      <c r="TOO71" s="263"/>
      <c r="TOP71" s="263"/>
      <c r="TOQ71" s="264"/>
      <c r="TOR71" s="262" t="s">
        <v>171</v>
      </c>
      <c r="TOS71" s="263"/>
      <c r="TOT71" s="263"/>
      <c r="TOU71" s="263"/>
      <c r="TOV71" s="263"/>
      <c r="TOW71" s="263"/>
      <c r="TOX71" s="263"/>
      <c r="TOY71" s="264"/>
      <c r="TOZ71" s="262" t="s">
        <v>171</v>
      </c>
      <c r="TPA71" s="263"/>
      <c r="TPB71" s="263"/>
      <c r="TPC71" s="263"/>
      <c r="TPD71" s="263"/>
      <c r="TPE71" s="263"/>
      <c r="TPF71" s="263"/>
      <c r="TPG71" s="264"/>
      <c r="TPH71" s="262" t="s">
        <v>171</v>
      </c>
      <c r="TPI71" s="263"/>
      <c r="TPJ71" s="263"/>
      <c r="TPK71" s="263"/>
      <c r="TPL71" s="263"/>
      <c r="TPM71" s="263"/>
      <c r="TPN71" s="263"/>
      <c r="TPO71" s="264"/>
      <c r="TPP71" s="262" t="s">
        <v>171</v>
      </c>
      <c r="TPQ71" s="263"/>
      <c r="TPR71" s="263"/>
      <c r="TPS71" s="263"/>
      <c r="TPT71" s="263"/>
      <c r="TPU71" s="263"/>
      <c r="TPV71" s="263"/>
      <c r="TPW71" s="264"/>
      <c r="TPX71" s="262" t="s">
        <v>171</v>
      </c>
      <c r="TPY71" s="263"/>
      <c r="TPZ71" s="263"/>
      <c r="TQA71" s="263"/>
      <c r="TQB71" s="263"/>
      <c r="TQC71" s="263"/>
      <c r="TQD71" s="263"/>
      <c r="TQE71" s="264"/>
      <c r="TQF71" s="262" t="s">
        <v>171</v>
      </c>
      <c r="TQG71" s="263"/>
      <c r="TQH71" s="263"/>
      <c r="TQI71" s="263"/>
      <c r="TQJ71" s="263"/>
      <c r="TQK71" s="263"/>
      <c r="TQL71" s="263"/>
      <c r="TQM71" s="264"/>
      <c r="TQN71" s="262" t="s">
        <v>171</v>
      </c>
      <c r="TQO71" s="263"/>
      <c r="TQP71" s="263"/>
      <c r="TQQ71" s="263"/>
      <c r="TQR71" s="263"/>
      <c r="TQS71" s="263"/>
      <c r="TQT71" s="263"/>
      <c r="TQU71" s="264"/>
      <c r="TQV71" s="262" t="s">
        <v>171</v>
      </c>
      <c r="TQW71" s="263"/>
      <c r="TQX71" s="263"/>
      <c r="TQY71" s="263"/>
      <c r="TQZ71" s="263"/>
      <c r="TRA71" s="263"/>
      <c r="TRB71" s="263"/>
      <c r="TRC71" s="264"/>
      <c r="TRD71" s="262" t="s">
        <v>171</v>
      </c>
      <c r="TRE71" s="263"/>
      <c r="TRF71" s="263"/>
      <c r="TRG71" s="263"/>
      <c r="TRH71" s="263"/>
      <c r="TRI71" s="263"/>
      <c r="TRJ71" s="263"/>
      <c r="TRK71" s="264"/>
      <c r="TRL71" s="262" t="s">
        <v>171</v>
      </c>
      <c r="TRM71" s="263"/>
      <c r="TRN71" s="263"/>
      <c r="TRO71" s="263"/>
      <c r="TRP71" s="263"/>
      <c r="TRQ71" s="263"/>
      <c r="TRR71" s="263"/>
      <c r="TRS71" s="264"/>
      <c r="TRT71" s="262" t="s">
        <v>171</v>
      </c>
      <c r="TRU71" s="263"/>
      <c r="TRV71" s="263"/>
      <c r="TRW71" s="263"/>
      <c r="TRX71" s="263"/>
      <c r="TRY71" s="263"/>
      <c r="TRZ71" s="263"/>
      <c r="TSA71" s="264"/>
      <c r="TSB71" s="262" t="s">
        <v>171</v>
      </c>
      <c r="TSC71" s="263"/>
      <c r="TSD71" s="263"/>
      <c r="TSE71" s="263"/>
      <c r="TSF71" s="263"/>
      <c r="TSG71" s="263"/>
      <c r="TSH71" s="263"/>
      <c r="TSI71" s="264"/>
      <c r="TSJ71" s="262" t="s">
        <v>171</v>
      </c>
      <c r="TSK71" s="263"/>
      <c r="TSL71" s="263"/>
      <c r="TSM71" s="263"/>
      <c r="TSN71" s="263"/>
      <c r="TSO71" s="263"/>
      <c r="TSP71" s="263"/>
      <c r="TSQ71" s="264"/>
      <c r="TSR71" s="262" t="s">
        <v>171</v>
      </c>
      <c r="TSS71" s="263"/>
      <c r="TST71" s="263"/>
      <c r="TSU71" s="263"/>
      <c r="TSV71" s="263"/>
      <c r="TSW71" s="263"/>
      <c r="TSX71" s="263"/>
      <c r="TSY71" s="264"/>
      <c r="TSZ71" s="262" t="s">
        <v>171</v>
      </c>
      <c r="TTA71" s="263"/>
      <c r="TTB71" s="263"/>
      <c r="TTC71" s="263"/>
      <c r="TTD71" s="263"/>
      <c r="TTE71" s="263"/>
      <c r="TTF71" s="263"/>
      <c r="TTG71" s="264"/>
      <c r="TTH71" s="262" t="s">
        <v>171</v>
      </c>
      <c r="TTI71" s="263"/>
      <c r="TTJ71" s="263"/>
      <c r="TTK71" s="263"/>
      <c r="TTL71" s="263"/>
      <c r="TTM71" s="263"/>
      <c r="TTN71" s="263"/>
      <c r="TTO71" s="264"/>
      <c r="TTP71" s="262" t="s">
        <v>171</v>
      </c>
      <c r="TTQ71" s="263"/>
      <c r="TTR71" s="263"/>
      <c r="TTS71" s="263"/>
      <c r="TTT71" s="263"/>
      <c r="TTU71" s="263"/>
      <c r="TTV71" s="263"/>
      <c r="TTW71" s="264"/>
      <c r="TTX71" s="262" t="s">
        <v>171</v>
      </c>
      <c r="TTY71" s="263"/>
      <c r="TTZ71" s="263"/>
      <c r="TUA71" s="263"/>
      <c r="TUB71" s="263"/>
      <c r="TUC71" s="263"/>
      <c r="TUD71" s="263"/>
      <c r="TUE71" s="264"/>
      <c r="TUF71" s="262" t="s">
        <v>171</v>
      </c>
      <c r="TUG71" s="263"/>
      <c r="TUH71" s="263"/>
      <c r="TUI71" s="263"/>
      <c r="TUJ71" s="263"/>
      <c r="TUK71" s="263"/>
      <c r="TUL71" s="263"/>
      <c r="TUM71" s="264"/>
      <c r="TUN71" s="262" t="s">
        <v>171</v>
      </c>
      <c r="TUO71" s="263"/>
      <c r="TUP71" s="263"/>
      <c r="TUQ71" s="263"/>
      <c r="TUR71" s="263"/>
      <c r="TUS71" s="263"/>
      <c r="TUT71" s="263"/>
      <c r="TUU71" s="264"/>
      <c r="TUV71" s="262" t="s">
        <v>171</v>
      </c>
      <c r="TUW71" s="263"/>
      <c r="TUX71" s="263"/>
      <c r="TUY71" s="263"/>
      <c r="TUZ71" s="263"/>
      <c r="TVA71" s="263"/>
      <c r="TVB71" s="263"/>
      <c r="TVC71" s="264"/>
      <c r="TVD71" s="262" t="s">
        <v>171</v>
      </c>
      <c r="TVE71" s="263"/>
      <c r="TVF71" s="263"/>
      <c r="TVG71" s="263"/>
      <c r="TVH71" s="263"/>
      <c r="TVI71" s="263"/>
      <c r="TVJ71" s="263"/>
      <c r="TVK71" s="264"/>
      <c r="TVL71" s="262" t="s">
        <v>171</v>
      </c>
      <c r="TVM71" s="263"/>
      <c r="TVN71" s="263"/>
      <c r="TVO71" s="263"/>
      <c r="TVP71" s="263"/>
      <c r="TVQ71" s="263"/>
      <c r="TVR71" s="263"/>
      <c r="TVS71" s="264"/>
      <c r="TVT71" s="262" t="s">
        <v>171</v>
      </c>
      <c r="TVU71" s="263"/>
      <c r="TVV71" s="263"/>
      <c r="TVW71" s="263"/>
      <c r="TVX71" s="263"/>
      <c r="TVY71" s="263"/>
      <c r="TVZ71" s="263"/>
      <c r="TWA71" s="264"/>
      <c r="TWB71" s="262" t="s">
        <v>171</v>
      </c>
      <c r="TWC71" s="263"/>
      <c r="TWD71" s="263"/>
      <c r="TWE71" s="263"/>
      <c r="TWF71" s="263"/>
      <c r="TWG71" s="263"/>
      <c r="TWH71" s="263"/>
      <c r="TWI71" s="264"/>
      <c r="TWJ71" s="262" t="s">
        <v>171</v>
      </c>
      <c r="TWK71" s="263"/>
      <c r="TWL71" s="263"/>
      <c r="TWM71" s="263"/>
      <c r="TWN71" s="263"/>
      <c r="TWO71" s="263"/>
      <c r="TWP71" s="263"/>
      <c r="TWQ71" s="264"/>
      <c r="TWR71" s="262" t="s">
        <v>171</v>
      </c>
      <c r="TWS71" s="263"/>
      <c r="TWT71" s="263"/>
      <c r="TWU71" s="263"/>
      <c r="TWV71" s="263"/>
      <c r="TWW71" s="263"/>
      <c r="TWX71" s="263"/>
      <c r="TWY71" s="264"/>
      <c r="TWZ71" s="262" t="s">
        <v>171</v>
      </c>
      <c r="TXA71" s="263"/>
      <c r="TXB71" s="263"/>
      <c r="TXC71" s="263"/>
      <c r="TXD71" s="263"/>
      <c r="TXE71" s="263"/>
      <c r="TXF71" s="263"/>
      <c r="TXG71" s="264"/>
      <c r="TXH71" s="262" t="s">
        <v>171</v>
      </c>
      <c r="TXI71" s="263"/>
      <c r="TXJ71" s="263"/>
      <c r="TXK71" s="263"/>
      <c r="TXL71" s="263"/>
      <c r="TXM71" s="263"/>
      <c r="TXN71" s="263"/>
      <c r="TXO71" s="264"/>
      <c r="TXP71" s="262" t="s">
        <v>171</v>
      </c>
      <c r="TXQ71" s="263"/>
      <c r="TXR71" s="263"/>
      <c r="TXS71" s="263"/>
      <c r="TXT71" s="263"/>
      <c r="TXU71" s="263"/>
      <c r="TXV71" s="263"/>
      <c r="TXW71" s="264"/>
      <c r="TXX71" s="262" t="s">
        <v>171</v>
      </c>
      <c r="TXY71" s="263"/>
      <c r="TXZ71" s="263"/>
      <c r="TYA71" s="263"/>
      <c r="TYB71" s="263"/>
      <c r="TYC71" s="263"/>
      <c r="TYD71" s="263"/>
      <c r="TYE71" s="264"/>
      <c r="TYF71" s="262" t="s">
        <v>171</v>
      </c>
      <c r="TYG71" s="263"/>
      <c r="TYH71" s="263"/>
      <c r="TYI71" s="263"/>
      <c r="TYJ71" s="263"/>
      <c r="TYK71" s="263"/>
      <c r="TYL71" s="263"/>
      <c r="TYM71" s="264"/>
      <c r="TYN71" s="262" t="s">
        <v>171</v>
      </c>
      <c r="TYO71" s="263"/>
      <c r="TYP71" s="263"/>
      <c r="TYQ71" s="263"/>
      <c r="TYR71" s="263"/>
      <c r="TYS71" s="263"/>
      <c r="TYT71" s="263"/>
      <c r="TYU71" s="264"/>
      <c r="TYV71" s="262" t="s">
        <v>171</v>
      </c>
      <c r="TYW71" s="263"/>
      <c r="TYX71" s="263"/>
      <c r="TYY71" s="263"/>
      <c r="TYZ71" s="263"/>
      <c r="TZA71" s="263"/>
      <c r="TZB71" s="263"/>
      <c r="TZC71" s="264"/>
      <c r="TZD71" s="262" t="s">
        <v>171</v>
      </c>
      <c r="TZE71" s="263"/>
      <c r="TZF71" s="263"/>
      <c r="TZG71" s="263"/>
      <c r="TZH71" s="263"/>
      <c r="TZI71" s="263"/>
      <c r="TZJ71" s="263"/>
      <c r="TZK71" s="264"/>
      <c r="TZL71" s="262" t="s">
        <v>171</v>
      </c>
      <c r="TZM71" s="263"/>
      <c r="TZN71" s="263"/>
      <c r="TZO71" s="263"/>
      <c r="TZP71" s="263"/>
      <c r="TZQ71" s="263"/>
      <c r="TZR71" s="263"/>
      <c r="TZS71" s="264"/>
      <c r="TZT71" s="262" t="s">
        <v>171</v>
      </c>
      <c r="TZU71" s="263"/>
      <c r="TZV71" s="263"/>
      <c r="TZW71" s="263"/>
      <c r="TZX71" s="263"/>
      <c r="TZY71" s="263"/>
      <c r="TZZ71" s="263"/>
      <c r="UAA71" s="264"/>
      <c r="UAB71" s="262" t="s">
        <v>171</v>
      </c>
      <c r="UAC71" s="263"/>
      <c r="UAD71" s="263"/>
      <c r="UAE71" s="263"/>
      <c r="UAF71" s="263"/>
      <c r="UAG71" s="263"/>
      <c r="UAH71" s="263"/>
      <c r="UAI71" s="264"/>
      <c r="UAJ71" s="262" t="s">
        <v>171</v>
      </c>
      <c r="UAK71" s="263"/>
      <c r="UAL71" s="263"/>
      <c r="UAM71" s="263"/>
      <c r="UAN71" s="263"/>
      <c r="UAO71" s="263"/>
      <c r="UAP71" s="263"/>
      <c r="UAQ71" s="264"/>
      <c r="UAR71" s="262" t="s">
        <v>171</v>
      </c>
      <c r="UAS71" s="263"/>
      <c r="UAT71" s="263"/>
      <c r="UAU71" s="263"/>
      <c r="UAV71" s="263"/>
      <c r="UAW71" s="263"/>
      <c r="UAX71" s="263"/>
      <c r="UAY71" s="264"/>
      <c r="UAZ71" s="262" t="s">
        <v>171</v>
      </c>
      <c r="UBA71" s="263"/>
      <c r="UBB71" s="263"/>
      <c r="UBC71" s="263"/>
      <c r="UBD71" s="263"/>
      <c r="UBE71" s="263"/>
      <c r="UBF71" s="263"/>
      <c r="UBG71" s="264"/>
      <c r="UBH71" s="262" t="s">
        <v>171</v>
      </c>
      <c r="UBI71" s="263"/>
      <c r="UBJ71" s="263"/>
      <c r="UBK71" s="263"/>
      <c r="UBL71" s="263"/>
      <c r="UBM71" s="263"/>
      <c r="UBN71" s="263"/>
      <c r="UBO71" s="264"/>
      <c r="UBP71" s="262" t="s">
        <v>171</v>
      </c>
      <c r="UBQ71" s="263"/>
      <c r="UBR71" s="263"/>
      <c r="UBS71" s="263"/>
      <c r="UBT71" s="263"/>
      <c r="UBU71" s="263"/>
      <c r="UBV71" s="263"/>
      <c r="UBW71" s="264"/>
      <c r="UBX71" s="262" t="s">
        <v>171</v>
      </c>
      <c r="UBY71" s="263"/>
      <c r="UBZ71" s="263"/>
      <c r="UCA71" s="263"/>
      <c r="UCB71" s="263"/>
      <c r="UCC71" s="263"/>
      <c r="UCD71" s="263"/>
      <c r="UCE71" s="264"/>
      <c r="UCF71" s="262" t="s">
        <v>171</v>
      </c>
      <c r="UCG71" s="263"/>
      <c r="UCH71" s="263"/>
      <c r="UCI71" s="263"/>
      <c r="UCJ71" s="263"/>
      <c r="UCK71" s="263"/>
      <c r="UCL71" s="263"/>
      <c r="UCM71" s="264"/>
      <c r="UCN71" s="262" t="s">
        <v>171</v>
      </c>
      <c r="UCO71" s="263"/>
      <c r="UCP71" s="263"/>
      <c r="UCQ71" s="263"/>
      <c r="UCR71" s="263"/>
      <c r="UCS71" s="263"/>
      <c r="UCT71" s="263"/>
      <c r="UCU71" s="264"/>
      <c r="UCV71" s="262" t="s">
        <v>171</v>
      </c>
      <c r="UCW71" s="263"/>
      <c r="UCX71" s="263"/>
      <c r="UCY71" s="263"/>
      <c r="UCZ71" s="263"/>
      <c r="UDA71" s="263"/>
      <c r="UDB71" s="263"/>
      <c r="UDC71" s="264"/>
      <c r="UDD71" s="262" t="s">
        <v>171</v>
      </c>
      <c r="UDE71" s="263"/>
      <c r="UDF71" s="263"/>
      <c r="UDG71" s="263"/>
      <c r="UDH71" s="263"/>
      <c r="UDI71" s="263"/>
      <c r="UDJ71" s="263"/>
      <c r="UDK71" s="264"/>
      <c r="UDL71" s="262" t="s">
        <v>171</v>
      </c>
      <c r="UDM71" s="263"/>
      <c r="UDN71" s="263"/>
      <c r="UDO71" s="263"/>
      <c r="UDP71" s="263"/>
      <c r="UDQ71" s="263"/>
      <c r="UDR71" s="263"/>
      <c r="UDS71" s="264"/>
      <c r="UDT71" s="262" t="s">
        <v>171</v>
      </c>
      <c r="UDU71" s="263"/>
      <c r="UDV71" s="263"/>
      <c r="UDW71" s="263"/>
      <c r="UDX71" s="263"/>
      <c r="UDY71" s="263"/>
      <c r="UDZ71" s="263"/>
      <c r="UEA71" s="264"/>
      <c r="UEB71" s="262" t="s">
        <v>171</v>
      </c>
      <c r="UEC71" s="263"/>
      <c r="UED71" s="263"/>
      <c r="UEE71" s="263"/>
      <c r="UEF71" s="263"/>
      <c r="UEG71" s="263"/>
      <c r="UEH71" s="263"/>
      <c r="UEI71" s="264"/>
      <c r="UEJ71" s="262" t="s">
        <v>171</v>
      </c>
      <c r="UEK71" s="263"/>
      <c r="UEL71" s="263"/>
      <c r="UEM71" s="263"/>
      <c r="UEN71" s="263"/>
      <c r="UEO71" s="263"/>
      <c r="UEP71" s="263"/>
      <c r="UEQ71" s="264"/>
      <c r="UER71" s="262" t="s">
        <v>171</v>
      </c>
      <c r="UES71" s="263"/>
      <c r="UET71" s="263"/>
      <c r="UEU71" s="263"/>
      <c r="UEV71" s="263"/>
      <c r="UEW71" s="263"/>
      <c r="UEX71" s="263"/>
      <c r="UEY71" s="264"/>
      <c r="UEZ71" s="262" t="s">
        <v>171</v>
      </c>
      <c r="UFA71" s="263"/>
      <c r="UFB71" s="263"/>
      <c r="UFC71" s="263"/>
      <c r="UFD71" s="263"/>
      <c r="UFE71" s="263"/>
      <c r="UFF71" s="263"/>
      <c r="UFG71" s="264"/>
      <c r="UFH71" s="262" t="s">
        <v>171</v>
      </c>
      <c r="UFI71" s="263"/>
      <c r="UFJ71" s="263"/>
      <c r="UFK71" s="263"/>
      <c r="UFL71" s="263"/>
      <c r="UFM71" s="263"/>
      <c r="UFN71" s="263"/>
      <c r="UFO71" s="264"/>
      <c r="UFP71" s="262" t="s">
        <v>171</v>
      </c>
      <c r="UFQ71" s="263"/>
      <c r="UFR71" s="263"/>
      <c r="UFS71" s="263"/>
      <c r="UFT71" s="263"/>
      <c r="UFU71" s="263"/>
      <c r="UFV71" s="263"/>
      <c r="UFW71" s="264"/>
      <c r="UFX71" s="262" t="s">
        <v>171</v>
      </c>
      <c r="UFY71" s="263"/>
      <c r="UFZ71" s="263"/>
      <c r="UGA71" s="263"/>
      <c r="UGB71" s="263"/>
      <c r="UGC71" s="263"/>
      <c r="UGD71" s="263"/>
      <c r="UGE71" s="264"/>
      <c r="UGF71" s="262" t="s">
        <v>171</v>
      </c>
      <c r="UGG71" s="263"/>
      <c r="UGH71" s="263"/>
      <c r="UGI71" s="263"/>
      <c r="UGJ71" s="263"/>
      <c r="UGK71" s="263"/>
      <c r="UGL71" s="263"/>
      <c r="UGM71" s="264"/>
      <c r="UGN71" s="262" t="s">
        <v>171</v>
      </c>
      <c r="UGO71" s="263"/>
      <c r="UGP71" s="263"/>
      <c r="UGQ71" s="263"/>
      <c r="UGR71" s="263"/>
      <c r="UGS71" s="263"/>
      <c r="UGT71" s="263"/>
      <c r="UGU71" s="264"/>
      <c r="UGV71" s="262" t="s">
        <v>171</v>
      </c>
      <c r="UGW71" s="263"/>
      <c r="UGX71" s="263"/>
      <c r="UGY71" s="263"/>
      <c r="UGZ71" s="263"/>
      <c r="UHA71" s="263"/>
      <c r="UHB71" s="263"/>
      <c r="UHC71" s="264"/>
      <c r="UHD71" s="262" t="s">
        <v>171</v>
      </c>
      <c r="UHE71" s="263"/>
      <c r="UHF71" s="263"/>
      <c r="UHG71" s="263"/>
      <c r="UHH71" s="263"/>
      <c r="UHI71" s="263"/>
      <c r="UHJ71" s="263"/>
      <c r="UHK71" s="264"/>
      <c r="UHL71" s="262" t="s">
        <v>171</v>
      </c>
      <c r="UHM71" s="263"/>
      <c r="UHN71" s="263"/>
      <c r="UHO71" s="263"/>
      <c r="UHP71" s="263"/>
      <c r="UHQ71" s="263"/>
      <c r="UHR71" s="263"/>
      <c r="UHS71" s="264"/>
      <c r="UHT71" s="262" t="s">
        <v>171</v>
      </c>
      <c r="UHU71" s="263"/>
      <c r="UHV71" s="263"/>
      <c r="UHW71" s="263"/>
      <c r="UHX71" s="263"/>
      <c r="UHY71" s="263"/>
      <c r="UHZ71" s="263"/>
      <c r="UIA71" s="264"/>
      <c r="UIB71" s="262" t="s">
        <v>171</v>
      </c>
      <c r="UIC71" s="263"/>
      <c r="UID71" s="263"/>
      <c r="UIE71" s="263"/>
      <c r="UIF71" s="263"/>
      <c r="UIG71" s="263"/>
      <c r="UIH71" s="263"/>
      <c r="UII71" s="264"/>
      <c r="UIJ71" s="262" t="s">
        <v>171</v>
      </c>
      <c r="UIK71" s="263"/>
      <c r="UIL71" s="263"/>
      <c r="UIM71" s="263"/>
      <c r="UIN71" s="263"/>
      <c r="UIO71" s="263"/>
      <c r="UIP71" s="263"/>
      <c r="UIQ71" s="264"/>
      <c r="UIR71" s="262" t="s">
        <v>171</v>
      </c>
      <c r="UIS71" s="263"/>
      <c r="UIT71" s="263"/>
      <c r="UIU71" s="263"/>
      <c r="UIV71" s="263"/>
      <c r="UIW71" s="263"/>
      <c r="UIX71" s="263"/>
      <c r="UIY71" s="264"/>
      <c r="UIZ71" s="262" t="s">
        <v>171</v>
      </c>
      <c r="UJA71" s="263"/>
      <c r="UJB71" s="263"/>
      <c r="UJC71" s="263"/>
      <c r="UJD71" s="263"/>
      <c r="UJE71" s="263"/>
      <c r="UJF71" s="263"/>
      <c r="UJG71" s="264"/>
      <c r="UJH71" s="262" t="s">
        <v>171</v>
      </c>
      <c r="UJI71" s="263"/>
      <c r="UJJ71" s="263"/>
      <c r="UJK71" s="263"/>
      <c r="UJL71" s="263"/>
      <c r="UJM71" s="263"/>
      <c r="UJN71" s="263"/>
      <c r="UJO71" s="264"/>
      <c r="UJP71" s="262" t="s">
        <v>171</v>
      </c>
      <c r="UJQ71" s="263"/>
      <c r="UJR71" s="263"/>
      <c r="UJS71" s="263"/>
      <c r="UJT71" s="263"/>
      <c r="UJU71" s="263"/>
      <c r="UJV71" s="263"/>
      <c r="UJW71" s="264"/>
      <c r="UJX71" s="262" t="s">
        <v>171</v>
      </c>
      <c r="UJY71" s="263"/>
      <c r="UJZ71" s="263"/>
      <c r="UKA71" s="263"/>
      <c r="UKB71" s="263"/>
      <c r="UKC71" s="263"/>
      <c r="UKD71" s="263"/>
      <c r="UKE71" s="264"/>
      <c r="UKF71" s="262" t="s">
        <v>171</v>
      </c>
      <c r="UKG71" s="263"/>
      <c r="UKH71" s="263"/>
      <c r="UKI71" s="263"/>
      <c r="UKJ71" s="263"/>
      <c r="UKK71" s="263"/>
      <c r="UKL71" s="263"/>
      <c r="UKM71" s="264"/>
      <c r="UKN71" s="262" t="s">
        <v>171</v>
      </c>
      <c r="UKO71" s="263"/>
      <c r="UKP71" s="263"/>
      <c r="UKQ71" s="263"/>
      <c r="UKR71" s="263"/>
      <c r="UKS71" s="263"/>
      <c r="UKT71" s="263"/>
      <c r="UKU71" s="264"/>
      <c r="UKV71" s="262" t="s">
        <v>171</v>
      </c>
      <c r="UKW71" s="263"/>
      <c r="UKX71" s="263"/>
      <c r="UKY71" s="263"/>
      <c r="UKZ71" s="263"/>
      <c r="ULA71" s="263"/>
      <c r="ULB71" s="263"/>
      <c r="ULC71" s="264"/>
      <c r="ULD71" s="262" t="s">
        <v>171</v>
      </c>
      <c r="ULE71" s="263"/>
      <c r="ULF71" s="263"/>
      <c r="ULG71" s="263"/>
      <c r="ULH71" s="263"/>
      <c r="ULI71" s="263"/>
      <c r="ULJ71" s="263"/>
      <c r="ULK71" s="264"/>
      <c r="ULL71" s="262" t="s">
        <v>171</v>
      </c>
      <c r="ULM71" s="263"/>
      <c r="ULN71" s="263"/>
      <c r="ULO71" s="263"/>
      <c r="ULP71" s="263"/>
      <c r="ULQ71" s="263"/>
      <c r="ULR71" s="263"/>
      <c r="ULS71" s="264"/>
      <c r="ULT71" s="262" t="s">
        <v>171</v>
      </c>
      <c r="ULU71" s="263"/>
      <c r="ULV71" s="263"/>
      <c r="ULW71" s="263"/>
      <c r="ULX71" s="263"/>
      <c r="ULY71" s="263"/>
      <c r="ULZ71" s="263"/>
      <c r="UMA71" s="264"/>
      <c r="UMB71" s="262" t="s">
        <v>171</v>
      </c>
      <c r="UMC71" s="263"/>
      <c r="UMD71" s="263"/>
      <c r="UME71" s="263"/>
      <c r="UMF71" s="263"/>
      <c r="UMG71" s="263"/>
      <c r="UMH71" s="263"/>
      <c r="UMI71" s="264"/>
      <c r="UMJ71" s="262" t="s">
        <v>171</v>
      </c>
      <c r="UMK71" s="263"/>
      <c r="UML71" s="263"/>
      <c r="UMM71" s="263"/>
      <c r="UMN71" s="263"/>
      <c r="UMO71" s="263"/>
      <c r="UMP71" s="263"/>
      <c r="UMQ71" s="264"/>
      <c r="UMR71" s="262" t="s">
        <v>171</v>
      </c>
      <c r="UMS71" s="263"/>
      <c r="UMT71" s="263"/>
      <c r="UMU71" s="263"/>
      <c r="UMV71" s="263"/>
      <c r="UMW71" s="263"/>
      <c r="UMX71" s="263"/>
      <c r="UMY71" s="264"/>
      <c r="UMZ71" s="262" t="s">
        <v>171</v>
      </c>
      <c r="UNA71" s="263"/>
      <c r="UNB71" s="263"/>
      <c r="UNC71" s="263"/>
      <c r="UND71" s="263"/>
      <c r="UNE71" s="263"/>
      <c r="UNF71" s="263"/>
      <c r="UNG71" s="264"/>
      <c r="UNH71" s="262" t="s">
        <v>171</v>
      </c>
      <c r="UNI71" s="263"/>
      <c r="UNJ71" s="263"/>
      <c r="UNK71" s="263"/>
      <c r="UNL71" s="263"/>
      <c r="UNM71" s="263"/>
      <c r="UNN71" s="263"/>
      <c r="UNO71" s="264"/>
      <c r="UNP71" s="262" t="s">
        <v>171</v>
      </c>
      <c r="UNQ71" s="263"/>
      <c r="UNR71" s="263"/>
      <c r="UNS71" s="263"/>
      <c r="UNT71" s="263"/>
      <c r="UNU71" s="263"/>
      <c r="UNV71" s="263"/>
      <c r="UNW71" s="264"/>
      <c r="UNX71" s="262" t="s">
        <v>171</v>
      </c>
      <c r="UNY71" s="263"/>
      <c r="UNZ71" s="263"/>
      <c r="UOA71" s="263"/>
      <c r="UOB71" s="263"/>
      <c r="UOC71" s="263"/>
      <c r="UOD71" s="263"/>
      <c r="UOE71" s="264"/>
      <c r="UOF71" s="262" t="s">
        <v>171</v>
      </c>
      <c r="UOG71" s="263"/>
      <c r="UOH71" s="263"/>
      <c r="UOI71" s="263"/>
      <c r="UOJ71" s="263"/>
      <c r="UOK71" s="263"/>
      <c r="UOL71" s="263"/>
      <c r="UOM71" s="264"/>
      <c r="UON71" s="262" t="s">
        <v>171</v>
      </c>
      <c r="UOO71" s="263"/>
      <c r="UOP71" s="263"/>
      <c r="UOQ71" s="263"/>
      <c r="UOR71" s="263"/>
      <c r="UOS71" s="263"/>
      <c r="UOT71" s="263"/>
      <c r="UOU71" s="264"/>
      <c r="UOV71" s="262" t="s">
        <v>171</v>
      </c>
      <c r="UOW71" s="263"/>
      <c r="UOX71" s="263"/>
      <c r="UOY71" s="263"/>
      <c r="UOZ71" s="263"/>
      <c r="UPA71" s="263"/>
      <c r="UPB71" s="263"/>
      <c r="UPC71" s="264"/>
      <c r="UPD71" s="262" t="s">
        <v>171</v>
      </c>
      <c r="UPE71" s="263"/>
      <c r="UPF71" s="263"/>
      <c r="UPG71" s="263"/>
      <c r="UPH71" s="263"/>
      <c r="UPI71" s="263"/>
      <c r="UPJ71" s="263"/>
      <c r="UPK71" s="264"/>
      <c r="UPL71" s="262" t="s">
        <v>171</v>
      </c>
      <c r="UPM71" s="263"/>
      <c r="UPN71" s="263"/>
      <c r="UPO71" s="263"/>
      <c r="UPP71" s="263"/>
      <c r="UPQ71" s="263"/>
      <c r="UPR71" s="263"/>
      <c r="UPS71" s="264"/>
      <c r="UPT71" s="262" t="s">
        <v>171</v>
      </c>
      <c r="UPU71" s="263"/>
      <c r="UPV71" s="263"/>
      <c r="UPW71" s="263"/>
      <c r="UPX71" s="263"/>
      <c r="UPY71" s="263"/>
      <c r="UPZ71" s="263"/>
      <c r="UQA71" s="264"/>
      <c r="UQB71" s="262" t="s">
        <v>171</v>
      </c>
      <c r="UQC71" s="263"/>
      <c r="UQD71" s="263"/>
      <c r="UQE71" s="263"/>
      <c r="UQF71" s="263"/>
      <c r="UQG71" s="263"/>
      <c r="UQH71" s="263"/>
      <c r="UQI71" s="264"/>
      <c r="UQJ71" s="262" t="s">
        <v>171</v>
      </c>
      <c r="UQK71" s="263"/>
      <c r="UQL71" s="263"/>
      <c r="UQM71" s="263"/>
      <c r="UQN71" s="263"/>
      <c r="UQO71" s="263"/>
      <c r="UQP71" s="263"/>
      <c r="UQQ71" s="264"/>
      <c r="UQR71" s="262" t="s">
        <v>171</v>
      </c>
      <c r="UQS71" s="263"/>
      <c r="UQT71" s="263"/>
      <c r="UQU71" s="263"/>
      <c r="UQV71" s="263"/>
      <c r="UQW71" s="263"/>
      <c r="UQX71" s="263"/>
      <c r="UQY71" s="264"/>
      <c r="UQZ71" s="262" t="s">
        <v>171</v>
      </c>
      <c r="URA71" s="263"/>
      <c r="URB71" s="263"/>
      <c r="URC71" s="263"/>
      <c r="URD71" s="263"/>
      <c r="URE71" s="263"/>
      <c r="URF71" s="263"/>
      <c r="URG71" s="264"/>
      <c r="URH71" s="262" t="s">
        <v>171</v>
      </c>
      <c r="URI71" s="263"/>
      <c r="URJ71" s="263"/>
      <c r="URK71" s="263"/>
      <c r="URL71" s="263"/>
      <c r="URM71" s="263"/>
      <c r="URN71" s="263"/>
      <c r="URO71" s="264"/>
      <c r="URP71" s="262" t="s">
        <v>171</v>
      </c>
      <c r="URQ71" s="263"/>
      <c r="URR71" s="263"/>
      <c r="URS71" s="263"/>
      <c r="URT71" s="263"/>
      <c r="URU71" s="263"/>
      <c r="URV71" s="263"/>
      <c r="URW71" s="264"/>
      <c r="URX71" s="262" t="s">
        <v>171</v>
      </c>
      <c r="URY71" s="263"/>
      <c r="URZ71" s="263"/>
      <c r="USA71" s="263"/>
      <c r="USB71" s="263"/>
      <c r="USC71" s="263"/>
      <c r="USD71" s="263"/>
      <c r="USE71" s="264"/>
      <c r="USF71" s="262" t="s">
        <v>171</v>
      </c>
      <c r="USG71" s="263"/>
      <c r="USH71" s="263"/>
      <c r="USI71" s="263"/>
      <c r="USJ71" s="263"/>
      <c r="USK71" s="263"/>
      <c r="USL71" s="263"/>
      <c r="USM71" s="264"/>
      <c r="USN71" s="262" t="s">
        <v>171</v>
      </c>
      <c r="USO71" s="263"/>
      <c r="USP71" s="263"/>
      <c r="USQ71" s="263"/>
      <c r="USR71" s="263"/>
      <c r="USS71" s="263"/>
      <c r="UST71" s="263"/>
      <c r="USU71" s="264"/>
      <c r="USV71" s="262" t="s">
        <v>171</v>
      </c>
      <c r="USW71" s="263"/>
      <c r="USX71" s="263"/>
      <c r="USY71" s="263"/>
      <c r="USZ71" s="263"/>
      <c r="UTA71" s="263"/>
      <c r="UTB71" s="263"/>
      <c r="UTC71" s="264"/>
      <c r="UTD71" s="262" t="s">
        <v>171</v>
      </c>
      <c r="UTE71" s="263"/>
      <c r="UTF71" s="263"/>
      <c r="UTG71" s="263"/>
      <c r="UTH71" s="263"/>
      <c r="UTI71" s="263"/>
      <c r="UTJ71" s="263"/>
      <c r="UTK71" s="264"/>
      <c r="UTL71" s="262" t="s">
        <v>171</v>
      </c>
      <c r="UTM71" s="263"/>
      <c r="UTN71" s="263"/>
      <c r="UTO71" s="263"/>
      <c r="UTP71" s="263"/>
      <c r="UTQ71" s="263"/>
      <c r="UTR71" s="263"/>
      <c r="UTS71" s="264"/>
      <c r="UTT71" s="262" t="s">
        <v>171</v>
      </c>
      <c r="UTU71" s="263"/>
      <c r="UTV71" s="263"/>
      <c r="UTW71" s="263"/>
      <c r="UTX71" s="263"/>
      <c r="UTY71" s="263"/>
      <c r="UTZ71" s="263"/>
      <c r="UUA71" s="264"/>
      <c r="UUB71" s="262" t="s">
        <v>171</v>
      </c>
      <c r="UUC71" s="263"/>
      <c r="UUD71" s="263"/>
      <c r="UUE71" s="263"/>
      <c r="UUF71" s="263"/>
      <c r="UUG71" s="263"/>
      <c r="UUH71" s="263"/>
      <c r="UUI71" s="264"/>
      <c r="UUJ71" s="262" t="s">
        <v>171</v>
      </c>
      <c r="UUK71" s="263"/>
      <c r="UUL71" s="263"/>
      <c r="UUM71" s="263"/>
      <c r="UUN71" s="263"/>
      <c r="UUO71" s="263"/>
      <c r="UUP71" s="263"/>
      <c r="UUQ71" s="264"/>
      <c r="UUR71" s="262" t="s">
        <v>171</v>
      </c>
      <c r="UUS71" s="263"/>
      <c r="UUT71" s="263"/>
      <c r="UUU71" s="263"/>
      <c r="UUV71" s="263"/>
      <c r="UUW71" s="263"/>
      <c r="UUX71" s="263"/>
      <c r="UUY71" s="264"/>
      <c r="UUZ71" s="262" t="s">
        <v>171</v>
      </c>
      <c r="UVA71" s="263"/>
      <c r="UVB71" s="263"/>
      <c r="UVC71" s="263"/>
      <c r="UVD71" s="263"/>
      <c r="UVE71" s="263"/>
      <c r="UVF71" s="263"/>
      <c r="UVG71" s="264"/>
      <c r="UVH71" s="262" t="s">
        <v>171</v>
      </c>
      <c r="UVI71" s="263"/>
      <c r="UVJ71" s="263"/>
      <c r="UVK71" s="263"/>
      <c r="UVL71" s="263"/>
      <c r="UVM71" s="263"/>
      <c r="UVN71" s="263"/>
      <c r="UVO71" s="264"/>
      <c r="UVP71" s="262" t="s">
        <v>171</v>
      </c>
      <c r="UVQ71" s="263"/>
      <c r="UVR71" s="263"/>
      <c r="UVS71" s="263"/>
      <c r="UVT71" s="263"/>
      <c r="UVU71" s="263"/>
      <c r="UVV71" s="263"/>
      <c r="UVW71" s="264"/>
      <c r="UVX71" s="262" t="s">
        <v>171</v>
      </c>
      <c r="UVY71" s="263"/>
      <c r="UVZ71" s="263"/>
      <c r="UWA71" s="263"/>
      <c r="UWB71" s="263"/>
      <c r="UWC71" s="263"/>
      <c r="UWD71" s="263"/>
      <c r="UWE71" s="264"/>
      <c r="UWF71" s="262" t="s">
        <v>171</v>
      </c>
      <c r="UWG71" s="263"/>
      <c r="UWH71" s="263"/>
      <c r="UWI71" s="263"/>
      <c r="UWJ71" s="263"/>
      <c r="UWK71" s="263"/>
      <c r="UWL71" s="263"/>
      <c r="UWM71" s="264"/>
      <c r="UWN71" s="262" t="s">
        <v>171</v>
      </c>
      <c r="UWO71" s="263"/>
      <c r="UWP71" s="263"/>
      <c r="UWQ71" s="263"/>
      <c r="UWR71" s="263"/>
      <c r="UWS71" s="263"/>
      <c r="UWT71" s="263"/>
      <c r="UWU71" s="264"/>
      <c r="UWV71" s="262" t="s">
        <v>171</v>
      </c>
      <c r="UWW71" s="263"/>
      <c r="UWX71" s="263"/>
      <c r="UWY71" s="263"/>
      <c r="UWZ71" s="263"/>
      <c r="UXA71" s="263"/>
      <c r="UXB71" s="263"/>
      <c r="UXC71" s="264"/>
      <c r="UXD71" s="262" t="s">
        <v>171</v>
      </c>
      <c r="UXE71" s="263"/>
      <c r="UXF71" s="263"/>
      <c r="UXG71" s="263"/>
      <c r="UXH71" s="263"/>
      <c r="UXI71" s="263"/>
      <c r="UXJ71" s="263"/>
      <c r="UXK71" s="264"/>
      <c r="UXL71" s="262" t="s">
        <v>171</v>
      </c>
      <c r="UXM71" s="263"/>
      <c r="UXN71" s="263"/>
      <c r="UXO71" s="263"/>
      <c r="UXP71" s="263"/>
      <c r="UXQ71" s="263"/>
      <c r="UXR71" s="263"/>
      <c r="UXS71" s="264"/>
      <c r="UXT71" s="262" t="s">
        <v>171</v>
      </c>
      <c r="UXU71" s="263"/>
      <c r="UXV71" s="263"/>
      <c r="UXW71" s="263"/>
      <c r="UXX71" s="263"/>
      <c r="UXY71" s="263"/>
      <c r="UXZ71" s="263"/>
      <c r="UYA71" s="264"/>
      <c r="UYB71" s="262" t="s">
        <v>171</v>
      </c>
      <c r="UYC71" s="263"/>
      <c r="UYD71" s="263"/>
      <c r="UYE71" s="263"/>
      <c r="UYF71" s="263"/>
      <c r="UYG71" s="263"/>
      <c r="UYH71" s="263"/>
      <c r="UYI71" s="264"/>
      <c r="UYJ71" s="262" t="s">
        <v>171</v>
      </c>
      <c r="UYK71" s="263"/>
      <c r="UYL71" s="263"/>
      <c r="UYM71" s="263"/>
      <c r="UYN71" s="263"/>
      <c r="UYO71" s="263"/>
      <c r="UYP71" s="263"/>
      <c r="UYQ71" s="264"/>
      <c r="UYR71" s="262" t="s">
        <v>171</v>
      </c>
      <c r="UYS71" s="263"/>
      <c r="UYT71" s="263"/>
      <c r="UYU71" s="263"/>
      <c r="UYV71" s="263"/>
      <c r="UYW71" s="263"/>
      <c r="UYX71" s="263"/>
      <c r="UYY71" s="264"/>
      <c r="UYZ71" s="262" t="s">
        <v>171</v>
      </c>
      <c r="UZA71" s="263"/>
      <c r="UZB71" s="263"/>
      <c r="UZC71" s="263"/>
      <c r="UZD71" s="263"/>
      <c r="UZE71" s="263"/>
      <c r="UZF71" s="263"/>
      <c r="UZG71" s="264"/>
      <c r="UZH71" s="262" t="s">
        <v>171</v>
      </c>
      <c r="UZI71" s="263"/>
      <c r="UZJ71" s="263"/>
      <c r="UZK71" s="263"/>
      <c r="UZL71" s="263"/>
      <c r="UZM71" s="263"/>
      <c r="UZN71" s="263"/>
      <c r="UZO71" s="264"/>
      <c r="UZP71" s="262" t="s">
        <v>171</v>
      </c>
      <c r="UZQ71" s="263"/>
      <c r="UZR71" s="263"/>
      <c r="UZS71" s="263"/>
      <c r="UZT71" s="263"/>
      <c r="UZU71" s="263"/>
      <c r="UZV71" s="263"/>
      <c r="UZW71" s="264"/>
      <c r="UZX71" s="262" t="s">
        <v>171</v>
      </c>
      <c r="UZY71" s="263"/>
      <c r="UZZ71" s="263"/>
      <c r="VAA71" s="263"/>
      <c r="VAB71" s="263"/>
      <c r="VAC71" s="263"/>
      <c r="VAD71" s="263"/>
      <c r="VAE71" s="264"/>
      <c r="VAF71" s="262" t="s">
        <v>171</v>
      </c>
      <c r="VAG71" s="263"/>
      <c r="VAH71" s="263"/>
      <c r="VAI71" s="263"/>
      <c r="VAJ71" s="263"/>
      <c r="VAK71" s="263"/>
      <c r="VAL71" s="263"/>
      <c r="VAM71" s="264"/>
      <c r="VAN71" s="262" t="s">
        <v>171</v>
      </c>
      <c r="VAO71" s="263"/>
      <c r="VAP71" s="263"/>
      <c r="VAQ71" s="263"/>
      <c r="VAR71" s="263"/>
      <c r="VAS71" s="263"/>
      <c r="VAT71" s="263"/>
      <c r="VAU71" s="264"/>
      <c r="VAV71" s="262" t="s">
        <v>171</v>
      </c>
      <c r="VAW71" s="263"/>
      <c r="VAX71" s="263"/>
      <c r="VAY71" s="263"/>
      <c r="VAZ71" s="263"/>
      <c r="VBA71" s="263"/>
      <c r="VBB71" s="263"/>
      <c r="VBC71" s="264"/>
      <c r="VBD71" s="262" t="s">
        <v>171</v>
      </c>
      <c r="VBE71" s="263"/>
      <c r="VBF71" s="263"/>
      <c r="VBG71" s="263"/>
      <c r="VBH71" s="263"/>
      <c r="VBI71" s="263"/>
      <c r="VBJ71" s="263"/>
      <c r="VBK71" s="264"/>
      <c r="VBL71" s="262" t="s">
        <v>171</v>
      </c>
      <c r="VBM71" s="263"/>
      <c r="VBN71" s="263"/>
      <c r="VBO71" s="263"/>
      <c r="VBP71" s="263"/>
      <c r="VBQ71" s="263"/>
      <c r="VBR71" s="263"/>
      <c r="VBS71" s="264"/>
      <c r="VBT71" s="262" t="s">
        <v>171</v>
      </c>
      <c r="VBU71" s="263"/>
      <c r="VBV71" s="263"/>
      <c r="VBW71" s="263"/>
      <c r="VBX71" s="263"/>
      <c r="VBY71" s="263"/>
      <c r="VBZ71" s="263"/>
      <c r="VCA71" s="264"/>
      <c r="VCB71" s="262" t="s">
        <v>171</v>
      </c>
      <c r="VCC71" s="263"/>
      <c r="VCD71" s="263"/>
      <c r="VCE71" s="263"/>
      <c r="VCF71" s="263"/>
      <c r="VCG71" s="263"/>
      <c r="VCH71" s="263"/>
      <c r="VCI71" s="264"/>
      <c r="VCJ71" s="262" t="s">
        <v>171</v>
      </c>
      <c r="VCK71" s="263"/>
      <c r="VCL71" s="263"/>
      <c r="VCM71" s="263"/>
      <c r="VCN71" s="263"/>
      <c r="VCO71" s="263"/>
      <c r="VCP71" s="263"/>
      <c r="VCQ71" s="264"/>
      <c r="VCR71" s="262" t="s">
        <v>171</v>
      </c>
      <c r="VCS71" s="263"/>
      <c r="VCT71" s="263"/>
      <c r="VCU71" s="263"/>
      <c r="VCV71" s="263"/>
      <c r="VCW71" s="263"/>
      <c r="VCX71" s="263"/>
      <c r="VCY71" s="264"/>
      <c r="VCZ71" s="262" t="s">
        <v>171</v>
      </c>
      <c r="VDA71" s="263"/>
      <c r="VDB71" s="263"/>
      <c r="VDC71" s="263"/>
      <c r="VDD71" s="263"/>
      <c r="VDE71" s="263"/>
      <c r="VDF71" s="263"/>
      <c r="VDG71" s="264"/>
      <c r="VDH71" s="262" t="s">
        <v>171</v>
      </c>
      <c r="VDI71" s="263"/>
      <c r="VDJ71" s="263"/>
      <c r="VDK71" s="263"/>
      <c r="VDL71" s="263"/>
      <c r="VDM71" s="263"/>
      <c r="VDN71" s="263"/>
      <c r="VDO71" s="264"/>
      <c r="VDP71" s="262" t="s">
        <v>171</v>
      </c>
      <c r="VDQ71" s="263"/>
      <c r="VDR71" s="263"/>
      <c r="VDS71" s="263"/>
      <c r="VDT71" s="263"/>
      <c r="VDU71" s="263"/>
      <c r="VDV71" s="263"/>
      <c r="VDW71" s="264"/>
      <c r="VDX71" s="262" t="s">
        <v>171</v>
      </c>
      <c r="VDY71" s="263"/>
      <c r="VDZ71" s="263"/>
      <c r="VEA71" s="263"/>
      <c r="VEB71" s="263"/>
      <c r="VEC71" s="263"/>
      <c r="VED71" s="263"/>
      <c r="VEE71" s="264"/>
      <c r="VEF71" s="262" t="s">
        <v>171</v>
      </c>
      <c r="VEG71" s="263"/>
      <c r="VEH71" s="263"/>
      <c r="VEI71" s="263"/>
      <c r="VEJ71" s="263"/>
      <c r="VEK71" s="263"/>
      <c r="VEL71" s="263"/>
      <c r="VEM71" s="264"/>
      <c r="VEN71" s="262" t="s">
        <v>171</v>
      </c>
      <c r="VEO71" s="263"/>
      <c r="VEP71" s="263"/>
      <c r="VEQ71" s="263"/>
      <c r="VER71" s="263"/>
      <c r="VES71" s="263"/>
      <c r="VET71" s="263"/>
      <c r="VEU71" s="264"/>
      <c r="VEV71" s="262" t="s">
        <v>171</v>
      </c>
      <c r="VEW71" s="263"/>
      <c r="VEX71" s="263"/>
      <c r="VEY71" s="263"/>
      <c r="VEZ71" s="263"/>
      <c r="VFA71" s="263"/>
      <c r="VFB71" s="263"/>
      <c r="VFC71" s="264"/>
      <c r="VFD71" s="262" t="s">
        <v>171</v>
      </c>
      <c r="VFE71" s="263"/>
      <c r="VFF71" s="263"/>
      <c r="VFG71" s="263"/>
      <c r="VFH71" s="263"/>
      <c r="VFI71" s="263"/>
      <c r="VFJ71" s="263"/>
      <c r="VFK71" s="264"/>
      <c r="VFL71" s="262" t="s">
        <v>171</v>
      </c>
      <c r="VFM71" s="263"/>
      <c r="VFN71" s="263"/>
      <c r="VFO71" s="263"/>
      <c r="VFP71" s="263"/>
      <c r="VFQ71" s="263"/>
      <c r="VFR71" s="263"/>
      <c r="VFS71" s="264"/>
      <c r="VFT71" s="262" t="s">
        <v>171</v>
      </c>
      <c r="VFU71" s="263"/>
      <c r="VFV71" s="263"/>
      <c r="VFW71" s="263"/>
      <c r="VFX71" s="263"/>
      <c r="VFY71" s="263"/>
      <c r="VFZ71" s="263"/>
      <c r="VGA71" s="264"/>
      <c r="VGB71" s="262" t="s">
        <v>171</v>
      </c>
      <c r="VGC71" s="263"/>
      <c r="VGD71" s="263"/>
      <c r="VGE71" s="263"/>
      <c r="VGF71" s="263"/>
      <c r="VGG71" s="263"/>
      <c r="VGH71" s="263"/>
      <c r="VGI71" s="264"/>
      <c r="VGJ71" s="262" t="s">
        <v>171</v>
      </c>
      <c r="VGK71" s="263"/>
      <c r="VGL71" s="263"/>
      <c r="VGM71" s="263"/>
      <c r="VGN71" s="263"/>
      <c r="VGO71" s="263"/>
      <c r="VGP71" s="263"/>
      <c r="VGQ71" s="264"/>
      <c r="VGR71" s="262" t="s">
        <v>171</v>
      </c>
      <c r="VGS71" s="263"/>
      <c r="VGT71" s="263"/>
      <c r="VGU71" s="263"/>
      <c r="VGV71" s="263"/>
      <c r="VGW71" s="263"/>
      <c r="VGX71" s="263"/>
      <c r="VGY71" s="264"/>
      <c r="VGZ71" s="262" t="s">
        <v>171</v>
      </c>
      <c r="VHA71" s="263"/>
      <c r="VHB71" s="263"/>
      <c r="VHC71" s="263"/>
      <c r="VHD71" s="263"/>
      <c r="VHE71" s="263"/>
      <c r="VHF71" s="263"/>
      <c r="VHG71" s="264"/>
      <c r="VHH71" s="262" t="s">
        <v>171</v>
      </c>
      <c r="VHI71" s="263"/>
      <c r="VHJ71" s="263"/>
      <c r="VHK71" s="263"/>
      <c r="VHL71" s="263"/>
      <c r="VHM71" s="263"/>
      <c r="VHN71" s="263"/>
      <c r="VHO71" s="264"/>
      <c r="VHP71" s="262" t="s">
        <v>171</v>
      </c>
      <c r="VHQ71" s="263"/>
      <c r="VHR71" s="263"/>
      <c r="VHS71" s="263"/>
      <c r="VHT71" s="263"/>
      <c r="VHU71" s="263"/>
      <c r="VHV71" s="263"/>
      <c r="VHW71" s="264"/>
      <c r="VHX71" s="262" t="s">
        <v>171</v>
      </c>
      <c r="VHY71" s="263"/>
      <c r="VHZ71" s="263"/>
      <c r="VIA71" s="263"/>
      <c r="VIB71" s="263"/>
      <c r="VIC71" s="263"/>
      <c r="VID71" s="263"/>
      <c r="VIE71" s="264"/>
      <c r="VIF71" s="262" t="s">
        <v>171</v>
      </c>
      <c r="VIG71" s="263"/>
      <c r="VIH71" s="263"/>
      <c r="VII71" s="263"/>
      <c r="VIJ71" s="263"/>
      <c r="VIK71" s="263"/>
      <c r="VIL71" s="263"/>
      <c r="VIM71" s="264"/>
      <c r="VIN71" s="262" t="s">
        <v>171</v>
      </c>
      <c r="VIO71" s="263"/>
      <c r="VIP71" s="263"/>
      <c r="VIQ71" s="263"/>
      <c r="VIR71" s="263"/>
      <c r="VIS71" s="263"/>
      <c r="VIT71" s="263"/>
      <c r="VIU71" s="264"/>
      <c r="VIV71" s="262" t="s">
        <v>171</v>
      </c>
      <c r="VIW71" s="263"/>
      <c r="VIX71" s="263"/>
      <c r="VIY71" s="263"/>
      <c r="VIZ71" s="263"/>
      <c r="VJA71" s="263"/>
      <c r="VJB71" s="263"/>
      <c r="VJC71" s="264"/>
      <c r="VJD71" s="262" t="s">
        <v>171</v>
      </c>
      <c r="VJE71" s="263"/>
      <c r="VJF71" s="263"/>
      <c r="VJG71" s="263"/>
      <c r="VJH71" s="263"/>
      <c r="VJI71" s="263"/>
      <c r="VJJ71" s="263"/>
      <c r="VJK71" s="264"/>
      <c r="VJL71" s="262" t="s">
        <v>171</v>
      </c>
      <c r="VJM71" s="263"/>
      <c r="VJN71" s="263"/>
      <c r="VJO71" s="263"/>
      <c r="VJP71" s="263"/>
      <c r="VJQ71" s="263"/>
      <c r="VJR71" s="263"/>
      <c r="VJS71" s="264"/>
      <c r="VJT71" s="262" t="s">
        <v>171</v>
      </c>
      <c r="VJU71" s="263"/>
      <c r="VJV71" s="263"/>
      <c r="VJW71" s="263"/>
      <c r="VJX71" s="263"/>
      <c r="VJY71" s="263"/>
      <c r="VJZ71" s="263"/>
      <c r="VKA71" s="264"/>
      <c r="VKB71" s="262" t="s">
        <v>171</v>
      </c>
      <c r="VKC71" s="263"/>
      <c r="VKD71" s="263"/>
      <c r="VKE71" s="263"/>
      <c r="VKF71" s="263"/>
      <c r="VKG71" s="263"/>
      <c r="VKH71" s="263"/>
      <c r="VKI71" s="264"/>
      <c r="VKJ71" s="262" t="s">
        <v>171</v>
      </c>
      <c r="VKK71" s="263"/>
      <c r="VKL71" s="263"/>
      <c r="VKM71" s="263"/>
      <c r="VKN71" s="263"/>
      <c r="VKO71" s="263"/>
      <c r="VKP71" s="263"/>
      <c r="VKQ71" s="264"/>
      <c r="VKR71" s="262" t="s">
        <v>171</v>
      </c>
      <c r="VKS71" s="263"/>
      <c r="VKT71" s="263"/>
      <c r="VKU71" s="263"/>
      <c r="VKV71" s="263"/>
      <c r="VKW71" s="263"/>
      <c r="VKX71" s="263"/>
      <c r="VKY71" s="264"/>
      <c r="VKZ71" s="262" t="s">
        <v>171</v>
      </c>
      <c r="VLA71" s="263"/>
      <c r="VLB71" s="263"/>
      <c r="VLC71" s="263"/>
      <c r="VLD71" s="263"/>
      <c r="VLE71" s="263"/>
      <c r="VLF71" s="263"/>
      <c r="VLG71" s="264"/>
      <c r="VLH71" s="262" t="s">
        <v>171</v>
      </c>
      <c r="VLI71" s="263"/>
      <c r="VLJ71" s="263"/>
      <c r="VLK71" s="263"/>
      <c r="VLL71" s="263"/>
      <c r="VLM71" s="263"/>
      <c r="VLN71" s="263"/>
      <c r="VLO71" s="264"/>
      <c r="VLP71" s="262" t="s">
        <v>171</v>
      </c>
      <c r="VLQ71" s="263"/>
      <c r="VLR71" s="263"/>
      <c r="VLS71" s="263"/>
      <c r="VLT71" s="263"/>
      <c r="VLU71" s="263"/>
      <c r="VLV71" s="263"/>
      <c r="VLW71" s="264"/>
      <c r="VLX71" s="262" t="s">
        <v>171</v>
      </c>
      <c r="VLY71" s="263"/>
      <c r="VLZ71" s="263"/>
      <c r="VMA71" s="263"/>
      <c r="VMB71" s="263"/>
      <c r="VMC71" s="263"/>
      <c r="VMD71" s="263"/>
      <c r="VME71" s="264"/>
      <c r="VMF71" s="262" t="s">
        <v>171</v>
      </c>
      <c r="VMG71" s="263"/>
      <c r="VMH71" s="263"/>
      <c r="VMI71" s="263"/>
      <c r="VMJ71" s="263"/>
      <c r="VMK71" s="263"/>
      <c r="VML71" s="263"/>
      <c r="VMM71" s="264"/>
      <c r="VMN71" s="262" t="s">
        <v>171</v>
      </c>
      <c r="VMO71" s="263"/>
      <c r="VMP71" s="263"/>
      <c r="VMQ71" s="263"/>
      <c r="VMR71" s="263"/>
      <c r="VMS71" s="263"/>
      <c r="VMT71" s="263"/>
      <c r="VMU71" s="264"/>
      <c r="VMV71" s="262" t="s">
        <v>171</v>
      </c>
      <c r="VMW71" s="263"/>
      <c r="VMX71" s="263"/>
      <c r="VMY71" s="263"/>
      <c r="VMZ71" s="263"/>
      <c r="VNA71" s="263"/>
      <c r="VNB71" s="263"/>
      <c r="VNC71" s="264"/>
      <c r="VND71" s="262" t="s">
        <v>171</v>
      </c>
      <c r="VNE71" s="263"/>
      <c r="VNF71" s="263"/>
      <c r="VNG71" s="263"/>
      <c r="VNH71" s="263"/>
      <c r="VNI71" s="263"/>
      <c r="VNJ71" s="263"/>
      <c r="VNK71" s="264"/>
      <c r="VNL71" s="262" t="s">
        <v>171</v>
      </c>
      <c r="VNM71" s="263"/>
      <c r="VNN71" s="263"/>
      <c r="VNO71" s="263"/>
      <c r="VNP71" s="263"/>
      <c r="VNQ71" s="263"/>
      <c r="VNR71" s="263"/>
      <c r="VNS71" s="264"/>
      <c r="VNT71" s="262" t="s">
        <v>171</v>
      </c>
      <c r="VNU71" s="263"/>
      <c r="VNV71" s="263"/>
      <c r="VNW71" s="263"/>
      <c r="VNX71" s="263"/>
      <c r="VNY71" s="263"/>
      <c r="VNZ71" s="263"/>
      <c r="VOA71" s="264"/>
      <c r="VOB71" s="262" t="s">
        <v>171</v>
      </c>
      <c r="VOC71" s="263"/>
      <c r="VOD71" s="263"/>
      <c r="VOE71" s="263"/>
      <c r="VOF71" s="263"/>
      <c r="VOG71" s="263"/>
      <c r="VOH71" s="263"/>
      <c r="VOI71" s="264"/>
      <c r="VOJ71" s="262" t="s">
        <v>171</v>
      </c>
      <c r="VOK71" s="263"/>
      <c r="VOL71" s="263"/>
      <c r="VOM71" s="263"/>
      <c r="VON71" s="263"/>
      <c r="VOO71" s="263"/>
      <c r="VOP71" s="263"/>
      <c r="VOQ71" s="264"/>
      <c r="VOR71" s="262" t="s">
        <v>171</v>
      </c>
      <c r="VOS71" s="263"/>
      <c r="VOT71" s="263"/>
      <c r="VOU71" s="263"/>
      <c r="VOV71" s="263"/>
      <c r="VOW71" s="263"/>
      <c r="VOX71" s="263"/>
      <c r="VOY71" s="264"/>
      <c r="VOZ71" s="262" t="s">
        <v>171</v>
      </c>
      <c r="VPA71" s="263"/>
      <c r="VPB71" s="263"/>
      <c r="VPC71" s="263"/>
      <c r="VPD71" s="263"/>
      <c r="VPE71" s="263"/>
      <c r="VPF71" s="263"/>
      <c r="VPG71" s="264"/>
      <c r="VPH71" s="262" t="s">
        <v>171</v>
      </c>
      <c r="VPI71" s="263"/>
      <c r="VPJ71" s="263"/>
      <c r="VPK71" s="263"/>
      <c r="VPL71" s="263"/>
      <c r="VPM71" s="263"/>
      <c r="VPN71" s="263"/>
      <c r="VPO71" s="264"/>
      <c r="VPP71" s="262" t="s">
        <v>171</v>
      </c>
      <c r="VPQ71" s="263"/>
      <c r="VPR71" s="263"/>
      <c r="VPS71" s="263"/>
      <c r="VPT71" s="263"/>
      <c r="VPU71" s="263"/>
      <c r="VPV71" s="263"/>
      <c r="VPW71" s="264"/>
      <c r="VPX71" s="262" t="s">
        <v>171</v>
      </c>
      <c r="VPY71" s="263"/>
      <c r="VPZ71" s="263"/>
      <c r="VQA71" s="263"/>
      <c r="VQB71" s="263"/>
      <c r="VQC71" s="263"/>
      <c r="VQD71" s="263"/>
      <c r="VQE71" s="264"/>
      <c r="VQF71" s="262" t="s">
        <v>171</v>
      </c>
      <c r="VQG71" s="263"/>
      <c r="VQH71" s="263"/>
      <c r="VQI71" s="263"/>
      <c r="VQJ71" s="263"/>
      <c r="VQK71" s="263"/>
      <c r="VQL71" s="263"/>
      <c r="VQM71" s="264"/>
      <c r="VQN71" s="262" t="s">
        <v>171</v>
      </c>
      <c r="VQO71" s="263"/>
      <c r="VQP71" s="263"/>
      <c r="VQQ71" s="263"/>
      <c r="VQR71" s="263"/>
      <c r="VQS71" s="263"/>
      <c r="VQT71" s="263"/>
      <c r="VQU71" s="264"/>
      <c r="VQV71" s="262" t="s">
        <v>171</v>
      </c>
      <c r="VQW71" s="263"/>
      <c r="VQX71" s="263"/>
      <c r="VQY71" s="263"/>
      <c r="VQZ71" s="263"/>
      <c r="VRA71" s="263"/>
      <c r="VRB71" s="263"/>
      <c r="VRC71" s="264"/>
      <c r="VRD71" s="262" t="s">
        <v>171</v>
      </c>
      <c r="VRE71" s="263"/>
      <c r="VRF71" s="263"/>
      <c r="VRG71" s="263"/>
      <c r="VRH71" s="263"/>
      <c r="VRI71" s="263"/>
      <c r="VRJ71" s="263"/>
      <c r="VRK71" s="264"/>
      <c r="VRL71" s="262" t="s">
        <v>171</v>
      </c>
      <c r="VRM71" s="263"/>
      <c r="VRN71" s="263"/>
      <c r="VRO71" s="263"/>
      <c r="VRP71" s="263"/>
      <c r="VRQ71" s="263"/>
      <c r="VRR71" s="263"/>
      <c r="VRS71" s="264"/>
      <c r="VRT71" s="262" t="s">
        <v>171</v>
      </c>
      <c r="VRU71" s="263"/>
      <c r="VRV71" s="263"/>
      <c r="VRW71" s="263"/>
      <c r="VRX71" s="263"/>
      <c r="VRY71" s="263"/>
      <c r="VRZ71" s="263"/>
      <c r="VSA71" s="264"/>
      <c r="VSB71" s="262" t="s">
        <v>171</v>
      </c>
      <c r="VSC71" s="263"/>
      <c r="VSD71" s="263"/>
      <c r="VSE71" s="263"/>
      <c r="VSF71" s="263"/>
      <c r="VSG71" s="263"/>
      <c r="VSH71" s="263"/>
      <c r="VSI71" s="264"/>
      <c r="VSJ71" s="262" t="s">
        <v>171</v>
      </c>
      <c r="VSK71" s="263"/>
      <c r="VSL71" s="263"/>
      <c r="VSM71" s="263"/>
      <c r="VSN71" s="263"/>
      <c r="VSO71" s="263"/>
      <c r="VSP71" s="263"/>
      <c r="VSQ71" s="264"/>
      <c r="VSR71" s="262" t="s">
        <v>171</v>
      </c>
      <c r="VSS71" s="263"/>
      <c r="VST71" s="263"/>
      <c r="VSU71" s="263"/>
      <c r="VSV71" s="263"/>
      <c r="VSW71" s="263"/>
      <c r="VSX71" s="263"/>
      <c r="VSY71" s="264"/>
      <c r="VSZ71" s="262" t="s">
        <v>171</v>
      </c>
      <c r="VTA71" s="263"/>
      <c r="VTB71" s="263"/>
      <c r="VTC71" s="263"/>
      <c r="VTD71" s="263"/>
      <c r="VTE71" s="263"/>
      <c r="VTF71" s="263"/>
      <c r="VTG71" s="264"/>
      <c r="VTH71" s="262" t="s">
        <v>171</v>
      </c>
      <c r="VTI71" s="263"/>
      <c r="VTJ71" s="263"/>
      <c r="VTK71" s="263"/>
      <c r="VTL71" s="263"/>
      <c r="VTM71" s="263"/>
      <c r="VTN71" s="263"/>
      <c r="VTO71" s="264"/>
      <c r="VTP71" s="262" t="s">
        <v>171</v>
      </c>
      <c r="VTQ71" s="263"/>
      <c r="VTR71" s="263"/>
      <c r="VTS71" s="263"/>
      <c r="VTT71" s="263"/>
      <c r="VTU71" s="263"/>
      <c r="VTV71" s="263"/>
      <c r="VTW71" s="264"/>
      <c r="VTX71" s="262" t="s">
        <v>171</v>
      </c>
      <c r="VTY71" s="263"/>
      <c r="VTZ71" s="263"/>
      <c r="VUA71" s="263"/>
      <c r="VUB71" s="263"/>
      <c r="VUC71" s="263"/>
      <c r="VUD71" s="263"/>
      <c r="VUE71" s="264"/>
      <c r="VUF71" s="262" t="s">
        <v>171</v>
      </c>
      <c r="VUG71" s="263"/>
      <c r="VUH71" s="263"/>
      <c r="VUI71" s="263"/>
      <c r="VUJ71" s="263"/>
      <c r="VUK71" s="263"/>
      <c r="VUL71" s="263"/>
      <c r="VUM71" s="264"/>
      <c r="VUN71" s="262" t="s">
        <v>171</v>
      </c>
      <c r="VUO71" s="263"/>
      <c r="VUP71" s="263"/>
      <c r="VUQ71" s="263"/>
      <c r="VUR71" s="263"/>
      <c r="VUS71" s="263"/>
      <c r="VUT71" s="263"/>
      <c r="VUU71" s="264"/>
      <c r="VUV71" s="262" t="s">
        <v>171</v>
      </c>
      <c r="VUW71" s="263"/>
      <c r="VUX71" s="263"/>
      <c r="VUY71" s="263"/>
      <c r="VUZ71" s="263"/>
      <c r="VVA71" s="263"/>
      <c r="VVB71" s="263"/>
      <c r="VVC71" s="264"/>
      <c r="VVD71" s="262" t="s">
        <v>171</v>
      </c>
      <c r="VVE71" s="263"/>
      <c r="VVF71" s="263"/>
      <c r="VVG71" s="263"/>
      <c r="VVH71" s="263"/>
      <c r="VVI71" s="263"/>
      <c r="VVJ71" s="263"/>
      <c r="VVK71" s="264"/>
      <c r="VVL71" s="262" t="s">
        <v>171</v>
      </c>
      <c r="VVM71" s="263"/>
      <c r="VVN71" s="263"/>
      <c r="VVO71" s="263"/>
      <c r="VVP71" s="263"/>
      <c r="VVQ71" s="263"/>
      <c r="VVR71" s="263"/>
      <c r="VVS71" s="264"/>
      <c r="VVT71" s="262" t="s">
        <v>171</v>
      </c>
      <c r="VVU71" s="263"/>
      <c r="VVV71" s="263"/>
      <c r="VVW71" s="263"/>
      <c r="VVX71" s="263"/>
      <c r="VVY71" s="263"/>
      <c r="VVZ71" s="263"/>
      <c r="VWA71" s="264"/>
      <c r="VWB71" s="262" t="s">
        <v>171</v>
      </c>
      <c r="VWC71" s="263"/>
      <c r="VWD71" s="263"/>
      <c r="VWE71" s="263"/>
      <c r="VWF71" s="263"/>
      <c r="VWG71" s="263"/>
      <c r="VWH71" s="263"/>
      <c r="VWI71" s="264"/>
      <c r="VWJ71" s="262" t="s">
        <v>171</v>
      </c>
      <c r="VWK71" s="263"/>
      <c r="VWL71" s="263"/>
      <c r="VWM71" s="263"/>
      <c r="VWN71" s="263"/>
      <c r="VWO71" s="263"/>
      <c r="VWP71" s="263"/>
      <c r="VWQ71" s="264"/>
      <c r="VWR71" s="262" t="s">
        <v>171</v>
      </c>
      <c r="VWS71" s="263"/>
      <c r="VWT71" s="263"/>
      <c r="VWU71" s="263"/>
      <c r="VWV71" s="263"/>
      <c r="VWW71" s="263"/>
      <c r="VWX71" s="263"/>
      <c r="VWY71" s="264"/>
      <c r="VWZ71" s="262" t="s">
        <v>171</v>
      </c>
      <c r="VXA71" s="263"/>
      <c r="VXB71" s="263"/>
      <c r="VXC71" s="263"/>
      <c r="VXD71" s="263"/>
      <c r="VXE71" s="263"/>
      <c r="VXF71" s="263"/>
      <c r="VXG71" s="264"/>
      <c r="VXH71" s="262" t="s">
        <v>171</v>
      </c>
      <c r="VXI71" s="263"/>
      <c r="VXJ71" s="263"/>
      <c r="VXK71" s="263"/>
      <c r="VXL71" s="263"/>
      <c r="VXM71" s="263"/>
      <c r="VXN71" s="263"/>
      <c r="VXO71" s="264"/>
      <c r="VXP71" s="262" t="s">
        <v>171</v>
      </c>
      <c r="VXQ71" s="263"/>
      <c r="VXR71" s="263"/>
      <c r="VXS71" s="263"/>
      <c r="VXT71" s="263"/>
      <c r="VXU71" s="263"/>
      <c r="VXV71" s="263"/>
      <c r="VXW71" s="264"/>
      <c r="VXX71" s="262" t="s">
        <v>171</v>
      </c>
      <c r="VXY71" s="263"/>
      <c r="VXZ71" s="263"/>
      <c r="VYA71" s="263"/>
      <c r="VYB71" s="263"/>
      <c r="VYC71" s="263"/>
      <c r="VYD71" s="263"/>
      <c r="VYE71" s="264"/>
      <c r="VYF71" s="262" t="s">
        <v>171</v>
      </c>
      <c r="VYG71" s="263"/>
      <c r="VYH71" s="263"/>
      <c r="VYI71" s="263"/>
      <c r="VYJ71" s="263"/>
      <c r="VYK71" s="263"/>
      <c r="VYL71" s="263"/>
      <c r="VYM71" s="264"/>
      <c r="VYN71" s="262" t="s">
        <v>171</v>
      </c>
      <c r="VYO71" s="263"/>
      <c r="VYP71" s="263"/>
      <c r="VYQ71" s="263"/>
      <c r="VYR71" s="263"/>
      <c r="VYS71" s="263"/>
      <c r="VYT71" s="263"/>
      <c r="VYU71" s="264"/>
      <c r="VYV71" s="262" t="s">
        <v>171</v>
      </c>
      <c r="VYW71" s="263"/>
      <c r="VYX71" s="263"/>
      <c r="VYY71" s="263"/>
      <c r="VYZ71" s="263"/>
      <c r="VZA71" s="263"/>
      <c r="VZB71" s="263"/>
      <c r="VZC71" s="264"/>
      <c r="VZD71" s="262" t="s">
        <v>171</v>
      </c>
      <c r="VZE71" s="263"/>
      <c r="VZF71" s="263"/>
      <c r="VZG71" s="263"/>
      <c r="VZH71" s="263"/>
      <c r="VZI71" s="263"/>
      <c r="VZJ71" s="263"/>
      <c r="VZK71" s="264"/>
      <c r="VZL71" s="262" t="s">
        <v>171</v>
      </c>
      <c r="VZM71" s="263"/>
      <c r="VZN71" s="263"/>
      <c r="VZO71" s="263"/>
      <c r="VZP71" s="263"/>
      <c r="VZQ71" s="263"/>
      <c r="VZR71" s="263"/>
      <c r="VZS71" s="264"/>
      <c r="VZT71" s="262" t="s">
        <v>171</v>
      </c>
      <c r="VZU71" s="263"/>
      <c r="VZV71" s="263"/>
      <c r="VZW71" s="263"/>
      <c r="VZX71" s="263"/>
      <c r="VZY71" s="263"/>
      <c r="VZZ71" s="263"/>
      <c r="WAA71" s="264"/>
      <c r="WAB71" s="262" t="s">
        <v>171</v>
      </c>
      <c r="WAC71" s="263"/>
      <c r="WAD71" s="263"/>
      <c r="WAE71" s="263"/>
      <c r="WAF71" s="263"/>
      <c r="WAG71" s="263"/>
      <c r="WAH71" s="263"/>
      <c r="WAI71" s="264"/>
      <c r="WAJ71" s="262" t="s">
        <v>171</v>
      </c>
      <c r="WAK71" s="263"/>
      <c r="WAL71" s="263"/>
      <c r="WAM71" s="263"/>
      <c r="WAN71" s="263"/>
      <c r="WAO71" s="263"/>
      <c r="WAP71" s="263"/>
      <c r="WAQ71" s="264"/>
      <c r="WAR71" s="262" t="s">
        <v>171</v>
      </c>
      <c r="WAS71" s="263"/>
      <c r="WAT71" s="263"/>
      <c r="WAU71" s="263"/>
      <c r="WAV71" s="263"/>
      <c r="WAW71" s="263"/>
      <c r="WAX71" s="263"/>
      <c r="WAY71" s="264"/>
      <c r="WAZ71" s="262" t="s">
        <v>171</v>
      </c>
      <c r="WBA71" s="263"/>
      <c r="WBB71" s="263"/>
      <c r="WBC71" s="263"/>
      <c r="WBD71" s="263"/>
      <c r="WBE71" s="263"/>
      <c r="WBF71" s="263"/>
      <c r="WBG71" s="264"/>
      <c r="WBH71" s="262" t="s">
        <v>171</v>
      </c>
      <c r="WBI71" s="263"/>
      <c r="WBJ71" s="263"/>
      <c r="WBK71" s="263"/>
      <c r="WBL71" s="263"/>
      <c r="WBM71" s="263"/>
      <c r="WBN71" s="263"/>
      <c r="WBO71" s="264"/>
      <c r="WBP71" s="262" t="s">
        <v>171</v>
      </c>
      <c r="WBQ71" s="263"/>
      <c r="WBR71" s="263"/>
      <c r="WBS71" s="263"/>
      <c r="WBT71" s="263"/>
      <c r="WBU71" s="263"/>
      <c r="WBV71" s="263"/>
      <c r="WBW71" s="264"/>
      <c r="WBX71" s="262" t="s">
        <v>171</v>
      </c>
      <c r="WBY71" s="263"/>
      <c r="WBZ71" s="263"/>
      <c r="WCA71" s="263"/>
      <c r="WCB71" s="263"/>
      <c r="WCC71" s="263"/>
      <c r="WCD71" s="263"/>
      <c r="WCE71" s="264"/>
      <c r="WCF71" s="262" t="s">
        <v>171</v>
      </c>
      <c r="WCG71" s="263"/>
      <c r="WCH71" s="263"/>
      <c r="WCI71" s="263"/>
      <c r="WCJ71" s="263"/>
      <c r="WCK71" s="263"/>
      <c r="WCL71" s="263"/>
      <c r="WCM71" s="264"/>
      <c r="WCN71" s="262" t="s">
        <v>171</v>
      </c>
      <c r="WCO71" s="263"/>
      <c r="WCP71" s="263"/>
      <c r="WCQ71" s="263"/>
      <c r="WCR71" s="263"/>
      <c r="WCS71" s="263"/>
      <c r="WCT71" s="263"/>
      <c r="WCU71" s="264"/>
      <c r="WCV71" s="262" t="s">
        <v>171</v>
      </c>
      <c r="WCW71" s="263"/>
      <c r="WCX71" s="263"/>
      <c r="WCY71" s="263"/>
      <c r="WCZ71" s="263"/>
      <c r="WDA71" s="263"/>
      <c r="WDB71" s="263"/>
      <c r="WDC71" s="264"/>
      <c r="WDD71" s="262" t="s">
        <v>171</v>
      </c>
      <c r="WDE71" s="263"/>
      <c r="WDF71" s="263"/>
      <c r="WDG71" s="263"/>
      <c r="WDH71" s="263"/>
      <c r="WDI71" s="263"/>
      <c r="WDJ71" s="263"/>
      <c r="WDK71" s="264"/>
      <c r="WDL71" s="262" t="s">
        <v>171</v>
      </c>
      <c r="WDM71" s="263"/>
      <c r="WDN71" s="263"/>
      <c r="WDO71" s="263"/>
      <c r="WDP71" s="263"/>
      <c r="WDQ71" s="263"/>
      <c r="WDR71" s="263"/>
      <c r="WDS71" s="264"/>
      <c r="WDT71" s="262" t="s">
        <v>171</v>
      </c>
      <c r="WDU71" s="263"/>
      <c r="WDV71" s="263"/>
      <c r="WDW71" s="263"/>
      <c r="WDX71" s="263"/>
      <c r="WDY71" s="263"/>
      <c r="WDZ71" s="263"/>
      <c r="WEA71" s="264"/>
      <c r="WEB71" s="262" t="s">
        <v>171</v>
      </c>
      <c r="WEC71" s="263"/>
      <c r="WED71" s="263"/>
      <c r="WEE71" s="263"/>
      <c r="WEF71" s="263"/>
      <c r="WEG71" s="263"/>
      <c r="WEH71" s="263"/>
      <c r="WEI71" s="264"/>
      <c r="WEJ71" s="262" t="s">
        <v>171</v>
      </c>
      <c r="WEK71" s="263"/>
      <c r="WEL71" s="263"/>
      <c r="WEM71" s="263"/>
      <c r="WEN71" s="263"/>
      <c r="WEO71" s="263"/>
      <c r="WEP71" s="263"/>
      <c r="WEQ71" s="264"/>
      <c r="WER71" s="262" t="s">
        <v>171</v>
      </c>
      <c r="WES71" s="263"/>
      <c r="WET71" s="263"/>
      <c r="WEU71" s="263"/>
      <c r="WEV71" s="263"/>
      <c r="WEW71" s="263"/>
      <c r="WEX71" s="263"/>
      <c r="WEY71" s="264"/>
      <c r="WEZ71" s="262" t="s">
        <v>171</v>
      </c>
      <c r="WFA71" s="263"/>
      <c r="WFB71" s="263"/>
      <c r="WFC71" s="263"/>
      <c r="WFD71" s="263"/>
      <c r="WFE71" s="263"/>
      <c r="WFF71" s="263"/>
      <c r="WFG71" s="264"/>
      <c r="WFH71" s="262" t="s">
        <v>171</v>
      </c>
      <c r="WFI71" s="263"/>
      <c r="WFJ71" s="263"/>
      <c r="WFK71" s="263"/>
      <c r="WFL71" s="263"/>
      <c r="WFM71" s="263"/>
      <c r="WFN71" s="263"/>
      <c r="WFO71" s="264"/>
      <c r="WFP71" s="262" t="s">
        <v>171</v>
      </c>
      <c r="WFQ71" s="263"/>
      <c r="WFR71" s="263"/>
      <c r="WFS71" s="263"/>
      <c r="WFT71" s="263"/>
      <c r="WFU71" s="263"/>
      <c r="WFV71" s="263"/>
      <c r="WFW71" s="264"/>
      <c r="WFX71" s="262" t="s">
        <v>171</v>
      </c>
      <c r="WFY71" s="263"/>
      <c r="WFZ71" s="263"/>
      <c r="WGA71" s="263"/>
      <c r="WGB71" s="263"/>
      <c r="WGC71" s="263"/>
      <c r="WGD71" s="263"/>
      <c r="WGE71" s="264"/>
      <c r="WGF71" s="262" t="s">
        <v>171</v>
      </c>
      <c r="WGG71" s="263"/>
      <c r="WGH71" s="263"/>
      <c r="WGI71" s="263"/>
      <c r="WGJ71" s="263"/>
      <c r="WGK71" s="263"/>
      <c r="WGL71" s="263"/>
      <c r="WGM71" s="264"/>
      <c r="WGN71" s="262" t="s">
        <v>171</v>
      </c>
      <c r="WGO71" s="263"/>
      <c r="WGP71" s="263"/>
      <c r="WGQ71" s="263"/>
      <c r="WGR71" s="263"/>
      <c r="WGS71" s="263"/>
      <c r="WGT71" s="263"/>
      <c r="WGU71" s="264"/>
      <c r="WGV71" s="262" t="s">
        <v>171</v>
      </c>
      <c r="WGW71" s="263"/>
      <c r="WGX71" s="263"/>
      <c r="WGY71" s="263"/>
      <c r="WGZ71" s="263"/>
      <c r="WHA71" s="263"/>
      <c r="WHB71" s="263"/>
      <c r="WHC71" s="264"/>
      <c r="WHD71" s="262" t="s">
        <v>171</v>
      </c>
      <c r="WHE71" s="263"/>
      <c r="WHF71" s="263"/>
      <c r="WHG71" s="263"/>
      <c r="WHH71" s="263"/>
      <c r="WHI71" s="263"/>
      <c r="WHJ71" s="263"/>
      <c r="WHK71" s="264"/>
      <c r="WHL71" s="262" t="s">
        <v>171</v>
      </c>
      <c r="WHM71" s="263"/>
      <c r="WHN71" s="263"/>
      <c r="WHO71" s="263"/>
      <c r="WHP71" s="263"/>
      <c r="WHQ71" s="263"/>
      <c r="WHR71" s="263"/>
      <c r="WHS71" s="264"/>
      <c r="WHT71" s="262" t="s">
        <v>171</v>
      </c>
      <c r="WHU71" s="263"/>
      <c r="WHV71" s="263"/>
      <c r="WHW71" s="263"/>
      <c r="WHX71" s="263"/>
      <c r="WHY71" s="263"/>
      <c r="WHZ71" s="263"/>
      <c r="WIA71" s="264"/>
      <c r="WIB71" s="262" t="s">
        <v>171</v>
      </c>
      <c r="WIC71" s="263"/>
      <c r="WID71" s="263"/>
      <c r="WIE71" s="263"/>
      <c r="WIF71" s="263"/>
      <c r="WIG71" s="263"/>
      <c r="WIH71" s="263"/>
      <c r="WII71" s="264"/>
      <c r="WIJ71" s="262" t="s">
        <v>171</v>
      </c>
      <c r="WIK71" s="263"/>
      <c r="WIL71" s="263"/>
      <c r="WIM71" s="263"/>
      <c r="WIN71" s="263"/>
      <c r="WIO71" s="263"/>
      <c r="WIP71" s="263"/>
      <c r="WIQ71" s="264"/>
      <c r="WIR71" s="262" t="s">
        <v>171</v>
      </c>
      <c r="WIS71" s="263"/>
      <c r="WIT71" s="263"/>
      <c r="WIU71" s="263"/>
      <c r="WIV71" s="263"/>
      <c r="WIW71" s="263"/>
      <c r="WIX71" s="263"/>
      <c r="WIY71" s="264"/>
      <c r="WIZ71" s="262" t="s">
        <v>171</v>
      </c>
      <c r="WJA71" s="263"/>
      <c r="WJB71" s="263"/>
      <c r="WJC71" s="263"/>
      <c r="WJD71" s="263"/>
      <c r="WJE71" s="263"/>
      <c r="WJF71" s="263"/>
      <c r="WJG71" s="264"/>
      <c r="WJH71" s="262" t="s">
        <v>171</v>
      </c>
      <c r="WJI71" s="263"/>
      <c r="WJJ71" s="263"/>
      <c r="WJK71" s="263"/>
      <c r="WJL71" s="263"/>
      <c r="WJM71" s="263"/>
      <c r="WJN71" s="263"/>
      <c r="WJO71" s="264"/>
      <c r="WJP71" s="262" t="s">
        <v>171</v>
      </c>
      <c r="WJQ71" s="263"/>
      <c r="WJR71" s="263"/>
      <c r="WJS71" s="263"/>
      <c r="WJT71" s="263"/>
      <c r="WJU71" s="263"/>
      <c r="WJV71" s="263"/>
      <c r="WJW71" s="264"/>
      <c r="WJX71" s="262" t="s">
        <v>171</v>
      </c>
      <c r="WJY71" s="263"/>
      <c r="WJZ71" s="263"/>
      <c r="WKA71" s="263"/>
      <c r="WKB71" s="263"/>
      <c r="WKC71" s="263"/>
      <c r="WKD71" s="263"/>
      <c r="WKE71" s="264"/>
      <c r="WKF71" s="262" t="s">
        <v>171</v>
      </c>
      <c r="WKG71" s="263"/>
      <c r="WKH71" s="263"/>
      <c r="WKI71" s="263"/>
      <c r="WKJ71" s="263"/>
      <c r="WKK71" s="263"/>
      <c r="WKL71" s="263"/>
      <c r="WKM71" s="264"/>
      <c r="WKN71" s="262" t="s">
        <v>171</v>
      </c>
      <c r="WKO71" s="263"/>
      <c r="WKP71" s="263"/>
      <c r="WKQ71" s="263"/>
      <c r="WKR71" s="263"/>
      <c r="WKS71" s="263"/>
      <c r="WKT71" s="263"/>
      <c r="WKU71" s="264"/>
      <c r="WKV71" s="262" t="s">
        <v>171</v>
      </c>
      <c r="WKW71" s="263"/>
      <c r="WKX71" s="263"/>
      <c r="WKY71" s="263"/>
      <c r="WKZ71" s="263"/>
      <c r="WLA71" s="263"/>
      <c r="WLB71" s="263"/>
      <c r="WLC71" s="264"/>
      <c r="WLD71" s="262" t="s">
        <v>171</v>
      </c>
      <c r="WLE71" s="263"/>
      <c r="WLF71" s="263"/>
      <c r="WLG71" s="263"/>
      <c r="WLH71" s="263"/>
      <c r="WLI71" s="263"/>
      <c r="WLJ71" s="263"/>
      <c r="WLK71" s="264"/>
      <c r="WLL71" s="262" t="s">
        <v>171</v>
      </c>
      <c r="WLM71" s="263"/>
      <c r="WLN71" s="263"/>
      <c r="WLO71" s="263"/>
      <c r="WLP71" s="263"/>
      <c r="WLQ71" s="263"/>
      <c r="WLR71" s="263"/>
      <c r="WLS71" s="264"/>
      <c r="WLT71" s="262" t="s">
        <v>171</v>
      </c>
      <c r="WLU71" s="263"/>
      <c r="WLV71" s="263"/>
      <c r="WLW71" s="263"/>
      <c r="WLX71" s="263"/>
      <c r="WLY71" s="263"/>
      <c r="WLZ71" s="263"/>
      <c r="WMA71" s="264"/>
      <c r="WMB71" s="262" t="s">
        <v>171</v>
      </c>
      <c r="WMC71" s="263"/>
      <c r="WMD71" s="263"/>
      <c r="WME71" s="263"/>
      <c r="WMF71" s="263"/>
      <c r="WMG71" s="263"/>
      <c r="WMH71" s="263"/>
      <c r="WMI71" s="264"/>
      <c r="WMJ71" s="262" t="s">
        <v>171</v>
      </c>
      <c r="WMK71" s="263"/>
      <c r="WML71" s="263"/>
      <c r="WMM71" s="263"/>
      <c r="WMN71" s="263"/>
      <c r="WMO71" s="263"/>
      <c r="WMP71" s="263"/>
      <c r="WMQ71" s="264"/>
      <c r="WMR71" s="262" t="s">
        <v>171</v>
      </c>
      <c r="WMS71" s="263"/>
      <c r="WMT71" s="263"/>
      <c r="WMU71" s="263"/>
      <c r="WMV71" s="263"/>
      <c r="WMW71" s="263"/>
      <c r="WMX71" s="263"/>
      <c r="WMY71" s="264"/>
      <c r="WMZ71" s="262" t="s">
        <v>171</v>
      </c>
      <c r="WNA71" s="263"/>
      <c r="WNB71" s="263"/>
      <c r="WNC71" s="263"/>
      <c r="WND71" s="263"/>
      <c r="WNE71" s="263"/>
      <c r="WNF71" s="263"/>
      <c r="WNG71" s="264"/>
      <c r="WNH71" s="262" t="s">
        <v>171</v>
      </c>
      <c r="WNI71" s="263"/>
      <c r="WNJ71" s="263"/>
      <c r="WNK71" s="263"/>
      <c r="WNL71" s="263"/>
      <c r="WNM71" s="263"/>
      <c r="WNN71" s="263"/>
      <c r="WNO71" s="264"/>
      <c r="WNP71" s="262" t="s">
        <v>171</v>
      </c>
      <c r="WNQ71" s="263"/>
      <c r="WNR71" s="263"/>
      <c r="WNS71" s="263"/>
      <c r="WNT71" s="263"/>
      <c r="WNU71" s="263"/>
      <c r="WNV71" s="263"/>
      <c r="WNW71" s="264"/>
      <c r="WNX71" s="262" t="s">
        <v>171</v>
      </c>
      <c r="WNY71" s="263"/>
      <c r="WNZ71" s="263"/>
      <c r="WOA71" s="263"/>
      <c r="WOB71" s="263"/>
      <c r="WOC71" s="263"/>
      <c r="WOD71" s="263"/>
      <c r="WOE71" s="264"/>
      <c r="WOF71" s="262" t="s">
        <v>171</v>
      </c>
      <c r="WOG71" s="263"/>
      <c r="WOH71" s="263"/>
      <c r="WOI71" s="263"/>
      <c r="WOJ71" s="263"/>
      <c r="WOK71" s="263"/>
      <c r="WOL71" s="263"/>
      <c r="WOM71" s="264"/>
      <c r="WON71" s="262" t="s">
        <v>171</v>
      </c>
      <c r="WOO71" s="263"/>
      <c r="WOP71" s="263"/>
      <c r="WOQ71" s="263"/>
      <c r="WOR71" s="263"/>
      <c r="WOS71" s="263"/>
      <c r="WOT71" s="263"/>
      <c r="WOU71" s="264"/>
      <c r="WOV71" s="262" t="s">
        <v>171</v>
      </c>
      <c r="WOW71" s="263"/>
      <c r="WOX71" s="263"/>
      <c r="WOY71" s="263"/>
      <c r="WOZ71" s="263"/>
      <c r="WPA71" s="263"/>
      <c r="WPB71" s="263"/>
      <c r="WPC71" s="264"/>
      <c r="WPD71" s="262" t="s">
        <v>171</v>
      </c>
      <c r="WPE71" s="263"/>
      <c r="WPF71" s="263"/>
      <c r="WPG71" s="263"/>
      <c r="WPH71" s="263"/>
      <c r="WPI71" s="263"/>
      <c r="WPJ71" s="263"/>
      <c r="WPK71" s="264"/>
      <c r="WPL71" s="262" t="s">
        <v>171</v>
      </c>
      <c r="WPM71" s="263"/>
      <c r="WPN71" s="263"/>
      <c r="WPO71" s="263"/>
      <c r="WPP71" s="263"/>
      <c r="WPQ71" s="263"/>
      <c r="WPR71" s="263"/>
      <c r="WPS71" s="264"/>
      <c r="WPT71" s="262" t="s">
        <v>171</v>
      </c>
      <c r="WPU71" s="263"/>
      <c r="WPV71" s="263"/>
      <c r="WPW71" s="263"/>
      <c r="WPX71" s="263"/>
      <c r="WPY71" s="263"/>
      <c r="WPZ71" s="263"/>
      <c r="WQA71" s="264"/>
      <c r="WQB71" s="262" t="s">
        <v>171</v>
      </c>
      <c r="WQC71" s="263"/>
      <c r="WQD71" s="263"/>
      <c r="WQE71" s="263"/>
      <c r="WQF71" s="263"/>
      <c r="WQG71" s="263"/>
      <c r="WQH71" s="263"/>
      <c r="WQI71" s="264"/>
      <c r="WQJ71" s="262" t="s">
        <v>171</v>
      </c>
      <c r="WQK71" s="263"/>
      <c r="WQL71" s="263"/>
      <c r="WQM71" s="263"/>
      <c r="WQN71" s="263"/>
      <c r="WQO71" s="263"/>
      <c r="WQP71" s="263"/>
      <c r="WQQ71" s="264"/>
      <c r="WQR71" s="262" t="s">
        <v>171</v>
      </c>
      <c r="WQS71" s="263"/>
      <c r="WQT71" s="263"/>
      <c r="WQU71" s="263"/>
      <c r="WQV71" s="263"/>
      <c r="WQW71" s="263"/>
      <c r="WQX71" s="263"/>
      <c r="WQY71" s="264"/>
      <c r="WQZ71" s="262" t="s">
        <v>171</v>
      </c>
      <c r="WRA71" s="263"/>
      <c r="WRB71" s="263"/>
      <c r="WRC71" s="263"/>
      <c r="WRD71" s="263"/>
      <c r="WRE71" s="263"/>
      <c r="WRF71" s="263"/>
      <c r="WRG71" s="264"/>
      <c r="WRH71" s="262" t="s">
        <v>171</v>
      </c>
      <c r="WRI71" s="263"/>
      <c r="WRJ71" s="263"/>
      <c r="WRK71" s="263"/>
      <c r="WRL71" s="263"/>
      <c r="WRM71" s="263"/>
      <c r="WRN71" s="263"/>
      <c r="WRO71" s="264"/>
      <c r="WRP71" s="262" t="s">
        <v>171</v>
      </c>
      <c r="WRQ71" s="263"/>
      <c r="WRR71" s="263"/>
      <c r="WRS71" s="263"/>
      <c r="WRT71" s="263"/>
      <c r="WRU71" s="263"/>
      <c r="WRV71" s="263"/>
      <c r="WRW71" s="264"/>
      <c r="WRX71" s="262" t="s">
        <v>171</v>
      </c>
      <c r="WRY71" s="263"/>
      <c r="WRZ71" s="263"/>
      <c r="WSA71" s="263"/>
      <c r="WSB71" s="263"/>
      <c r="WSC71" s="263"/>
      <c r="WSD71" s="263"/>
      <c r="WSE71" s="264"/>
      <c r="WSF71" s="262" t="s">
        <v>171</v>
      </c>
      <c r="WSG71" s="263"/>
      <c r="WSH71" s="263"/>
      <c r="WSI71" s="263"/>
      <c r="WSJ71" s="263"/>
      <c r="WSK71" s="263"/>
      <c r="WSL71" s="263"/>
      <c r="WSM71" s="264"/>
      <c r="WSN71" s="262" t="s">
        <v>171</v>
      </c>
      <c r="WSO71" s="263"/>
      <c r="WSP71" s="263"/>
      <c r="WSQ71" s="263"/>
      <c r="WSR71" s="263"/>
      <c r="WSS71" s="263"/>
      <c r="WST71" s="263"/>
      <c r="WSU71" s="264"/>
      <c r="WSV71" s="262" t="s">
        <v>171</v>
      </c>
      <c r="WSW71" s="263"/>
      <c r="WSX71" s="263"/>
      <c r="WSY71" s="263"/>
      <c r="WSZ71" s="263"/>
      <c r="WTA71" s="263"/>
      <c r="WTB71" s="263"/>
      <c r="WTC71" s="264"/>
      <c r="WTD71" s="262" t="s">
        <v>171</v>
      </c>
      <c r="WTE71" s="263"/>
      <c r="WTF71" s="263"/>
      <c r="WTG71" s="263"/>
      <c r="WTH71" s="263"/>
      <c r="WTI71" s="263"/>
      <c r="WTJ71" s="263"/>
      <c r="WTK71" s="264"/>
      <c r="WTL71" s="262" t="s">
        <v>171</v>
      </c>
      <c r="WTM71" s="263"/>
      <c r="WTN71" s="263"/>
      <c r="WTO71" s="263"/>
      <c r="WTP71" s="263"/>
      <c r="WTQ71" s="263"/>
      <c r="WTR71" s="263"/>
      <c r="WTS71" s="264"/>
      <c r="WTT71" s="262" t="s">
        <v>171</v>
      </c>
      <c r="WTU71" s="263"/>
      <c r="WTV71" s="263"/>
      <c r="WTW71" s="263"/>
      <c r="WTX71" s="263"/>
      <c r="WTY71" s="263"/>
      <c r="WTZ71" s="263"/>
      <c r="WUA71" s="264"/>
      <c r="WUB71" s="262" t="s">
        <v>171</v>
      </c>
      <c r="WUC71" s="263"/>
      <c r="WUD71" s="263"/>
      <c r="WUE71" s="263"/>
      <c r="WUF71" s="263"/>
      <c r="WUG71" s="263"/>
      <c r="WUH71" s="263"/>
      <c r="WUI71" s="264"/>
      <c r="WUJ71" s="262" t="s">
        <v>171</v>
      </c>
      <c r="WUK71" s="263"/>
      <c r="WUL71" s="263"/>
      <c r="WUM71" s="263"/>
      <c r="WUN71" s="263"/>
      <c r="WUO71" s="263"/>
      <c r="WUP71" s="263"/>
      <c r="WUQ71" s="264"/>
      <c r="WUR71" s="262" t="s">
        <v>171</v>
      </c>
      <c r="WUS71" s="263"/>
      <c r="WUT71" s="263"/>
      <c r="WUU71" s="263"/>
      <c r="WUV71" s="263"/>
      <c r="WUW71" s="263"/>
      <c r="WUX71" s="263"/>
      <c r="WUY71" s="264"/>
      <c r="WUZ71" s="262" t="s">
        <v>171</v>
      </c>
      <c r="WVA71" s="263"/>
      <c r="WVB71" s="263"/>
      <c r="WVC71" s="263"/>
      <c r="WVD71" s="263"/>
      <c r="WVE71" s="263"/>
      <c r="WVF71" s="263"/>
      <c r="WVG71" s="264"/>
      <c r="WVH71" s="262" t="s">
        <v>171</v>
      </c>
      <c r="WVI71" s="263"/>
      <c r="WVJ71" s="263"/>
      <c r="WVK71" s="263"/>
      <c r="WVL71" s="263"/>
      <c r="WVM71" s="263"/>
      <c r="WVN71" s="263"/>
      <c r="WVO71" s="264"/>
      <c r="WVP71" s="262" t="s">
        <v>171</v>
      </c>
      <c r="WVQ71" s="263"/>
      <c r="WVR71" s="263"/>
      <c r="WVS71" s="263"/>
      <c r="WVT71" s="263"/>
      <c r="WVU71" s="263"/>
      <c r="WVV71" s="263"/>
      <c r="WVW71" s="264"/>
      <c r="WVX71" s="262" t="s">
        <v>171</v>
      </c>
      <c r="WVY71" s="263"/>
      <c r="WVZ71" s="263"/>
      <c r="WWA71" s="263"/>
      <c r="WWB71" s="263"/>
      <c r="WWC71" s="263"/>
      <c r="WWD71" s="263"/>
      <c r="WWE71" s="264"/>
      <c r="WWF71" s="262" t="s">
        <v>171</v>
      </c>
      <c r="WWG71" s="263"/>
      <c r="WWH71" s="263"/>
      <c r="WWI71" s="263"/>
      <c r="WWJ71" s="263"/>
      <c r="WWK71" s="263"/>
      <c r="WWL71" s="263"/>
      <c r="WWM71" s="264"/>
      <c r="WWN71" s="262" t="s">
        <v>171</v>
      </c>
      <c r="WWO71" s="263"/>
      <c r="WWP71" s="263"/>
      <c r="WWQ71" s="263"/>
      <c r="WWR71" s="263"/>
      <c r="WWS71" s="263"/>
      <c r="WWT71" s="263"/>
      <c r="WWU71" s="264"/>
      <c r="WWV71" s="262" t="s">
        <v>171</v>
      </c>
      <c r="WWW71" s="263"/>
      <c r="WWX71" s="263"/>
      <c r="WWY71" s="263"/>
      <c r="WWZ71" s="263"/>
      <c r="WXA71" s="263"/>
      <c r="WXB71" s="263"/>
      <c r="WXC71" s="264"/>
      <c r="WXD71" s="262" t="s">
        <v>171</v>
      </c>
      <c r="WXE71" s="263"/>
      <c r="WXF71" s="263"/>
      <c r="WXG71" s="263"/>
      <c r="WXH71" s="263"/>
      <c r="WXI71" s="263"/>
      <c r="WXJ71" s="263"/>
      <c r="WXK71" s="264"/>
      <c r="WXL71" s="262" t="s">
        <v>171</v>
      </c>
      <c r="WXM71" s="263"/>
      <c r="WXN71" s="263"/>
      <c r="WXO71" s="263"/>
      <c r="WXP71" s="263"/>
      <c r="WXQ71" s="263"/>
      <c r="WXR71" s="263"/>
      <c r="WXS71" s="264"/>
      <c r="WXT71" s="262" t="s">
        <v>171</v>
      </c>
      <c r="WXU71" s="263"/>
      <c r="WXV71" s="263"/>
      <c r="WXW71" s="263"/>
      <c r="WXX71" s="263"/>
      <c r="WXY71" s="263"/>
      <c r="WXZ71" s="263"/>
      <c r="WYA71" s="264"/>
      <c r="WYB71" s="262" t="s">
        <v>171</v>
      </c>
      <c r="WYC71" s="263"/>
      <c r="WYD71" s="263"/>
      <c r="WYE71" s="263"/>
      <c r="WYF71" s="263"/>
      <c r="WYG71" s="263"/>
      <c r="WYH71" s="263"/>
      <c r="WYI71" s="264"/>
      <c r="WYJ71" s="262" t="s">
        <v>171</v>
      </c>
      <c r="WYK71" s="263"/>
      <c r="WYL71" s="263"/>
      <c r="WYM71" s="263"/>
      <c r="WYN71" s="263"/>
      <c r="WYO71" s="263"/>
      <c r="WYP71" s="263"/>
      <c r="WYQ71" s="264"/>
      <c r="WYR71" s="262" t="s">
        <v>171</v>
      </c>
      <c r="WYS71" s="263"/>
      <c r="WYT71" s="263"/>
      <c r="WYU71" s="263"/>
      <c r="WYV71" s="263"/>
      <c r="WYW71" s="263"/>
      <c r="WYX71" s="263"/>
      <c r="WYY71" s="264"/>
      <c r="WYZ71" s="262" t="s">
        <v>171</v>
      </c>
      <c r="WZA71" s="263"/>
      <c r="WZB71" s="263"/>
      <c r="WZC71" s="263"/>
      <c r="WZD71" s="263"/>
      <c r="WZE71" s="263"/>
      <c r="WZF71" s="263"/>
      <c r="WZG71" s="264"/>
      <c r="WZH71" s="262" t="s">
        <v>171</v>
      </c>
      <c r="WZI71" s="263"/>
      <c r="WZJ71" s="263"/>
      <c r="WZK71" s="263"/>
      <c r="WZL71" s="263"/>
      <c r="WZM71" s="263"/>
      <c r="WZN71" s="263"/>
      <c r="WZO71" s="264"/>
      <c r="WZP71" s="262" t="s">
        <v>171</v>
      </c>
      <c r="WZQ71" s="263"/>
      <c r="WZR71" s="263"/>
      <c r="WZS71" s="263"/>
      <c r="WZT71" s="263"/>
      <c r="WZU71" s="263"/>
      <c r="WZV71" s="263"/>
      <c r="WZW71" s="264"/>
      <c r="WZX71" s="262" t="s">
        <v>171</v>
      </c>
      <c r="WZY71" s="263"/>
      <c r="WZZ71" s="263"/>
      <c r="XAA71" s="263"/>
      <c r="XAB71" s="263"/>
      <c r="XAC71" s="263"/>
      <c r="XAD71" s="263"/>
      <c r="XAE71" s="264"/>
      <c r="XAF71" s="262" t="s">
        <v>171</v>
      </c>
      <c r="XAG71" s="263"/>
      <c r="XAH71" s="263"/>
      <c r="XAI71" s="263"/>
      <c r="XAJ71" s="263"/>
      <c r="XAK71" s="263"/>
      <c r="XAL71" s="263"/>
      <c r="XAM71" s="264"/>
      <c r="XAN71" s="262" t="s">
        <v>171</v>
      </c>
      <c r="XAO71" s="263"/>
      <c r="XAP71" s="263"/>
      <c r="XAQ71" s="263"/>
      <c r="XAR71" s="263"/>
      <c r="XAS71" s="263"/>
      <c r="XAT71" s="263"/>
      <c r="XAU71" s="264"/>
      <c r="XAV71" s="262" t="s">
        <v>171</v>
      </c>
      <c r="XAW71" s="263"/>
      <c r="XAX71" s="263"/>
      <c r="XAY71" s="263"/>
      <c r="XAZ71" s="263"/>
      <c r="XBA71" s="263"/>
      <c r="XBB71" s="263"/>
      <c r="XBC71" s="264"/>
      <c r="XBD71" s="262" t="s">
        <v>171</v>
      </c>
      <c r="XBE71" s="263"/>
      <c r="XBF71" s="263"/>
      <c r="XBG71" s="263"/>
      <c r="XBH71" s="263"/>
      <c r="XBI71" s="263"/>
      <c r="XBJ71" s="263"/>
      <c r="XBK71" s="264"/>
      <c r="XBL71" s="262" t="s">
        <v>171</v>
      </c>
      <c r="XBM71" s="263"/>
      <c r="XBN71" s="263"/>
      <c r="XBO71" s="263"/>
      <c r="XBP71" s="263"/>
      <c r="XBQ71" s="263"/>
      <c r="XBR71" s="263"/>
      <c r="XBS71" s="264"/>
      <c r="XBT71" s="262" t="s">
        <v>171</v>
      </c>
      <c r="XBU71" s="263"/>
      <c r="XBV71" s="263"/>
      <c r="XBW71" s="263"/>
      <c r="XBX71" s="263"/>
      <c r="XBY71" s="263"/>
      <c r="XBZ71" s="263"/>
      <c r="XCA71" s="264"/>
      <c r="XCB71" s="262" t="s">
        <v>171</v>
      </c>
      <c r="XCC71" s="263"/>
      <c r="XCD71" s="263"/>
      <c r="XCE71" s="263"/>
      <c r="XCF71" s="263"/>
      <c r="XCG71" s="263"/>
      <c r="XCH71" s="263"/>
      <c r="XCI71" s="264"/>
      <c r="XCJ71" s="262" t="s">
        <v>171</v>
      </c>
      <c r="XCK71" s="263"/>
      <c r="XCL71" s="263"/>
      <c r="XCM71" s="263"/>
      <c r="XCN71" s="263"/>
      <c r="XCO71" s="263"/>
      <c r="XCP71" s="263"/>
      <c r="XCQ71" s="264"/>
      <c r="XCR71" s="262" t="s">
        <v>171</v>
      </c>
      <c r="XCS71" s="263"/>
      <c r="XCT71" s="263"/>
      <c r="XCU71" s="263"/>
      <c r="XCV71" s="263"/>
      <c r="XCW71" s="263"/>
      <c r="XCX71" s="263"/>
      <c r="XCY71" s="264"/>
      <c r="XCZ71" s="262" t="s">
        <v>171</v>
      </c>
      <c r="XDA71" s="263"/>
      <c r="XDB71" s="263"/>
      <c r="XDC71" s="263"/>
      <c r="XDD71" s="263"/>
      <c r="XDE71" s="263"/>
      <c r="XDF71" s="263"/>
      <c r="XDG71" s="264"/>
      <c r="XDH71" s="262" t="s">
        <v>171</v>
      </c>
      <c r="XDI71" s="263"/>
      <c r="XDJ71" s="263"/>
      <c r="XDK71" s="263"/>
      <c r="XDL71" s="263"/>
      <c r="XDM71" s="263"/>
      <c r="XDN71" s="263"/>
      <c r="XDO71" s="264"/>
      <c r="XDP71" s="262" t="s">
        <v>171</v>
      </c>
      <c r="XDQ71" s="263"/>
      <c r="XDR71" s="263"/>
      <c r="XDS71" s="263"/>
      <c r="XDT71" s="263"/>
      <c r="XDU71" s="263"/>
      <c r="XDV71" s="263"/>
      <c r="XDW71" s="264"/>
      <c r="XDX71" s="262" t="s">
        <v>171</v>
      </c>
      <c r="XDY71" s="263"/>
      <c r="XDZ71" s="263"/>
      <c r="XEA71" s="263"/>
      <c r="XEB71" s="263"/>
      <c r="XEC71" s="263"/>
      <c r="XED71" s="263"/>
      <c r="XEE71" s="264"/>
      <c r="XEF71" s="262" t="s">
        <v>171</v>
      </c>
      <c r="XEG71" s="263"/>
      <c r="XEH71" s="263"/>
      <c r="XEI71" s="263"/>
      <c r="XEJ71" s="263"/>
      <c r="XEK71" s="263"/>
      <c r="XEL71" s="263"/>
      <c r="XEM71" s="264"/>
      <c r="XEN71" s="262" t="s">
        <v>171</v>
      </c>
      <c r="XEO71" s="263"/>
      <c r="XEP71" s="263"/>
      <c r="XEQ71" s="263"/>
      <c r="XER71" s="263"/>
      <c r="XES71" s="263"/>
      <c r="XET71" s="263"/>
      <c r="XEU71" s="264"/>
      <c r="XEV71" s="262" t="s">
        <v>171</v>
      </c>
      <c r="XEW71" s="262"/>
      <c r="XEX71" s="262"/>
      <c r="XEY71" s="262"/>
      <c r="XEZ71" s="262"/>
      <c r="XFA71" s="262"/>
      <c r="XFB71" s="262"/>
      <c r="XFC71" s="262"/>
    </row>
    <row r="72" spans="1:16383" s="56" customFormat="1" ht="13.8" x14ac:dyDescent="0.25">
      <c r="A72" s="246" t="s">
        <v>91</v>
      </c>
      <c r="B72" s="247"/>
      <c r="C72" s="247"/>
      <c r="D72" s="247"/>
      <c r="E72" s="247"/>
      <c r="F72" s="247"/>
      <c r="G72" s="247"/>
      <c r="H72" s="262" t="s">
        <v>91</v>
      </c>
      <c r="I72" s="263"/>
      <c r="J72" s="263"/>
      <c r="K72" s="263"/>
      <c r="L72" s="263"/>
      <c r="M72" s="263"/>
      <c r="N72" s="263"/>
      <c r="O72" s="264"/>
      <c r="P72" s="262" t="s">
        <v>91</v>
      </c>
      <c r="Q72" s="263"/>
      <c r="R72" s="263"/>
      <c r="S72" s="263"/>
      <c r="T72" s="263"/>
      <c r="U72" s="263"/>
      <c r="V72" s="263"/>
      <c r="W72" s="264"/>
      <c r="X72" s="262" t="s">
        <v>91</v>
      </c>
      <c r="Y72" s="263"/>
      <c r="Z72" s="263"/>
      <c r="AA72" s="263"/>
      <c r="AB72" s="263"/>
      <c r="AC72" s="263"/>
      <c r="AD72" s="263"/>
      <c r="AE72" s="264"/>
      <c r="AF72" s="262" t="s">
        <v>91</v>
      </c>
      <c r="AG72" s="263"/>
      <c r="AH72" s="263"/>
      <c r="AI72" s="263"/>
      <c r="AJ72" s="263"/>
      <c r="AK72" s="263"/>
      <c r="AL72" s="263"/>
      <c r="AM72" s="264"/>
      <c r="AN72" s="262" t="s">
        <v>91</v>
      </c>
      <c r="AO72" s="263"/>
      <c r="AP72" s="263"/>
      <c r="AQ72" s="263"/>
      <c r="AR72" s="263"/>
      <c r="AS72" s="263"/>
      <c r="AT72" s="263"/>
      <c r="AU72" s="264"/>
      <c r="AV72" s="262" t="s">
        <v>91</v>
      </c>
      <c r="AW72" s="263"/>
      <c r="AX72" s="263"/>
      <c r="AY72" s="263"/>
      <c r="AZ72" s="263"/>
      <c r="BA72" s="263"/>
      <c r="BB72" s="263"/>
      <c r="BC72" s="264"/>
      <c r="BD72" s="262" t="s">
        <v>91</v>
      </c>
      <c r="BE72" s="263"/>
      <c r="BF72" s="263"/>
      <c r="BG72" s="263"/>
      <c r="BH72" s="263"/>
      <c r="BI72" s="263"/>
      <c r="BJ72" s="263"/>
      <c r="BK72" s="264"/>
      <c r="BL72" s="262" t="s">
        <v>91</v>
      </c>
      <c r="BM72" s="263"/>
      <c r="BN72" s="263"/>
      <c r="BO72" s="263"/>
      <c r="BP72" s="263"/>
      <c r="BQ72" s="263"/>
      <c r="BR72" s="263"/>
      <c r="BS72" s="264"/>
      <c r="BT72" s="262" t="s">
        <v>91</v>
      </c>
      <c r="BU72" s="263"/>
      <c r="BV72" s="263"/>
      <c r="BW72" s="263"/>
      <c r="BX72" s="263"/>
      <c r="BY72" s="263"/>
      <c r="BZ72" s="263"/>
      <c r="CA72" s="264"/>
      <c r="CB72" s="262" t="s">
        <v>91</v>
      </c>
      <c r="CC72" s="263"/>
      <c r="CD72" s="263"/>
      <c r="CE72" s="263"/>
      <c r="CF72" s="263"/>
      <c r="CG72" s="263"/>
      <c r="CH72" s="263"/>
      <c r="CI72" s="264"/>
      <c r="CJ72" s="262" t="s">
        <v>91</v>
      </c>
      <c r="CK72" s="263"/>
      <c r="CL72" s="263"/>
      <c r="CM72" s="263"/>
      <c r="CN72" s="263"/>
      <c r="CO72" s="263"/>
      <c r="CP72" s="263"/>
      <c r="CQ72" s="264"/>
      <c r="CR72" s="262" t="s">
        <v>91</v>
      </c>
      <c r="CS72" s="263"/>
      <c r="CT72" s="263"/>
      <c r="CU72" s="263"/>
      <c r="CV72" s="263"/>
      <c r="CW72" s="263"/>
      <c r="CX72" s="263"/>
      <c r="CY72" s="264"/>
      <c r="CZ72" s="262" t="s">
        <v>91</v>
      </c>
      <c r="DA72" s="263"/>
      <c r="DB72" s="263"/>
      <c r="DC72" s="263"/>
      <c r="DD72" s="263"/>
      <c r="DE72" s="263"/>
      <c r="DF72" s="263"/>
      <c r="DG72" s="264"/>
      <c r="DH72" s="262" t="s">
        <v>91</v>
      </c>
      <c r="DI72" s="263"/>
      <c r="DJ72" s="263"/>
      <c r="DK72" s="263"/>
      <c r="DL72" s="263"/>
      <c r="DM72" s="263"/>
      <c r="DN72" s="263"/>
      <c r="DO72" s="264"/>
      <c r="DP72" s="262" t="s">
        <v>91</v>
      </c>
      <c r="DQ72" s="263"/>
      <c r="DR72" s="263"/>
      <c r="DS72" s="263"/>
      <c r="DT72" s="263"/>
      <c r="DU72" s="263"/>
      <c r="DV72" s="263"/>
      <c r="DW72" s="264"/>
      <c r="DX72" s="262" t="s">
        <v>91</v>
      </c>
      <c r="DY72" s="263"/>
      <c r="DZ72" s="263"/>
      <c r="EA72" s="263"/>
      <c r="EB72" s="263"/>
      <c r="EC72" s="263"/>
      <c r="ED72" s="263"/>
      <c r="EE72" s="264"/>
      <c r="EF72" s="262" t="s">
        <v>91</v>
      </c>
      <c r="EG72" s="263"/>
      <c r="EH72" s="263"/>
      <c r="EI72" s="263"/>
      <c r="EJ72" s="263"/>
      <c r="EK72" s="263"/>
      <c r="EL72" s="263"/>
      <c r="EM72" s="264"/>
      <c r="EN72" s="262" t="s">
        <v>91</v>
      </c>
      <c r="EO72" s="263"/>
      <c r="EP72" s="263"/>
      <c r="EQ72" s="263"/>
      <c r="ER72" s="263"/>
      <c r="ES72" s="263"/>
      <c r="ET72" s="263"/>
      <c r="EU72" s="264"/>
      <c r="EV72" s="262" t="s">
        <v>91</v>
      </c>
      <c r="EW72" s="263"/>
      <c r="EX72" s="263"/>
      <c r="EY72" s="263"/>
      <c r="EZ72" s="263"/>
      <c r="FA72" s="263"/>
      <c r="FB72" s="263"/>
      <c r="FC72" s="264"/>
      <c r="FD72" s="262" t="s">
        <v>91</v>
      </c>
      <c r="FE72" s="263"/>
      <c r="FF72" s="263"/>
      <c r="FG72" s="263"/>
      <c r="FH72" s="263"/>
      <c r="FI72" s="263"/>
      <c r="FJ72" s="263"/>
      <c r="FK72" s="264"/>
      <c r="FL72" s="262" t="s">
        <v>91</v>
      </c>
      <c r="FM72" s="263"/>
      <c r="FN72" s="263"/>
      <c r="FO72" s="263"/>
      <c r="FP72" s="263"/>
      <c r="FQ72" s="263"/>
      <c r="FR72" s="263"/>
      <c r="FS72" s="264"/>
      <c r="FT72" s="262" t="s">
        <v>91</v>
      </c>
      <c r="FU72" s="263"/>
      <c r="FV72" s="263"/>
      <c r="FW72" s="263"/>
      <c r="FX72" s="263"/>
      <c r="FY72" s="263"/>
      <c r="FZ72" s="263"/>
      <c r="GA72" s="264"/>
      <c r="GB72" s="262" t="s">
        <v>91</v>
      </c>
      <c r="GC72" s="263"/>
      <c r="GD72" s="263"/>
      <c r="GE72" s="263"/>
      <c r="GF72" s="263"/>
      <c r="GG72" s="263"/>
      <c r="GH72" s="263"/>
      <c r="GI72" s="264"/>
      <c r="GJ72" s="262" t="s">
        <v>91</v>
      </c>
      <c r="GK72" s="263"/>
      <c r="GL72" s="263"/>
      <c r="GM72" s="263"/>
      <c r="GN72" s="263"/>
      <c r="GO72" s="263"/>
      <c r="GP72" s="263"/>
      <c r="GQ72" s="264"/>
      <c r="GR72" s="262" t="s">
        <v>91</v>
      </c>
      <c r="GS72" s="263"/>
      <c r="GT72" s="263"/>
      <c r="GU72" s="263"/>
      <c r="GV72" s="263"/>
      <c r="GW72" s="263"/>
      <c r="GX72" s="263"/>
      <c r="GY72" s="264"/>
      <c r="GZ72" s="262" t="s">
        <v>91</v>
      </c>
      <c r="HA72" s="263"/>
      <c r="HB72" s="263"/>
      <c r="HC72" s="263"/>
      <c r="HD72" s="263"/>
      <c r="HE72" s="263"/>
      <c r="HF72" s="263"/>
      <c r="HG72" s="264"/>
      <c r="HH72" s="262" t="s">
        <v>91</v>
      </c>
      <c r="HI72" s="263"/>
      <c r="HJ72" s="263"/>
      <c r="HK72" s="263"/>
      <c r="HL72" s="263"/>
      <c r="HM72" s="263"/>
      <c r="HN72" s="263"/>
      <c r="HO72" s="264"/>
      <c r="HP72" s="262" t="s">
        <v>91</v>
      </c>
      <c r="HQ72" s="263"/>
      <c r="HR72" s="263"/>
      <c r="HS72" s="263"/>
      <c r="HT72" s="263"/>
      <c r="HU72" s="263"/>
      <c r="HV72" s="263"/>
      <c r="HW72" s="264"/>
      <c r="HX72" s="262" t="s">
        <v>91</v>
      </c>
      <c r="HY72" s="263"/>
      <c r="HZ72" s="263"/>
      <c r="IA72" s="263"/>
      <c r="IB72" s="263"/>
      <c r="IC72" s="263"/>
      <c r="ID72" s="263"/>
      <c r="IE72" s="264"/>
      <c r="IF72" s="262" t="s">
        <v>91</v>
      </c>
      <c r="IG72" s="263"/>
      <c r="IH72" s="263"/>
      <c r="II72" s="263"/>
      <c r="IJ72" s="263"/>
      <c r="IK72" s="263"/>
      <c r="IL72" s="263"/>
      <c r="IM72" s="264"/>
      <c r="IN72" s="262" t="s">
        <v>91</v>
      </c>
      <c r="IO72" s="263"/>
      <c r="IP72" s="263"/>
      <c r="IQ72" s="263"/>
      <c r="IR72" s="263"/>
      <c r="IS72" s="263"/>
      <c r="IT72" s="263"/>
      <c r="IU72" s="264"/>
      <c r="IV72" s="262" t="s">
        <v>91</v>
      </c>
      <c r="IW72" s="263"/>
      <c r="IX72" s="263"/>
      <c r="IY72" s="263"/>
      <c r="IZ72" s="263"/>
      <c r="JA72" s="263"/>
      <c r="JB72" s="263"/>
      <c r="JC72" s="264"/>
      <c r="JD72" s="262" t="s">
        <v>91</v>
      </c>
      <c r="JE72" s="263"/>
      <c r="JF72" s="263"/>
      <c r="JG72" s="263"/>
      <c r="JH72" s="263"/>
      <c r="JI72" s="263"/>
      <c r="JJ72" s="263"/>
      <c r="JK72" s="264"/>
      <c r="JL72" s="262" t="s">
        <v>91</v>
      </c>
      <c r="JM72" s="263"/>
      <c r="JN72" s="263"/>
      <c r="JO72" s="263"/>
      <c r="JP72" s="263"/>
      <c r="JQ72" s="263"/>
      <c r="JR72" s="263"/>
      <c r="JS72" s="264"/>
      <c r="JT72" s="262" t="s">
        <v>91</v>
      </c>
      <c r="JU72" s="263"/>
      <c r="JV72" s="263"/>
      <c r="JW72" s="263"/>
      <c r="JX72" s="263"/>
      <c r="JY72" s="263"/>
      <c r="JZ72" s="263"/>
      <c r="KA72" s="264"/>
      <c r="KB72" s="262" t="s">
        <v>91</v>
      </c>
      <c r="KC72" s="263"/>
      <c r="KD72" s="263"/>
      <c r="KE72" s="263"/>
      <c r="KF72" s="263"/>
      <c r="KG72" s="263"/>
      <c r="KH72" s="263"/>
      <c r="KI72" s="264"/>
      <c r="KJ72" s="262" t="s">
        <v>91</v>
      </c>
      <c r="KK72" s="263"/>
      <c r="KL72" s="263"/>
      <c r="KM72" s="263"/>
      <c r="KN72" s="263"/>
      <c r="KO72" s="263"/>
      <c r="KP72" s="263"/>
      <c r="KQ72" s="264"/>
      <c r="KR72" s="262" t="s">
        <v>91</v>
      </c>
      <c r="KS72" s="263"/>
      <c r="KT72" s="263"/>
      <c r="KU72" s="263"/>
      <c r="KV72" s="263"/>
      <c r="KW72" s="263"/>
      <c r="KX72" s="263"/>
      <c r="KY72" s="264"/>
      <c r="KZ72" s="262" t="s">
        <v>91</v>
      </c>
      <c r="LA72" s="263"/>
      <c r="LB72" s="263"/>
      <c r="LC72" s="263"/>
      <c r="LD72" s="263"/>
      <c r="LE72" s="263"/>
      <c r="LF72" s="263"/>
      <c r="LG72" s="264"/>
      <c r="LH72" s="262" t="s">
        <v>91</v>
      </c>
      <c r="LI72" s="263"/>
      <c r="LJ72" s="263"/>
      <c r="LK72" s="263"/>
      <c r="LL72" s="263"/>
      <c r="LM72" s="263"/>
      <c r="LN72" s="263"/>
      <c r="LO72" s="264"/>
      <c r="LP72" s="262" t="s">
        <v>91</v>
      </c>
      <c r="LQ72" s="263"/>
      <c r="LR72" s="263"/>
      <c r="LS72" s="263"/>
      <c r="LT72" s="263"/>
      <c r="LU72" s="263"/>
      <c r="LV72" s="263"/>
      <c r="LW72" s="264"/>
      <c r="LX72" s="262" t="s">
        <v>91</v>
      </c>
      <c r="LY72" s="263"/>
      <c r="LZ72" s="263"/>
      <c r="MA72" s="263"/>
      <c r="MB72" s="263"/>
      <c r="MC72" s="263"/>
      <c r="MD72" s="263"/>
      <c r="ME72" s="264"/>
      <c r="MF72" s="262" t="s">
        <v>91</v>
      </c>
      <c r="MG72" s="263"/>
      <c r="MH72" s="263"/>
      <c r="MI72" s="263"/>
      <c r="MJ72" s="263"/>
      <c r="MK72" s="263"/>
      <c r="ML72" s="263"/>
      <c r="MM72" s="264"/>
      <c r="MN72" s="262" t="s">
        <v>91</v>
      </c>
      <c r="MO72" s="263"/>
      <c r="MP72" s="263"/>
      <c r="MQ72" s="263"/>
      <c r="MR72" s="263"/>
      <c r="MS72" s="263"/>
      <c r="MT72" s="263"/>
      <c r="MU72" s="264"/>
      <c r="MV72" s="262" t="s">
        <v>91</v>
      </c>
      <c r="MW72" s="263"/>
      <c r="MX72" s="263"/>
      <c r="MY72" s="263"/>
      <c r="MZ72" s="263"/>
      <c r="NA72" s="263"/>
      <c r="NB72" s="263"/>
      <c r="NC72" s="264"/>
      <c r="ND72" s="262" t="s">
        <v>91</v>
      </c>
      <c r="NE72" s="263"/>
      <c r="NF72" s="263"/>
      <c r="NG72" s="263"/>
      <c r="NH72" s="263"/>
      <c r="NI72" s="263"/>
      <c r="NJ72" s="263"/>
      <c r="NK72" s="264"/>
      <c r="NL72" s="262" t="s">
        <v>91</v>
      </c>
      <c r="NM72" s="263"/>
      <c r="NN72" s="263"/>
      <c r="NO72" s="263"/>
      <c r="NP72" s="263"/>
      <c r="NQ72" s="263"/>
      <c r="NR72" s="263"/>
      <c r="NS72" s="264"/>
      <c r="NT72" s="262" t="s">
        <v>91</v>
      </c>
      <c r="NU72" s="263"/>
      <c r="NV72" s="263"/>
      <c r="NW72" s="263"/>
      <c r="NX72" s="263"/>
      <c r="NY72" s="263"/>
      <c r="NZ72" s="263"/>
      <c r="OA72" s="264"/>
      <c r="OB72" s="262" t="s">
        <v>91</v>
      </c>
      <c r="OC72" s="263"/>
      <c r="OD72" s="263"/>
      <c r="OE72" s="263"/>
      <c r="OF72" s="263"/>
      <c r="OG72" s="263"/>
      <c r="OH72" s="263"/>
      <c r="OI72" s="264"/>
      <c r="OJ72" s="262" t="s">
        <v>91</v>
      </c>
      <c r="OK72" s="263"/>
      <c r="OL72" s="263"/>
      <c r="OM72" s="263"/>
      <c r="ON72" s="263"/>
      <c r="OO72" s="263"/>
      <c r="OP72" s="263"/>
      <c r="OQ72" s="264"/>
      <c r="OR72" s="262" t="s">
        <v>91</v>
      </c>
      <c r="OS72" s="263"/>
      <c r="OT72" s="263"/>
      <c r="OU72" s="263"/>
      <c r="OV72" s="263"/>
      <c r="OW72" s="263"/>
      <c r="OX72" s="263"/>
      <c r="OY72" s="264"/>
      <c r="OZ72" s="262" t="s">
        <v>91</v>
      </c>
      <c r="PA72" s="263"/>
      <c r="PB72" s="263"/>
      <c r="PC72" s="263"/>
      <c r="PD72" s="263"/>
      <c r="PE72" s="263"/>
      <c r="PF72" s="263"/>
      <c r="PG72" s="264"/>
      <c r="PH72" s="262" t="s">
        <v>91</v>
      </c>
      <c r="PI72" s="263"/>
      <c r="PJ72" s="263"/>
      <c r="PK72" s="263"/>
      <c r="PL72" s="263"/>
      <c r="PM72" s="263"/>
      <c r="PN72" s="263"/>
      <c r="PO72" s="264"/>
      <c r="PP72" s="262" t="s">
        <v>91</v>
      </c>
      <c r="PQ72" s="263"/>
      <c r="PR72" s="263"/>
      <c r="PS72" s="263"/>
      <c r="PT72" s="263"/>
      <c r="PU72" s="263"/>
      <c r="PV72" s="263"/>
      <c r="PW72" s="264"/>
      <c r="PX72" s="262" t="s">
        <v>91</v>
      </c>
      <c r="PY72" s="263"/>
      <c r="PZ72" s="263"/>
      <c r="QA72" s="263"/>
      <c r="QB72" s="263"/>
      <c r="QC72" s="263"/>
      <c r="QD72" s="263"/>
      <c r="QE72" s="264"/>
      <c r="QF72" s="262" t="s">
        <v>91</v>
      </c>
      <c r="QG72" s="263"/>
      <c r="QH72" s="263"/>
      <c r="QI72" s="263"/>
      <c r="QJ72" s="263"/>
      <c r="QK72" s="263"/>
      <c r="QL72" s="263"/>
      <c r="QM72" s="264"/>
      <c r="QN72" s="262" t="s">
        <v>91</v>
      </c>
      <c r="QO72" s="263"/>
      <c r="QP72" s="263"/>
      <c r="QQ72" s="263"/>
      <c r="QR72" s="263"/>
      <c r="QS72" s="263"/>
      <c r="QT72" s="263"/>
      <c r="QU72" s="264"/>
      <c r="QV72" s="262" t="s">
        <v>91</v>
      </c>
      <c r="QW72" s="263"/>
      <c r="QX72" s="263"/>
      <c r="QY72" s="263"/>
      <c r="QZ72" s="263"/>
      <c r="RA72" s="263"/>
      <c r="RB72" s="263"/>
      <c r="RC72" s="264"/>
      <c r="RD72" s="262" t="s">
        <v>91</v>
      </c>
      <c r="RE72" s="263"/>
      <c r="RF72" s="263"/>
      <c r="RG72" s="263"/>
      <c r="RH72" s="263"/>
      <c r="RI72" s="263"/>
      <c r="RJ72" s="263"/>
      <c r="RK72" s="264"/>
      <c r="RL72" s="262" t="s">
        <v>91</v>
      </c>
      <c r="RM72" s="263"/>
      <c r="RN72" s="263"/>
      <c r="RO72" s="263"/>
      <c r="RP72" s="263"/>
      <c r="RQ72" s="263"/>
      <c r="RR72" s="263"/>
      <c r="RS72" s="264"/>
      <c r="RT72" s="262" t="s">
        <v>91</v>
      </c>
      <c r="RU72" s="263"/>
      <c r="RV72" s="263"/>
      <c r="RW72" s="263"/>
      <c r="RX72" s="263"/>
      <c r="RY72" s="263"/>
      <c r="RZ72" s="263"/>
      <c r="SA72" s="264"/>
      <c r="SB72" s="262" t="s">
        <v>91</v>
      </c>
      <c r="SC72" s="263"/>
      <c r="SD72" s="263"/>
      <c r="SE72" s="263"/>
      <c r="SF72" s="263"/>
      <c r="SG72" s="263"/>
      <c r="SH72" s="263"/>
      <c r="SI72" s="264"/>
      <c r="SJ72" s="262" t="s">
        <v>91</v>
      </c>
      <c r="SK72" s="263"/>
      <c r="SL72" s="263"/>
      <c r="SM72" s="263"/>
      <c r="SN72" s="263"/>
      <c r="SO72" s="263"/>
      <c r="SP72" s="263"/>
      <c r="SQ72" s="264"/>
      <c r="SR72" s="262" t="s">
        <v>91</v>
      </c>
      <c r="SS72" s="263"/>
      <c r="ST72" s="263"/>
      <c r="SU72" s="263"/>
      <c r="SV72" s="263"/>
      <c r="SW72" s="263"/>
      <c r="SX72" s="263"/>
      <c r="SY72" s="264"/>
      <c r="SZ72" s="262" t="s">
        <v>91</v>
      </c>
      <c r="TA72" s="263"/>
      <c r="TB72" s="263"/>
      <c r="TC72" s="263"/>
      <c r="TD72" s="263"/>
      <c r="TE72" s="263"/>
      <c r="TF72" s="263"/>
      <c r="TG72" s="264"/>
      <c r="TH72" s="262" t="s">
        <v>91</v>
      </c>
      <c r="TI72" s="263"/>
      <c r="TJ72" s="263"/>
      <c r="TK72" s="263"/>
      <c r="TL72" s="263"/>
      <c r="TM72" s="263"/>
      <c r="TN72" s="263"/>
      <c r="TO72" s="264"/>
      <c r="TP72" s="262" t="s">
        <v>91</v>
      </c>
      <c r="TQ72" s="263"/>
      <c r="TR72" s="263"/>
      <c r="TS72" s="263"/>
      <c r="TT72" s="263"/>
      <c r="TU72" s="263"/>
      <c r="TV72" s="263"/>
      <c r="TW72" s="264"/>
      <c r="TX72" s="262" t="s">
        <v>91</v>
      </c>
      <c r="TY72" s="263"/>
      <c r="TZ72" s="263"/>
      <c r="UA72" s="263"/>
      <c r="UB72" s="263"/>
      <c r="UC72" s="263"/>
      <c r="UD72" s="263"/>
      <c r="UE72" s="264"/>
      <c r="UF72" s="262" t="s">
        <v>91</v>
      </c>
      <c r="UG72" s="263"/>
      <c r="UH72" s="263"/>
      <c r="UI72" s="263"/>
      <c r="UJ72" s="263"/>
      <c r="UK72" s="263"/>
      <c r="UL72" s="263"/>
      <c r="UM72" s="264"/>
      <c r="UN72" s="262" t="s">
        <v>91</v>
      </c>
      <c r="UO72" s="263"/>
      <c r="UP72" s="263"/>
      <c r="UQ72" s="263"/>
      <c r="UR72" s="263"/>
      <c r="US72" s="263"/>
      <c r="UT72" s="263"/>
      <c r="UU72" s="264"/>
      <c r="UV72" s="262" t="s">
        <v>91</v>
      </c>
      <c r="UW72" s="263"/>
      <c r="UX72" s="263"/>
      <c r="UY72" s="263"/>
      <c r="UZ72" s="263"/>
      <c r="VA72" s="263"/>
      <c r="VB72" s="263"/>
      <c r="VC72" s="264"/>
      <c r="VD72" s="262" t="s">
        <v>91</v>
      </c>
      <c r="VE72" s="263"/>
      <c r="VF72" s="263"/>
      <c r="VG72" s="263"/>
      <c r="VH72" s="263"/>
      <c r="VI72" s="263"/>
      <c r="VJ72" s="263"/>
      <c r="VK72" s="264"/>
      <c r="VL72" s="262" t="s">
        <v>91</v>
      </c>
      <c r="VM72" s="263"/>
      <c r="VN72" s="263"/>
      <c r="VO72" s="263"/>
      <c r="VP72" s="263"/>
      <c r="VQ72" s="263"/>
      <c r="VR72" s="263"/>
      <c r="VS72" s="264"/>
      <c r="VT72" s="262" t="s">
        <v>91</v>
      </c>
      <c r="VU72" s="263"/>
      <c r="VV72" s="263"/>
      <c r="VW72" s="263"/>
      <c r="VX72" s="263"/>
      <c r="VY72" s="263"/>
      <c r="VZ72" s="263"/>
      <c r="WA72" s="264"/>
      <c r="WB72" s="262" t="s">
        <v>91</v>
      </c>
      <c r="WC72" s="263"/>
      <c r="WD72" s="263"/>
      <c r="WE72" s="263"/>
      <c r="WF72" s="263"/>
      <c r="WG72" s="263"/>
      <c r="WH72" s="263"/>
      <c r="WI72" s="264"/>
      <c r="WJ72" s="262" t="s">
        <v>91</v>
      </c>
      <c r="WK72" s="263"/>
      <c r="WL72" s="263"/>
      <c r="WM72" s="263"/>
      <c r="WN72" s="263"/>
      <c r="WO72" s="263"/>
      <c r="WP72" s="263"/>
      <c r="WQ72" s="264"/>
      <c r="WR72" s="262" t="s">
        <v>91</v>
      </c>
      <c r="WS72" s="263"/>
      <c r="WT72" s="263"/>
      <c r="WU72" s="263"/>
      <c r="WV72" s="263"/>
      <c r="WW72" s="263"/>
      <c r="WX72" s="263"/>
      <c r="WY72" s="264"/>
      <c r="WZ72" s="262" t="s">
        <v>91</v>
      </c>
      <c r="XA72" s="263"/>
      <c r="XB72" s="263"/>
      <c r="XC72" s="263"/>
      <c r="XD72" s="263"/>
      <c r="XE72" s="263"/>
      <c r="XF72" s="263"/>
      <c r="XG72" s="264"/>
      <c r="XH72" s="262" t="s">
        <v>91</v>
      </c>
      <c r="XI72" s="263"/>
      <c r="XJ72" s="263"/>
      <c r="XK72" s="263"/>
      <c r="XL72" s="263"/>
      <c r="XM72" s="263"/>
      <c r="XN72" s="263"/>
      <c r="XO72" s="264"/>
      <c r="XP72" s="262" t="s">
        <v>91</v>
      </c>
      <c r="XQ72" s="263"/>
      <c r="XR72" s="263"/>
      <c r="XS72" s="263"/>
      <c r="XT72" s="263"/>
      <c r="XU72" s="263"/>
      <c r="XV72" s="263"/>
      <c r="XW72" s="264"/>
      <c r="XX72" s="262" t="s">
        <v>91</v>
      </c>
      <c r="XY72" s="263"/>
      <c r="XZ72" s="263"/>
      <c r="YA72" s="263"/>
      <c r="YB72" s="263"/>
      <c r="YC72" s="263"/>
      <c r="YD72" s="263"/>
      <c r="YE72" s="264"/>
      <c r="YF72" s="262" t="s">
        <v>91</v>
      </c>
      <c r="YG72" s="263"/>
      <c r="YH72" s="263"/>
      <c r="YI72" s="263"/>
      <c r="YJ72" s="263"/>
      <c r="YK72" s="263"/>
      <c r="YL72" s="263"/>
      <c r="YM72" s="264"/>
      <c r="YN72" s="262" t="s">
        <v>91</v>
      </c>
      <c r="YO72" s="263"/>
      <c r="YP72" s="263"/>
      <c r="YQ72" s="263"/>
      <c r="YR72" s="263"/>
      <c r="YS72" s="263"/>
      <c r="YT72" s="263"/>
      <c r="YU72" s="264"/>
      <c r="YV72" s="262" t="s">
        <v>91</v>
      </c>
      <c r="YW72" s="263"/>
      <c r="YX72" s="263"/>
      <c r="YY72" s="263"/>
      <c r="YZ72" s="263"/>
      <c r="ZA72" s="263"/>
      <c r="ZB72" s="263"/>
      <c r="ZC72" s="264"/>
      <c r="ZD72" s="262" t="s">
        <v>91</v>
      </c>
      <c r="ZE72" s="263"/>
      <c r="ZF72" s="263"/>
      <c r="ZG72" s="263"/>
      <c r="ZH72" s="263"/>
      <c r="ZI72" s="263"/>
      <c r="ZJ72" s="263"/>
      <c r="ZK72" s="264"/>
      <c r="ZL72" s="262" t="s">
        <v>91</v>
      </c>
      <c r="ZM72" s="263"/>
      <c r="ZN72" s="263"/>
      <c r="ZO72" s="263"/>
      <c r="ZP72" s="263"/>
      <c r="ZQ72" s="263"/>
      <c r="ZR72" s="263"/>
      <c r="ZS72" s="264"/>
      <c r="ZT72" s="262" t="s">
        <v>91</v>
      </c>
      <c r="ZU72" s="263"/>
      <c r="ZV72" s="263"/>
      <c r="ZW72" s="263"/>
      <c r="ZX72" s="263"/>
      <c r="ZY72" s="263"/>
      <c r="ZZ72" s="263"/>
      <c r="AAA72" s="264"/>
      <c r="AAB72" s="262" t="s">
        <v>91</v>
      </c>
      <c r="AAC72" s="263"/>
      <c r="AAD72" s="263"/>
      <c r="AAE72" s="263"/>
      <c r="AAF72" s="263"/>
      <c r="AAG72" s="263"/>
      <c r="AAH72" s="263"/>
      <c r="AAI72" s="264"/>
      <c r="AAJ72" s="262" t="s">
        <v>91</v>
      </c>
      <c r="AAK72" s="263"/>
      <c r="AAL72" s="263"/>
      <c r="AAM72" s="263"/>
      <c r="AAN72" s="263"/>
      <c r="AAO72" s="263"/>
      <c r="AAP72" s="263"/>
      <c r="AAQ72" s="264"/>
      <c r="AAR72" s="262" t="s">
        <v>91</v>
      </c>
      <c r="AAS72" s="263"/>
      <c r="AAT72" s="263"/>
      <c r="AAU72" s="263"/>
      <c r="AAV72" s="263"/>
      <c r="AAW72" s="263"/>
      <c r="AAX72" s="263"/>
      <c r="AAY72" s="264"/>
      <c r="AAZ72" s="262" t="s">
        <v>91</v>
      </c>
      <c r="ABA72" s="263"/>
      <c r="ABB72" s="263"/>
      <c r="ABC72" s="263"/>
      <c r="ABD72" s="263"/>
      <c r="ABE72" s="263"/>
      <c r="ABF72" s="263"/>
      <c r="ABG72" s="264"/>
      <c r="ABH72" s="262" t="s">
        <v>91</v>
      </c>
      <c r="ABI72" s="263"/>
      <c r="ABJ72" s="263"/>
      <c r="ABK72" s="263"/>
      <c r="ABL72" s="263"/>
      <c r="ABM72" s="263"/>
      <c r="ABN72" s="263"/>
      <c r="ABO72" s="264"/>
      <c r="ABP72" s="262" t="s">
        <v>91</v>
      </c>
      <c r="ABQ72" s="263"/>
      <c r="ABR72" s="263"/>
      <c r="ABS72" s="263"/>
      <c r="ABT72" s="263"/>
      <c r="ABU72" s="263"/>
      <c r="ABV72" s="263"/>
      <c r="ABW72" s="264"/>
      <c r="ABX72" s="262" t="s">
        <v>91</v>
      </c>
      <c r="ABY72" s="263"/>
      <c r="ABZ72" s="263"/>
      <c r="ACA72" s="263"/>
      <c r="ACB72" s="263"/>
      <c r="ACC72" s="263"/>
      <c r="ACD72" s="263"/>
      <c r="ACE72" s="264"/>
      <c r="ACF72" s="262" t="s">
        <v>91</v>
      </c>
      <c r="ACG72" s="263"/>
      <c r="ACH72" s="263"/>
      <c r="ACI72" s="263"/>
      <c r="ACJ72" s="263"/>
      <c r="ACK72" s="263"/>
      <c r="ACL72" s="263"/>
      <c r="ACM72" s="264"/>
      <c r="ACN72" s="262" t="s">
        <v>91</v>
      </c>
      <c r="ACO72" s="263"/>
      <c r="ACP72" s="263"/>
      <c r="ACQ72" s="263"/>
      <c r="ACR72" s="263"/>
      <c r="ACS72" s="263"/>
      <c r="ACT72" s="263"/>
      <c r="ACU72" s="264"/>
      <c r="ACV72" s="262" t="s">
        <v>91</v>
      </c>
      <c r="ACW72" s="263"/>
      <c r="ACX72" s="263"/>
      <c r="ACY72" s="263"/>
      <c r="ACZ72" s="263"/>
      <c r="ADA72" s="263"/>
      <c r="ADB72" s="263"/>
      <c r="ADC72" s="264"/>
      <c r="ADD72" s="262" t="s">
        <v>91</v>
      </c>
      <c r="ADE72" s="263"/>
      <c r="ADF72" s="263"/>
      <c r="ADG72" s="263"/>
      <c r="ADH72" s="263"/>
      <c r="ADI72" s="263"/>
      <c r="ADJ72" s="263"/>
      <c r="ADK72" s="264"/>
      <c r="ADL72" s="262" t="s">
        <v>91</v>
      </c>
      <c r="ADM72" s="263"/>
      <c r="ADN72" s="263"/>
      <c r="ADO72" s="263"/>
      <c r="ADP72" s="263"/>
      <c r="ADQ72" s="263"/>
      <c r="ADR72" s="263"/>
      <c r="ADS72" s="264"/>
      <c r="ADT72" s="262" t="s">
        <v>91</v>
      </c>
      <c r="ADU72" s="263"/>
      <c r="ADV72" s="263"/>
      <c r="ADW72" s="263"/>
      <c r="ADX72" s="263"/>
      <c r="ADY72" s="263"/>
      <c r="ADZ72" s="263"/>
      <c r="AEA72" s="264"/>
      <c r="AEB72" s="262" t="s">
        <v>91</v>
      </c>
      <c r="AEC72" s="263"/>
      <c r="AED72" s="263"/>
      <c r="AEE72" s="263"/>
      <c r="AEF72" s="263"/>
      <c r="AEG72" s="263"/>
      <c r="AEH72" s="263"/>
      <c r="AEI72" s="264"/>
      <c r="AEJ72" s="262" t="s">
        <v>91</v>
      </c>
      <c r="AEK72" s="263"/>
      <c r="AEL72" s="263"/>
      <c r="AEM72" s="263"/>
      <c r="AEN72" s="263"/>
      <c r="AEO72" s="263"/>
      <c r="AEP72" s="263"/>
      <c r="AEQ72" s="264"/>
      <c r="AER72" s="262" t="s">
        <v>91</v>
      </c>
      <c r="AES72" s="263"/>
      <c r="AET72" s="263"/>
      <c r="AEU72" s="263"/>
      <c r="AEV72" s="263"/>
      <c r="AEW72" s="263"/>
      <c r="AEX72" s="263"/>
      <c r="AEY72" s="264"/>
      <c r="AEZ72" s="262" t="s">
        <v>91</v>
      </c>
      <c r="AFA72" s="263"/>
      <c r="AFB72" s="263"/>
      <c r="AFC72" s="263"/>
      <c r="AFD72" s="263"/>
      <c r="AFE72" s="263"/>
      <c r="AFF72" s="263"/>
      <c r="AFG72" s="264"/>
      <c r="AFH72" s="262" t="s">
        <v>91</v>
      </c>
      <c r="AFI72" s="263"/>
      <c r="AFJ72" s="263"/>
      <c r="AFK72" s="263"/>
      <c r="AFL72" s="263"/>
      <c r="AFM72" s="263"/>
      <c r="AFN72" s="263"/>
      <c r="AFO72" s="264"/>
      <c r="AFP72" s="262" t="s">
        <v>91</v>
      </c>
      <c r="AFQ72" s="263"/>
      <c r="AFR72" s="263"/>
      <c r="AFS72" s="263"/>
      <c r="AFT72" s="263"/>
      <c r="AFU72" s="263"/>
      <c r="AFV72" s="263"/>
      <c r="AFW72" s="264"/>
      <c r="AFX72" s="262" t="s">
        <v>91</v>
      </c>
      <c r="AFY72" s="263"/>
      <c r="AFZ72" s="263"/>
      <c r="AGA72" s="263"/>
      <c r="AGB72" s="263"/>
      <c r="AGC72" s="263"/>
      <c r="AGD72" s="263"/>
      <c r="AGE72" s="264"/>
      <c r="AGF72" s="262" t="s">
        <v>91</v>
      </c>
      <c r="AGG72" s="263"/>
      <c r="AGH72" s="263"/>
      <c r="AGI72" s="263"/>
      <c r="AGJ72" s="263"/>
      <c r="AGK72" s="263"/>
      <c r="AGL72" s="263"/>
      <c r="AGM72" s="264"/>
      <c r="AGN72" s="262" t="s">
        <v>91</v>
      </c>
      <c r="AGO72" s="263"/>
      <c r="AGP72" s="263"/>
      <c r="AGQ72" s="263"/>
      <c r="AGR72" s="263"/>
      <c r="AGS72" s="263"/>
      <c r="AGT72" s="263"/>
      <c r="AGU72" s="264"/>
      <c r="AGV72" s="262" t="s">
        <v>91</v>
      </c>
      <c r="AGW72" s="263"/>
      <c r="AGX72" s="263"/>
      <c r="AGY72" s="263"/>
      <c r="AGZ72" s="263"/>
      <c r="AHA72" s="263"/>
      <c r="AHB72" s="263"/>
      <c r="AHC72" s="264"/>
      <c r="AHD72" s="262" t="s">
        <v>91</v>
      </c>
      <c r="AHE72" s="263"/>
      <c r="AHF72" s="263"/>
      <c r="AHG72" s="263"/>
      <c r="AHH72" s="263"/>
      <c r="AHI72" s="263"/>
      <c r="AHJ72" s="263"/>
      <c r="AHK72" s="264"/>
      <c r="AHL72" s="262" t="s">
        <v>91</v>
      </c>
      <c r="AHM72" s="263"/>
      <c r="AHN72" s="263"/>
      <c r="AHO72" s="263"/>
      <c r="AHP72" s="263"/>
      <c r="AHQ72" s="263"/>
      <c r="AHR72" s="263"/>
      <c r="AHS72" s="264"/>
      <c r="AHT72" s="262" t="s">
        <v>91</v>
      </c>
      <c r="AHU72" s="263"/>
      <c r="AHV72" s="263"/>
      <c r="AHW72" s="263"/>
      <c r="AHX72" s="263"/>
      <c r="AHY72" s="263"/>
      <c r="AHZ72" s="263"/>
      <c r="AIA72" s="264"/>
      <c r="AIB72" s="262" t="s">
        <v>91</v>
      </c>
      <c r="AIC72" s="263"/>
      <c r="AID72" s="263"/>
      <c r="AIE72" s="263"/>
      <c r="AIF72" s="263"/>
      <c r="AIG72" s="263"/>
      <c r="AIH72" s="263"/>
      <c r="AII72" s="264"/>
      <c r="AIJ72" s="262" t="s">
        <v>91</v>
      </c>
      <c r="AIK72" s="263"/>
      <c r="AIL72" s="263"/>
      <c r="AIM72" s="263"/>
      <c r="AIN72" s="263"/>
      <c r="AIO72" s="263"/>
      <c r="AIP72" s="263"/>
      <c r="AIQ72" s="264"/>
      <c r="AIR72" s="262" t="s">
        <v>91</v>
      </c>
      <c r="AIS72" s="263"/>
      <c r="AIT72" s="263"/>
      <c r="AIU72" s="263"/>
      <c r="AIV72" s="263"/>
      <c r="AIW72" s="263"/>
      <c r="AIX72" s="263"/>
      <c r="AIY72" s="264"/>
      <c r="AIZ72" s="262" t="s">
        <v>91</v>
      </c>
      <c r="AJA72" s="263"/>
      <c r="AJB72" s="263"/>
      <c r="AJC72" s="263"/>
      <c r="AJD72" s="263"/>
      <c r="AJE72" s="263"/>
      <c r="AJF72" s="263"/>
      <c r="AJG72" s="264"/>
      <c r="AJH72" s="262" t="s">
        <v>91</v>
      </c>
      <c r="AJI72" s="263"/>
      <c r="AJJ72" s="263"/>
      <c r="AJK72" s="263"/>
      <c r="AJL72" s="263"/>
      <c r="AJM72" s="263"/>
      <c r="AJN72" s="263"/>
      <c r="AJO72" s="264"/>
      <c r="AJP72" s="262" t="s">
        <v>91</v>
      </c>
      <c r="AJQ72" s="263"/>
      <c r="AJR72" s="263"/>
      <c r="AJS72" s="263"/>
      <c r="AJT72" s="263"/>
      <c r="AJU72" s="263"/>
      <c r="AJV72" s="263"/>
      <c r="AJW72" s="264"/>
      <c r="AJX72" s="262" t="s">
        <v>91</v>
      </c>
      <c r="AJY72" s="263"/>
      <c r="AJZ72" s="263"/>
      <c r="AKA72" s="263"/>
      <c r="AKB72" s="263"/>
      <c r="AKC72" s="263"/>
      <c r="AKD72" s="263"/>
      <c r="AKE72" s="264"/>
      <c r="AKF72" s="262" t="s">
        <v>91</v>
      </c>
      <c r="AKG72" s="263"/>
      <c r="AKH72" s="263"/>
      <c r="AKI72" s="263"/>
      <c r="AKJ72" s="263"/>
      <c r="AKK72" s="263"/>
      <c r="AKL72" s="263"/>
      <c r="AKM72" s="264"/>
      <c r="AKN72" s="262" t="s">
        <v>91</v>
      </c>
      <c r="AKO72" s="263"/>
      <c r="AKP72" s="263"/>
      <c r="AKQ72" s="263"/>
      <c r="AKR72" s="263"/>
      <c r="AKS72" s="263"/>
      <c r="AKT72" s="263"/>
      <c r="AKU72" s="264"/>
      <c r="AKV72" s="262" t="s">
        <v>91</v>
      </c>
      <c r="AKW72" s="263"/>
      <c r="AKX72" s="263"/>
      <c r="AKY72" s="263"/>
      <c r="AKZ72" s="263"/>
      <c r="ALA72" s="263"/>
      <c r="ALB72" s="263"/>
      <c r="ALC72" s="264"/>
      <c r="ALD72" s="262" t="s">
        <v>91</v>
      </c>
      <c r="ALE72" s="263"/>
      <c r="ALF72" s="263"/>
      <c r="ALG72" s="263"/>
      <c r="ALH72" s="263"/>
      <c r="ALI72" s="263"/>
      <c r="ALJ72" s="263"/>
      <c r="ALK72" s="264"/>
      <c r="ALL72" s="262" t="s">
        <v>91</v>
      </c>
      <c r="ALM72" s="263"/>
      <c r="ALN72" s="263"/>
      <c r="ALO72" s="263"/>
      <c r="ALP72" s="263"/>
      <c r="ALQ72" s="263"/>
      <c r="ALR72" s="263"/>
      <c r="ALS72" s="264"/>
      <c r="ALT72" s="262" t="s">
        <v>91</v>
      </c>
      <c r="ALU72" s="263"/>
      <c r="ALV72" s="263"/>
      <c r="ALW72" s="263"/>
      <c r="ALX72" s="263"/>
      <c r="ALY72" s="263"/>
      <c r="ALZ72" s="263"/>
      <c r="AMA72" s="264"/>
      <c r="AMB72" s="262" t="s">
        <v>91</v>
      </c>
      <c r="AMC72" s="263"/>
      <c r="AMD72" s="263"/>
      <c r="AME72" s="263"/>
      <c r="AMF72" s="263"/>
      <c r="AMG72" s="263"/>
      <c r="AMH72" s="263"/>
      <c r="AMI72" s="264"/>
      <c r="AMJ72" s="262" t="s">
        <v>91</v>
      </c>
      <c r="AMK72" s="263"/>
      <c r="AML72" s="263"/>
      <c r="AMM72" s="263"/>
      <c r="AMN72" s="263"/>
      <c r="AMO72" s="263"/>
      <c r="AMP72" s="263"/>
      <c r="AMQ72" s="264"/>
      <c r="AMR72" s="262" t="s">
        <v>91</v>
      </c>
      <c r="AMS72" s="263"/>
      <c r="AMT72" s="263"/>
      <c r="AMU72" s="263"/>
      <c r="AMV72" s="263"/>
      <c r="AMW72" s="263"/>
      <c r="AMX72" s="263"/>
      <c r="AMY72" s="264"/>
      <c r="AMZ72" s="262" t="s">
        <v>91</v>
      </c>
      <c r="ANA72" s="263"/>
      <c r="ANB72" s="263"/>
      <c r="ANC72" s="263"/>
      <c r="AND72" s="263"/>
      <c r="ANE72" s="263"/>
      <c r="ANF72" s="263"/>
      <c r="ANG72" s="264"/>
      <c r="ANH72" s="262" t="s">
        <v>91</v>
      </c>
      <c r="ANI72" s="263"/>
      <c r="ANJ72" s="263"/>
      <c r="ANK72" s="263"/>
      <c r="ANL72" s="263"/>
      <c r="ANM72" s="263"/>
      <c r="ANN72" s="263"/>
      <c r="ANO72" s="264"/>
      <c r="ANP72" s="262" t="s">
        <v>91</v>
      </c>
      <c r="ANQ72" s="263"/>
      <c r="ANR72" s="263"/>
      <c r="ANS72" s="263"/>
      <c r="ANT72" s="263"/>
      <c r="ANU72" s="263"/>
      <c r="ANV72" s="263"/>
      <c r="ANW72" s="264"/>
      <c r="ANX72" s="262" t="s">
        <v>91</v>
      </c>
      <c r="ANY72" s="263"/>
      <c r="ANZ72" s="263"/>
      <c r="AOA72" s="263"/>
      <c r="AOB72" s="263"/>
      <c r="AOC72" s="263"/>
      <c r="AOD72" s="263"/>
      <c r="AOE72" s="264"/>
      <c r="AOF72" s="262" t="s">
        <v>91</v>
      </c>
      <c r="AOG72" s="263"/>
      <c r="AOH72" s="263"/>
      <c r="AOI72" s="263"/>
      <c r="AOJ72" s="263"/>
      <c r="AOK72" s="263"/>
      <c r="AOL72" s="263"/>
      <c r="AOM72" s="264"/>
      <c r="AON72" s="262" t="s">
        <v>91</v>
      </c>
      <c r="AOO72" s="263"/>
      <c r="AOP72" s="263"/>
      <c r="AOQ72" s="263"/>
      <c r="AOR72" s="263"/>
      <c r="AOS72" s="263"/>
      <c r="AOT72" s="263"/>
      <c r="AOU72" s="264"/>
      <c r="AOV72" s="262" t="s">
        <v>91</v>
      </c>
      <c r="AOW72" s="263"/>
      <c r="AOX72" s="263"/>
      <c r="AOY72" s="263"/>
      <c r="AOZ72" s="263"/>
      <c r="APA72" s="263"/>
      <c r="APB72" s="263"/>
      <c r="APC72" s="264"/>
      <c r="APD72" s="262" t="s">
        <v>91</v>
      </c>
      <c r="APE72" s="263"/>
      <c r="APF72" s="263"/>
      <c r="APG72" s="263"/>
      <c r="APH72" s="263"/>
      <c r="API72" s="263"/>
      <c r="APJ72" s="263"/>
      <c r="APK72" s="264"/>
      <c r="APL72" s="262" t="s">
        <v>91</v>
      </c>
      <c r="APM72" s="263"/>
      <c r="APN72" s="263"/>
      <c r="APO72" s="263"/>
      <c r="APP72" s="263"/>
      <c r="APQ72" s="263"/>
      <c r="APR72" s="263"/>
      <c r="APS72" s="264"/>
      <c r="APT72" s="262" t="s">
        <v>91</v>
      </c>
      <c r="APU72" s="263"/>
      <c r="APV72" s="263"/>
      <c r="APW72" s="263"/>
      <c r="APX72" s="263"/>
      <c r="APY72" s="263"/>
      <c r="APZ72" s="263"/>
      <c r="AQA72" s="264"/>
      <c r="AQB72" s="262" t="s">
        <v>91</v>
      </c>
      <c r="AQC72" s="263"/>
      <c r="AQD72" s="263"/>
      <c r="AQE72" s="263"/>
      <c r="AQF72" s="263"/>
      <c r="AQG72" s="263"/>
      <c r="AQH72" s="263"/>
      <c r="AQI72" s="264"/>
      <c r="AQJ72" s="262" t="s">
        <v>91</v>
      </c>
      <c r="AQK72" s="263"/>
      <c r="AQL72" s="263"/>
      <c r="AQM72" s="263"/>
      <c r="AQN72" s="263"/>
      <c r="AQO72" s="263"/>
      <c r="AQP72" s="263"/>
      <c r="AQQ72" s="264"/>
      <c r="AQR72" s="262" t="s">
        <v>91</v>
      </c>
      <c r="AQS72" s="263"/>
      <c r="AQT72" s="263"/>
      <c r="AQU72" s="263"/>
      <c r="AQV72" s="263"/>
      <c r="AQW72" s="263"/>
      <c r="AQX72" s="263"/>
      <c r="AQY72" s="264"/>
      <c r="AQZ72" s="262" t="s">
        <v>91</v>
      </c>
      <c r="ARA72" s="263"/>
      <c r="ARB72" s="263"/>
      <c r="ARC72" s="263"/>
      <c r="ARD72" s="263"/>
      <c r="ARE72" s="263"/>
      <c r="ARF72" s="263"/>
      <c r="ARG72" s="264"/>
      <c r="ARH72" s="262" t="s">
        <v>91</v>
      </c>
      <c r="ARI72" s="263"/>
      <c r="ARJ72" s="263"/>
      <c r="ARK72" s="263"/>
      <c r="ARL72" s="263"/>
      <c r="ARM72" s="263"/>
      <c r="ARN72" s="263"/>
      <c r="ARO72" s="264"/>
      <c r="ARP72" s="262" t="s">
        <v>91</v>
      </c>
      <c r="ARQ72" s="263"/>
      <c r="ARR72" s="263"/>
      <c r="ARS72" s="263"/>
      <c r="ART72" s="263"/>
      <c r="ARU72" s="263"/>
      <c r="ARV72" s="263"/>
      <c r="ARW72" s="264"/>
      <c r="ARX72" s="262" t="s">
        <v>91</v>
      </c>
      <c r="ARY72" s="263"/>
      <c r="ARZ72" s="263"/>
      <c r="ASA72" s="263"/>
      <c r="ASB72" s="263"/>
      <c r="ASC72" s="263"/>
      <c r="ASD72" s="263"/>
      <c r="ASE72" s="264"/>
      <c r="ASF72" s="262" t="s">
        <v>91</v>
      </c>
      <c r="ASG72" s="263"/>
      <c r="ASH72" s="263"/>
      <c r="ASI72" s="263"/>
      <c r="ASJ72" s="263"/>
      <c r="ASK72" s="263"/>
      <c r="ASL72" s="263"/>
      <c r="ASM72" s="264"/>
      <c r="ASN72" s="262" t="s">
        <v>91</v>
      </c>
      <c r="ASO72" s="263"/>
      <c r="ASP72" s="263"/>
      <c r="ASQ72" s="263"/>
      <c r="ASR72" s="263"/>
      <c r="ASS72" s="263"/>
      <c r="AST72" s="263"/>
      <c r="ASU72" s="264"/>
      <c r="ASV72" s="262" t="s">
        <v>91</v>
      </c>
      <c r="ASW72" s="263"/>
      <c r="ASX72" s="263"/>
      <c r="ASY72" s="263"/>
      <c r="ASZ72" s="263"/>
      <c r="ATA72" s="263"/>
      <c r="ATB72" s="263"/>
      <c r="ATC72" s="264"/>
      <c r="ATD72" s="262" t="s">
        <v>91</v>
      </c>
      <c r="ATE72" s="263"/>
      <c r="ATF72" s="263"/>
      <c r="ATG72" s="263"/>
      <c r="ATH72" s="263"/>
      <c r="ATI72" s="263"/>
      <c r="ATJ72" s="263"/>
      <c r="ATK72" s="264"/>
      <c r="ATL72" s="262" t="s">
        <v>91</v>
      </c>
      <c r="ATM72" s="263"/>
      <c r="ATN72" s="263"/>
      <c r="ATO72" s="263"/>
      <c r="ATP72" s="263"/>
      <c r="ATQ72" s="263"/>
      <c r="ATR72" s="263"/>
      <c r="ATS72" s="264"/>
      <c r="ATT72" s="262" t="s">
        <v>91</v>
      </c>
      <c r="ATU72" s="263"/>
      <c r="ATV72" s="263"/>
      <c r="ATW72" s="263"/>
      <c r="ATX72" s="263"/>
      <c r="ATY72" s="263"/>
      <c r="ATZ72" s="263"/>
      <c r="AUA72" s="264"/>
      <c r="AUB72" s="262" t="s">
        <v>91</v>
      </c>
      <c r="AUC72" s="263"/>
      <c r="AUD72" s="263"/>
      <c r="AUE72" s="263"/>
      <c r="AUF72" s="263"/>
      <c r="AUG72" s="263"/>
      <c r="AUH72" s="263"/>
      <c r="AUI72" s="264"/>
      <c r="AUJ72" s="262" t="s">
        <v>91</v>
      </c>
      <c r="AUK72" s="263"/>
      <c r="AUL72" s="263"/>
      <c r="AUM72" s="263"/>
      <c r="AUN72" s="263"/>
      <c r="AUO72" s="263"/>
      <c r="AUP72" s="263"/>
      <c r="AUQ72" s="264"/>
      <c r="AUR72" s="262" t="s">
        <v>91</v>
      </c>
      <c r="AUS72" s="263"/>
      <c r="AUT72" s="263"/>
      <c r="AUU72" s="263"/>
      <c r="AUV72" s="263"/>
      <c r="AUW72" s="263"/>
      <c r="AUX72" s="263"/>
      <c r="AUY72" s="264"/>
      <c r="AUZ72" s="262" t="s">
        <v>91</v>
      </c>
      <c r="AVA72" s="263"/>
      <c r="AVB72" s="263"/>
      <c r="AVC72" s="263"/>
      <c r="AVD72" s="263"/>
      <c r="AVE72" s="263"/>
      <c r="AVF72" s="263"/>
      <c r="AVG72" s="264"/>
      <c r="AVH72" s="262" t="s">
        <v>91</v>
      </c>
      <c r="AVI72" s="263"/>
      <c r="AVJ72" s="263"/>
      <c r="AVK72" s="263"/>
      <c r="AVL72" s="263"/>
      <c r="AVM72" s="263"/>
      <c r="AVN72" s="263"/>
      <c r="AVO72" s="264"/>
      <c r="AVP72" s="262" t="s">
        <v>91</v>
      </c>
      <c r="AVQ72" s="263"/>
      <c r="AVR72" s="263"/>
      <c r="AVS72" s="263"/>
      <c r="AVT72" s="263"/>
      <c r="AVU72" s="263"/>
      <c r="AVV72" s="263"/>
      <c r="AVW72" s="264"/>
      <c r="AVX72" s="262" t="s">
        <v>91</v>
      </c>
      <c r="AVY72" s="263"/>
      <c r="AVZ72" s="263"/>
      <c r="AWA72" s="263"/>
      <c r="AWB72" s="263"/>
      <c r="AWC72" s="263"/>
      <c r="AWD72" s="263"/>
      <c r="AWE72" s="264"/>
      <c r="AWF72" s="262" t="s">
        <v>91</v>
      </c>
      <c r="AWG72" s="263"/>
      <c r="AWH72" s="263"/>
      <c r="AWI72" s="263"/>
      <c r="AWJ72" s="263"/>
      <c r="AWK72" s="263"/>
      <c r="AWL72" s="263"/>
      <c r="AWM72" s="264"/>
      <c r="AWN72" s="262" t="s">
        <v>91</v>
      </c>
      <c r="AWO72" s="263"/>
      <c r="AWP72" s="263"/>
      <c r="AWQ72" s="263"/>
      <c r="AWR72" s="263"/>
      <c r="AWS72" s="263"/>
      <c r="AWT72" s="263"/>
      <c r="AWU72" s="264"/>
      <c r="AWV72" s="262" t="s">
        <v>91</v>
      </c>
      <c r="AWW72" s="263"/>
      <c r="AWX72" s="263"/>
      <c r="AWY72" s="263"/>
      <c r="AWZ72" s="263"/>
      <c r="AXA72" s="263"/>
      <c r="AXB72" s="263"/>
      <c r="AXC72" s="264"/>
      <c r="AXD72" s="262" t="s">
        <v>91</v>
      </c>
      <c r="AXE72" s="263"/>
      <c r="AXF72" s="263"/>
      <c r="AXG72" s="263"/>
      <c r="AXH72" s="263"/>
      <c r="AXI72" s="263"/>
      <c r="AXJ72" s="263"/>
      <c r="AXK72" s="264"/>
      <c r="AXL72" s="262" t="s">
        <v>91</v>
      </c>
      <c r="AXM72" s="263"/>
      <c r="AXN72" s="263"/>
      <c r="AXO72" s="263"/>
      <c r="AXP72" s="263"/>
      <c r="AXQ72" s="263"/>
      <c r="AXR72" s="263"/>
      <c r="AXS72" s="264"/>
      <c r="AXT72" s="262" t="s">
        <v>91</v>
      </c>
      <c r="AXU72" s="263"/>
      <c r="AXV72" s="263"/>
      <c r="AXW72" s="263"/>
      <c r="AXX72" s="263"/>
      <c r="AXY72" s="263"/>
      <c r="AXZ72" s="263"/>
      <c r="AYA72" s="264"/>
      <c r="AYB72" s="262" t="s">
        <v>91</v>
      </c>
      <c r="AYC72" s="263"/>
      <c r="AYD72" s="263"/>
      <c r="AYE72" s="263"/>
      <c r="AYF72" s="263"/>
      <c r="AYG72" s="263"/>
      <c r="AYH72" s="263"/>
      <c r="AYI72" s="264"/>
      <c r="AYJ72" s="262" t="s">
        <v>91</v>
      </c>
      <c r="AYK72" s="263"/>
      <c r="AYL72" s="263"/>
      <c r="AYM72" s="263"/>
      <c r="AYN72" s="263"/>
      <c r="AYO72" s="263"/>
      <c r="AYP72" s="263"/>
      <c r="AYQ72" s="264"/>
      <c r="AYR72" s="262" t="s">
        <v>91</v>
      </c>
      <c r="AYS72" s="263"/>
      <c r="AYT72" s="263"/>
      <c r="AYU72" s="263"/>
      <c r="AYV72" s="263"/>
      <c r="AYW72" s="263"/>
      <c r="AYX72" s="263"/>
      <c r="AYY72" s="264"/>
      <c r="AYZ72" s="262" t="s">
        <v>91</v>
      </c>
      <c r="AZA72" s="263"/>
      <c r="AZB72" s="263"/>
      <c r="AZC72" s="263"/>
      <c r="AZD72" s="263"/>
      <c r="AZE72" s="263"/>
      <c r="AZF72" s="263"/>
      <c r="AZG72" s="264"/>
      <c r="AZH72" s="262" t="s">
        <v>91</v>
      </c>
      <c r="AZI72" s="263"/>
      <c r="AZJ72" s="263"/>
      <c r="AZK72" s="263"/>
      <c r="AZL72" s="263"/>
      <c r="AZM72" s="263"/>
      <c r="AZN72" s="263"/>
      <c r="AZO72" s="264"/>
      <c r="AZP72" s="262" t="s">
        <v>91</v>
      </c>
      <c r="AZQ72" s="263"/>
      <c r="AZR72" s="263"/>
      <c r="AZS72" s="263"/>
      <c r="AZT72" s="263"/>
      <c r="AZU72" s="263"/>
      <c r="AZV72" s="263"/>
      <c r="AZW72" s="264"/>
      <c r="AZX72" s="262" t="s">
        <v>91</v>
      </c>
      <c r="AZY72" s="263"/>
      <c r="AZZ72" s="263"/>
      <c r="BAA72" s="263"/>
      <c r="BAB72" s="263"/>
      <c r="BAC72" s="263"/>
      <c r="BAD72" s="263"/>
      <c r="BAE72" s="264"/>
      <c r="BAF72" s="262" t="s">
        <v>91</v>
      </c>
      <c r="BAG72" s="263"/>
      <c r="BAH72" s="263"/>
      <c r="BAI72" s="263"/>
      <c r="BAJ72" s="263"/>
      <c r="BAK72" s="263"/>
      <c r="BAL72" s="263"/>
      <c r="BAM72" s="264"/>
      <c r="BAN72" s="262" t="s">
        <v>91</v>
      </c>
      <c r="BAO72" s="263"/>
      <c r="BAP72" s="263"/>
      <c r="BAQ72" s="263"/>
      <c r="BAR72" s="263"/>
      <c r="BAS72" s="263"/>
      <c r="BAT72" s="263"/>
      <c r="BAU72" s="264"/>
      <c r="BAV72" s="262" t="s">
        <v>91</v>
      </c>
      <c r="BAW72" s="263"/>
      <c r="BAX72" s="263"/>
      <c r="BAY72" s="263"/>
      <c r="BAZ72" s="263"/>
      <c r="BBA72" s="263"/>
      <c r="BBB72" s="263"/>
      <c r="BBC72" s="264"/>
      <c r="BBD72" s="262" t="s">
        <v>91</v>
      </c>
      <c r="BBE72" s="263"/>
      <c r="BBF72" s="263"/>
      <c r="BBG72" s="263"/>
      <c r="BBH72" s="263"/>
      <c r="BBI72" s="263"/>
      <c r="BBJ72" s="263"/>
      <c r="BBK72" s="264"/>
      <c r="BBL72" s="262" t="s">
        <v>91</v>
      </c>
      <c r="BBM72" s="263"/>
      <c r="BBN72" s="263"/>
      <c r="BBO72" s="263"/>
      <c r="BBP72" s="263"/>
      <c r="BBQ72" s="263"/>
      <c r="BBR72" s="263"/>
      <c r="BBS72" s="264"/>
      <c r="BBT72" s="262" t="s">
        <v>91</v>
      </c>
      <c r="BBU72" s="263"/>
      <c r="BBV72" s="263"/>
      <c r="BBW72" s="263"/>
      <c r="BBX72" s="263"/>
      <c r="BBY72" s="263"/>
      <c r="BBZ72" s="263"/>
      <c r="BCA72" s="264"/>
      <c r="BCB72" s="262" t="s">
        <v>91</v>
      </c>
      <c r="BCC72" s="263"/>
      <c r="BCD72" s="263"/>
      <c r="BCE72" s="263"/>
      <c r="BCF72" s="263"/>
      <c r="BCG72" s="263"/>
      <c r="BCH72" s="263"/>
      <c r="BCI72" s="264"/>
      <c r="BCJ72" s="262" t="s">
        <v>91</v>
      </c>
      <c r="BCK72" s="263"/>
      <c r="BCL72" s="263"/>
      <c r="BCM72" s="263"/>
      <c r="BCN72" s="263"/>
      <c r="BCO72" s="263"/>
      <c r="BCP72" s="263"/>
      <c r="BCQ72" s="264"/>
      <c r="BCR72" s="262" t="s">
        <v>91</v>
      </c>
      <c r="BCS72" s="263"/>
      <c r="BCT72" s="263"/>
      <c r="BCU72" s="263"/>
      <c r="BCV72" s="263"/>
      <c r="BCW72" s="263"/>
      <c r="BCX72" s="263"/>
      <c r="BCY72" s="264"/>
      <c r="BCZ72" s="262" t="s">
        <v>91</v>
      </c>
      <c r="BDA72" s="263"/>
      <c r="BDB72" s="263"/>
      <c r="BDC72" s="263"/>
      <c r="BDD72" s="263"/>
      <c r="BDE72" s="263"/>
      <c r="BDF72" s="263"/>
      <c r="BDG72" s="264"/>
      <c r="BDH72" s="262" t="s">
        <v>91</v>
      </c>
      <c r="BDI72" s="263"/>
      <c r="BDJ72" s="263"/>
      <c r="BDK72" s="263"/>
      <c r="BDL72" s="263"/>
      <c r="BDM72" s="263"/>
      <c r="BDN72" s="263"/>
      <c r="BDO72" s="264"/>
      <c r="BDP72" s="262" t="s">
        <v>91</v>
      </c>
      <c r="BDQ72" s="263"/>
      <c r="BDR72" s="263"/>
      <c r="BDS72" s="263"/>
      <c r="BDT72" s="263"/>
      <c r="BDU72" s="263"/>
      <c r="BDV72" s="263"/>
      <c r="BDW72" s="264"/>
      <c r="BDX72" s="262" t="s">
        <v>91</v>
      </c>
      <c r="BDY72" s="263"/>
      <c r="BDZ72" s="263"/>
      <c r="BEA72" s="263"/>
      <c r="BEB72" s="263"/>
      <c r="BEC72" s="263"/>
      <c r="BED72" s="263"/>
      <c r="BEE72" s="264"/>
      <c r="BEF72" s="262" t="s">
        <v>91</v>
      </c>
      <c r="BEG72" s="263"/>
      <c r="BEH72" s="263"/>
      <c r="BEI72" s="263"/>
      <c r="BEJ72" s="263"/>
      <c r="BEK72" s="263"/>
      <c r="BEL72" s="263"/>
      <c r="BEM72" s="264"/>
      <c r="BEN72" s="262" t="s">
        <v>91</v>
      </c>
      <c r="BEO72" s="263"/>
      <c r="BEP72" s="263"/>
      <c r="BEQ72" s="263"/>
      <c r="BER72" s="263"/>
      <c r="BES72" s="263"/>
      <c r="BET72" s="263"/>
      <c r="BEU72" s="264"/>
      <c r="BEV72" s="262" t="s">
        <v>91</v>
      </c>
      <c r="BEW72" s="263"/>
      <c r="BEX72" s="263"/>
      <c r="BEY72" s="263"/>
      <c r="BEZ72" s="263"/>
      <c r="BFA72" s="263"/>
      <c r="BFB72" s="263"/>
      <c r="BFC72" s="264"/>
      <c r="BFD72" s="262" t="s">
        <v>91</v>
      </c>
      <c r="BFE72" s="263"/>
      <c r="BFF72" s="263"/>
      <c r="BFG72" s="263"/>
      <c r="BFH72" s="263"/>
      <c r="BFI72" s="263"/>
      <c r="BFJ72" s="263"/>
      <c r="BFK72" s="264"/>
      <c r="BFL72" s="262" t="s">
        <v>91</v>
      </c>
      <c r="BFM72" s="263"/>
      <c r="BFN72" s="263"/>
      <c r="BFO72" s="263"/>
      <c r="BFP72" s="263"/>
      <c r="BFQ72" s="263"/>
      <c r="BFR72" s="263"/>
      <c r="BFS72" s="264"/>
      <c r="BFT72" s="262" t="s">
        <v>91</v>
      </c>
      <c r="BFU72" s="263"/>
      <c r="BFV72" s="263"/>
      <c r="BFW72" s="263"/>
      <c r="BFX72" s="263"/>
      <c r="BFY72" s="263"/>
      <c r="BFZ72" s="263"/>
      <c r="BGA72" s="264"/>
      <c r="BGB72" s="262" t="s">
        <v>91</v>
      </c>
      <c r="BGC72" s="263"/>
      <c r="BGD72" s="263"/>
      <c r="BGE72" s="263"/>
      <c r="BGF72" s="263"/>
      <c r="BGG72" s="263"/>
      <c r="BGH72" s="263"/>
      <c r="BGI72" s="264"/>
      <c r="BGJ72" s="262" t="s">
        <v>91</v>
      </c>
      <c r="BGK72" s="263"/>
      <c r="BGL72" s="263"/>
      <c r="BGM72" s="263"/>
      <c r="BGN72" s="263"/>
      <c r="BGO72" s="263"/>
      <c r="BGP72" s="263"/>
      <c r="BGQ72" s="264"/>
      <c r="BGR72" s="262" t="s">
        <v>91</v>
      </c>
      <c r="BGS72" s="263"/>
      <c r="BGT72" s="263"/>
      <c r="BGU72" s="263"/>
      <c r="BGV72" s="263"/>
      <c r="BGW72" s="263"/>
      <c r="BGX72" s="263"/>
      <c r="BGY72" s="264"/>
      <c r="BGZ72" s="262" t="s">
        <v>91</v>
      </c>
      <c r="BHA72" s="263"/>
      <c r="BHB72" s="263"/>
      <c r="BHC72" s="263"/>
      <c r="BHD72" s="263"/>
      <c r="BHE72" s="263"/>
      <c r="BHF72" s="263"/>
      <c r="BHG72" s="264"/>
      <c r="BHH72" s="262" t="s">
        <v>91</v>
      </c>
      <c r="BHI72" s="263"/>
      <c r="BHJ72" s="263"/>
      <c r="BHK72" s="263"/>
      <c r="BHL72" s="263"/>
      <c r="BHM72" s="263"/>
      <c r="BHN72" s="263"/>
      <c r="BHO72" s="264"/>
      <c r="BHP72" s="262" t="s">
        <v>91</v>
      </c>
      <c r="BHQ72" s="263"/>
      <c r="BHR72" s="263"/>
      <c r="BHS72" s="263"/>
      <c r="BHT72" s="263"/>
      <c r="BHU72" s="263"/>
      <c r="BHV72" s="263"/>
      <c r="BHW72" s="264"/>
      <c r="BHX72" s="262" t="s">
        <v>91</v>
      </c>
      <c r="BHY72" s="263"/>
      <c r="BHZ72" s="263"/>
      <c r="BIA72" s="263"/>
      <c r="BIB72" s="263"/>
      <c r="BIC72" s="263"/>
      <c r="BID72" s="263"/>
      <c r="BIE72" s="264"/>
      <c r="BIF72" s="262" t="s">
        <v>91</v>
      </c>
      <c r="BIG72" s="263"/>
      <c r="BIH72" s="263"/>
      <c r="BII72" s="263"/>
      <c r="BIJ72" s="263"/>
      <c r="BIK72" s="263"/>
      <c r="BIL72" s="263"/>
      <c r="BIM72" s="264"/>
      <c r="BIN72" s="262" t="s">
        <v>91</v>
      </c>
      <c r="BIO72" s="263"/>
      <c r="BIP72" s="263"/>
      <c r="BIQ72" s="263"/>
      <c r="BIR72" s="263"/>
      <c r="BIS72" s="263"/>
      <c r="BIT72" s="263"/>
      <c r="BIU72" s="264"/>
      <c r="BIV72" s="262" t="s">
        <v>91</v>
      </c>
      <c r="BIW72" s="263"/>
      <c r="BIX72" s="263"/>
      <c r="BIY72" s="263"/>
      <c r="BIZ72" s="263"/>
      <c r="BJA72" s="263"/>
      <c r="BJB72" s="263"/>
      <c r="BJC72" s="264"/>
      <c r="BJD72" s="262" t="s">
        <v>91</v>
      </c>
      <c r="BJE72" s="263"/>
      <c r="BJF72" s="263"/>
      <c r="BJG72" s="263"/>
      <c r="BJH72" s="263"/>
      <c r="BJI72" s="263"/>
      <c r="BJJ72" s="263"/>
      <c r="BJK72" s="264"/>
      <c r="BJL72" s="262" t="s">
        <v>91</v>
      </c>
      <c r="BJM72" s="263"/>
      <c r="BJN72" s="263"/>
      <c r="BJO72" s="263"/>
      <c r="BJP72" s="263"/>
      <c r="BJQ72" s="263"/>
      <c r="BJR72" s="263"/>
      <c r="BJS72" s="264"/>
      <c r="BJT72" s="262" t="s">
        <v>91</v>
      </c>
      <c r="BJU72" s="263"/>
      <c r="BJV72" s="263"/>
      <c r="BJW72" s="263"/>
      <c r="BJX72" s="263"/>
      <c r="BJY72" s="263"/>
      <c r="BJZ72" s="263"/>
      <c r="BKA72" s="264"/>
      <c r="BKB72" s="262" t="s">
        <v>91</v>
      </c>
      <c r="BKC72" s="263"/>
      <c r="BKD72" s="263"/>
      <c r="BKE72" s="263"/>
      <c r="BKF72" s="263"/>
      <c r="BKG72" s="263"/>
      <c r="BKH72" s="263"/>
      <c r="BKI72" s="264"/>
      <c r="BKJ72" s="262" t="s">
        <v>91</v>
      </c>
      <c r="BKK72" s="263"/>
      <c r="BKL72" s="263"/>
      <c r="BKM72" s="263"/>
      <c r="BKN72" s="263"/>
      <c r="BKO72" s="263"/>
      <c r="BKP72" s="263"/>
      <c r="BKQ72" s="264"/>
      <c r="BKR72" s="262" t="s">
        <v>91</v>
      </c>
      <c r="BKS72" s="263"/>
      <c r="BKT72" s="263"/>
      <c r="BKU72" s="263"/>
      <c r="BKV72" s="263"/>
      <c r="BKW72" s="263"/>
      <c r="BKX72" s="263"/>
      <c r="BKY72" s="264"/>
      <c r="BKZ72" s="262" t="s">
        <v>91</v>
      </c>
      <c r="BLA72" s="263"/>
      <c r="BLB72" s="263"/>
      <c r="BLC72" s="263"/>
      <c r="BLD72" s="263"/>
      <c r="BLE72" s="263"/>
      <c r="BLF72" s="263"/>
      <c r="BLG72" s="264"/>
      <c r="BLH72" s="262" t="s">
        <v>91</v>
      </c>
      <c r="BLI72" s="263"/>
      <c r="BLJ72" s="263"/>
      <c r="BLK72" s="263"/>
      <c r="BLL72" s="263"/>
      <c r="BLM72" s="263"/>
      <c r="BLN72" s="263"/>
      <c r="BLO72" s="264"/>
      <c r="BLP72" s="262" t="s">
        <v>91</v>
      </c>
      <c r="BLQ72" s="263"/>
      <c r="BLR72" s="263"/>
      <c r="BLS72" s="263"/>
      <c r="BLT72" s="263"/>
      <c r="BLU72" s="263"/>
      <c r="BLV72" s="263"/>
      <c r="BLW72" s="264"/>
      <c r="BLX72" s="262" t="s">
        <v>91</v>
      </c>
      <c r="BLY72" s="263"/>
      <c r="BLZ72" s="263"/>
      <c r="BMA72" s="263"/>
      <c r="BMB72" s="263"/>
      <c r="BMC72" s="263"/>
      <c r="BMD72" s="263"/>
      <c r="BME72" s="264"/>
      <c r="BMF72" s="262" t="s">
        <v>91</v>
      </c>
      <c r="BMG72" s="263"/>
      <c r="BMH72" s="263"/>
      <c r="BMI72" s="263"/>
      <c r="BMJ72" s="263"/>
      <c r="BMK72" s="263"/>
      <c r="BML72" s="263"/>
      <c r="BMM72" s="264"/>
      <c r="BMN72" s="262" t="s">
        <v>91</v>
      </c>
      <c r="BMO72" s="263"/>
      <c r="BMP72" s="263"/>
      <c r="BMQ72" s="263"/>
      <c r="BMR72" s="263"/>
      <c r="BMS72" s="263"/>
      <c r="BMT72" s="263"/>
      <c r="BMU72" s="264"/>
      <c r="BMV72" s="262" t="s">
        <v>91</v>
      </c>
      <c r="BMW72" s="263"/>
      <c r="BMX72" s="263"/>
      <c r="BMY72" s="263"/>
      <c r="BMZ72" s="263"/>
      <c r="BNA72" s="263"/>
      <c r="BNB72" s="263"/>
      <c r="BNC72" s="264"/>
      <c r="BND72" s="262" t="s">
        <v>91</v>
      </c>
      <c r="BNE72" s="263"/>
      <c r="BNF72" s="263"/>
      <c r="BNG72" s="263"/>
      <c r="BNH72" s="263"/>
      <c r="BNI72" s="263"/>
      <c r="BNJ72" s="263"/>
      <c r="BNK72" s="264"/>
      <c r="BNL72" s="262" t="s">
        <v>91</v>
      </c>
      <c r="BNM72" s="263"/>
      <c r="BNN72" s="263"/>
      <c r="BNO72" s="263"/>
      <c r="BNP72" s="263"/>
      <c r="BNQ72" s="263"/>
      <c r="BNR72" s="263"/>
      <c r="BNS72" s="264"/>
      <c r="BNT72" s="262" t="s">
        <v>91</v>
      </c>
      <c r="BNU72" s="263"/>
      <c r="BNV72" s="263"/>
      <c r="BNW72" s="263"/>
      <c r="BNX72" s="263"/>
      <c r="BNY72" s="263"/>
      <c r="BNZ72" s="263"/>
      <c r="BOA72" s="264"/>
      <c r="BOB72" s="262" t="s">
        <v>91</v>
      </c>
      <c r="BOC72" s="263"/>
      <c r="BOD72" s="263"/>
      <c r="BOE72" s="263"/>
      <c r="BOF72" s="263"/>
      <c r="BOG72" s="263"/>
      <c r="BOH72" s="263"/>
      <c r="BOI72" s="264"/>
      <c r="BOJ72" s="262" t="s">
        <v>91</v>
      </c>
      <c r="BOK72" s="263"/>
      <c r="BOL72" s="263"/>
      <c r="BOM72" s="263"/>
      <c r="BON72" s="263"/>
      <c r="BOO72" s="263"/>
      <c r="BOP72" s="263"/>
      <c r="BOQ72" s="264"/>
      <c r="BOR72" s="262" t="s">
        <v>91</v>
      </c>
      <c r="BOS72" s="263"/>
      <c r="BOT72" s="263"/>
      <c r="BOU72" s="263"/>
      <c r="BOV72" s="263"/>
      <c r="BOW72" s="263"/>
      <c r="BOX72" s="263"/>
      <c r="BOY72" s="264"/>
      <c r="BOZ72" s="262" t="s">
        <v>91</v>
      </c>
      <c r="BPA72" s="263"/>
      <c r="BPB72" s="263"/>
      <c r="BPC72" s="263"/>
      <c r="BPD72" s="263"/>
      <c r="BPE72" s="263"/>
      <c r="BPF72" s="263"/>
      <c r="BPG72" s="264"/>
      <c r="BPH72" s="262" t="s">
        <v>91</v>
      </c>
      <c r="BPI72" s="263"/>
      <c r="BPJ72" s="263"/>
      <c r="BPK72" s="263"/>
      <c r="BPL72" s="263"/>
      <c r="BPM72" s="263"/>
      <c r="BPN72" s="263"/>
      <c r="BPO72" s="264"/>
      <c r="BPP72" s="262" t="s">
        <v>91</v>
      </c>
      <c r="BPQ72" s="263"/>
      <c r="BPR72" s="263"/>
      <c r="BPS72" s="263"/>
      <c r="BPT72" s="263"/>
      <c r="BPU72" s="263"/>
      <c r="BPV72" s="263"/>
      <c r="BPW72" s="264"/>
      <c r="BPX72" s="262" t="s">
        <v>91</v>
      </c>
      <c r="BPY72" s="263"/>
      <c r="BPZ72" s="263"/>
      <c r="BQA72" s="263"/>
      <c r="BQB72" s="263"/>
      <c r="BQC72" s="263"/>
      <c r="BQD72" s="263"/>
      <c r="BQE72" s="264"/>
      <c r="BQF72" s="262" t="s">
        <v>91</v>
      </c>
      <c r="BQG72" s="263"/>
      <c r="BQH72" s="263"/>
      <c r="BQI72" s="263"/>
      <c r="BQJ72" s="263"/>
      <c r="BQK72" s="263"/>
      <c r="BQL72" s="263"/>
      <c r="BQM72" s="264"/>
      <c r="BQN72" s="262" t="s">
        <v>91</v>
      </c>
      <c r="BQO72" s="263"/>
      <c r="BQP72" s="263"/>
      <c r="BQQ72" s="263"/>
      <c r="BQR72" s="263"/>
      <c r="BQS72" s="263"/>
      <c r="BQT72" s="263"/>
      <c r="BQU72" s="264"/>
      <c r="BQV72" s="262" t="s">
        <v>91</v>
      </c>
      <c r="BQW72" s="263"/>
      <c r="BQX72" s="263"/>
      <c r="BQY72" s="263"/>
      <c r="BQZ72" s="263"/>
      <c r="BRA72" s="263"/>
      <c r="BRB72" s="263"/>
      <c r="BRC72" s="264"/>
      <c r="BRD72" s="262" t="s">
        <v>91</v>
      </c>
      <c r="BRE72" s="263"/>
      <c r="BRF72" s="263"/>
      <c r="BRG72" s="263"/>
      <c r="BRH72" s="263"/>
      <c r="BRI72" s="263"/>
      <c r="BRJ72" s="263"/>
      <c r="BRK72" s="264"/>
      <c r="BRL72" s="262" t="s">
        <v>91</v>
      </c>
      <c r="BRM72" s="263"/>
      <c r="BRN72" s="263"/>
      <c r="BRO72" s="263"/>
      <c r="BRP72" s="263"/>
      <c r="BRQ72" s="263"/>
      <c r="BRR72" s="263"/>
      <c r="BRS72" s="264"/>
      <c r="BRT72" s="262" t="s">
        <v>91</v>
      </c>
      <c r="BRU72" s="263"/>
      <c r="BRV72" s="263"/>
      <c r="BRW72" s="263"/>
      <c r="BRX72" s="263"/>
      <c r="BRY72" s="263"/>
      <c r="BRZ72" s="263"/>
      <c r="BSA72" s="264"/>
      <c r="BSB72" s="262" t="s">
        <v>91</v>
      </c>
      <c r="BSC72" s="263"/>
      <c r="BSD72" s="263"/>
      <c r="BSE72" s="263"/>
      <c r="BSF72" s="263"/>
      <c r="BSG72" s="263"/>
      <c r="BSH72" s="263"/>
      <c r="BSI72" s="264"/>
      <c r="BSJ72" s="262" t="s">
        <v>91</v>
      </c>
      <c r="BSK72" s="263"/>
      <c r="BSL72" s="263"/>
      <c r="BSM72" s="263"/>
      <c r="BSN72" s="263"/>
      <c r="BSO72" s="263"/>
      <c r="BSP72" s="263"/>
      <c r="BSQ72" s="264"/>
      <c r="BSR72" s="262" t="s">
        <v>91</v>
      </c>
      <c r="BSS72" s="263"/>
      <c r="BST72" s="263"/>
      <c r="BSU72" s="263"/>
      <c r="BSV72" s="263"/>
      <c r="BSW72" s="263"/>
      <c r="BSX72" s="263"/>
      <c r="BSY72" s="264"/>
      <c r="BSZ72" s="262" t="s">
        <v>91</v>
      </c>
      <c r="BTA72" s="263"/>
      <c r="BTB72" s="263"/>
      <c r="BTC72" s="263"/>
      <c r="BTD72" s="263"/>
      <c r="BTE72" s="263"/>
      <c r="BTF72" s="263"/>
      <c r="BTG72" s="264"/>
      <c r="BTH72" s="262" t="s">
        <v>91</v>
      </c>
      <c r="BTI72" s="263"/>
      <c r="BTJ72" s="263"/>
      <c r="BTK72" s="263"/>
      <c r="BTL72" s="263"/>
      <c r="BTM72" s="263"/>
      <c r="BTN72" s="263"/>
      <c r="BTO72" s="264"/>
      <c r="BTP72" s="262" t="s">
        <v>91</v>
      </c>
      <c r="BTQ72" s="263"/>
      <c r="BTR72" s="263"/>
      <c r="BTS72" s="263"/>
      <c r="BTT72" s="263"/>
      <c r="BTU72" s="263"/>
      <c r="BTV72" s="263"/>
      <c r="BTW72" s="264"/>
      <c r="BTX72" s="262" t="s">
        <v>91</v>
      </c>
      <c r="BTY72" s="263"/>
      <c r="BTZ72" s="263"/>
      <c r="BUA72" s="263"/>
      <c r="BUB72" s="263"/>
      <c r="BUC72" s="263"/>
      <c r="BUD72" s="263"/>
      <c r="BUE72" s="264"/>
      <c r="BUF72" s="262" t="s">
        <v>91</v>
      </c>
      <c r="BUG72" s="263"/>
      <c r="BUH72" s="263"/>
      <c r="BUI72" s="263"/>
      <c r="BUJ72" s="263"/>
      <c r="BUK72" s="263"/>
      <c r="BUL72" s="263"/>
      <c r="BUM72" s="264"/>
      <c r="BUN72" s="262" t="s">
        <v>91</v>
      </c>
      <c r="BUO72" s="263"/>
      <c r="BUP72" s="263"/>
      <c r="BUQ72" s="263"/>
      <c r="BUR72" s="263"/>
      <c r="BUS72" s="263"/>
      <c r="BUT72" s="263"/>
      <c r="BUU72" s="264"/>
      <c r="BUV72" s="262" t="s">
        <v>91</v>
      </c>
      <c r="BUW72" s="263"/>
      <c r="BUX72" s="263"/>
      <c r="BUY72" s="263"/>
      <c r="BUZ72" s="263"/>
      <c r="BVA72" s="263"/>
      <c r="BVB72" s="263"/>
      <c r="BVC72" s="264"/>
      <c r="BVD72" s="262" t="s">
        <v>91</v>
      </c>
      <c r="BVE72" s="263"/>
      <c r="BVF72" s="263"/>
      <c r="BVG72" s="263"/>
      <c r="BVH72" s="263"/>
      <c r="BVI72" s="263"/>
      <c r="BVJ72" s="263"/>
      <c r="BVK72" s="264"/>
      <c r="BVL72" s="262" t="s">
        <v>91</v>
      </c>
      <c r="BVM72" s="263"/>
      <c r="BVN72" s="263"/>
      <c r="BVO72" s="263"/>
      <c r="BVP72" s="263"/>
      <c r="BVQ72" s="263"/>
      <c r="BVR72" s="263"/>
      <c r="BVS72" s="264"/>
      <c r="BVT72" s="262" t="s">
        <v>91</v>
      </c>
      <c r="BVU72" s="263"/>
      <c r="BVV72" s="263"/>
      <c r="BVW72" s="263"/>
      <c r="BVX72" s="263"/>
      <c r="BVY72" s="263"/>
      <c r="BVZ72" s="263"/>
      <c r="BWA72" s="264"/>
      <c r="BWB72" s="262" t="s">
        <v>91</v>
      </c>
      <c r="BWC72" s="263"/>
      <c r="BWD72" s="263"/>
      <c r="BWE72" s="263"/>
      <c r="BWF72" s="263"/>
      <c r="BWG72" s="263"/>
      <c r="BWH72" s="263"/>
      <c r="BWI72" s="264"/>
      <c r="BWJ72" s="262" t="s">
        <v>91</v>
      </c>
      <c r="BWK72" s="263"/>
      <c r="BWL72" s="263"/>
      <c r="BWM72" s="263"/>
      <c r="BWN72" s="263"/>
      <c r="BWO72" s="263"/>
      <c r="BWP72" s="263"/>
      <c r="BWQ72" s="264"/>
      <c r="BWR72" s="262" t="s">
        <v>91</v>
      </c>
      <c r="BWS72" s="263"/>
      <c r="BWT72" s="263"/>
      <c r="BWU72" s="263"/>
      <c r="BWV72" s="263"/>
      <c r="BWW72" s="263"/>
      <c r="BWX72" s="263"/>
      <c r="BWY72" s="264"/>
      <c r="BWZ72" s="262" t="s">
        <v>91</v>
      </c>
      <c r="BXA72" s="263"/>
      <c r="BXB72" s="263"/>
      <c r="BXC72" s="263"/>
      <c r="BXD72" s="263"/>
      <c r="BXE72" s="263"/>
      <c r="BXF72" s="263"/>
      <c r="BXG72" s="264"/>
      <c r="BXH72" s="262" t="s">
        <v>91</v>
      </c>
      <c r="BXI72" s="263"/>
      <c r="BXJ72" s="263"/>
      <c r="BXK72" s="263"/>
      <c r="BXL72" s="263"/>
      <c r="BXM72" s="263"/>
      <c r="BXN72" s="263"/>
      <c r="BXO72" s="264"/>
      <c r="BXP72" s="262" t="s">
        <v>91</v>
      </c>
      <c r="BXQ72" s="263"/>
      <c r="BXR72" s="263"/>
      <c r="BXS72" s="263"/>
      <c r="BXT72" s="263"/>
      <c r="BXU72" s="263"/>
      <c r="BXV72" s="263"/>
      <c r="BXW72" s="264"/>
      <c r="BXX72" s="262" t="s">
        <v>91</v>
      </c>
      <c r="BXY72" s="263"/>
      <c r="BXZ72" s="263"/>
      <c r="BYA72" s="263"/>
      <c r="BYB72" s="263"/>
      <c r="BYC72" s="263"/>
      <c r="BYD72" s="263"/>
      <c r="BYE72" s="264"/>
      <c r="BYF72" s="262" t="s">
        <v>91</v>
      </c>
      <c r="BYG72" s="263"/>
      <c r="BYH72" s="263"/>
      <c r="BYI72" s="263"/>
      <c r="BYJ72" s="263"/>
      <c r="BYK72" s="263"/>
      <c r="BYL72" s="263"/>
      <c r="BYM72" s="264"/>
      <c r="BYN72" s="262" t="s">
        <v>91</v>
      </c>
      <c r="BYO72" s="263"/>
      <c r="BYP72" s="263"/>
      <c r="BYQ72" s="263"/>
      <c r="BYR72" s="263"/>
      <c r="BYS72" s="263"/>
      <c r="BYT72" s="263"/>
      <c r="BYU72" s="264"/>
      <c r="BYV72" s="262" t="s">
        <v>91</v>
      </c>
      <c r="BYW72" s="263"/>
      <c r="BYX72" s="263"/>
      <c r="BYY72" s="263"/>
      <c r="BYZ72" s="263"/>
      <c r="BZA72" s="263"/>
      <c r="BZB72" s="263"/>
      <c r="BZC72" s="264"/>
      <c r="BZD72" s="262" t="s">
        <v>91</v>
      </c>
      <c r="BZE72" s="263"/>
      <c r="BZF72" s="263"/>
      <c r="BZG72" s="263"/>
      <c r="BZH72" s="263"/>
      <c r="BZI72" s="263"/>
      <c r="BZJ72" s="263"/>
      <c r="BZK72" s="264"/>
      <c r="BZL72" s="262" t="s">
        <v>91</v>
      </c>
      <c r="BZM72" s="263"/>
      <c r="BZN72" s="263"/>
      <c r="BZO72" s="263"/>
      <c r="BZP72" s="263"/>
      <c r="BZQ72" s="263"/>
      <c r="BZR72" s="263"/>
      <c r="BZS72" s="264"/>
      <c r="BZT72" s="262" t="s">
        <v>91</v>
      </c>
      <c r="BZU72" s="263"/>
      <c r="BZV72" s="263"/>
      <c r="BZW72" s="263"/>
      <c r="BZX72" s="263"/>
      <c r="BZY72" s="263"/>
      <c r="BZZ72" s="263"/>
      <c r="CAA72" s="264"/>
      <c r="CAB72" s="262" t="s">
        <v>91</v>
      </c>
      <c r="CAC72" s="263"/>
      <c r="CAD72" s="263"/>
      <c r="CAE72" s="263"/>
      <c r="CAF72" s="263"/>
      <c r="CAG72" s="263"/>
      <c r="CAH72" s="263"/>
      <c r="CAI72" s="264"/>
      <c r="CAJ72" s="262" t="s">
        <v>91</v>
      </c>
      <c r="CAK72" s="263"/>
      <c r="CAL72" s="263"/>
      <c r="CAM72" s="263"/>
      <c r="CAN72" s="263"/>
      <c r="CAO72" s="263"/>
      <c r="CAP72" s="263"/>
      <c r="CAQ72" s="264"/>
      <c r="CAR72" s="262" t="s">
        <v>91</v>
      </c>
      <c r="CAS72" s="263"/>
      <c r="CAT72" s="263"/>
      <c r="CAU72" s="263"/>
      <c r="CAV72" s="263"/>
      <c r="CAW72" s="263"/>
      <c r="CAX72" s="263"/>
      <c r="CAY72" s="264"/>
      <c r="CAZ72" s="262" t="s">
        <v>91</v>
      </c>
      <c r="CBA72" s="263"/>
      <c r="CBB72" s="263"/>
      <c r="CBC72" s="263"/>
      <c r="CBD72" s="263"/>
      <c r="CBE72" s="263"/>
      <c r="CBF72" s="263"/>
      <c r="CBG72" s="264"/>
      <c r="CBH72" s="262" t="s">
        <v>91</v>
      </c>
      <c r="CBI72" s="263"/>
      <c r="CBJ72" s="263"/>
      <c r="CBK72" s="263"/>
      <c r="CBL72" s="263"/>
      <c r="CBM72" s="263"/>
      <c r="CBN72" s="263"/>
      <c r="CBO72" s="264"/>
      <c r="CBP72" s="262" t="s">
        <v>91</v>
      </c>
      <c r="CBQ72" s="263"/>
      <c r="CBR72" s="263"/>
      <c r="CBS72" s="263"/>
      <c r="CBT72" s="263"/>
      <c r="CBU72" s="263"/>
      <c r="CBV72" s="263"/>
      <c r="CBW72" s="264"/>
      <c r="CBX72" s="262" t="s">
        <v>91</v>
      </c>
      <c r="CBY72" s="263"/>
      <c r="CBZ72" s="263"/>
      <c r="CCA72" s="263"/>
      <c r="CCB72" s="263"/>
      <c r="CCC72" s="263"/>
      <c r="CCD72" s="263"/>
      <c r="CCE72" s="264"/>
      <c r="CCF72" s="262" t="s">
        <v>91</v>
      </c>
      <c r="CCG72" s="263"/>
      <c r="CCH72" s="263"/>
      <c r="CCI72" s="263"/>
      <c r="CCJ72" s="263"/>
      <c r="CCK72" s="263"/>
      <c r="CCL72" s="263"/>
      <c r="CCM72" s="264"/>
      <c r="CCN72" s="262" t="s">
        <v>91</v>
      </c>
      <c r="CCO72" s="263"/>
      <c r="CCP72" s="263"/>
      <c r="CCQ72" s="263"/>
      <c r="CCR72" s="263"/>
      <c r="CCS72" s="263"/>
      <c r="CCT72" s="263"/>
      <c r="CCU72" s="264"/>
      <c r="CCV72" s="262" t="s">
        <v>91</v>
      </c>
      <c r="CCW72" s="263"/>
      <c r="CCX72" s="263"/>
      <c r="CCY72" s="263"/>
      <c r="CCZ72" s="263"/>
      <c r="CDA72" s="263"/>
      <c r="CDB72" s="263"/>
      <c r="CDC72" s="264"/>
      <c r="CDD72" s="262" t="s">
        <v>91</v>
      </c>
      <c r="CDE72" s="263"/>
      <c r="CDF72" s="263"/>
      <c r="CDG72" s="263"/>
      <c r="CDH72" s="263"/>
      <c r="CDI72" s="263"/>
      <c r="CDJ72" s="263"/>
      <c r="CDK72" s="264"/>
      <c r="CDL72" s="262" t="s">
        <v>91</v>
      </c>
      <c r="CDM72" s="263"/>
      <c r="CDN72" s="263"/>
      <c r="CDO72" s="263"/>
      <c r="CDP72" s="263"/>
      <c r="CDQ72" s="263"/>
      <c r="CDR72" s="263"/>
      <c r="CDS72" s="264"/>
      <c r="CDT72" s="262" t="s">
        <v>91</v>
      </c>
      <c r="CDU72" s="263"/>
      <c r="CDV72" s="263"/>
      <c r="CDW72" s="263"/>
      <c r="CDX72" s="263"/>
      <c r="CDY72" s="263"/>
      <c r="CDZ72" s="263"/>
      <c r="CEA72" s="264"/>
      <c r="CEB72" s="262" t="s">
        <v>91</v>
      </c>
      <c r="CEC72" s="263"/>
      <c r="CED72" s="263"/>
      <c r="CEE72" s="263"/>
      <c r="CEF72" s="263"/>
      <c r="CEG72" s="263"/>
      <c r="CEH72" s="263"/>
      <c r="CEI72" s="264"/>
      <c r="CEJ72" s="262" t="s">
        <v>91</v>
      </c>
      <c r="CEK72" s="263"/>
      <c r="CEL72" s="263"/>
      <c r="CEM72" s="263"/>
      <c r="CEN72" s="263"/>
      <c r="CEO72" s="263"/>
      <c r="CEP72" s="263"/>
      <c r="CEQ72" s="264"/>
      <c r="CER72" s="262" t="s">
        <v>91</v>
      </c>
      <c r="CES72" s="263"/>
      <c r="CET72" s="263"/>
      <c r="CEU72" s="263"/>
      <c r="CEV72" s="263"/>
      <c r="CEW72" s="263"/>
      <c r="CEX72" s="263"/>
      <c r="CEY72" s="264"/>
      <c r="CEZ72" s="262" t="s">
        <v>91</v>
      </c>
      <c r="CFA72" s="263"/>
      <c r="CFB72" s="263"/>
      <c r="CFC72" s="263"/>
      <c r="CFD72" s="263"/>
      <c r="CFE72" s="263"/>
      <c r="CFF72" s="263"/>
      <c r="CFG72" s="264"/>
      <c r="CFH72" s="262" t="s">
        <v>91</v>
      </c>
      <c r="CFI72" s="263"/>
      <c r="CFJ72" s="263"/>
      <c r="CFK72" s="263"/>
      <c r="CFL72" s="263"/>
      <c r="CFM72" s="263"/>
      <c r="CFN72" s="263"/>
      <c r="CFO72" s="264"/>
      <c r="CFP72" s="262" t="s">
        <v>91</v>
      </c>
      <c r="CFQ72" s="263"/>
      <c r="CFR72" s="263"/>
      <c r="CFS72" s="263"/>
      <c r="CFT72" s="263"/>
      <c r="CFU72" s="263"/>
      <c r="CFV72" s="263"/>
      <c r="CFW72" s="264"/>
      <c r="CFX72" s="262" t="s">
        <v>91</v>
      </c>
      <c r="CFY72" s="263"/>
      <c r="CFZ72" s="263"/>
      <c r="CGA72" s="263"/>
      <c r="CGB72" s="263"/>
      <c r="CGC72" s="263"/>
      <c r="CGD72" s="263"/>
      <c r="CGE72" s="264"/>
      <c r="CGF72" s="262" t="s">
        <v>91</v>
      </c>
      <c r="CGG72" s="263"/>
      <c r="CGH72" s="263"/>
      <c r="CGI72" s="263"/>
      <c r="CGJ72" s="263"/>
      <c r="CGK72" s="263"/>
      <c r="CGL72" s="263"/>
      <c r="CGM72" s="264"/>
      <c r="CGN72" s="262" t="s">
        <v>91</v>
      </c>
      <c r="CGO72" s="263"/>
      <c r="CGP72" s="263"/>
      <c r="CGQ72" s="263"/>
      <c r="CGR72" s="263"/>
      <c r="CGS72" s="263"/>
      <c r="CGT72" s="263"/>
      <c r="CGU72" s="264"/>
      <c r="CGV72" s="262" t="s">
        <v>91</v>
      </c>
      <c r="CGW72" s="263"/>
      <c r="CGX72" s="263"/>
      <c r="CGY72" s="263"/>
      <c r="CGZ72" s="263"/>
      <c r="CHA72" s="263"/>
      <c r="CHB72" s="263"/>
      <c r="CHC72" s="264"/>
      <c r="CHD72" s="262" t="s">
        <v>91</v>
      </c>
      <c r="CHE72" s="263"/>
      <c r="CHF72" s="263"/>
      <c r="CHG72" s="263"/>
      <c r="CHH72" s="263"/>
      <c r="CHI72" s="263"/>
      <c r="CHJ72" s="263"/>
      <c r="CHK72" s="264"/>
      <c r="CHL72" s="262" t="s">
        <v>91</v>
      </c>
      <c r="CHM72" s="263"/>
      <c r="CHN72" s="263"/>
      <c r="CHO72" s="263"/>
      <c r="CHP72" s="263"/>
      <c r="CHQ72" s="263"/>
      <c r="CHR72" s="263"/>
      <c r="CHS72" s="264"/>
      <c r="CHT72" s="262" t="s">
        <v>91</v>
      </c>
      <c r="CHU72" s="263"/>
      <c r="CHV72" s="263"/>
      <c r="CHW72" s="263"/>
      <c r="CHX72" s="263"/>
      <c r="CHY72" s="263"/>
      <c r="CHZ72" s="263"/>
      <c r="CIA72" s="264"/>
      <c r="CIB72" s="262" t="s">
        <v>91</v>
      </c>
      <c r="CIC72" s="263"/>
      <c r="CID72" s="263"/>
      <c r="CIE72" s="263"/>
      <c r="CIF72" s="263"/>
      <c r="CIG72" s="263"/>
      <c r="CIH72" s="263"/>
      <c r="CII72" s="264"/>
      <c r="CIJ72" s="262" t="s">
        <v>91</v>
      </c>
      <c r="CIK72" s="263"/>
      <c r="CIL72" s="263"/>
      <c r="CIM72" s="263"/>
      <c r="CIN72" s="263"/>
      <c r="CIO72" s="263"/>
      <c r="CIP72" s="263"/>
      <c r="CIQ72" s="264"/>
      <c r="CIR72" s="262" t="s">
        <v>91</v>
      </c>
      <c r="CIS72" s="263"/>
      <c r="CIT72" s="263"/>
      <c r="CIU72" s="263"/>
      <c r="CIV72" s="263"/>
      <c r="CIW72" s="263"/>
      <c r="CIX72" s="263"/>
      <c r="CIY72" s="264"/>
      <c r="CIZ72" s="262" t="s">
        <v>91</v>
      </c>
      <c r="CJA72" s="263"/>
      <c r="CJB72" s="263"/>
      <c r="CJC72" s="263"/>
      <c r="CJD72" s="263"/>
      <c r="CJE72" s="263"/>
      <c r="CJF72" s="263"/>
      <c r="CJG72" s="264"/>
      <c r="CJH72" s="262" t="s">
        <v>91</v>
      </c>
      <c r="CJI72" s="263"/>
      <c r="CJJ72" s="263"/>
      <c r="CJK72" s="263"/>
      <c r="CJL72" s="263"/>
      <c r="CJM72" s="263"/>
      <c r="CJN72" s="263"/>
      <c r="CJO72" s="264"/>
      <c r="CJP72" s="262" t="s">
        <v>91</v>
      </c>
      <c r="CJQ72" s="263"/>
      <c r="CJR72" s="263"/>
      <c r="CJS72" s="263"/>
      <c r="CJT72" s="263"/>
      <c r="CJU72" s="263"/>
      <c r="CJV72" s="263"/>
      <c r="CJW72" s="264"/>
      <c r="CJX72" s="262" t="s">
        <v>91</v>
      </c>
      <c r="CJY72" s="263"/>
      <c r="CJZ72" s="263"/>
      <c r="CKA72" s="263"/>
      <c r="CKB72" s="263"/>
      <c r="CKC72" s="263"/>
      <c r="CKD72" s="263"/>
      <c r="CKE72" s="264"/>
      <c r="CKF72" s="262" t="s">
        <v>91</v>
      </c>
      <c r="CKG72" s="263"/>
      <c r="CKH72" s="263"/>
      <c r="CKI72" s="263"/>
      <c r="CKJ72" s="263"/>
      <c r="CKK72" s="263"/>
      <c r="CKL72" s="263"/>
      <c r="CKM72" s="264"/>
      <c r="CKN72" s="262" t="s">
        <v>91</v>
      </c>
      <c r="CKO72" s="263"/>
      <c r="CKP72" s="263"/>
      <c r="CKQ72" s="263"/>
      <c r="CKR72" s="263"/>
      <c r="CKS72" s="263"/>
      <c r="CKT72" s="263"/>
      <c r="CKU72" s="264"/>
      <c r="CKV72" s="262" t="s">
        <v>91</v>
      </c>
      <c r="CKW72" s="263"/>
      <c r="CKX72" s="263"/>
      <c r="CKY72" s="263"/>
      <c r="CKZ72" s="263"/>
      <c r="CLA72" s="263"/>
      <c r="CLB72" s="263"/>
      <c r="CLC72" s="264"/>
      <c r="CLD72" s="262" t="s">
        <v>91</v>
      </c>
      <c r="CLE72" s="263"/>
      <c r="CLF72" s="263"/>
      <c r="CLG72" s="263"/>
      <c r="CLH72" s="263"/>
      <c r="CLI72" s="263"/>
      <c r="CLJ72" s="263"/>
      <c r="CLK72" s="264"/>
      <c r="CLL72" s="262" t="s">
        <v>91</v>
      </c>
      <c r="CLM72" s="263"/>
      <c r="CLN72" s="263"/>
      <c r="CLO72" s="263"/>
      <c r="CLP72" s="263"/>
      <c r="CLQ72" s="263"/>
      <c r="CLR72" s="263"/>
      <c r="CLS72" s="264"/>
      <c r="CLT72" s="262" t="s">
        <v>91</v>
      </c>
      <c r="CLU72" s="263"/>
      <c r="CLV72" s="263"/>
      <c r="CLW72" s="263"/>
      <c r="CLX72" s="263"/>
      <c r="CLY72" s="263"/>
      <c r="CLZ72" s="263"/>
      <c r="CMA72" s="264"/>
      <c r="CMB72" s="262" t="s">
        <v>91</v>
      </c>
      <c r="CMC72" s="263"/>
      <c r="CMD72" s="263"/>
      <c r="CME72" s="263"/>
      <c r="CMF72" s="263"/>
      <c r="CMG72" s="263"/>
      <c r="CMH72" s="263"/>
      <c r="CMI72" s="264"/>
      <c r="CMJ72" s="262" t="s">
        <v>91</v>
      </c>
      <c r="CMK72" s="263"/>
      <c r="CML72" s="263"/>
      <c r="CMM72" s="263"/>
      <c r="CMN72" s="263"/>
      <c r="CMO72" s="263"/>
      <c r="CMP72" s="263"/>
      <c r="CMQ72" s="264"/>
      <c r="CMR72" s="262" t="s">
        <v>91</v>
      </c>
      <c r="CMS72" s="263"/>
      <c r="CMT72" s="263"/>
      <c r="CMU72" s="263"/>
      <c r="CMV72" s="263"/>
      <c r="CMW72" s="263"/>
      <c r="CMX72" s="263"/>
      <c r="CMY72" s="264"/>
      <c r="CMZ72" s="262" t="s">
        <v>91</v>
      </c>
      <c r="CNA72" s="263"/>
      <c r="CNB72" s="263"/>
      <c r="CNC72" s="263"/>
      <c r="CND72" s="263"/>
      <c r="CNE72" s="263"/>
      <c r="CNF72" s="263"/>
      <c r="CNG72" s="264"/>
      <c r="CNH72" s="262" t="s">
        <v>91</v>
      </c>
      <c r="CNI72" s="263"/>
      <c r="CNJ72" s="263"/>
      <c r="CNK72" s="263"/>
      <c r="CNL72" s="263"/>
      <c r="CNM72" s="263"/>
      <c r="CNN72" s="263"/>
      <c r="CNO72" s="264"/>
      <c r="CNP72" s="262" t="s">
        <v>91</v>
      </c>
      <c r="CNQ72" s="263"/>
      <c r="CNR72" s="263"/>
      <c r="CNS72" s="263"/>
      <c r="CNT72" s="263"/>
      <c r="CNU72" s="263"/>
      <c r="CNV72" s="263"/>
      <c r="CNW72" s="264"/>
      <c r="CNX72" s="262" t="s">
        <v>91</v>
      </c>
      <c r="CNY72" s="263"/>
      <c r="CNZ72" s="263"/>
      <c r="COA72" s="263"/>
      <c r="COB72" s="263"/>
      <c r="COC72" s="263"/>
      <c r="COD72" s="263"/>
      <c r="COE72" s="264"/>
      <c r="COF72" s="262" t="s">
        <v>91</v>
      </c>
      <c r="COG72" s="263"/>
      <c r="COH72" s="263"/>
      <c r="COI72" s="263"/>
      <c r="COJ72" s="263"/>
      <c r="COK72" s="263"/>
      <c r="COL72" s="263"/>
      <c r="COM72" s="264"/>
      <c r="CON72" s="262" t="s">
        <v>91</v>
      </c>
      <c r="COO72" s="263"/>
      <c r="COP72" s="263"/>
      <c r="COQ72" s="263"/>
      <c r="COR72" s="263"/>
      <c r="COS72" s="263"/>
      <c r="COT72" s="263"/>
      <c r="COU72" s="264"/>
      <c r="COV72" s="262" t="s">
        <v>91</v>
      </c>
      <c r="COW72" s="263"/>
      <c r="COX72" s="263"/>
      <c r="COY72" s="263"/>
      <c r="COZ72" s="263"/>
      <c r="CPA72" s="263"/>
      <c r="CPB72" s="263"/>
      <c r="CPC72" s="264"/>
      <c r="CPD72" s="262" t="s">
        <v>91</v>
      </c>
      <c r="CPE72" s="263"/>
      <c r="CPF72" s="263"/>
      <c r="CPG72" s="263"/>
      <c r="CPH72" s="263"/>
      <c r="CPI72" s="263"/>
      <c r="CPJ72" s="263"/>
      <c r="CPK72" s="264"/>
      <c r="CPL72" s="262" t="s">
        <v>91</v>
      </c>
      <c r="CPM72" s="263"/>
      <c r="CPN72" s="263"/>
      <c r="CPO72" s="263"/>
      <c r="CPP72" s="263"/>
      <c r="CPQ72" s="263"/>
      <c r="CPR72" s="263"/>
      <c r="CPS72" s="264"/>
      <c r="CPT72" s="262" t="s">
        <v>91</v>
      </c>
      <c r="CPU72" s="263"/>
      <c r="CPV72" s="263"/>
      <c r="CPW72" s="263"/>
      <c r="CPX72" s="263"/>
      <c r="CPY72" s="263"/>
      <c r="CPZ72" s="263"/>
      <c r="CQA72" s="264"/>
      <c r="CQB72" s="262" t="s">
        <v>91</v>
      </c>
      <c r="CQC72" s="263"/>
      <c r="CQD72" s="263"/>
      <c r="CQE72" s="263"/>
      <c r="CQF72" s="263"/>
      <c r="CQG72" s="263"/>
      <c r="CQH72" s="263"/>
      <c r="CQI72" s="264"/>
      <c r="CQJ72" s="262" t="s">
        <v>91</v>
      </c>
      <c r="CQK72" s="263"/>
      <c r="CQL72" s="263"/>
      <c r="CQM72" s="263"/>
      <c r="CQN72" s="263"/>
      <c r="CQO72" s="263"/>
      <c r="CQP72" s="263"/>
      <c r="CQQ72" s="264"/>
      <c r="CQR72" s="262" t="s">
        <v>91</v>
      </c>
      <c r="CQS72" s="263"/>
      <c r="CQT72" s="263"/>
      <c r="CQU72" s="263"/>
      <c r="CQV72" s="263"/>
      <c r="CQW72" s="263"/>
      <c r="CQX72" s="263"/>
      <c r="CQY72" s="264"/>
      <c r="CQZ72" s="262" t="s">
        <v>91</v>
      </c>
      <c r="CRA72" s="263"/>
      <c r="CRB72" s="263"/>
      <c r="CRC72" s="263"/>
      <c r="CRD72" s="263"/>
      <c r="CRE72" s="263"/>
      <c r="CRF72" s="263"/>
      <c r="CRG72" s="264"/>
      <c r="CRH72" s="262" t="s">
        <v>91</v>
      </c>
      <c r="CRI72" s="263"/>
      <c r="CRJ72" s="263"/>
      <c r="CRK72" s="263"/>
      <c r="CRL72" s="263"/>
      <c r="CRM72" s="263"/>
      <c r="CRN72" s="263"/>
      <c r="CRO72" s="264"/>
      <c r="CRP72" s="262" t="s">
        <v>91</v>
      </c>
      <c r="CRQ72" s="263"/>
      <c r="CRR72" s="263"/>
      <c r="CRS72" s="263"/>
      <c r="CRT72" s="263"/>
      <c r="CRU72" s="263"/>
      <c r="CRV72" s="263"/>
      <c r="CRW72" s="264"/>
      <c r="CRX72" s="262" t="s">
        <v>91</v>
      </c>
      <c r="CRY72" s="263"/>
      <c r="CRZ72" s="263"/>
      <c r="CSA72" s="263"/>
      <c r="CSB72" s="263"/>
      <c r="CSC72" s="263"/>
      <c r="CSD72" s="263"/>
      <c r="CSE72" s="264"/>
      <c r="CSF72" s="262" t="s">
        <v>91</v>
      </c>
      <c r="CSG72" s="263"/>
      <c r="CSH72" s="263"/>
      <c r="CSI72" s="263"/>
      <c r="CSJ72" s="263"/>
      <c r="CSK72" s="263"/>
      <c r="CSL72" s="263"/>
      <c r="CSM72" s="264"/>
      <c r="CSN72" s="262" t="s">
        <v>91</v>
      </c>
      <c r="CSO72" s="263"/>
      <c r="CSP72" s="263"/>
      <c r="CSQ72" s="263"/>
      <c r="CSR72" s="263"/>
      <c r="CSS72" s="263"/>
      <c r="CST72" s="263"/>
      <c r="CSU72" s="264"/>
      <c r="CSV72" s="262" t="s">
        <v>91</v>
      </c>
      <c r="CSW72" s="263"/>
      <c r="CSX72" s="263"/>
      <c r="CSY72" s="263"/>
      <c r="CSZ72" s="263"/>
      <c r="CTA72" s="263"/>
      <c r="CTB72" s="263"/>
      <c r="CTC72" s="264"/>
      <c r="CTD72" s="262" t="s">
        <v>91</v>
      </c>
      <c r="CTE72" s="263"/>
      <c r="CTF72" s="263"/>
      <c r="CTG72" s="263"/>
      <c r="CTH72" s="263"/>
      <c r="CTI72" s="263"/>
      <c r="CTJ72" s="263"/>
      <c r="CTK72" s="264"/>
      <c r="CTL72" s="262" t="s">
        <v>91</v>
      </c>
      <c r="CTM72" s="263"/>
      <c r="CTN72" s="263"/>
      <c r="CTO72" s="263"/>
      <c r="CTP72" s="263"/>
      <c r="CTQ72" s="263"/>
      <c r="CTR72" s="263"/>
      <c r="CTS72" s="264"/>
      <c r="CTT72" s="262" t="s">
        <v>91</v>
      </c>
      <c r="CTU72" s="263"/>
      <c r="CTV72" s="263"/>
      <c r="CTW72" s="263"/>
      <c r="CTX72" s="263"/>
      <c r="CTY72" s="263"/>
      <c r="CTZ72" s="263"/>
      <c r="CUA72" s="264"/>
      <c r="CUB72" s="262" t="s">
        <v>91</v>
      </c>
      <c r="CUC72" s="263"/>
      <c r="CUD72" s="263"/>
      <c r="CUE72" s="263"/>
      <c r="CUF72" s="263"/>
      <c r="CUG72" s="263"/>
      <c r="CUH72" s="263"/>
      <c r="CUI72" s="264"/>
      <c r="CUJ72" s="262" t="s">
        <v>91</v>
      </c>
      <c r="CUK72" s="263"/>
      <c r="CUL72" s="263"/>
      <c r="CUM72" s="263"/>
      <c r="CUN72" s="263"/>
      <c r="CUO72" s="263"/>
      <c r="CUP72" s="263"/>
      <c r="CUQ72" s="264"/>
      <c r="CUR72" s="262" t="s">
        <v>91</v>
      </c>
      <c r="CUS72" s="263"/>
      <c r="CUT72" s="263"/>
      <c r="CUU72" s="263"/>
      <c r="CUV72" s="263"/>
      <c r="CUW72" s="263"/>
      <c r="CUX72" s="263"/>
      <c r="CUY72" s="264"/>
      <c r="CUZ72" s="262" t="s">
        <v>91</v>
      </c>
      <c r="CVA72" s="263"/>
      <c r="CVB72" s="263"/>
      <c r="CVC72" s="263"/>
      <c r="CVD72" s="263"/>
      <c r="CVE72" s="263"/>
      <c r="CVF72" s="263"/>
      <c r="CVG72" s="264"/>
      <c r="CVH72" s="262" t="s">
        <v>91</v>
      </c>
      <c r="CVI72" s="263"/>
      <c r="CVJ72" s="263"/>
      <c r="CVK72" s="263"/>
      <c r="CVL72" s="263"/>
      <c r="CVM72" s="263"/>
      <c r="CVN72" s="263"/>
      <c r="CVO72" s="264"/>
      <c r="CVP72" s="262" t="s">
        <v>91</v>
      </c>
      <c r="CVQ72" s="263"/>
      <c r="CVR72" s="263"/>
      <c r="CVS72" s="263"/>
      <c r="CVT72" s="263"/>
      <c r="CVU72" s="263"/>
      <c r="CVV72" s="263"/>
      <c r="CVW72" s="264"/>
      <c r="CVX72" s="262" t="s">
        <v>91</v>
      </c>
      <c r="CVY72" s="263"/>
      <c r="CVZ72" s="263"/>
      <c r="CWA72" s="263"/>
      <c r="CWB72" s="263"/>
      <c r="CWC72" s="263"/>
      <c r="CWD72" s="263"/>
      <c r="CWE72" s="264"/>
      <c r="CWF72" s="262" t="s">
        <v>91</v>
      </c>
      <c r="CWG72" s="263"/>
      <c r="CWH72" s="263"/>
      <c r="CWI72" s="263"/>
      <c r="CWJ72" s="263"/>
      <c r="CWK72" s="263"/>
      <c r="CWL72" s="263"/>
      <c r="CWM72" s="264"/>
      <c r="CWN72" s="262" t="s">
        <v>91</v>
      </c>
      <c r="CWO72" s="263"/>
      <c r="CWP72" s="263"/>
      <c r="CWQ72" s="263"/>
      <c r="CWR72" s="263"/>
      <c r="CWS72" s="263"/>
      <c r="CWT72" s="263"/>
      <c r="CWU72" s="264"/>
      <c r="CWV72" s="262" t="s">
        <v>91</v>
      </c>
      <c r="CWW72" s="263"/>
      <c r="CWX72" s="263"/>
      <c r="CWY72" s="263"/>
      <c r="CWZ72" s="263"/>
      <c r="CXA72" s="263"/>
      <c r="CXB72" s="263"/>
      <c r="CXC72" s="264"/>
      <c r="CXD72" s="262" t="s">
        <v>91</v>
      </c>
      <c r="CXE72" s="263"/>
      <c r="CXF72" s="263"/>
      <c r="CXG72" s="263"/>
      <c r="CXH72" s="263"/>
      <c r="CXI72" s="263"/>
      <c r="CXJ72" s="263"/>
      <c r="CXK72" s="264"/>
      <c r="CXL72" s="262" t="s">
        <v>91</v>
      </c>
      <c r="CXM72" s="263"/>
      <c r="CXN72" s="263"/>
      <c r="CXO72" s="263"/>
      <c r="CXP72" s="263"/>
      <c r="CXQ72" s="263"/>
      <c r="CXR72" s="263"/>
      <c r="CXS72" s="264"/>
      <c r="CXT72" s="262" t="s">
        <v>91</v>
      </c>
      <c r="CXU72" s="263"/>
      <c r="CXV72" s="263"/>
      <c r="CXW72" s="263"/>
      <c r="CXX72" s="263"/>
      <c r="CXY72" s="263"/>
      <c r="CXZ72" s="263"/>
      <c r="CYA72" s="264"/>
      <c r="CYB72" s="262" t="s">
        <v>91</v>
      </c>
      <c r="CYC72" s="263"/>
      <c r="CYD72" s="263"/>
      <c r="CYE72" s="263"/>
      <c r="CYF72" s="263"/>
      <c r="CYG72" s="263"/>
      <c r="CYH72" s="263"/>
      <c r="CYI72" s="264"/>
      <c r="CYJ72" s="262" t="s">
        <v>91</v>
      </c>
      <c r="CYK72" s="263"/>
      <c r="CYL72" s="263"/>
      <c r="CYM72" s="263"/>
      <c r="CYN72" s="263"/>
      <c r="CYO72" s="263"/>
      <c r="CYP72" s="263"/>
      <c r="CYQ72" s="264"/>
      <c r="CYR72" s="262" t="s">
        <v>91</v>
      </c>
      <c r="CYS72" s="263"/>
      <c r="CYT72" s="263"/>
      <c r="CYU72" s="263"/>
      <c r="CYV72" s="263"/>
      <c r="CYW72" s="263"/>
      <c r="CYX72" s="263"/>
      <c r="CYY72" s="264"/>
      <c r="CYZ72" s="262" t="s">
        <v>91</v>
      </c>
      <c r="CZA72" s="263"/>
      <c r="CZB72" s="263"/>
      <c r="CZC72" s="263"/>
      <c r="CZD72" s="263"/>
      <c r="CZE72" s="263"/>
      <c r="CZF72" s="263"/>
      <c r="CZG72" s="264"/>
      <c r="CZH72" s="262" t="s">
        <v>91</v>
      </c>
      <c r="CZI72" s="263"/>
      <c r="CZJ72" s="263"/>
      <c r="CZK72" s="263"/>
      <c r="CZL72" s="263"/>
      <c r="CZM72" s="263"/>
      <c r="CZN72" s="263"/>
      <c r="CZO72" s="264"/>
      <c r="CZP72" s="262" t="s">
        <v>91</v>
      </c>
      <c r="CZQ72" s="263"/>
      <c r="CZR72" s="263"/>
      <c r="CZS72" s="263"/>
      <c r="CZT72" s="263"/>
      <c r="CZU72" s="263"/>
      <c r="CZV72" s="263"/>
      <c r="CZW72" s="264"/>
      <c r="CZX72" s="262" t="s">
        <v>91</v>
      </c>
      <c r="CZY72" s="263"/>
      <c r="CZZ72" s="263"/>
      <c r="DAA72" s="263"/>
      <c r="DAB72" s="263"/>
      <c r="DAC72" s="263"/>
      <c r="DAD72" s="263"/>
      <c r="DAE72" s="264"/>
      <c r="DAF72" s="262" t="s">
        <v>91</v>
      </c>
      <c r="DAG72" s="263"/>
      <c r="DAH72" s="263"/>
      <c r="DAI72" s="263"/>
      <c r="DAJ72" s="263"/>
      <c r="DAK72" s="263"/>
      <c r="DAL72" s="263"/>
      <c r="DAM72" s="264"/>
      <c r="DAN72" s="262" t="s">
        <v>91</v>
      </c>
      <c r="DAO72" s="263"/>
      <c r="DAP72" s="263"/>
      <c r="DAQ72" s="263"/>
      <c r="DAR72" s="263"/>
      <c r="DAS72" s="263"/>
      <c r="DAT72" s="263"/>
      <c r="DAU72" s="264"/>
      <c r="DAV72" s="262" t="s">
        <v>91</v>
      </c>
      <c r="DAW72" s="263"/>
      <c r="DAX72" s="263"/>
      <c r="DAY72" s="263"/>
      <c r="DAZ72" s="263"/>
      <c r="DBA72" s="263"/>
      <c r="DBB72" s="263"/>
      <c r="DBC72" s="264"/>
      <c r="DBD72" s="262" t="s">
        <v>91</v>
      </c>
      <c r="DBE72" s="263"/>
      <c r="DBF72" s="263"/>
      <c r="DBG72" s="263"/>
      <c r="DBH72" s="263"/>
      <c r="DBI72" s="263"/>
      <c r="DBJ72" s="263"/>
      <c r="DBK72" s="264"/>
      <c r="DBL72" s="262" t="s">
        <v>91</v>
      </c>
      <c r="DBM72" s="263"/>
      <c r="DBN72" s="263"/>
      <c r="DBO72" s="263"/>
      <c r="DBP72" s="263"/>
      <c r="DBQ72" s="263"/>
      <c r="DBR72" s="263"/>
      <c r="DBS72" s="264"/>
      <c r="DBT72" s="262" t="s">
        <v>91</v>
      </c>
      <c r="DBU72" s="263"/>
      <c r="DBV72" s="263"/>
      <c r="DBW72" s="263"/>
      <c r="DBX72" s="263"/>
      <c r="DBY72" s="263"/>
      <c r="DBZ72" s="263"/>
      <c r="DCA72" s="264"/>
      <c r="DCB72" s="262" t="s">
        <v>91</v>
      </c>
      <c r="DCC72" s="263"/>
      <c r="DCD72" s="263"/>
      <c r="DCE72" s="263"/>
      <c r="DCF72" s="263"/>
      <c r="DCG72" s="263"/>
      <c r="DCH72" s="263"/>
      <c r="DCI72" s="264"/>
      <c r="DCJ72" s="262" t="s">
        <v>91</v>
      </c>
      <c r="DCK72" s="263"/>
      <c r="DCL72" s="263"/>
      <c r="DCM72" s="263"/>
      <c r="DCN72" s="263"/>
      <c r="DCO72" s="263"/>
      <c r="DCP72" s="263"/>
      <c r="DCQ72" s="264"/>
      <c r="DCR72" s="262" t="s">
        <v>91</v>
      </c>
      <c r="DCS72" s="263"/>
      <c r="DCT72" s="263"/>
      <c r="DCU72" s="263"/>
      <c r="DCV72" s="263"/>
      <c r="DCW72" s="263"/>
      <c r="DCX72" s="263"/>
      <c r="DCY72" s="264"/>
      <c r="DCZ72" s="262" t="s">
        <v>91</v>
      </c>
      <c r="DDA72" s="263"/>
      <c r="DDB72" s="263"/>
      <c r="DDC72" s="263"/>
      <c r="DDD72" s="263"/>
      <c r="DDE72" s="263"/>
      <c r="DDF72" s="263"/>
      <c r="DDG72" s="264"/>
      <c r="DDH72" s="262" t="s">
        <v>91</v>
      </c>
      <c r="DDI72" s="263"/>
      <c r="DDJ72" s="263"/>
      <c r="DDK72" s="263"/>
      <c r="DDL72" s="263"/>
      <c r="DDM72" s="263"/>
      <c r="DDN72" s="263"/>
      <c r="DDO72" s="264"/>
      <c r="DDP72" s="262" t="s">
        <v>91</v>
      </c>
      <c r="DDQ72" s="263"/>
      <c r="DDR72" s="263"/>
      <c r="DDS72" s="263"/>
      <c r="DDT72" s="263"/>
      <c r="DDU72" s="263"/>
      <c r="DDV72" s="263"/>
      <c r="DDW72" s="264"/>
      <c r="DDX72" s="262" t="s">
        <v>91</v>
      </c>
      <c r="DDY72" s="263"/>
      <c r="DDZ72" s="263"/>
      <c r="DEA72" s="263"/>
      <c r="DEB72" s="263"/>
      <c r="DEC72" s="263"/>
      <c r="DED72" s="263"/>
      <c r="DEE72" s="264"/>
      <c r="DEF72" s="262" t="s">
        <v>91</v>
      </c>
      <c r="DEG72" s="263"/>
      <c r="DEH72" s="263"/>
      <c r="DEI72" s="263"/>
      <c r="DEJ72" s="263"/>
      <c r="DEK72" s="263"/>
      <c r="DEL72" s="263"/>
      <c r="DEM72" s="264"/>
      <c r="DEN72" s="262" t="s">
        <v>91</v>
      </c>
      <c r="DEO72" s="263"/>
      <c r="DEP72" s="263"/>
      <c r="DEQ72" s="263"/>
      <c r="DER72" s="263"/>
      <c r="DES72" s="263"/>
      <c r="DET72" s="263"/>
      <c r="DEU72" s="264"/>
      <c r="DEV72" s="262" t="s">
        <v>91</v>
      </c>
      <c r="DEW72" s="263"/>
      <c r="DEX72" s="263"/>
      <c r="DEY72" s="263"/>
      <c r="DEZ72" s="263"/>
      <c r="DFA72" s="263"/>
      <c r="DFB72" s="263"/>
      <c r="DFC72" s="264"/>
      <c r="DFD72" s="262" t="s">
        <v>91</v>
      </c>
      <c r="DFE72" s="263"/>
      <c r="DFF72" s="263"/>
      <c r="DFG72" s="263"/>
      <c r="DFH72" s="263"/>
      <c r="DFI72" s="263"/>
      <c r="DFJ72" s="263"/>
      <c r="DFK72" s="264"/>
      <c r="DFL72" s="262" t="s">
        <v>91</v>
      </c>
      <c r="DFM72" s="263"/>
      <c r="DFN72" s="263"/>
      <c r="DFO72" s="263"/>
      <c r="DFP72" s="263"/>
      <c r="DFQ72" s="263"/>
      <c r="DFR72" s="263"/>
      <c r="DFS72" s="264"/>
      <c r="DFT72" s="262" t="s">
        <v>91</v>
      </c>
      <c r="DFU72" s="263"/>
      <c r="DFV72" s="263"/>
      <c r="DFW72" s="263"/>
      <c r="DFX72" s="263"/>
      <c r="DFY72" s="263"/>
      <c r="DFZ72" s="263"/>
      <c r="DGA72" s="264"/>
      <c r="DGB72" s="262" t="s">
        <v>91</v>
      </c>
      <c r="DGC72" s="263"/>
      <c r="DGD72" s="263"/>
      <c r="DGE72" s="263"/>
      <c r="DGF72" s="263"/>
      <c r="DGG72" s="263"/>
      <c r="DGH72" s="263"/>
      <c r="DGI72" s="264"/>
      <c r="DGJ72" s="262" t="s">
        <v>91</v>
      </c>
      <c r="DGK72" s="263"/>
      <c r="DGL72" s="263"/>
      <c r="DGM72" s="263"/>
      <c r="DGN72" s="263"/>
      <c r="DGO72" s="263"/>
      <c r="DGP72" s="263"/>
      <c r="DGQ72" s="264"/>
      <c r="DGR72" s="262" t="s">
        <v>91</v>
      </c>
      <c r="DGS72" s="263"/>
      <c r="DGT72" s="263"/>
      <c r="DGU72" s="263"/>
      <c r="DGV72" s="263"/>
      <c r="DGW72" s="263"/>
      <c r="DGX72" s="263"/>
      <c r="DGY72" s="264"/>
      <c r="DGZ72" s="262" t="s">
        <v>91</v>
      </c>
      <c r="DHA72" s="263"/>
      <c r="DHB72" s="263"/>
      <c r="DHC72" s="263"/>
      <c r="DHD72" s="263"/>
      <c r="DHE72" s="263"/>
      <c r="DHF72" s="263"/>
      <c r="DHG72" s="264"/>
      <c r="DHH72" s="262" t="s">
        <v>91</v>
      </c>
      <c r="DHI72" s="263"/>
      <c r="DHJ72" s="263"/>
      <c r="DHK72" s="263"/>
      <c r="DHL72" s="263"/>
      <c r="DHM72" s="263"/>
      <c r="DHN72" s="263"/>
      <c r="DHO72" s="264"/>
      <c r="DHP72" s="262" t="s">
        <v>91</v>
      </c>
      <c r="DHQ72" s="263"/>
      <c r="DHR72" s="263"/>
      <c r="DHS72" s="263"/>
      <c r="DHT72" s="263"/>
      <c r="DHU72" s="263"/>
      <c r="DHV72" s="263"/>
      <c r="DHW72" s="264"/>
      <c r="DHX72" s="262" t="s">
        <v>91</v>
      </c>
      <c r="DHY72" s="263"/>
      <c r="DHZ72" s="263"/>
      <c r="DIA72" s="263"/>
      <c r="DIB72" s="263"/>
      <c r="DIC72" s="263"/>
      <c r="DID72" s="263"/>
      <c r="DIE72" s="264"/>
      <c r="DIF72" s="262" t="s">
        <v>91</v>
      </c>
      <c r="DIG72" s="263"/>
      <c r="DIH72" s="263"/>
      <c r="DII72" s="263"/>
      <c r="DIJ72" s="263"/>
      <c r="DIK72" s="263"/>
      <c r="DIL72" s="263"/>
      <c r="DIM72" s="264"/>
      <c r="DIN72" s="262" t="s">
        <v>91</v>
      </c>
      <c r="DIO72" s="263"/>
      <c r="DIP72" s="263"/>
      <c r="DIQ72" s="263"/>
      <c r="DIR72" s="263"/>
      <c r="DIS72" s="263"/>
      <c r="DIT72" s="263"/>
      <c r="DIU72" s="264"/>
      <c r="DIV72" s="262" t="s">
        <v>91</v>
      </c>
      <c r="DIW72" s="263"/>
      <c r="DIX72" s="263"/>
      <c r="DIY72" s="263"/>
      <c r="DIZ72" s="263"/>
      <c r="DJA72" s="263"/>
      <c r="DJB72" s="263"/>
      <c r="DJC72" s="264"/>
      <c r="DJD72" s="262" t="s">
        <v>91</v>
      </c>
      <c r="DJE72" s="263"/>
      <c r="DJF72" s="263"/>
      <c r="DJG72" s="263"/>
      <c r="DJH72" s="263"/>
      <c r="DJI72" s="263"/>
      <c r="DJJ72" s="263"/>
      <c r="DJK72" s="264"/>
      <c r="DJL72" s="262" t="s">
        <v>91</v>
      </c>
      <c r="DJM72" s="263"/>
      <c r="DJN72" s="263"/>
      <c r="DJO72" s="263"/>
      <c r="DJP72" s="263"/>
      <c r="DJQ72" s="263"/>
      <c r="DJR72" s="263"/>
      <c r="DJS72" s="264"/>
      <c r="DJT72" s="262" t="s">
        <v>91</v>
      </c>
      <c r="DJU72" s="263"/>
      <c r="DJV72" s="263"/>
      <c r="DJW72" s="263"/>
      <c r="DJX72" s="263"/>
      <c r="DJY72" s="263"/>
      <c r="DJZ72" s="263"/>
      <c r="DKA72" s="264"/>
      <c r="DKB72" s="262" t="s">
        <v>91</v>
      </c>
      <c r="DKC72" s="263"/>
      <c r="DKD72" s="263"/>
      <c r="DKE72" s="263"/>
      <c r="DKF72" s="263"/>
      <c r="DKG72" s="263"/>
      <c r="DKH72" s="263"/>
      <c r="DKI72" s="264"/>
      <c r="DKJ72" s="262" t="s">
        <v>91</v>
      </c>
      <c r="DKK72" s="263"/>
      <c r="DKL72" s="263"/>
      <c r="DKM72" s="263"/>
      <c r="DKN72" s="263"/>
      <c r="DKO72" s="263"/>
      <c r="DKP72" s="263"/>
      <c r="DKQ72" s="264"/>
      <c r="DKR72" s="262" t="s">
        <v>91</v>
      </c>
      <c r="DKS72" s="263"/>
      <c r="DKT72" s="263"/>
      <c r="DKU72" s="263"/>
      <c r="DKV72" s="263"/>
      <c r="DKW72" s="263"/>
      <c r="DKX72" s="263"/>
      <c r="DKY72" s="264"/>
      <c r="DKZ72" s="262" t="s">
        <v>91</v>
      </c>
      <c r="DLA72" s="263"/>
      <c r="DLB72" s="263"/>
      <c r="DLC72" s="263"/>
      <c r="DLD72" s="263"/>
      <c r="DLE72" s="263"/>
      <c r="DLF72" s="263"/>
      <c r="DLG72" s="264"/>
      <c r="DLH72" s="262" t="s">
        <v>91</v>
      </c>
      <c r="DLI72" s="263"/>
      <c r="DLJ72" s="263"/>
      <c r="DLK72" s="263"/>
      <c r="DLL72" s="263"/>
      <c r="DLM72" s="263"/>
      <c r="DLN72" s="263"/>
      <c r="DLO72" s="264"/>
      <c r="DLP72" s="262" t="s">
        <v>91</v>
      </c>
      <c r="DLQ72" s="263"/>
      <c r="DLR72" s="263"/>
      <c r="DLS72" s="263"/>
      <c r="DLT72" s="263"/>
      <c r="DLU72" s="263"/>
      <c r="DLV72" s="263"/>
      <c r="DLW72" s="264"/>
      <c r="DLX72" s="262" t="s">
        <v>91</v>
      </c>
      <c r="DLY72" s="263"/>
      <c r="DLZ72" s="263"/>
      <c r="DMA72" s="263"/>
      <c r="DMB72" s="263"/>
      <c r="DMC72" s="263"/>
      <c r="DMD72" s="263"/>
      <c r="DME72" s="264"/>
      <c r="DMF72" s="262" t="s">
        <v>91</v>
      </c>
      <c r="DMG72" s="263"/>
      <c r="DMH72" s="263"/>
      <c r="DMI72" s="263"/>
      <c r="DMJ72" s="263"/>
      <c r="DMK72" s="263"/>
      <c r="DML72" s="263"/>
      <c r="DMM72" s="264"/>
      <c r="DMN72" s="262" t="s">
        <v>91</v>
      </c>
      <c r="DMO72" s="263"/>
      <c r="DMP72" s="263"/>
      <c r="DMQ72" s="263"/>
      <c r="DMR72" s="263"/>
      <c r="DMS72" s="263"/>
      <c r="DMT72" s="263"/>
      <c r="DMU72" s="264"/>
      <c r="DMV72" s="262" t="s">
        <v>91</v>
      </c>
      <c r="DMW72" s="263"/>
      <c r="DMX72" s="263"/>
      <c r="DMY72" s="263"/>
      <c r="DMZ72" s="263"/>
      <c r="DNA72" s="263"/>
      <c r="DNB72" s="263"/>
      <c r="DNC72" s="264"/>
      <c r="DND72" s="262" t="s">
        <v>91</v>
      </c>
      <c r="DNE72" s="263"/>
      <c r="DNF72" s="263"/>
      <c r="DNG72" s="263"/>
      <c r="DNH72" s="263"/>
      <c r="DNI72" s="263"/>
      <c r="DNJ72" s="263"/>
      <c r="DNK72" s="264"/>
      <c r="DNL72" s="262" t="s">
        <v>91</v>
      </c>
      <c r="DNM72" s="263"/>
      <c r="DNN72" s="263"/>
      <c r="DNO72" s="263"/>
      <c r="DNP72" s="263"/>
      <c r="DNQ72" s="263"/>
      <c r="DNR72" s="263"/>
      <c r="DNS72" s="264"/>
      <c r="DNT72" s="262" t="s">
        <v>91</v>
      </c>
      <c r="DNU72" s="263"/>
      <c r="DNV72" s="263"/>
      <c r="DNW72" s="263"/>
      <c r="DNX72" s="263"/>
      <c r="DNY72" s="263"/>
      <c r="DNZ72" s="263"/>
      <c r="DOA72" s="264"/>
      <c r="DOB72" s="262" t="s">
        <v>91</v>
      </c>
      <c r="DOC72" s="263"/>
      <c r="DOD72" s="263"/>
      <c r="DOE72" s="263"/>
      <c r="DOF72" s="263"/>
      <c r="DOG72" s="263"/>
      <c r="DOH72" s="263"/>
      <c r="DOI72" s="264"/>
      <c r="DOJ72" s="262" t="s">
        <v>91</v>
      </c>
      <c r="DOK72" s="263"/>
      <c r="DOL72" s="263"/>
      <c r="DOM72" s="263"/>
      <c r="DON72" s="263"/>
      <c r="DOO72" s="263"/>
      <c r="DOP72" s="263"/>
      <c r="DOQ72" s="264"/>
      <c r="DOR72" s="262" t="s">
        <v>91</v>
      </c>
      <c r="DOS72" s="263"/>
      <c r="DOT72" s="263"/>
      <c r="DOU72" s="263"/>
      <c r="DOV72" s="263"/>
      <c r="DOW72" s="263"/>
      <c r="DOX72" s="263"/>
      <c r="DOY72" s="264"/>
      <c r="DOZ72" s="262" t="s">
        <v>91</v>
      </c>
      <c r="DPA72" s="263"/>
      <c r="DPB72" s="263"/>
      <c r="DPC72" s="263"/>
      <c r="DPD72" s="263"/>
      <c r="DPE72" s="263"/>
      <c r="DPF72" s="263"/>
      <c r="DPG72" s="264"/>
      <c r="DPH72" s="262" t="s">
        <v>91</v>
      </c>
      <c r="DPI72" s="263"/>
      <c r="DPJ72" s="263"/>
      <c r="DPK72" s="263"/>
      <c r="DPL72" s="263"/>
      <c r="DPM72" s="263"/>
      <c r="DPN72" s="263"/>
      <c r="DPO72" s="264"/>
      <c r="DPP72" s="262" t="s">
        <v>91</v>
      </c>
      <c r="DPQ72" s="263"/>
      <c r="DPR72" s="263"/>
      <c r="DPS72" s="263"/>
      <c r="DPT72" s="263"/>
      <c r="DPU72" s="263"/>
      <c r="DPV72" s="263"/>
      <c r="DPW72" s="264"/>
      <c r="DPX72" s="262" t="s">
        <v>91</v>
      </c>
      <c r="DPY72" s="263"/>
      <c r="DPZ72" s="263"/>
      <c r="DQA72" s="263"/>
      <c r="DQB72" s="263"/>
      <c r="DQC72" s="263"/>
      <c r="DQD72" s="263"/>
      <c r="DQE72" s="264"/>
      <c r="DQF72" s="262" t="s">
        <v>91</v>
      </c>
      <c r="DQG72" s="263"/>
      <c r="DQH72" s="263"/>
      <c r="DQI72" s="263"/>
      <c r="DQJ72" s="263"/>
      <c r="DQK72" s="263"/>
      <c r="DQL72" s="263"/>
      <c r="DQM72" s="264"/>
      <c r="DQN72" s="262" t="s">
        <v>91</v>
      </c>
      <c r="DQO72" s="263"/>
      <c r="DQP72" s="263"/>
      <c r="DQQ72" s="263"/>
      <c r="DQR72" s="263"/>
      <c r="DQS72" s="263"/>
      <c r="DQT72" s="263"/>
      <c r="DQU72" s="264"/>
      <c r="DQV72" s="262" t="s">
        <v>91</v>
      </c>
      <c r="DQW72" s="263"/>
      <c r="DQX72" s="263"/>
      <c r="DQY72" s="263"/>
      <c r="DQZ72" s="263"/>
      <c r="DRA72" s="263"/>
      <c r="DRB72" s="263"/>
      <c r="DRC72" s="264"/>
      <c r="DRD72" s="262" t="s">
        <v>91</v>
      </c>
      <c r="DRE72" s="263"/>
      <c r="DRF72" s="263"/>
      <c r="DRG72" s="263"/>
      <c r="DRH72" s="263"/>
      <c r="DRI72" s="263"/>
      <c r="DRJ72" s="263"/>
      <c r="DRK72" s="264"/>
      <c r="DRL72" s="262" t="s">
        <v>91</v>
      </c>
      <c r="DRM72" s="263"/>
      <c r="DRN72" s="263"/>
      <c r="DRO72" s="263"/>
      <c r="DRP72" s="263"/>
      <c r="DRQ72" s="263"/>
      <c r="DRR72" s="263"/>
      <c r="DRS72" s="264"/>
      <c r="DRT72" s="262" t="s">
        <v>91</v>
      </c>
      <c r="DRU72" s="263"/>
      <c r="DRV72" s="263"/>
      <c r="DRW72" s="263"/>
      <c r="DRX72" s="263"/>
      <c r="DRY72" s="263"/>
      <c r="DRZ72" s="263"/>
      <c r="DSA72" s="264"/>
      <c r="DSB72" s="262" t="s">
        <v>91</v>
      </c>
      <c r="DSC72" s="263"/>
      <c r="DSD72" s="263"/>
      <c r="DSE72" s="263"/>
      <c r="DSF72" s="263"/>
      <c r="DSG72" s="263"/>
      <c r="DSH72" s="263"/>
      <c r="DSI72" s="264"/>
      <c r="DSJ72" s="262" t="s">
        <v>91</v>
      </c>
      <c r="DSK72" s="263"/>
      <c r="DSL72" s="263"/>
      <c r="DSM72" s="263"/>
      <c r="DSN72" s="263"/>
      <c r="DSO72" s="263"/>
      <c r="DSP72" s="263"/>
      <c r="DSQ72" s="264"/>
      <c r="DSR72" s="262" t="s">
        <v>91</v>
      </c>
      <c r="DSS72" s="263"/>
      <c r="DST72" s="263"/>
      <c r="DSU72" s="263"/>
      <c r="DSV72" s="263"/>
      <c r="DSW72" s="263"/>
      <c r="DSX72" s="263"/>
      <c r="DSY72" s="264"/>
      <c r="DSZ72" s="262" t="s">
        <v>91</v>
      </c>
      <c r="DTA72" s="263"/>
      <c r="DTB72" s="263"/>
      <c r="DTC72" s="263"/>
      <c r="DTD72" s="263"/>
      <c r="DTE72" s="263"/>
      <c r="DTF72" s="263"/>
      <c r="DTG72" s="264"/>
      <c r="DTH72" s="262" t="s">
        <v>91</v>
      </c>
      <c r="DTI72" s="263"/>
      <c r="DTJ72" s="263"/>
      <c r="DTK72" s="263"/>
      <c r="DTL72" s="263"/>
      <c r="DTM72" s="263"/>
      <c r="DTN72" s="263"/>
      <c r="DTO72" s="264"/>
      <c r="DTP72" s="262" t="s">
        <v>91</v>
      </c>
      <c r="DTQ72" s="263"/>
      <c r="DTR72" s="263"/>
      <c r="DTS72" s="263"/>
      <c r="DTT72" s="263"/>
      <c r="DTU72" s="263"/>
      <c r="DTV72" s="263"/>
      <c r="DTW72" s="264"/>
      <c r="DTX72" s="262" t="s">
        <v>91</v>
      </c>
      <c r="DTY72" s="263"/>
      <c r="DTZ72" s="263"/>
      <c r="DUA72" s="263"/>
      <c r="DUB72" s="263"/>
      <c r="DUC72" s="263"/>
      <c r="DUD72" s="263"/>
      <c r="DUE72" s="264"/>
      <c r="DUF72" s="262" t="s">
        <v>91</v>
      </c>
      <c r="DUG72" s="263"/>
      <c r="DUH72" s="263"/>
      <c r="DUI72" s="263"/>
      <c r="DUJ72" s="263"/>
      <c r="DUK72" s="263"/>
      <c r="DUL72" s="263"/>
      <c r="DUM72" s="264"/>
      <c r="DUN72" s="262" t="s">
        <v>91</v>
      </c>
      <c r="DUO72" s="263"/>
      <c r="DUP72" s="263"/>
      <c r="DUQ72" s="263"/>
      <c r="DUR72" s="263"/>
      <c r="DUS72" s="263"/>
      <c r="DUT72" s="263"/>
      <c r="DUU72" s="264"/>
      <c r="DUV72" s="262" t="s">
        <v>91</v>
      </c>
      <c r="DUW72" s="263"/>
      <c r="DUX72" s="263"/>
      <c r="DUY72" s="263"/>
      <c r="DUZ72" s="263"/>
      <c r="DVA72" s="263"/>
      <c r="DVB72" s="263"/>
      <c r="DVC72" s="264"/>
      <c r="DVD72" s="262" t="s">
        <v>91</v>
      </c>
      <c r="DVE72" s="263"/>
      <c r="DVF72" s="263"/>
      <c r="DVG72" s="263"/>
      <c r="DVH72" s="263"/>
      <c r="DVI72" s="263"/>
      <c r="DVJ72" s="263"/>
      <c r="DVK72" s="264"/>
      <c r="DVL72" s="262" t="s">
        <v>91</v>
      </c>
      <c r="DVM72" s="263"/>
      <c r="DVN72" s="263"/>
      <c r="DVO72" s="263"/>
      <c r="DVP72" s="263"/>
      <c r="DVQ72" s="263"/>
      <c r="DVR72" s="263"/>
      <c r="DVS72" s="264"/>
      <c r="DVT72" s="262" t="s">
        <v>91</v>
      </c>
      <c r="DVU72" s="263"/>
      <c r="DVV72" s="263"/>
      <c r="DVW72" s="263"/>
      <c r="DVX72" s="263"/>
      <c r="DVY72" s="263"/>
      <c r="DVZ72" s="263"/>
      <c r="DWA72" s="264"/>
      <c r="DWB72" s="262" t="s">
        <v>91</v>
      </c>
      <c r="DWC72" s="263"/>
      <c r="DWD72" s="263"/>
      <c r="DWE72" s="263"/>
      <c r="DWF72" s="263"/>
      <c r="DWG72" s="263"/>
      <c r="DWH72" s="263"/>
      <c r="DWI72" s="264"/>
      <c r="DWJ72" s="262" t="s">
        <v>91</v>
      </c>
      <c r="DWK72" s="263"/>
      <c r="DWL72" s="263"/>
      <c r="DWM72" s="263"/>
      <c r="DWN72" s="263"/>
      <c r="DWO72" s="263"/>
      <c r="DWP72" s="263"/>
      <c r="DWQ72" s="264"/>
      <c r="DWR72" s="262" t="s">
        <v>91</v>
      </c>
      <c r="DWS72" s="263"/>
      <c r="DWT72" s="263"/>
      <c r="DWU72" s="263"/>
      <c r="DWV72" s="263"/>
      <c r="DWW72" s="263"/>
      <c r="DWX72" s="263"/>
      <c r="DWY72" s="264"/>
      <c r="DWZ72" s="262" t="s">
        <v>91</v>
      </c>
      <c r="DXA72" s="263"/>
      <c r="DXB72" s="263"/>
      <c r="DXC72" s="263"/>
      <c r="DXD72" s="263"/>
      <c r="DXE72" s="263"/>
      <c r="DXF72" s="263"/>
      <c r="DXG72" s="264"/>
      <c r="DXH72" s="262" t="s">
        <v>91</v>
      </c>
      <c r="DXI72" s="263"/>
      <c r="DXJ72" s="263"/>
      <c r="DXK72" s="263"/>
      <c r="DXL72" s="263"/>
      <c r="DXM72" s="263"/>
      <c r="DXN72" s="263"/>
      <c r="DXO72" s="264"/>
      <c r="DXP72" s="262" t="s">
        <v>91</v>
      </c>
      <c r="DXQ72" s="263"/>
      <c r="DXR72" s="263"/>
      <c r="DXS72" s="263"/>
      <c r="DXT72" s="263"/>
      <c r="DXU72" s="263"/>
      <c r="DXV72" s="263"/>
      <c r="DXW72" s="264"/>
      <c r="DXX72" s="262" t="s">
        <v>91</v>
      </c>
      <c r="DXY72" s="263"/>
      <c r="DXZ72" s="263"/>
      <c r="DYA72" s="263"/>
      <c r="DYB72" s="263"/>
      <c r="DYC72" s="263"/>
      <c r="DYD72" s="263"/>
      <c r="DYE72" s="264"/>
      <c r="DYF72" s="262" t="s">
        <v>91</v>
      </c>
      <c r="DYG72" s="263"/>
      <c r="DYH72" s="263"/>
      <c r="DYI72" s="263"/>
      <c r="DYJ72" s="263"/>
      <c r="DYK72" s="263"/>
      <c r="DYL72" s="263"/>
      <c r="DYM72" s="264"/>
      <c r="DYN72" s="262" t="s">
        <v>91</v>
      </c>
      <c r="DYO72" s="263"/>
      <c r="DYP72" s="263"/>
      <c r="DYQ72" s="263"/>
      <c r="DYR72" s="263"/>
      <c r="DYS72" s="263"/>
      <c r="DYT72" s="263"/>
      <c r="DYU72" s="264"/>
      <c r="DYV72" s="262" t="s">
        <v>91</v>
      </c>
      <c r="DYW72" s="263"/>
      <c r="DYX72" s="263"/>
      <c r="DYY72" s="263"/>
      <c r="DYZ72" s="263"/>
      <c r="DZA72" s="263"/>
      <c r="DZB72" s="263"/>
      <c r="DZC72" s="264"/>
      <c r="DZD72" s="262" t="s">
        <v>91</v>
      </c>
      <c r="DZE72" s="263"/>
      <c r="DZF72" s="263"/>
      <c r="DZG72" s="263"/>
      <c r="DZH72" s="263"/>
      <c r="DZI72" s="263"/>
      <c r="DZJ72" s="263"/>
      <c r="DZK72" s="264"/>
      <c r="DZL72" s="262" t="s">
        <v>91</v>
      </c>
      <c r="DZM72" s="263"/>
      <c r="DZN72" s="263"/>
      <c r="DZO72" s="263"/>
      <c r="DZP72" s="263"/>
      <c r="DZQ72" s="263"/>
      <c r="DZR72" s="263"/>
      <c r="DZS72" s="264"/>
      <c r="DZT72" s="262" t="s">
        <v>91</v>
      </c>
      <c r="DZU72" s="263"/>
      <c r="DZV72" s="263"/>
      <c r="DZW72" s="263"/>
      <c r="DZX72" s="263"/>
      <c r="DZY72" s="263"/>
      <c r="DZZ72" s="263"/>
      <c r="EAA72" s="264"/>
      <c r="EAB72" s="262" t="s">
        <v>91</v>
      </c>
      <c r="EAC72" s="263"/>
      <c r="EAD72" s="263"/>
      <c r="EAE72" s="263"/>
      <c r="EAF72" s="263"/>
      <c r="EAG72" s="263"/>
      <c r="EAH72" s="263"/>
      <c r="EAI72" s="264"/>
      <c r="EAJ72" s="262" t="s">
        <v>91</v>
      </c>
      <c r="EAK72" s="263"/>
      <c r="EAL72" s="263"/>
      <c r="EAM72" s="263"/>
      <c r="EAN72" s="263"/>
      <c r="EAO72" s="263"/>
      <c r="EAP72" s="263"/>
      <c r="EAQ72" s="264"/>
      <c r="EAR72" s="262" t="s">
        <v>91</v>
      </c>
      <c r="EAS72" s="263"/>
      <c r="EAT72" s="263"/>
      <c r="EAU72" s="263"/>
      <c r="EAV72" s="263"/>
      <c r="EAW72" s="263"/>
      <c r="EAX72" s="263"/>
      <c r="EAY72" s="264"/>
      <c r="EAZ72" s="262" t="s">
        <v>91</v>
      </c>
      <c r="EBA72" s="263"/>
      <c r="EBB72" s="263"/>
      <c r="EBC72" s="263"/>
      <c r="EBD72" s="263"/>
      <c r="EBE72" s="263"/>
      <c r="EBF72" s="263"/>
      <c r="EBG72" s="264"/>
      <c r="EBH72" s="262" t="s">
        <v>91</v>
      </c>
      <c r="EBI72" s="263"/>
      <c r="EBJ72" s="263"/>
      <c r="EBK72" s="263"/>
      <c r="EBL72" s="263"/>
      <c r="EBM72" s="263"/>
      <c r="EBN72" s="263"/>
      <c r="EBO72" s="264"/>
      <c r="EBP72" s="262" t="s">
        <v>91</v>
      </c>
      <c r="EBQ72" s="263"/>
      <c r="EBR72" s="263"/>
      <c r="EBS72" s="263"/>
      <c r="EBT72" s="263"/>
      <c r="EBU72" s="263"/>
      <c r="EBV72" s="263"/>
      <c r="EBW72" s="264"/>
      <c r="EBX72" s="262" t="s">
        <v>91</v>
      </c>
      <c r="EBY72" s="263"/>
      <c r="EBZ72" s="263"/>
      <c r="ECA72" s="263"/>
      <c r="ECB72" s="263"/>
      <c r="ECC72" s="263"/>
      <c r="ECD72" s="263"/>
      <c r="ECE72" s="264"/>
      <c r="ECF72" s="262" t="s">
        <v>91</v>
      </c>
      <c r="ECG72" s="263"/>
      <c r="ECH72" s="263"/>
      <c r="ECI72" s="263"/>
      <c r="ECJ72" s="263"/>
      <c r="ECK72" s="263"/>
      <c r="ECL72" s="263"/>
      <c r="ECM72" s="264"/>
      <c r="ECN72" s="262" t="s">
        <v>91</v>
      </c>
      <c r="ECO72" s="263"/>
      <c r="ECP72" s="263"/>
      <c r="ECQ72" s="263"/>
      <c r="ECR72" s="263"/>
      <c r="ECS72" s="263"/>
      <c r="ECT72" s="263"/>
      <c r="ECU72" s="264"/>
      <c r="ECV72" s="262" t="s">
        <v>91</v>
      </c>
      <c r="ECW72" s="263"/>
      <c r="ECX72" s="263"/>
      <c r="ECY72" s="263"/>
      <c r="ECZ72" s="263"/>
      <c r="EDA72" s="263"/>
      <c r="EDB72" s="263"/>
      <c r="EDC72" s="264"/>
      <c r="EDD72" s="262" t="s">
        <v>91</v>
      </c>
      <c r="EDE72" s="263"/>
      <c r="EDF72" s="263"/>
      <c r="EDG72" s="263"/>
      <c r="EDH72" s="263"/>
      <c r="EDI72" s="263"/>
      <c r="EDJ72" s="263"/>
      <c r="EDK72" s="264"/>
      <c r="EDL72" s="262" t="s">
        <v>91</v>
      </c>
      <c r="EDM72" s="263"/>
      <c r="EDN72" s="263"/>
      <c r="EDO72" s="263"/>
      <c r="EDP72" s="263"/>
      <c r="EDQ72" s="263"/>
      <c r="EDR72" s="263"/>
      <c r="EDS72" s="264"/>
      <c r="EDT72" s="262" t="s">
        <v>91</v>
      </c>
      <c r="EDU72" s="263"/>
      <c r="EDV72" s="263"/>
      <c r="EDW72" s="263"/>
      <c r="EDX72" s="263"/>
      <c r="EDY72" s="263"/>
      <c r="EDZ72" s="263"/>
      <c r="EEA72" s="264"/>
      <c r="EEB72" s="262" t="s">
        <v>91</v>
      </c>
      <c r="EEC72" s="263"/>
      <c r="EED72" s="263"/>
      <c r="EEE72" s="263"/>
      <c r="EEF72" s="263"/>
      <c r="EEG72" s="263"/>
      <c r="EEH72" s="263"/>
      <c r="EEI72" s="264"/>
      <c r="EEJ72" s="262" t="s">
        <v>91</v>
      </c>
      <c r="EEK72" s="263"/>
      <c r="EEL72" s="263"/>
      <c r="EEM72" s="263"/>
      <c r="EEN72" s="263"/>
      <c r="EEO72" s="263"/>
      <c r="EEP72" s="263"/>
      <c r="EEQ72" s="264"/>
      <c r="EER72" s="262" t="s">
        <v>91</v>
      </c>
      <c r="EES72" s="263"/>
      <c r="EET72" s="263"/>
      <c r="EEU72" s="263"/>
      <c r="EEV72" s="263"/>
      <c r="EEW72" s="263"/>
      <c r="EEX72" s="263"/>
      <c r="EEY72" s="264"/>
      <c r="EEZ72" s="262" t="s">
        <v>91</v>
      </c>
      <c r="EFA72" s="263"/>
      <c r="EFB72" s="263"/>
      <c r="EFC72" s="263"/>
      <c r="EFD72" s="263"/>
      <c r="EFE72" s="263"/>
      <c r="EFF72" s="263"/>
      <c r="EFG72" s="264"/>
      <c r="EFH72" s="262" t="s">
        <v>91</v>
      </c>
      <c r="EFI72" s="263"/>
      <c r="EFJ72" s="263"/>
      <c r="EFK72" s="263"/>
      <c r="EFL72" s="263"/>
      <c r="EFM72" s="263"/>
      <c r="EFN72" s="263"/>
      <c r="EFO72" s="264"/>
      <c r="EFP72" s="262" t="s">
        <v>91</v>
      </c>
      <c r="EFQ72" s="263"/>
      <c r="EFR72" s="263"/>
      <c r="EFS72" s="263"/>
      <c r="EFT72" s="263"/>
      <c r="EFU72" s="263"/>
      <c r="EFV72" s="263"/>
      <c r="EFW72" s="264"/>
      <c r="EFX72" s="262" t="s">
        <v>91</v>
      </c>
      <c r="EFY72" s="263"/>
      <c r="EFZ72" s="263"/>
      <c r="EGA72" s="263"/>
      <c r="EGB72" s="263"/>
      <c r="EGC72" s="263"/>
      <c r="EGD72" s="263"/>
      <c r="EGE72" s="264"/>
      <c r="EGF72" s="262" t="s">
        <v>91</v>
      </c>
      <c r="EGG72" s="263"/>
      <c r="EGH72" s="263"/>
      <c r="EGI72" s="263"/>
      <c r="EGJ72" s="263"/>
      <c r="EGK72" s="263"/>
      <c r="EGL72" s="263"/>
      <c r="EGM72" s="264"/>
      <c r="EGN72" s="262" t="s">
        <v>91</v>
      </c>
      <c r="EGO72" s="263"/>
      <c r="EGP72" s="263"/>
      <c r="EGQ72" s="263"/>
      <c r="EGR72" s="263"/>
      <c r="EGS72" s="263"/>
      <c r="EGT72" s="263"/>
      <c r="EGU72" s="264"/>
      <c r="EGV72" s="262" t="s">
        <v>91</v>
      </c>
      <c r="EGW72" s="263"/>
      <c r="EGX72" s="263"/>
      <c r="EGY72" s="263"/>
      <c r="EGZ72" s="263"/>
      <c r="EHA72" s="263"/>
      <c r="EHB72" s="263"/>
      <c r="EHC72" s="264"/>
      <c r="EHD72" s="262" t="s">
        <v>91</v>
      </c>
      <c r="EHE72" s="263"/>
      <c r="EHF72" s="263"/>
      <c r="EHG72" s="263"/>
      <c r="EHH72" s="263"/>
      <c r="EHI72" s="263"/>
      <c r="EHJ72" s="263"/>
      <c r="EHK72" s="264"/>
      <c r="EHL72" s="262" t="s">
        <v>91</v>
      </c>
      <c r="EHM72" s="263"/>
      <c r="EHN72" s="263"/>
      <c r="EHO72" s="263"/>
      <c r="EHP72" s="263"/>
      <c r="EHQ72" s="263"/>
      <c r="EHR72" s="263"/>
      <c r="EHS72" s="264"/>
      <c r="EHT72" s="262" t="s">
        <v>91</v>
      </c>
      <c r="EHU72" s="263"/>
      <c r="EHV72" s="263"/>
      <c r="EHW72" s="263"/>
      <c r="EHX72" s="263"/>
      <c r="EHY72" s="263"/>
      <c r="EHZ72" s="263"/>
      <c r="EIA72" s="264"/>
      <c r="EIB72" s="262" t="s">
        <v>91</v>
      </c>
      <c r="EIC72" s="263"/>
      <c r="EID72" s="263"/>
      <c r="EIE72" s="263"/>
      <c r="EIF72" s="263"/>
      <c r="EIG72" s="263"/>
      <c r="EIH72" s="263"/>
      <c r="EII72" s="264"/>
      <c r="EIJ72" s="262" t="s">
        <v>91</v>
      </c>
      <c r="EIK72" s="263"/>
      <c r="EIL72" s="263"/>
      <c r="EIM72" s="263"/>
      <c r="EIN72" s="263"/>
      <c r="EIO72" s="263"/>
      <c r="EIP72" s="263"/>
      <c r="EIQ72" s="264"/>
      <c r="EIR72" s="262" t="s">
        <v>91</v>
      </c>
      <c r="EIS72" s="263"/>
      <c r="EIT72" s="263"/>
      <c r="EIU72" s="263"/>
      <c r="EIV72" s="263"/>
      <c r="EIW72" s="263"/>
      <c r="EIX72" s="263"/>
      <c r="EIY72" s="264"/>
      <c r="EIZ72" s="262" t="s">
        <v>91</v>
      </c>
      <c r="EJA72" s="263"/>
      <c r="EJB72" s="263"/>
      <c r="EJC72" s="263"/>
      <c r="EJD72" s="263"/>
      <c r="EJE72" s="263"/>
      <c r="EJF72" s="263"/>
      <c r="EJG72" s="264"/>
      <c r="EJH72" s="262" t="s">
        <v>91</v>
      </c>
      <c r="EJI72" s="263"/>
      <c r="EJJ72" s="263"/>
      <c r="EJK72" s="263"/>
      <c r="EJL72" s="263"/>
      <c r="EJM72" s="263"/>
      <c r="EJN72" s="263"/>
      <c r="EJO72" s="264"/>
      <c r="EJP72" s="262" t="s">
        <v>91</v>
      </c>
      <c r="EJQ72" s="263"/>
      <c r="EJR72" s="263"/>
      <c r="EJS72" s="263"/>
      <c r="EJT72" s="263"/>
      <c r="EJU72" s="263"/>
      <c r="EJV72" s="263"/>
      <c r="EJW72" s="264"/>
      <c r="EJX72" s="262" t="s">
        <v>91</v>
      </c>
      <c r="EJY72" s="263"/>
      <c r="EJZ72" s="263"/>
      <c r="EKA72" s="263"/>
      <c r="EKB72" s="263"/>
      <c r="EKC72" s="263"/>
      <c r="EKD72" s="263"/>
      <c r="EKE72" s="264"/>
      <c r="EKF72" s="262" t="s">
        <v>91</v>
      </c>
      <c r="EKG72" s="263"/>
      <c r="EKH72" s="263"/>
      <c r="EKI72" s="263"/>
      <c r="EKJ72" s="263"/>
      <c r="EKK72" s="263"/>
      <c r="EKL72" s="263"/>
      <c r="EKM72" s="264"/>
      <c r="EKN72" s="262" t="s">
        <v>91</v>
      </c>
      <c r="EKO72" s="263"/>
      <c r="EKP72" s="263"/>
      <c r="EKQ72" s="263"/>
      <c r="EKR72" s="263"/>
      <c r="EKS72" s="263"/>
      <c r="EKT72" s="263"/>
      <c r="EKU72" s="264"/>
      <c r="EKV72" s="262" t="s">
        <v>91</v>
      </c>
      <c r="EKW72" s="263"/>
      <c r="EKX72" s="263"/>
      <c r="EKY72" s="263"/>
      <c r="EKZ72" s="263"/>
      <c r="ELA72" s="263"/>
      <c r="ELB72" s="263"/>
      <c r="ELC72" s="264"/>
      <c r="ELD72" s="262" t="s">
        <v>91</v>
      </c>
      <c r="ELE72" s="263"/>
      <c r="ELF72" s="263"/>
      <c r="ELG72" s="263"/>
      <c r="ELH72" s="263"/>
      <c r="ELI72" s="263"/>
      <c r="ELJ72" s="263"/>
      <c r="ELK72" s="264"/>
      <c r="ELL72" s="262" t="s">
        <v>91</v>
      </c>
      <c r="ELM72" s="263"/>
      <c r="ELN72" s="263"/>
      <c r="ELO72" s="263"/>
      <c r="ELP72" s="263"/>
      <c r="ELQ72" s="263"/>
      <c r="ELR72" s="263"/>
      <c r="ELS72" s="264"/>
      <c r="ELT72" s="262" t="s">
        <v>91</v>
      </c>
      <c r="ELU72" s="263"/>
      <c r="ELV72" s="263"/>
      <c r="ELW72" s="263"/>
      <c r="ELX72" s="263"/>
      <c r="ELY72" s="263"/>
      <c r="ELZ72" s="263"/>
      <c r="EMA72" s="264"/>
      <c r="EMB72" s="262" t="s">
        <v>91</v>
      </c>
      <c r="EMC72" s="263"/>
      <c r="EMD72" s="263"/>
      <c r="EME72" s="263"/>
      <c r="EMF72" s="263"/>
      <c r="EMG72" s="263"/>
      <c r="EMH72" s="263"/>
      <c r="EMI72" s="264"/>
      <c r="EMJ72" s="262" t="s">
        <v>91</v>
      </c>
      <c r="EMK72" s="263"/>
      <c r="EML72" s="263"/>
      <c r="EMM72" s="263"/>
      <c r="EMN72" s="263"/>
      <c r="EMO72" s="263"/>
      <c r="EMP72" s="263"/>
      <c r="EMQ72" s="264"/>
      <c r="EMR72" s="262" t="s">
        <v>91</v>
      </c>
      <c r="EMS72" s="263"/>
      <c r="EMT72" s="263"/>
      <c r="EMU72" s="263"/>
      <c r="EMV72" s="263"/>
      <c r="EMW72" s="263"/>
      <c r="EMX72" s="263"/>
      <c r="EMY72" s="264"/>
      <c r="EMZ72" s="262" t="s">
        <v>91</v>
      </c>
      <c r="ENA72" s="263"/>
      <c r="ENB72" s="263"/>
      <c r="ENC72" s="263"/>
      <c r="END72" s="263"/>
      <c r="ENE72" s="263"/>
      <c r="ENF72" s="263"/>
      <c r="ENG72" s="264"/>
      <c r="ENH72" s="262" t="s">
        <v>91</v>
      </c>
      <c r="ENI72" s="263"/>
      <c r="ENJ72" s="263"/>
      <c r="ENK72" s="263"/>
      <c r="ENL72" s="263"/>
      <c r="ENM72" s="263"/>
      <c r="ENN72" s="263"/>
      <c r="ENO72" s="264"/>
      <c r="ENP72" s="262" t="s">
        <v>91</v>
      </c>
      <c r="ENQ72" s="263"/>
      <c r="ENR72" s="263"/>
      <c r="ENS72" s="263"/>
      <c r="ENT72" s="263"/>
      <c r="ENU72" s="263"/>
      <c r="ENV72" s="263"/>
      <c r="ENW72" s="264"/>
      <c r="ENX72" s="262" t="s">
        <v>91</v>
      </c>
      <c r="ENY72" s="263"/>
      <c r="ENZ72" s="263"/>
      <c r="EOA72" s="263"/>
      <c r="EOB72" s="263"/>
      <c r="EOC72" s="263"/>
      <c r="EOD72" s="263"/>
      <c r="EOE72" s="264"/>
      <c r="EOF72" s="262" t="s">
        <v>91</v>
      </c>
      <c r="EOG72" s="263"/>
      <c r="EOH72" s="263"/>
      <c r="EOI72" s="263"/>
      <c r="EOJ72" s="263"/>
      <c r="EOK72" s="263"/>
      <c r="EOL72" s="263"/>
      <c r="EOM72" s="264"/>
      <c r="EON72" s="262" t="s">
        <v>91</v>
      </c>
      <c r="EOO72" s="263"/>
      <c r="EOP72" s="263"/>
      <c r="EOQ72" s="263"/>
      <c r="EOR72" s="263"/>
      <c r="EOS72" s="263"/>
      <c r="EOT72" s="263"/>
      <c r="EOU72" s="264"/>
      <c r="EOV72" s="262" t="s">
        <v>91</v>
      </c>
      <c r="EOW72" s="263"/>
      <c r="EOX72" s="263"/>
      <c r="EOY72" s="263"/>
      <c r="EOZ72" s="263"/>
      <c r="EPA72" s="263"/>
      <c r="EPB72" s="263"/>
      <c r="EPC72" s="264"/>
      <c r="EPD72" s="262" t="s">
        <v>91</v>
      </c>
      <c r="EPE72" s="263"/>
      <c r="EPF72" s="263"/>
      <c r="EPG72" s="263"/>
      <c r="EPH72" s="263"/>
      <c r="EPI72" s="263"/>
      <c r="EPJ72" s="263"/>
      <c r="EPK72" s="264"/>
      <c r="EPL72" s="262" t="s">
        <v>91</v>
      </c>
      <c r="EPM72" s="263"/>
      <c r="EPN72" s="263"/>
      <c r="EPO72" s="263"/>
      <c r="EPP72" s="263"/>
      <c r="EPQ72" s="263"/>
      <c r="EPR72" s="263"/>
      <c r="EPS72" s="264"/>
      <c r="EPT72" s="262" t="s">
        <v>91</v>
      </c>
      <c r="EPU72" s="263"/>
      <c r="EPV72" s="263"/>
      <c r="EPW72" s="263"/>
      <c r="EPX72" s="263"/>
      <c r="EPY72" s="263"/>
      <c r="EPZ72" s="263"/>
      <c r="EQA72" s="264"/>
      <c r="EQB72" s="262" t="s">
        <v>91</v>
      </c>
      <c r="EQC72" s="263"/>
      <c r="EQD72" s="263"/>
      <c r="EQE72" s="263"/>
      <c r="EQF72" s="263"/>
      <c r="EQG72" s="263"/>
      <c r="EQH72" s="263"/>
      <c r="EQI72" s="264"/>
      <c r="EQJ72" s="262" t="s">
        <v>91</v>
      </c>
      <c r="EQK72" s="263"/>
      <c r="EQL72" s="263"/>
      <c r="EQM72" s="263"/>
      <c r="EQN72" s="263"/>
      <c r="EQO72" s="263"/>
      <c r="EQP72" s="263"/>
      <c r="EQQ72" s="264"/>
      <c r="EQR72" s="262" t="s">
        <v>91</v>
      </c>
      <c r="EQS72" s="263"/>
      <c r="EQT72" s="263"/>
      <c r="EQU72" s="263"/>
      <c r="EQV72" s="263"/>
      <c r="EQW72" s="263"/>
      <c r="EQX72" s="263"/>
      <c r="EQY72" s="264"/>
      <c r="EQZ72" s="262" t="s">
        <v>91</v>
      </c>
      <c r="ERA72" s="263"/>
      <c r="ERB72" s="263"/>
      <c r="ERC72" s="263"/>
      <c r="ERD72" s="263"/>
      <c r="ERE72" s="263"/>
      <c r="ERF72" s="263"/>
      <c r="ERG72" s="264"/>
      <c r="ERH72" s="262" t="s">
        <v>91</v>
      </c>
      <c r="ERI72" s="263"/>
      <c r="ERJ72" s="263"/>
      <c r="ERK72" s="263"/>
      <c r="ERL72" s="263"/>
      <c r="ERM72" s="263"/>
      <c r="ERN72" s="263"/>
      <c r="ERO72" s="264"/>
      <c r="ERP72" s="262" t="s">
        <v>91</v>
      </c>
      <c r="ERQ72" s="263"/>
      <c r="ERR72" s="263"/>
      <c r="ERS72" s="263"/>
      <c r="ERT72" s="263"/>
      <c r="ERU72" s="263"/>
      <c r="ERV72" s="263"/>
      <c r="ERW72" s="264"/>
      <c r="ERX72" s="262" t="s">
        <v>91</v>
      </c>
      <c r="ERY72" s="263"/>
      <c r="ERZ72" s="263"/>
      <c r="ESA72" s="263"/>
      <c r="ESB72" s="263"/>
      <c r="ESC72" s="263"/>
      <c r="ESD72" s="263"/>
      <c r="ESE72" s="264"/>
      <c r="ESF72" s="262" t="s">
        <v>91</v>
      </c>
      <c r="ESG72" s="263"/>
      <c r="ESH72" s="263"/>
      <c r="ESI72" s="263"/>
      <c r="ESJ72" s="263"/>
      <c r="ESK72" s="263"/>
      <c r="ESL72" s="263"/>
      <c r="ESM72" s="264"/>
      <c r="ESN72" s="262" t="s">
        <v>91</v>
      </c>
      <c r="ESO72" s="263"/>
      <c r="ESP72" s="263"/>
      <c r="ESQ72" s="263"/>
      <c r="ESR72" s="263"/>
      <c r="ESS72" s="263"/>
      <c r="EST72" s="263"/>
      <c r="ESU72" s="264"/>
      <c r="ESV72" s="262" t="s">
        <v>91</v>
      </c>
      <c r="ESW72" s="263"/>
      <c r="ESX72" s="263"/>
      <c r="ESY72" s="263"/>
      <c r="ESZ72" s="263"/>
      <c r="ETA72" s="263"/>
      <c r="ETB72" s="263"/>
      <c r="ETC72" s="264"/>
      <c r="ETD72" s="262" t="s">
        <v>91</v>
      </c>
      <c r="ETE72" s="263"/>
      <c r="ETF72" s="263"/>
      <c r="ETG72" s="263"/>
      <c r="ETH72" s="263"/>
      <c r="ETI72" s="263"/>
      <c r="ETJ72" s="263"/>
      <c r="ETK72" s="264"/>
      <c r="ETL72" s="262" t="s">
        <v>91</v>
      </c>
      <c r="ETM72" s="263"/>
      <c r="ETN72" s="263"/>
      <c r="ETO72" s="263"/>
      <c r="ETP72" s="263"/>
      <c r="ETQ72" s="263"/>
      <c r="ETR72" s="263"/>
      <c r="ETS72" s="264"/>
      <c r="ETT72" s="262" t="s">
        <v>91</v>
      </c>
      <c r="ETU72" s="263"/>
      <c r="ETV72" s="263"/>
      <c r="ETW72" s="263"/>
      <c r="ETX72" s="263"/>
      <c r="ETY72" s="263"/>
      <c r="ETZ72" s="263"/>
      <c r="EUA72" s="264"/>
      <c r="EUB72" s="262" t="s">
        <v>91</v>
      </c>
      <c r="EUC72" s="263"/>
      <c r="EUD72" s="263"/>
      <c r="EUE72" s="263"/>
      <c r="EUF72" s="263"/>
      <c r="EUG72" s="263"/>
      <c r="EUH72" s="263"/>
      <c r="EUI72" s="264"/>
      <c r="EUJ72" s="262" t="s">
        <v>91</v>
      </c>
      <c r="EUK72" s="263"/>
      <c r="EUL72" s="263"/>
      <c r="EUM72" s="263"/>
      <c r="EUN72" s="263"/>
      <c r="EUO72" s="263"/>
      <c r="EUP72" s="263"/>
      <c r="EUQ72" s="264"/>
      <c r="EUR72" s="262" t="s">
        <v>91</v>
      </c>
      <c r="EUS72" s="263"/>
      <c r="EUT72" s="263"/>
      <c r="EUU72" s="263"/>
      <c r="EUV72" s="263"/>
      <c r="EUW72" s="263"/>
      <c r="EUX72" s="263"/>
      <c r="EUY72" s="264"/>
      <c r="EUZ72" s="262" t="s">
        <v>91</v>
      </c>
      <c r="EVA72" s="263"/>
      <c r="EVB72" s="263"/>
      <c r="EVC72" s="263"/>
      <c r="EVD72" s="263"/>
      <c r="EVE72" s="263"/>
      <c r="EVF72" s="263"/>
      <c r="EVG72" s="264"/>
      <c r="EVH72" s="262" t="s">
        <v>91</v>
      </c>
      <c r="EVI72" s="263"/>
      <c r="EVJ72" s="263"/>
      <c r="EVK72" s="263"/>
      <c r="EVL72" s="263"/>
      <c r="EVM72" s="263"/>
      <c r="EVN72" s="263"/>
      <c r="EVO72" s="264"/>
      <c r="EVP72" s="262" t="s">
        <v>91</v>
      </c>
      <c r="EVQ72" s="263"/>
      <c r="EVR72" s="263"/>
      <c r="EVS72" s="263"/>
      <c r="EVT72" s="263"/>
      <c r="EVU72" s="263"/>
      <c r="EVV72" s="263"/>
      <c r="EVW72" s="264"/>
      <c r="EVX72" s="262" t="s">
        <v>91</v>
      </c>
      <c r="EVY72" s="263"/>
      <c r="EVZ72" s="263"/>
      <c r="EWA72" s="263"/>
      <c r="EWB72" s="263"/>
      <c r="EWC72" s="263"/>
      <c r="EWD72" s="263"/>
      <c r="EWE72" s="264"/>
      <c r="EWF72" s="262" t="s">
        <v>91</v>
      </c>
      <c r="EWG72" s="263"/>
      <c r="EWH72" s="263"/>
      <c r="EWI72" s="263"/>
      <c r="EWJ72" s="263"/>
      <c r="EWK72" s="263"/>
      <c r="EWL72" s="263"/>
      <c r="EWM72" s="264"/>
      <c r="EWN72" s="262" t="s">
        <v>91</v>
      </c>
      <c r="EWO72" s="263"/>
      <c r="EWP72" s="263"/>
      <c r="EWQ72" s="263"/>
      <c r="EWR72" s="263"/>
      <c r="EWS72" s="263"/>
      <c r="EWT72" s="263"/>
      <c r="EWU72" s="264"/>
      <c r="EWV72" s="262" t="s">
        <v>91</v>
      </c>
      <c r="EWW72" s="263"/>
      <c r="EWX72" s="263"/>
      <c r="EWY72" s="263"/>
      <c r="EWZ72" s="263"/>
      <c r="EXA72" s="263"/>
      <c r="EXB72" s="263"/>
      <c r="EXC72" s="264"/>
      <c r="EXD72" s="262" t="s">
        <v>91</v>
      </c>
      <c r="EXE72" s="263"/>
      <c r="EXF72" s="263"/>
      <c r="EXG72" s="263"/>
      <c r="EXH72" s="263"/>
      <c r="EXI72" s="263"/>
      <c r="EXJ72" s="263"/>
      <c r="EXK72" s="264"/>
      <c r="EXL72" s="262" t="s">
        <v>91</v>
      </c>
      <c r="EXM72" s="263"/>
      <c r="EXN72" s="263"/>
      <c r="EXO72" s="263"/>
      <c r="EXP72" s="263"/>
      <c r="EXQ72" s="263"/>
      <c r="EXR72" s="263"/>
      <c r="EXS72" s="264"/>
      <c r="EXT72" s="262" t="s">
        <v>91</v>
      </c>
      <c r="EXU72" s="263"/>
      <c r="EXV72" s="263"/>
      <c r="EXW72" s="263"/>
      <c r="EXX72" s="263"/>
      <c r="EXY72" s="263"/>
      <c r="EXZ72" s="263"/>
      <c r="EYA72" s="264"/>
      <c r="EYB72" s="262" t="s">
        <v>91</v>
      </c>
      <c r="EYC72" s="263"/>
      <c r="EYD72" s="263"/>
      <c r="EYE72" s="263"/>
      <c r="EYF72" s="263"/>
      <c r="EYG72" s="263"/>
      <c r="EYH72" s="263"/>
      <c r="EYI72" s="264"/>
      <c r="EYJ72" s="262" t="s">
        <v>91</v>
      </c>
      <c r="EYK72" s="263"/>
      <c r="EYL72" s="263"/>
      <c r="EYM72" s="263"/>
      <c r="EYN72" s="263"/>
      <c r="EYO72" s="263"/>
      <c r="EYP72" s="263"/>
      <c r="EYQ72" s="264"/>
      <c r="EYR72" s="262" t="s">
        <v>91</v>
      </c>
      <c r="EYS72" s="263"/>
      <c r="EYT72" s="263"/>
      <c r="EYU72" s="263"/>
      <c r="EYV72" s="263"/>
      <c r="EYW72" s="263"/>
      <c r="EYX72" s="263"/>
      <c r="EYY72" s="264"/>
      <c r="EYZ72" s="262" t="s">
        <v>91</v>
      </c>
      <c r="EZA72" s="263"/>
      <c r="EZB72" s="263"/>
      <c r="EZC72" s="263"/>
      <c r="EZD72" s="263"/>
      <c r="EZE72" s="263"/>
      <c r="EZF72" s="263"/>
      <c r="EZG72" s="264"/>
      <c r="EZH72" s="262" t="s">
        <v>91</v>
      </c>
      <c r="EZI72" s="263"/>
      <c r="EZJ72" s="263"/>
      <c r="EZK72" s="263"/>
      <c r="EZL72" s="263"/>
      <c r="EZM72" s="263"/>
      <c r="EZN72" s="263"/>
      <c r="EZO72" s="264"/>
      <c r="EZP72" s="262" t="s">
        <v>91</v>
      </c>
      <c r="EZQ72" s="263"/>
      <c r="EZR72" s="263"/>
      <c r="EZS72" s="263"/>
      <c r="EZT72" s="263"/>
      <c r="EZU72" s="263"/>
      <c r="EZV72" s="263"/>
      <c r="EZW72" s="264"/>
      <c r="EZX72" s="262" t="s">
        <v>91</v>
      </c>
      <c r="EZY72" s="263"/>
      <c r="EZZ72" s="263"/>
      <c r="FAA72" s="263"/>
      <c r="FAB72" s="263"/>
      <c r="FAC72" s="263"/>
      <c r="FAD72" s="263"/>
      <c r="FAE72" s="264"/>
      <c r="FAF72" s="262" t="s">
        <v>91</v>
      </c>
      <c r="FAG72" s="263"/>
      <c r="FAH72" s="263"/>
      <c r="FAI72" s="263"/>
      <c r="FAJ72" s="263"/>
      <c r="FAK72" s="263"/>
      <c r="FAL72" s="263"/>
      <c r="FAM72" s="264"/>
      <c r="FAN72" s="262" t="s">
        <v>91</v>
      </c>
      <c r="FAO72" s="263"/>
      <c r="FAP72" s="263"/>
      <c r="FAQ72" s="263"/>
      <c r="FAR72" s="263"/>
      <c r="FAS72" s="263"/>
      <c r="FAT72" s="263"/>
      <c r="FAU72" s="264"/>
      <c r="FAV72" s="262" t="s">
        <v>91</v>
      </c>
      <c r="FAW72" s="263"/>
      <c r="FAX72" s="263"/>
      <c r="FAY72" s="263"/>
      <c r="FAZ72" s="263"/>
      <c r="FBA72" s="263"/>
      <c r="FBB72" s="263"/>
      <c r="FBC72" s="264"/>
      <c r="FBD72" s="262" t="s">
        <v>91</v>
      </c>
      <c r="FBE72" s="263"/>
      <c r="FBF72" s="263"/>
      <c r="FBG72" s="263"/>
      <c r="FBH72" s="263"/>
      <c r="FBI72" s="263"/>
      <c r="FBJ72" s="263"/>
      <c r="FBK72" s="264"/>
      <c r="FBL72" s="262" t="s">
        <v>91</v>
      </c>
      <c r="FBM72" s="263"/>
      <c r="FBN72" s="263"/>
      <c r="FBO72" s="263"/>
      <c r="FBP72" s="263"/>
      <c r="FBQ72" s="263"/>
      <c r="FBR72" s="263"/>
      <c r="FBS72" s="264"/>
      <c r="FBT72" s="262" t="s">
        <v>91</v>
      </c>
      <c r="FBU72" s="263"/>
      <c r="FBV72" s="263"/>
      <c r="FBW72" s="263"/>
      <c r="FBX72" s="263"/>
      <c r="FBY72" s="263"/>
      <c r="FBZ72" s="263"/>
      <c r="FCA72" s="264"/>
      <c r="FCB72" s="262" t="s">
        <v>91</v>
      </c>
      <c r="FCC72" s="263"/>
      <c r="FCD72" s="263"/>
      <c r="FCE72" s="263"/>
      <c r="FCF72" s="263"/>
      <c r="FCG72" s="263"/>
      <c r="FCH72" s="263"/>
      <c r="FCI72" s="264"/>
      <c r="FCJ72" s="262" t="s">
        <v>91</v>
      </c>
      <c r="FCK72" s="263"/>
      <c r="FCL72" s="263"/>
      <c r="FCM72" s="263"/>
      <c r="FCN72" s="263"/>
      <c r="FCO72" s="263"/>
      <c r="FCP72" s="263"/>
      <c r="FCQ72" s="264"/>
      <c r="FCR72" s="262" t="s">
        <v>91</v>
      </c>
      <c r="FCS72" s="263"/>
      <c r="FCT72" s="263"/>
      <c r="FCU72" s="263"/>
      <c r="FCV72" s="263"/>
      <c r="FCW72" s="263"/>
      <c r="FCX72" s="263"/>
      <c r="FCY72" s="264"/>
      <c r="FCZ72" s="262" t="s">
        <v>91</v>
      </c>
      <c r="FDA72" s="263"/>
      <c r="FDB72" s="263"/>
      <c r="FDC72" s="263"/>
      <c r="FDD72" s="263"/>
      <c r="FDE72" s="263"/>
      <c r="FDF72" s="263"/>
      <c r="FDG72" s="264"/>
      <c r="FDH72" s="262" t="s">
        <v>91</v>
      </c>
      <c r="FDI72" s="263"/>
      <c r="FDJ72" s="263"/>
      <c r="FDK72" s="263"/>
      <c r="FDL72" s="263"/>
      <c r="FDM72" s="263"/>
      <c r="FDN72" s="263"/>
      <c r="FDO72" s="264"/>
      <c r="FDP72" s="262" t="s">
        <v>91</v>
      </c>
      <c r="FDQ72" s="263"/>
      <c r="FDR72" s="263"/>
      <c r="FDS72" s="263"/>
      <c r="FDT72" s="263"/>
      <c r="FDU72" s="263"/>
      <c r="FDV72" s="263"/>
      <c r="FDW72" s="264"/>
      <c r="FDX72" s="262" t="s">
        <v>91</v>
      </c>
      <c r="FDY72" s="263"/>
      <c r="FDZ72" s="263"/>
      <c r="FEA72" s="263"/>
      <c r="FEB72" s="263"/>
      <c r="FEC72" s="263"/>
      <c r="FED72" s="263"/>
      <c r="FEE72" s="264"/>
      <c r="FEF72" s="262" t="s">
        <v>91</v>
      </c>
      <c r="FEG72" s="263"/>
      <c r="FEH72" s="263"/>
      <c r="FEI72" s="263"/>
      <c r="FEJ72" s="263"/>
      <c r="FEK72" s="263"/>
      <c r="FEL72" s="263"/>
      <c r="FEM72" s="264"/>
      <c r="FEN72" s="262" t="s">
        <v>91</v>
      </c>
      <c r="FEO72" s="263"/>
      <c r="FEP72" s="263"/>
      <c r="FEQ72" s="263"/>
      <c r="FER72" s="263"/>
      <c r="FES72" s="263"/>
      <c r="FET72" s="263"/>
      <c r="FEU72" s="264"/>
      <c r="FEV72" s="262" t="s">
        <v>91</v>
      </c>
      <c r="FEW72" s="263"/>
      <c r="FEX72" s="263"/>
      <c r="FEY72" s="263"/>
      <c r="FEZ72" s="263"/>
      <c r="FFA72" s="263"/>
      <c r="FFB72" s="263"/>
      <c r="FFC72" s="264"/>
      <c r="FFD72" s="262" t="s">
        <v>91</v>
      </c>
      <c r="FFE72" s="263"/>
      <c r="FFF72" s="263"/>
      <c r="FFG72" s="263"/>
      <c r="FFH72" s="263"/>
      <c r="FFI72" s="263"/>
      <c r="FFJ72" s="263"/>
      <c r="FFK72" s="264"/>
      <c r="FFL72" s="262" t="s">
        <v>91</v>
      </c>
      <c r="FFM72" s="263"/>
      <c r="FFN72" s="263"/>
      <c r="FFO72" s="263"/>
      <c r="FFP72" s="263"/>
      <c r="FFQ72" s="263"/>
      <c r="FFR72" s="263"/>
      <c r="FFS72" s="264"/>
      <c r="FFT72" s="262" t="s">
        <v>91</v>
      </c>
      <c r="FFU72" s="263"/>
      <c r="FFV72" s="263"/>
      <c r="FFW72" s="263"/>
      <c r="FFX72" s="263"/>
      <c r="FFY72" s="263"/>
      <c r="FFZ72" s="263"/>
      <c r="FGA72" s="264"/>
      <c r="FGB72" s="262" t="s">
        <v>91</v>
      </c>
      <c r="FGC72" s="263"/>
      <c r="FGD72" s="263"/>
      <c r="FGE72" s="263"/>
      <c r="FGF72" s="263"/>
      <c r="FGG72" s="263"/>
      <c r="FGH72" s="263"/>
      <c r="FGI72" s="264"/>
      <c r="FGJ72" s="262" t="s">
        <v>91</v>
      </c>
      <c r="FGK72" s="263"/>
      <c r="FGL72" s="263"/>
      <c r="FGM72" s="263"/>
      <c r="FGN72" s="263"/>
      <c r="FGO72" s="263"/>
      <c r="FGP72" s="263"/>
      <c r="FGQ72" s="264"/>
      <c r="FGR72" s="262" t="s">
        <v>91</v>
      </c>
      <c r="FGS72" s="263"/>
      <c r="FGT72" s="263"/>
      <c r="FGU72" s="263"/>
      <c r="FGV72" s="263"/>
      <c r="FGW72" s="263"/>
      <c r="FGX72" s="263"/>
      <c r="FGY72" s="264"/>
      <c r="FGZ72" s="262" t="s">
        <v>91</v>
      </c>
      <c r="FHA72" s="263"/>
      <c r="FHB72" s="263"/>
      <c r="FHC72" s="263"/>
      <c r="FHD72" s="263"/>
      <c r="FHE72" s="263"/>
      <c r="FHF72" s="263"/>
      <c r="FHG72" s="264"/>
      <c r="FHH72" s="262" t="s">
        <v>91</v>
      </c>
      <c r="FHI72" s="263"/>
      <c r="FHJ72" s="263"/>
      <c r="FHK72" s="263"/>
      <c r="FHL72" s="263"/>
      <c r="FHM72" s="263"/>
      <c r="FHN72" s="263"/>
      <c r="FHO72" s="264"/>
      <c r="FHP72" s="262" t="s">
        <v>91</v>
      </c>
      <c r="FHQ72" s="263"/>
      <c r="FHR72" s="263"/>
      <c r="FHS72" s="263"/>
      <c r="FHT72" s="263"/>
      <c r="FHU72" s="263"/>
      <c r="FHV72" s="263"/>
      <c r="FHW72" s="264"/>
      <c r="FHX72" s="262" t="s">
        <v>91</v>
      </c>
      <c r="FHY72" s="263"/>
      <c r="FHZ72" s="263"/>
      <c r="FIA72" s="263"/>
      <c r="FIB72" s="263"/>
      <c r="FIC72" s="263"/>
      <c r="FID72" s="263"/>
      <c r="FIE72" s="264"/>
      <c r="FIF72" s="262" t="s">
        <v>91</v>
      </c>
      <c r="FIG72" s="263"/>
      <c r="FIH72" s="263"/>
      <c r="FII72" s="263"/>
      <c r="FIJ72" s="263"/>
      <c r="FIK72" s="263"/>
      <c r="FIL72" s="263"/>
      <c r="FIM72" s="264"/>
      <c r="FIN72" s="262" t="s">
        <v>91</v>
      </c>
      <c r="FIO72" s="263"/>
      <c r="FIP72" s="263"/>
      <c r="FIQ72" s="263"/>
      <c r="FIR72" s="263"/>
      <c r="FIS72" s="263"/>
      <c r="FIT72" s="263"/>
      <c r="FIU72" s="264"/>
      <c r="FIV72" s="262" t="s">
        <v>91</v>
      </c>
      <c r="FIW72" s="263"/>
      <c r="FIX72" s="263"/>
      <c r="FIY72" s="263"/>
      <c r="FIZ72" s="263"/>
      <c r="FJA72" s="263"/>
      <c r="FJB72" s="263"/>
      <c r="FJC72" s="264"/>
      <c r="FJD72" s="262" t="s">
        <v>91</v>
      </c>
      <c r="FJE72" s="263"/>
      <c r="FJF72" s="263"/>
      <c r="FJG72" s="263"/>
      <c r="FJH72" s="263"/>
      <c r="FJI72" s="263"/>
      <c r="FJJ72" s="263"/>
      <c r="FJK72" s="264"/>
      <c r="FJL72" s="262" t="s">
        <v>91</v>
      </c>
      <c r="FJM72" s="263"/>
      <c r="FJN72" s="263"/>
      <c r="FJO72" s="263"/>
      <c r="FJP72" s="263"/>
      <c r="FJQ72" s="263"/>
      <c r="FJR72" s="263"/>
      <c r="FJS72" s="264"/>
      <c r="FJT72" s="262" t="s">
        <v>91</v>
      </c>
      <c r="FJU72" s="263"/>
      <c r="FJV72" s="263"/>
      <c r="FJW72" s="263"/>
      <c r="FJX72" s="263"/>
      <c r="FJY72" s="263"/>
      <c r="FJZ72" s="263"/>
      <c r="FKA72" s="264"/>
      <c r="FKB72" s="262" t="s">
        <v>91</v>
      </c>
      <c r="FKC72" s="263"/>
      <c r="FKD72" s="263"/>
      <c r="FKE72" s="263"/>
      <c r="FKF72" s="263"/>
      <c r="FKG72" s="263"/>
      <c r="FKH72" s="263"/>
      <c r="FKI72" s="264"/>
      <c r="FKJ72" s="262" t="s">
        <v>91</v>
      </c>
      <c r="FKK72" s="263"/>
      <c r="FKL72" s="263"/>
      <c r="FKM72" s="263"/>
      <c r="FKN72" s="263"/>
      <c r="FKO72" s="263"/>
      <c r="FKP72" s="263"/>
      <c r="FKQ72" s="264"/>
      <c r="FKR72" s="262" t="s">
        <v>91</v>
      </c>
      <c r="FKS72" s="263"/>
      <c r="FKT72" s="263"/>
      <c r="FKU72" s="263"/>
      <c r="FKV72" s="263"/>
      <c r="FKW72" s="263"/>
      <c r="FKX72" s="263"/>
      <c r="FKY72" s="264"/>
      <c r="FKZ72" s="262" t="s">
        <v>91</v>
      </c>
      <c r="FLA72" s="263"/>
      <c r="FLB72" s="263"/>
      <c r="FLC72" s="263"/>
      <c r="FLD72" s="263"/>
      <c r="FLE72" s="263"/>
      <c r="FLF72" s="263"/>
      <c r="FLG72" s="264"/>
      <c r="FLH72" s="262" t="s">
        <v>91</v>
      </c>
      <c r="FLI72" s="263"/>
      <c r="FLJ72" s="263"/>
      <c r="FLK72" s="263"/>
      <c r="FLL72" s="263"/>
      <c r="FLM72" s="263"/>
      <c r="FLN72" s="263"/>
      <c r="FLO72" s="264"/>
      <c r="FLP72" s="262" t="s">
        <v>91</v>
      </c>
      <c r="FLQ72" s="263"/>
      <c r="FLR72" s="263"/>
      <c r="FLS72" s="263"/>
      <c r="FLT72" s="263"/>
      <c r="FLU72" s="263"/>
      <c r="FLV72" s="263"/>
      <c r="FLW72" s="264"/>
      <c r="FLX72" s="262" t="s">
        <v>91</v>
      </c>
      <c r="FLY72" s="263"/>
      <c r="FLZ72" s="263"/>
      <c r="FMA72" s="263"/>
      <c r="FMB72" s="263"/>
      <c r="FMC72" s="263"/>
      <c r="FMD72" s="263"/>
      <c r="FME72" s="264"/>
      <c r="FMF72" s="262" t="s">
        <v>91</v>
      </c>
      <c r="FMG72" s="263"/>
      <c r="FMH72" s="263"/>
      <c r="FMI72" s="263"/>
      <c r="FMJ72" s="263"/>
      <c r="FMK72" s="263"/>
      <c r="FML72" s="263"/>
      <c r="FMM72" s="264"/>
      <c r="FMN72" s="262" t="s">
        <v>91</v>
      </c>
      <c r="FMO72" s="263"/>
      <c r="FMP72" s="263"/>
      <c r="FMQ72" s="263"/>
      <c r="FMR72" s="263"/>
      <c r="FMS72" s="263"/>
      <c r="FMT72" s="263"/>
      <c r="FMU72" s="264"/>
      <c r="FMV72" s="262" t="s">
        <v>91</v>
      </c>
      <c r="FMW72" s="263"/>
      <c r="FMX72" s="263"/>
      <c r="FMY72" s="263"/>
      <c r="FMZ72" s="263"/>
      <c r="FNA72" s="263"/>
      <c r="FNB72" s="263"/>
      <c r="FNC72" s="264"/>
      <c r="FND72" s="262" t="s">
        <v>91</v>
      </c>
      <c r="FNE72" s="263"/>
      <c r="FNF72" s="263"/>
      <c r="FNG72" s="263"/>
      <c r="FNH72" s="263"/>
      <c r="FNI72" s="263"/>
      <c r="FNJ72" s="263"/>
      <c r="FNK72" s="264"/>
      <c r="FNL72" s="262" t="s">
        <v>91</v>
      </c>
      <c r="FNM72" s="263"/>
      <c r="FNN72" s="263"/>
      <c r="FNO72" s="263"/>
      <c r="FNP72" s="263"/>
      <c r="FNQ72" s="263"/>
      <c r="FNR72" s="263"/>
      <c r="FNS72" s="264"/>
      <c r="FNT72" s="262" t="s">
        <v>91</v>
      </c>
      <c r="FNU72" s="263"/>
      <c r="FNV72" s="263"/>
      <c r="FNW72" s="263"/>
      <c r="FNX72" s="263"/>
      <c r="FNY72" s="263"/>
      <c r="FNZ72" s="263"/>
      <c r="FOA72" s="264"/>
      <c r="FOB72" s="262" t="s">
        <v>91</v>
      </c>
      <c r="FOC72" s="263"/>
      <c r="FOD72" s="263"/>
      <c r="FOE72" s="263"/>
      <c r="FOF72" s="263"/>
      <c r="FOG72" s="263"/>
      <c r="FOH72" s="263"/>
      <c r="FOI72" s="264"/>
      <c r="FOJ72" s="262" t="s">
        <v>91</v>
      </c>
      <c r="FOK72" s="263"/>
      <c r="FOL72" s="263"/>
      <c r="FOM72" s="263"/>
      <c r="FON72" s="263"/>
      <c r="FOO72" s="263"/>
      <c r="FOP72" s="263"/>
      <c r="FOQ72" s="264"/>
      <c r="FOR72" s="262" t="s">
        <v>91</v>
      </c>
      <c r="FOS72" s="263"/>
      <c r="FOT72" s="263"/>
      <c r="FOU72" s="263"/>
      <c r="FOV72" s="263"/>
      <c r="FOW72" s="263"/>
      <c r="FOX72" s="263"/>
      <c r="FOY72" s="264"/>
      <c r="FOZ72" s="262" t="s">
        <v>91</v>
      </c>
      <c r="FPA72" s="263"/>
      <c r="FPB72" s="263"/>
      <c r="FPC72" s="263"/>
      <c r="FPD72" s="263"/>
      <c r="FPE72" s="263"/>
      <c r="FPF72" s="263"/>
      <c r="FPG72" s="264"/>
      <c r="FPH72" s="262" t="s">
        <v>91</v>
      </c>
      <c r="FPI72" s="263"/>
      <c r="FPJ72" s="263"/>
      <c r="FPK72" s="263"/>
      <c r="FPL72" s="263"/>
      <c r="FPM72" s="263"/>
      <c r="FPN72" s="263"/>
      <c r="FPO72" s="264"/>
      <c r="FPP72" s="262" t="s">
        <v>91</v>
      </c>
      <c r="FPQ72" s="263"/>
      <c r="FPR72" s="263"/>
      <c r="FPS72" s="263"/>
      <c r="FPT72" s="263"/>
      <c r="FPU72" s="263"/>
      <c r="FPV72" s="263"/>
      <c r="FPW72" s="264"/>
      <c r="FPX72" s="262" t="s">
        <v>91</v>
      </c>
      <c r="FPY72" s="263"/>
      <c r="FPZ72" s="263"/>
      <c r="FQA72" s="263"/>
      <c r="FQB72" s="263"/>
      <c r="FQC72" s="263"/>
      <c r="FQD72" s="263"/>
      <c r="FQE72" s="264"/>
      <c r="FQF72" s="262" t="s">
        <v>91</v>
      </c>
      <c r="FQG72" s="263"/>
      <c r="FQH72" s="263"/>
      <c r="FQI72" s="263"/>
      <c r="FQJ72" s="263"/>
      <c r="FQK72" s="263"/>
      <c r="FQL72" s="263"/>
      <c r="FQM72" s="264"/>
      <c r="FQN72" s="262" t="s">
        <v>91</v>
      </c>
      <c r="FQO72" s="263"/>
      <c r="FQP72" s="263"/>
      <c r="FQQ72" s="263"/>
      <c r="FQR72" s="263"/>
      <c r="FQS72" s="263"/>
      <c r="FQT72" s="263"/>
      <c r="FQU72" s="264"/>
      <c r="FQV72" s="262" t="s">
        <v>91</v>
      </c>
      <c r="FQW72" s="263"/>
      <c r="FQX72" s="263"/>
      <c r="FQY72" s="263"/>
      <c r="FQZ72" s="263"/>
      <c r="FRA72" s="263"/>
      <c r="FRB72" s="263"/>
      <c r="FRC72" s="264"/>
      <c r="FRD72" s="262" t="s">
        <v>91</v>
      </c>
      <c r="FRE72" s="263"/>
      <c r="FRF72" s="263"/>
      <c r="FRG72" s="263"/>
      <c r="FRH72" s="263"/>
      <c r="FRI72" s="263"/>
      <c r="FRJ72" s="263"/>
      <c r="FRK72" s="264"/>
      <c r="FRL72" s="262" t="s">
        <v>91</v>
      </c>
      <c r="FRM72" s="263"/>
      <c r="FRN72" s="263"/>
      <c r="FRO72" s="263"/>
      <c r="FRP72" s="263"/>
      <c r="FRQ72" s="263"/>
      <c r="FRR72" s="263"/>
      <c r="FRS72" s="264"/>
      <c r="FRT72" s="262" t="s">
        <v>91</v>
      </c>
      <c r="FRU72" s="263"/>
      <c r="FRV72" s="263"/>
      <c r="FRW72" s="263"/>
      <c r="FRX72" s="263"/>
      <c r="FRY72" s="263"/>
      <c r="FRZ72" s="263"/>
      <c r="FSA72" s="264"/>
      <c r="FSB72" s="262" t="s">
        <v>91</v>
      </c>
      <c r="FSC72" s="263"/>
      <c r="FSD72" s="263"/>
      <c r="FSE72" s="263"/>
      <c r="FSF72" s="263"/>
      <c r="FSG72" s="263"/>
      <c r="FSH72" s="263"/>
      <c r="FSI72" s="264"/>
      <c r="FSJ72" s="262" t="s">
        <v>91</v>
      </c>
      <c r="FSK72" s="263"/>
      <c r="FSL72" s="263"/>
      <c r="FSM72" s="263"/>
      <c r="FSN72" s="263"/>
      <c r="FSO72" s="263"/>
      <c r="FSP72" s="263"/>
      <c r="FSQ72" s="264"/>
      <c r="FSR72" s="262" t="s">
        <v>91</v>
      </c>
      <c r="FSS72" s="263"/>
      <c r="FST72" s="263"/>
      <c r="FSU72" s="263"/>
      <c r="FSV72" s="263"/>
      <c r="FSW72" s="263"/>
      <c r="FSX72" s="263"/>
      <c r="FSY72" s="264"/>
      <c r="FSZ72" s="262" t="s">
        <v>91</v>
      </c>
      <c r="FTA72" s="263"/>
      <c r="FTB72" s="263"/>
      <c r="FTC72" s="263"/>
      <c r="FTD72" s="263"/>
      <c r="FTE72" s="263"/>
      <c r="FTF72" s="263"/>
      <c r="FTG72" s="264"/>
      <c r="FTH72" s="262" t="s">
        <v>91</v>
      </c>
      <c r="FTI72" s="263"/>
      <c r="FTJ72" s="263"/>
      <c r="FTK72" s="263"/>
      <c r="FTL72" s="263"/>
      <c r="FTM72" s="263"/>
      <c r="FTN72" s="263"/>
      <c r="FTO72" s="264"/>
      <c r="FTP72" s="262" t="s">
        <v>91</v>
      </c>
      <c r="FTQ72" s="263"/>
      <c r="FTR72" s="263"/>
      <c r="FTS72" s="263"/>
      <c r="FTT72" s="263"/>
      <c r="FTU72" s="263"/>
      <c r="FTV72" s="263"/>
      <c r="FTW72" s="264"/>
      <c r="FTX72" s="262" t="s">
        <v>91</v>
      </c>
      <c r="FTY72" s="263"/>
      <c r="FTZ72" s="263"/>
      <c r="FUA72" s="263"/>
      <c r="FUB72" s="263"/>
      <c r="FUC72" s="263"/>
      <c r="FUD72" s="263"/>
      <c r="FUE72" s="264"/>
      <c r="FUF72" s="262" t="s">
        <v>91</v>
      </c>
      <c r="FUG72" s="263"/>
      <c r="FUH72" s="263"/>
      <c r="FUI72" s="263"/>
      <c r="FUJ72" s="263"/>
      <c r="FUK72" s="263"/>
      <c r="FUL72" s="263"/>
      <c r="FUM72" s="264"/>
      <c r="FUN72" s="262" t="s">
        <v>91</v>
      </c>
      <c r="FUO72" s="263"/>
      <c r="FUP72" s="263"/>
      <c r="FUQ72" s="263"/>
      <c r="FUR72" s="263"/>
      <c r="FUS72" s="263"/>
      <c r="FUT72" s="263"/>
      <c r="FUU72" s="264"/>
      <c r="FUV72" s="262" t="s">
        <v>91</v>
      </c>
      <c r="FUW72" s="263"/>
      <c r="FUX72" s="263"/>
      <c r="FUY72" s="263"/>
      <c r="FUZ72" s="263"/>
      <c r="FVA72" s="263"/>
      <c r="FVB72" s="263"/>
      <c r="FVC72" s="264"/>
      <c r="FVD72" s="262" t="s">
        <v>91</v>
      </c>
      <c r="FVE72" s="263"/>
      <c r="FVF72" s="263"/>
      <c r="FVG72" s="263"/>
      <c r="FVH72" s="263"/>
      <c r="FVI72" s="263"/>
      <c r="FVJ72" s="263"/>
      <c r="FVK72" s="264"/>
      <c r="FVL72" s="262" t="s">
        <v>91</v>
      </c>
      <c r="FVM72" s="263"/>
      <c r="FVN72" s="263"/>
      <c r="FVO72" s="263"/>
      <c r="FVP72" s="263"/>
      <c r="FVQ72" s="263"/>
      <c r="FVR72" s="263"/>
      <c r="FVS72" s="264"/>
      <c r="FVT72" s="262" t="s">
        <v>91</v>
      </c>
      <c r="FVU72" s="263"/>
      <c r="FVV72" s="263"/>
      <c r="FVW72" s="263"/>
      <c r="FVX72" s="263"/>
      <c r="FVY72" s="263"/>
      <c r="FVZ72" s="263"/>
      <c r="FWA72" s="264"/>
      <c r="FWB72" s="262" t="s">
        <v>91</v>
      </c>
      <c r="FWC72" s="263"/>
      <c r="FWD72" s="263"/>
      <c r="FWE72" s="263"/>
      <c r="FWF72" s="263"/>
      <c r="FWG72" s="263"/>
      <c r="FWH72" s="263"/>
      <c r="FWI72" s="264"/>
      <c r="FWJ72" s="262" t="s">
        <v>91</v>
      </c>
      <c r="FWK72" s="263"/>
      <c r="FWL72" s="263"/>
      <c r="FWM72" s="263"/>
      <c r="FWN72" s="263"/>
      <c r="FWO72" s="263"/>
      <c r="FWP72" s="263"/>
      <c r="FWQ72" s="264"/>
      <c r="FWR72" s="262" t="s">
        <v>91</v>
      </c>
      <c r="FWS72" s="263"/>
      <c r="FWT72" s="263"/>
      <c r="FWU72" s="263"/>
      <c r="FWV72" s="263"/>
      <c r="FWW72" s="263"/>
      <c r="FWX72" s="263"/>
      <c r="FWY72" s="264"/>
      <c r="FWZ72" s="262" t="s">
        <v>91</v>
      </c>
      <c r="FXA72" s="263"/>
      <c r="FXB72" s="263"/>
      <c r="FXC72" s="263"/>
      <c r="FXD72" s="263"/>
      <c r="FXE72" s="263"/>
      <c r="FXF72" s="263"/>
      <c r="FXG72" s="264"/>
      <c r="FXH72" s="262" t="s">
        <v>91</v>
      </c>
      <c r="FXI72" s="263"/>
      <c r="FXJ72" s="263"/>
      <c r="FXK72" s="263"/>
      <c r="FXL72" s="263"/>
      <c r="FXM72" s="263"/>
      <c r="FXN72" s="263"/>
      <c r="FXO72" s="264"/>
      <c r="FXP72" s="262" t="s">
        <v>91</v>
      </c>
      <c r="FXQ72" s="263"/>
      <c r="FXR72" s="263"/>
      <c r="FXS72" s="263"/>
      <c r="FXT72" s="263"/>
      <c r="FXU72" s="263"/>
      <c r="FXV72" s="263"/>
      <c r="FXW72" s="264"/>
      <c r="FXX72" s="262" t="s">
        <v>91</v>
      </c>
      <c r="FXY72" s="263"/>
      <c r="FXZ72" s="263"/>
      <c r="FYA72" s="263"/>
      <c r="FYB72" s="263"/>
      <c r="FYC72" s="263"/>
      <c r="FYD72" s="263"/>
      <c r="FYE72" s="264"/>
      <c r="FYF72" s="262" t="s">
        <v>91</v>
      </c>
      <c r="FYG72" s="263"/>
      <c r="FYH72" s="263"/>
      <c r="FYI72" s="263"/>
      <c r="FYJ72" s="263"/>
      <c r="FYK72" s="263"/>
      <c r="FYL72" s="263"/>
      <c r="FYM72" s="264"/>
      <c r="FYN72" s="262" t="s">
        <v>91</v>
      </c>
      <c r="FYO72" s="263"/>
      <c r="FYP72" s="263"/>
      <c r="FYQ72" s="263"/>
      <c r="FYR72" s="263"/>
      <c r="FYS72" s="263"/>
      <c r="FYT72" s="263"/>
      <c r="FYU72" s="264"/>
      <c r="FYV72" s="262" t="s">
        <v>91</v>
      </c>
      <c r="FYW72" s="263"/>
      <c r="FYX72" s="263"/>
      <c r="FYY72" s="263"/>
      <c r="FYZ72" s="263"/>
      <c r="FZA72" s="263"/>
      <c r="FZB72" s="263"/>
      <c r="FZC72" s="264"/>
      <c r="FZD72" s="262" t="s">
        <v>91</v>
      </c>
      <c r="FZE72" s="263"/>
      <c r="FZF72" s="263"/>
      <c r="FZG72" s="263"/>
      <c r="FZH72" s="263"/>
      <c r="FZI72" s="263"/>
      <c r="FZJ72" s="263"/>
      <c r="FZK72" s="264"/>
      <c r="FZL72" s="262" t="s">
        <v>91</v>
      </c>
      <c r="FZM72" s="263"/>
      <c r="FZN72" s="263"/>
      <c r="FZO72" s="263"/>
      <c r="FZP72" s="263"/>
      <c r="FZQ72" s="263"/>
      <c r="FZR72" s="263"/>
      <c r="FZS72" s="264"/>
      <c r="FZT72" s="262" t="s">
        <v>91</v>
      </c>
      <c r="FZU72" s="263"/>
      <c r="FZV72" s="263"/>
      <c r="FZW72" s="263"/>
      <c r="FZX72" s="263"/>
      <c r="FZY72" s="263"/>
      <c r="FZZ72" s="263"/>
      <c r="GAA72" s="264"/>
      <c r="GAB72" s="262" t="s">
        <v>91</v>
      </c>
      <c r="GAC72" s="263"/>
      <c r="GAD72" s="263"/>
      <c r="GAE72" s="263"/>
      <c r="GAF72" s="263"/>
      <c r="GAG72" s="263"/>
      <c r="GAH72" s="263"/>
      <c r="GAI72" s="264"/>
      <c r="GAJ72" s="262" t="s">
        <v>91</v>
      </c>
      <c r="GAK72" s="263"/>
      <c r="GAL72" s="263"/>
      <c r="GAM72" s="263"/>
      <c r="GAN72" s="263"/>
      <c r="GAO72" s="263"/>
      <c r="GAP72" s="263"/>
      <c r="GAQ72" s="264"/>
      <c r="GAR72" s="262" t="s">
        <v>91</v>
      </c>
      <c r="GAS72" s="263"/>
      <c r="GAT72" s="263"/>
      <c r="GAU72" s="263"/>
      <c r="GAV72" s="263"/>
      <c r="GAW72" s="263"/>
      <c r="GAX72" s="263"/>
      <c r="GAY72" s="264"/>
      <c r="GAZ72" s="262" t="s">
        <v>91</v>
      </c>
      <c r="GBA72" s="263"/>
      <c r="GBB72" s="263"/>
      <c r="GBC72" s="263"/>
      <c r="GBD72" s="263"/>
      <c r="GBE72" s="263"/>
      <c r="GBF72" s="263"/>
      <c r="GBG72" s="264"/>
      <c r="GBH72" s="262" t="s">
        <v>91</v>
      </c>
      <c r="GBI72" s="263"/>
      <c r="GBJ72" s="263"/>
      <c r="GBK72" s="263"/>
      <c r="GBL72" s="263"/>
      <c r="GBM72" s="263"/>
      <c r="GBN72" s="263"/>
      <c r="GBO72" s="264"/>
      <c r="GBP72" s="262" t="s">
        <v>91</v>
      </c>
      <c r="GBQ72" s="263"/>
      <c r="GBR72" s="263"/>
      <c r="GBS72" s="263"/>
      <c r="GBT72" s="263"/>
      <c r="GBU72" s="263"/>
      <c r="GBV72" s="263"/>
      <c r="GBW72" s="264"/>
      <c r="GBX72" s="262" t="s">
        <v>91</v>
      </c>
      <c r="GBY72" s="263"/>
      <c r="GBZ72" s="263"/>
      <c r="GCA72" s="263"/>
      <c r="GCB72" s="263"/>
      <c r="GCC72" s="263"/>
      <c r="GCD72" s="263"/>
      <c r="GCE72" s="264"/>
      <c r="GCF72" s="262" t="s">
        <v>91</v>
      </c>
      <c r="GCG72" s="263"/>
      <c r="GCH72" s="263"/>
      <c r="GCI72" s="263"/>
      <c r="GCJ72" s="263"/>
      <c r="GCK72" s="263"/>
      <c r="GCL72" s="263"/>
      <c r="GCM72" s="264"/>
      <c r="GCN72" s="262" t="s">
        <v>91</v>
      </c>
      <c r="GCO72" s="263"/>
      <c r="GCP72" s="263"/>
      <c r="GCQ72" s="263"/>
      <c r="GCR72" s="263"/>
      <c r="GCS72" s="263"/>
      <c r="GCT72" s="263"/>
      <c r="GCU72" s="264"/>
      <c r="GCV72" s="262" t="s">
        <v>91</v>
      </c>
      <c r="GCW72" s="263"/>
      <c r="GCX72" s="263"/>
      <c r="GCY72" s="263"/>
      <c r="GCZ72" s="263"/>
      <c r="GDA72" s="263"/>
      <c r="GDB72" s="263"/>
      <c r="GDC72" s="264"/>
      <c r="GDD72" s="262" t="s">
        <v>91</v>
      </c>
      <c r="GDE72" s="263"/>
      <c r="GDF72" s="263"/>
      <c r="GDG72" s="263"/>
      <c r="GDH72" s="263"/>
      <c r="GDI72" s="263"/>
      <c r="GDJ72" s="263"/>
      <c r="GDK72" s="264"/>
      <c r="GDL72" s="262" t="s">
        <v>91</v>
      </c>
      <c r="GDM72" s="263"/>
      <c r="GDN72" s="263"/>
      <c r="GDO72" s="263"/>
      <c r="GDP72" s="263"/>
      <c r="GDQ72" s="263"/>
      <c r="GDR72" s="263"/>
      <c r="GDS72" s="264"/>
      <c r="GDT72" s="262" t="s">
        <v>91</v>
      </c>
      <c r="GDU72" s="263"/>
      <c r="GDV72" s="263"/>
      <c r="GDW72" s="263"/>
      <c r="GDX72" s="263"/>
      <c r="GDY72" s="263"/>
      <c r="GDZ72" s="263"/>
      <c r="GEA72" s="264"/>
      <c r="GEB72" s="262" t="s">
        <v>91</v>
      </c>
      <c r="GEC72" s="263"/>
      <c r="GED72" s="263"/>
      <c r="GEE72" s="263"/>
      <c r="GEF72" s="263"/>
      <c r="GEG72" s="263"/>
      <c r="GEH72" s="263"/>
      <c r="GEI72" s="264"/>
      <c r="GEJ72" s="262" t="s">
        <v>91</v>
      </c>
      <c r="GEK72" s="263"/>
      <c r="GEL72" s="263"/>
      <c r="GEM72" s="263"/>
      <c r="GEN72" s="263"/>
      <c r="GEO72" s="263"/>
      <c r="GEP72" s="263"/>
      <c r="GEQ72" s="264"/>
      <c r="GER72" s="262" t="s">
        <v>91</v>
      </c>
      <c r="GES72" s="263"/>
      <c r="GET72" s="263"/>
      <c r="GEU72" s="263"/>
      <c r="GEV72" s="263"/>
      <c r="GEW72" s="263"/>
      <c r="GEX72" s="263"/>
      <c r="GEY72" s="264"/>
      <c r="GEZ72" s="262" t="s">
        <v>91</v>
      </c>
      <c r="GFA72" s="263"/>
      <c r="GFB72" s="263"/>
      <c r="GFC72" s="263"/>
      <c r="GFD72" s="263"/>
      <c r="GFE72" s="263"/>
      <c r="GFF72" s="263"/>
      <c r="GFG72" s="264"/>
      <c r="GFH72" s="262" t="s">
        <v>91</v>
      </c>
      <c r="GFI72" s="263"/>
      <c r="GFJ72" s="263"/>
      <c r="GFK72" s="263"/>
      <c r="GFL72" s="263"/>
      <c r="GFM72" s="263"/>
      <c r="GFN72" s="263"/>
      <c r="GFO72" s="264"/>
      <c r="GFP72" s="262" t="s">
        <v>91</v>
      </c>
      <c r="GFQ72" s="263"/>
      <c r="GFR72" s="263"/>
      <c r="GFS72" s="263"/>
      <c r="GFT72" s="263"/>
      <c r="GFU72" s="263"/>
      <c r="GFV72" s="263"/>
      <c r="GFW72" s="264"/>
      <c r="GFX72" s="262" t="s">
        <v>91</v>
      </c>
      <c r="GFY72" s="263"/>
      <c r="GFZ72" s="263"/>
      <c r="GGA72" s="263"/>
      <c r="GGB72" s="263"/>
      <c r="GGC72" s="263"/>
      <c r="GGD72" s="263"/>
      <c r="GGE72" s="264"/>
      <c r="GGF72" s="262" t="s">
        <v>91</v>
      </c>
      <c r="GGG72" s="263"/>
      <c r="GGH72" s="263"/>
      <c r="GGI72" s="263"/>
      <c r="GGJ72" s="263"/>
      <c r="GGK72" s="263"/>
      <c r="GGL72" s="263"/>
      <c r="GGM72" s="264"/>
      <c r="GGN72" s="262" t="s">
        <v>91</v>
      </c>
      <c r="GGO72" s="263"/>
      <c r="GGP72" s="263"/>
      <c r="GGQ72" s="263"/>
      <c r="GGR72" s="263"/>
      <c r="GGS72" s="263"/>
      <c r="GGT72" s="263"/>
      <c r="GGU72" s="264"/>
      <c r="GGV72" s="262" t="s">
        <v>91</v>
      </c>
      <c r="GGW72" s="263"/>
      <c r="GGX72" s="263"/>
      <c r="GGY72" s="263"/>
      <c r="GGZ72" s="263"/>
      <c r="GHA72" s="263"/>
      <c r="GHB72" s="263"/>
      <c r="GHC72" s="264"/>
      <c r="GHD72" s="262" t="s">
        <v>91</v>
      </c>
      <c r="GHE72" s="263"/>
      <c r="GHF72" s="263"/>
      <c r="GHG72" s="263"/>
      <c r="GHH72" s="263"/>
      <c r="GHI72" s="263"/>
      <c r="GHJ72" s="263"/>
      <c r="GHK72" s="264"/>
      <c r="GHL72" s="262" t="s">
        <v>91</v>
      </c>
      <c r="GHM72" s="263"/>
      <c r="GHN72" s="263"/>
      <c r="GHO72" s="263"/>
      <c r="GHP72" s="263"/>
      <c r="GHQ72" s="263"/>
      <c r="GHR72" s="263"/>
      <c r="GHS72" s="264"/>
      <c r="GHT72" s="262" t="s">
        <v>91</v>
      </c>
      <c r="GHU72" s="263"/>
      <c r="GHV72" s="263"/>
      <c r="GHW72" s="263"/>
      <c r="GHX72" s="263"/>
      <c r="GHY72" s="263"/>
      <c r="GHZ72" s="263"/>
      <c r="GIA72" s="264"/>
      <c r="GIB72" s="262" t="s">
        <v>91</v>
      </c>
      <c r="GIC72" s="263"/>
      <c r="GID72" s="263"/>
      <c r="GIE72" s="263"/>
      <c r="GIF72" s="263"/>
      <c r="GIG72" s="263"/>
      <c r="GIH72" s="263"/>
      <c r="GII72" s="264"/>
      <c r="GIJ72" s="262" t="s">
        <v>91</v>
      </c>
      <c r="GIK72" s="263"/>
      <c r="GIL72" s="263"/>
      <c r="GIM72" s="263"/>
      <c r="GIN72" s="263"/>
      <c r="GIO72" s="263"/>
      <c r="GIP72" s="263"/>
      <c r="GIQ72" s="264"/>
      <c r="GIR72" s="262" t="s">
        <v>91</v>
      </c>
      <c r="GIS72" s="263"/>
      <c r="GIT72" s="263"/>
      <c r="GIU72" s="263"/>
      <c r="GIV72" s="263"/>
      <c r="GIW72" s="263"/>
      <c r="GIX72" s="263"/>
      <c r="GIY72" s="264"/>
      <c r="GIZ72" s="262" t="s">
        <v>91</v>
      </c>
      <c r="GJA72" s="263"/>
      <c r="GJB72" s="263"/>
      <c r="GJC72" s="263"/>
      <c r="GJD72" s="263"/>
      <c r="GJE72" s="263"/>
      <c r="GJF72" s="263"/>
      <c r="GJG72" s="264"/>
      <c r="GJH72" s="262" t="s">
        <v>91</v>
      </c>
      <c r="GJI72" s="263"/>
      <c r="GJJ72" s="263"/>
      <c r="GJK72" s="263"/>
      <c r="GJL72" s="263"/>
      <c r="GJM72" s="263"/>
      <c r="GJN72" s="263"/>
      <c r="GJO72" s="264"/>
      <c r="GJP72" s="262" t="s">
        <v>91</v>
      </c>
      <c r="GJQ72" s="263"/>
      <c r="GJR72" s="263"/>
      <c r="GJS72" s="263"/>
      <c r="GJT72" s="263"/>
      <c r="GJU72" s="263"/>
      <c r="GJV72" s="263"/>
      <c r="GJW72" s="264"/>
      <c r="GJX72" s="262" t="s">
        <v>91</v>
      </c>
      <c r="GJY72" s="263"/>
      <c r="GJZ72" s="263"/>
      <c r="GKA72" s="263"/>
      <c r="GKB72" s="263"/>
      <c r="GKC72" s="263"/>
      <c r="GKD72" s="263"/>
      <c r="GKE72" s="264"/>
      <c r="GKF72" s="262" t="s">
        <v>91</v>
      </c>
      <c r="GKG72" s="263"/>
      <c r="GKH72" s="263"/>
      <c r="GKI72" s="263"/>
      <c r="GKJ72" s="263"/>
      <c r="GKK72" s="263"/>
      <c r="GKL72" s="263"/>
      <c r="GKM72" s="264"/>
      <c r="GKN72" s="262" t="s">
        <v>91</v>
      </c>
      <c r="GKO72" s="263"/>
      <c r="GKP72" s="263"/>
      <c r="GKQ72" s="263"/>
      <c r="GKR72" s="263"/>
      <c r="GKS72" s="263"/>
      <c r="GKT72" s="263"/>
      <c r="GKU72" s="264"/>
      <c r="GKV72" s="262" t="s">
        <v>91</v>
      </c>
      <c r="GKW72" s="263"/>
      <c r="GKX72" s="263"/>
      <c r="GKY72" s="263"/>
      <c r="GKZ72" s="263"/>
      <c r="GLA72" s="263"/>
      <c r="GLB72" s="263"/>
      <c r="GLC72" s="264"/>
      <c r="GLD72" s="262" t="s">
        <v>91</v>
      </c>
      <c r="GLE72" s="263"/>
      <c r="GLF72" s="263"/>
      <c r="GLG72" s="263"/>
      <c r="GLH72" s="263"/>
      <c r="GLI72" s="263"/>
      <c r="GLJ72" s="263"/>
      <c r="GLK72" s="264"/>
      <c r="GLL72" s="262" t="s">
        <v>91</v>
      </c>
      <c r="GLM72" s="263"/>
      <c r="GLN72" s="263"/>
      <c r="GLO72" s="263"/>
      <c r="GLP72" s="263"/>
      <c r="GLQ72" s="263"/>
      <c r="GLR72" s="263"/>
      <c r="GLS72" s="264"/>
      <c r="GLT72" s="262" t="s">
        <v>91</v>
      </c>
      <c r="GLU72" s="263"/>
      <c r="GLV72" s="263"/>
      <c r="GLW72" s="263"/>
      <c r="GLX72" s="263"/>
      <c r="GLY72" s="263"/>
      <c r="GLZ72" s="263"/>
      <c r="GMA72" s="264"/>
      <c r="GMB72" s="262" t="s">
        <v>91</v>
      </c>
      <c r="GMC72" s="263"/>
      <c r="GMD72" s="263"/>
      <c r="GME72" s="263"/>
      <c r="GMF72" s="263"/>
      <c r="GMG72" s="263"/>
      <c r="GMH72" s="263"/>
      <c r="GMI72" s="264"/>
      <c r="GMJ72" s="262" t="s">
        <v>91</v>
      </c>
      <c r="GMK72" s="263"/>
      <c r="GML72" s="263"/>
      <c r="GMM72" s="263"/>
      <c r="GMN72" s="263"/>
      <c r="GMO72" s="263"/>
      <c r="GMP72" s="263"/>
      <c r="GMQ72" s="264"/>
      <c r="GMR72" s="262" t="s">
        <v>91</v>
      </c>
      <c r="GMS72" s="263"/>
      <c r="GMT72" s="263"/>
      <c r="GMU72" s="263"/>
      <c r="GMV72" s="263"/>
      <c r="GMW72" s="263"/>
      <c r="GMX72" s="263"/>
      <c r="GMY72" s="264"/>
      <c r="GMZ72" s="262" t="s">
        <v>91</v>
      </c>
      <c r="GNA72" s="263"/>
      <c r="GNB72" s="263"/>
      <c r="GNC72" s="263"/>
      <c r="GND72" s="263"/>
      <c r="GNE72" s="263"/>
      <c r="GNF72" s="263"/>
      <c r="GNG72" s="264"/>
      <c r="GNH72" s="262" t="s">
        <v>91</v>
      </c>
      <c r="GNI72" s="263"/>
      <c r="GNJ72" s="263"/>
      <c r="GNK72" s="263"/>
      <c r="GNL72" s="263"/>
      <c r="GNM72" s="263"/>
      <c r="GNN72" s="263"/>
      <c r="GNO72" s="264"/>
      <c r="GNP72" s="262" t="s">
        <v>91</v>
      </c>
      <c r="GNQ72" s="263"/>
      <c r="GNR72" s="263"/>
      <c r="GNS72" s="263"/>
      <c r="GNT72" s="263"/>
      <c r="GNU72" s="263"/>
      <c r="GNV72" s="263"/>
      <c r="GNW72" s="264"/>
      <c r="GNX72" s="262" t="s">
        <v>91</v>
      </c>
      <c r="GNY72" s="263"/>
      <c r="GNZ72" s="263"/>
      <c r="GOA72" s="263"/>
      <c r="GOB72" s="263"/>
      <c r="GOC72" s="263"/>
      <c r="GOD72" s="263"/>
      <c r="GOE72" s="264"/>
      <c r="GOF72" s="262" t="s">
        <v>91</v>
      </c>
      <c r="GOG72" s="263"/>
      <c r="GOH72" s="263"/>
      <c r="GOI72" s="263"/>
      <c r="GOJ72" s="263"/>
      <c r="GOK72" s="263"/>
      <c r="GOL72" s="263"/>
      <c r="GOM72" s="264"/>
      <c r="GON72" s="262" t="s">
        <v>91</v>
      </c>
      <c r="GOO72" s="263"/>
      <c r="GOP72" s="263"/>
      <c r="GOQ72" s="263"/>
      <c r="GOR72" s="263"/>
      <c r="GOS72" s="263"/>
      <c r="GOT72" s="263"/>
      <c r="GOU72" s="264"/>
      <c r="GOV72" s="262" t="s">
        <v>91</v>
      </c>
      <c r="GOW72" s="263"/>
      <c r="GOX72" s="263"/>
      <c r="GOY72" s="263"/>
      <c r="GOZ72" s="263"/>
      <c r="GPA72" s="263"/>
      <c r="GPB72" s="263"/>
      <c r="GPC72" s="264"/>
      <c r="GPD72" s="262" t="s">
        <v>91</v>
      </c>
      <c r="GPE72" s="263"/>
      <c r="GPF72" s="263"/>
      <c r="GPG72" s="263"/>
      <c r="GPH72" s="263"/>
      <c r="GPI72" s="263"/>
      <c r="GPJ72" s="263"/>
      <c r="GPK72" s="264"/>
      <c r="GPL72" s="262" t="s">
        <v>91</v>
      </c>
      <c r="GPM72" s="263"/>
      <c r="GPN72" s="263"/>
      <c r="GPO72" s="263"/>
      <c r="GPP72" s="263"/>
      <c r="GPQ72" s="263"/>
      <c r="GPR72" s="263"/>
      <c r="GPS72" s="264"/>
      <c r="GPT72" s="262" t="s">
        <v>91</v>
      </c>
      <c r="GPU72" s="263"/>
      <c r="GPV72" s="263"/>
      <c r="GPW72" s="263"/>
      <c r="GPX72" s="263"/>
      <c r="GPY72" s="263"/>
      <c r="GPZ72" s="263"/>
      <c r="GQA72" s="264"/>
      <c r="GQB72" s="262" t="s">
        <v>91</v>
      </c>
      <c r="GQC72" s="263"/>
      <c r="GQD72" s="263"/>
      <c r="GQE72" s="263"/>
      <c r="GQF72" s="263"/>
      <c r="GQG72" s="263"/>
      <c r="GQH72" s="263"/>
      <c r="GQI72" s="264"/>
      <c r="GQJ72" s="262" t="s">
        <v>91</v>
      </c>
      <c r="GQK72" s="263"/>
      <c r="GQL72" s="263"/>
      <c r="GQM72" s="263"/>
      <c r="GQN72" s="263"/>
      <c r="GQO72" s="263"/>
      <c r="GQP72" s="263"/>
      <c r="GQQ72" s="264"/>
      <c r="GQR72" s="262" t="s">
        <v>91</v>
      </c>
      <c r="GQS72" s="263"/>
      <c r="GQT72" s="263"/>
      <c r="GQU72" s="263"/>
      <c r="GQV72" s="263"/>
      <c r="GQW72" s="263"/>
      <c r="GQX72" s="263"/>
      <c r="GQY72" s="264"/>
      <c r="GQZ72" s="262" t="s">
        <v>91</v>
      </c>
      <c r="GRA72" s="263"/>
      <c r="GRB72" s="263"/>
      <c r="GRC72" s="263"/>
      <c r="GRD72" s="263"/>
      <c r="GRE72" s="263"/>
      <c r="GRF72" s="263"/>
      <c r="GRG72" s="264"/>
      <c r="GRH72" s="262" t="s">
        <v>91</v>
      </c>
      <c r="GRI72" s="263"/>
      <c r="GRJ72" s="263"/>
      <c r="GRK72" s="263"/>
      <c r="GRL72" s="263"/>
      <c r="GRM72" s="263"/>
      <c r="GRN72" s="263"/>
      <c r="GRO72" s="264"/>
      <c r="GRP72" s="262" t="s">
        <v>91</v>
      </c>
      <c r="GRQ72" s="263"/>
      <c r="GRR72" s="263"/>
      <c r="GRS72" s="263"/>
      <c r="GRT72" s="263"/>
      <c r="GRU72" s="263"/>
      <c r="GRV72" s="263"/>
      <c r="GRW72" s="264"/>
      <c r="GRX72" s="262" t="s">
        <v>91</v>
      </c>
      <c r="GRY72" s="263"/>
      <c r="GRZ72" s="263"/>
      <c r="GSA72" s="263"/>
      <c r="GSB72" s="263"/>
      <c r="GSC72" s="263"/>
      <c r="GSD72" s="263"/>
      <c r="GSE72" s="264"/>
      <c r="GSF72" s="262" t="s">
        <v>91</v>
      </c>
      <c r="GSG72" s="263"/>
      <c r="GSH72" s="263"/>
      <c r="GSI72" s="263"/>
      <c r="GSJ72" s="263"/>
      <c r="GSK72" s="263"/>
      <c r="GSL72" s="263"/>
      <c r="GSM72" s="264"/>
      <c r="GSN72" s="262" t="s">
        <v>91</v>
      </c>
      <c r="GSO72" s="263"/>
      <c r="GSP72" s="263"/>
      <c r="GSQ72" s="263"/>
      <c r="GSR72" s="263"/>
      <c r="GSS72" s="263"/>
      <c r="GST72" s="263"/>
      <c r="GSU72" s="264"/>
      <c r="GSV72" s="262" t="s">
        <v>91</v>
      </c>
      <c r="GSW72" s="263"/>
      <c r="GSX72" s="263"/>
      <c r="GSY72" s="263"/>
      <c r="GSZ72" s="263"/>
      <c r="GTA72" s="263"/>
      <c r="GTB72" s="263"/>
      <c r="GTC72" s="264"/>
      <c r="GTD72" s="262" t="s">
        <v>91</v>
      </c>
      <c r="GTE72" s="263"/>
      <c r="GTF72" s="263"/>
      <c r="GTG72" s="263"/>
      <c r="GTH72" s="263"/>
      <c r="GTI72" s="263"/>
      <c r="GTJ72" s="263"/>
      <c r="GTK72" s="264"/>
      <c r="GTL72" s="262" t="s">
        <v>91</v>
      </c>
      <c r="GTM72" s="263"/>
      <c r="GTN72" s="263"/>
      <c r="GTO72" s="263"/>
      <c r="GTP72" s="263"/>
      <c r="GTQ72" s="263"/>
      <c r="GTR72" s="263"/>
      <c r="GTS72" s="264"/>
      <c r="GTT72" s="262" t="s">
        <v>91</v>
      </c>
      <c r="GTU72" s="263"/>
      <c r="GTV72" s="263"/>
      <c r="GTW72" s="263"/>
      <c r="GTX72" s="263"/>
      <c r="GTY72" s="263"/>
      <c r="GTZ72" s="263"/>
      <c r="GUA72" s="264"/>
      <c r="GUB72" s="262" t="s">
        <v>91</v>
      </c>
      <c r="GUC72" s="263"/>
      <c r="GUD72" s="263"/>
      <c r="GUE72" s="263"/>
      <c r="GUF72" s="263"/>
      <c r="GUG72" s="263"/>
      <c r="GUH72" s="263"/>
      <c r="GUI72" s="264"/>
      <c r="GUJ72" s="262" t="s">
        <v>91</v>
      </c>
      <c r="GUK72" s="263"/>
      <c r="GUL72" s="263"/>
      <c r="GUM72" s="263"/>
      <c r="GUN72" s="263"/>
      <c r="GUO72" s="263"/>
      <c r="GUP72" s="263"/>
      <c r="GUQ72" s="264"/>
      <c r="GUR72" s="262" t="s">
        <v>91</v>
      </c>
      <c r="GUS72" s="263"/>
      <c r="GUT72" s="263"/>
      <c r="GUU72" s="263"/>
      <c r="GUV72" s="263"/>
      <c r="GUW72" s="263"/>
      <c r="GUX72" s="263"/>
      <c r="GUY72" s="264"/>
      <c r="GUZ72" s="262" t="s">
        <v>91</v>
      </c>
      <c r="GVA72" s="263"/>
      <c r="GVB72" s="263"/>
      <c r="GVC72" s="263"/>
      <c r="GVD72" s="263"/>
      <c r="GVE72" s="263"/>
      <c r="GVF72" s="263"/>
      <c r="GVG72" s="264"/>
      <c r="GVH72" s="262" t="s">
        <v>91</v>
      </c>
      <c r="GVI72" s="263"/>
      <c r="GVJ72" s="263"/>
      <c r="GVK72" s="263"/>
      <c r="GVL72" s="263"/>
      <c r="GVM72" s="263"/>
      <c r="GVN72" s="263"/>
      <c r="GVO72" s="264"/>
      <c r="GVP72" s="262" t="s">
        <v>91</v>
      </c>
      <c r="GVQ72" s="263"/>
      <c r="GVR72" s="263"/>
      <c r="GVS72" s="263"/>
      <c r="GVT72" s="263"/>
      <c r="GVU72" s="263"/>
      <c r="GVV72" s="263"/>
      <c r="GVW72" s="264"/>
      <c r="GVX72" s="262" t="s">
        <v>91</v>
      </c>
      <c r="GVY72" s="263"/>
      <c r="GVZ72" s="263"/>
      <c r="GWA72" s="263"/>
      <c r="GWB72" s="263"/>
      <c r="GWC72" s="263"/>
      <c r="GWD72" s="263"/>
      <c r="GWE72" s="264"/>
      <c r="GWF72" s="262" t="s">
        <v>91</v>
      </c>
      <c r="GWG72" s="263"/>
      <c r="GWH72" s="263"/>
      <c r="GWI72" s="263"/>
      <c r="GWJ72" s="263"/>
      <c r="GWK72" s="263"/>
      <c r="GWL72" s="263"/>
      <c r="GWM72" s="264"/>
      <c r="GWN72" s="262" t="s">
        <v>91</v>
      </c>
      <c r="GWO72" s="263"/>
      <c r="GWP72" s="263"/>
      <c r="GWQ72" s="263"/>
      <c r="GWR72" s="263"/>
      <c r="GWS72" s="263"/>
      <c r="GWT72" s="263"/>
      <c r="GWU72" s="264"/>
      <c r="GWV72" s="262" t="s">
        <v>91</v>
      </c>
      <c r="GWW72" s="263"/>
      <c r="GWX72" s="263"/>
      <c r="GWY72" s="263"/>
      <c r="GWZ72" s="263"/>
      <c r="GXA72" s="263"/>
      <c r="GXB72" s="263"/>
      <c r="GXC72" s="264"/>
      <c r="GXD72" s="262" t="s">
        <v>91</v>
      </c>
      <c r="GXE72" s="263"/>
      <c r="GXF72" s="263"/>
      <c r="GXG72" s="263"/>
      <c r="GXH72" s="263"/>
      <c r="GXI72" s="263"/>
      <c r="GXJ72" s="263"/>
      <c r="GXK72" s="264"/>
      <c r="GXL72" s="262" t="s">
        <v>91</v>
      </c>
      <c r="GXM72" s="263"/>
      <c r="GXN72" s="263"/>
      <c r="GXO72" s="263"/>
      <c r="GXP72" s="263"/>
      <c r="GXQ72" s="263"/>
      <c r="GXR72" s="263"/>
      <c r="GXS72" s="264"/>
      <c r="GXT72" s="262" t="s">
        <v>91</v>
      </c>
      <c r="GXU72" s="263"/>
      <c r="GXV72" s="263"/>
      <c r="GXW72" s="263"/>
      <c r="GXX72" s="263"/>
      <c r="GXY72" s="263"/>
      <c r="GXZ72" s="263"/>
      <c r="GYA72" s="264"/>
      <c r="GYB72" s="262" t="s">
        <v>91</v>
      </c>
      <c r="GYC72" s="263"/>
      <c r="GYD72" s="263"/>
      <c r="GYE72" s="263"/>
      <c r="GYF72" s="263"/>
      <c r="GYG72" s="263"/>
      <c r="GYH72" s="263"/>
      <c r="GYI72" s="264"/>
      <c r="GYJ72" s="262" t="s">
        <v>91</v>
      </c>
      <c r="GYK72" s="263"/>
      <c r="GYL72" s="263"/>
      <c r="GYM72" s="263"/>
      <c r="GYN72" s="263"/>
      <c r="GYO72" s="263"/>
      <c r="GYP72" s="263"/>
      <c r="GYQ72" s="264"/>
      <c r="GYR72" s="262" t="s">
        <v>91</v>
      </c>
      <c r="GYS72" s="263"/>
      <c r="GYT72" s="263"/>
      <c r="GYU72" s="263"/>
      <c r="GYV72" s="263"/>
      <c r="GYW72" s="263"/>
      <c r="GYX72" s="263"/>
      <c r="GYY72" s="264"/>
      <c r="GYZ72" s="262" t="s">
        <v>91</v>
      </c>
      <c r="GZA72" s="263"/>
      <c r="GZB72" s="263"/>
      <c r="GZC72" s="263"/>
      <c r="GZD72" s="263"/>
      <c r="GZE72" s="263"/>
      <c r="GZF72" s="263"/>
      <c r="GZG72" s="264"/>
      <c r="GZH72" s="262" t="s">
        <v>91</v>
      </c>
      <c r="GZI72" s="263"/>
      <c r="GZJ72" s="263"/>
      <c r="GZK72" s="263"/>
      <c r="GZL72" s="263"/>
      <c r="GZM72" s="263"/>
      <c r="GZN72" s="263"/>
      <c r="GZO72" s="264"/>
      <c r="GZP72" s="262" t="s">
        <v>91</v>
      </c>
      <c r="GZQ72" s="263"/>
      <c r="GZR72" s="263"/>
      <c r="GZS72" s="263"/>
      <c r="GZT72" s="263"/>
      <c r="GZU72" s="263"/>
      <c r="GZV72" s="263"/>
      <c r="GZW72" s="264"/>
      <c r="GZX72" s="262" t="s">
        <v>91</v>
      </c>
      <c r="GZY72" s="263"/>
      <c r="GZZ72" s="263"/>
      <c r="HAA72" s="263"/>
      <c r="HAB72" s="263"/>
      <c r="HAC72" s="263"/>
      <c r="HAD72" s="263"/>
      <c r="HAE72" s="264"/>
      <c r="HAF72" s="262" t="s">
        <v>91</v>
      </c>
      <c r="HAG72" s="263"/>
      <c r="HAH72" s="263"/>
      <c r="HAI72" s="263"/>
      <c r="HAJ72" s="263"/>
      <c r="HAK72" s="263"/>
      <c r="HAL72" s="263"/>
      <c r="HAM72" s="264"/>
      <c r="HAN72" s="262" t="s">
        <v>91</v>
      </c>
      <c r="HAO72" s="263"/>
      <c r="HAP72" s="263"/>
      <c r="HAQ72" s="263"/>
      <c r="HAR72" s="263"/>
      <c r="HAS72" s="263"/>
      <c r="HAT72" s="263"/>
      <c r="HAU72" s="264"/>
      <c r="HAV72" s="262" t="s">
        <v>91</v>
      </c>
      <c r="HAW72" s="263"/>
      <c r="HAX72" s="263"/>
      <c r="HAY72" s="263"/>
      <c r="HAZ72" s="263"/>
      <c r="HBA72" s="263"/>
      <c r="HBB72" s="263"/>
      <c r="HBC72" s="264"/>
      <c r="HBD72" s="262" t="s">
        <v>91</v>
      </c>
      <c r="HBE72" s="263"/>
      <c r="HBF72" s="263"/>
      <c r="HBG72" s="263"/>
      <c r="HBH72" s="263"/>
      <c r="HBI72" s="263"/>
      <c r="HBJ72" s="263"/>
      <c r="HBK72" s="264"/>
      <c r="HBL72" s="262" t="s">
        <v>91</v>
      </c>
      <c r="HBM72" s="263"/>
      <c r="HBN72" s="263"/>
      <c r="HBO72" s="263"/>
      <c r="HBP72" s="263"/>
      <c r="HBQ72" s="263"/>
      <c r="HBR72" s="263"/>
      <c r="HBS72" s="264"/>
      <c r="HBT72" s="262" t="s">
        <v>91</v>
      </c>
      <c r="HBU72" s="263"/>
      <c r="HBV72" s="263"/>
      <c r="HBW72" s="263"/>
      <c r="HBX72" s="263"/>
      <c r="HBY72" s="263"/>
      <c r="HBZ72" s="263"/>
      <c r="HCA72" s="264"/>
      <c r="HCB72" s="262" t="s">
        <v>91</v>
      </c>
      <c r="HCC72" s="263"/>
      <c r="HCD72" s="263"/>
      <c r="HCE72" s="263"/>
      <c r="HCF72" s="263"/>
      <c r="HCG72" s="263"/>
      <c r="HCH72" s="263"/>
      <c r="HCI72" s="264"/>
      <c r="HCJ72" s="262" t="s">
        <v>91</v>
      </c>
      <c r="HCK72" s="263"/>
      <c r="HCL72" s="263"/>
      <c r="HCM72" s="263"/>
      <c r="HCN72" s="263"/>
      <c r="HCO72" s="263"/>
      <c r="HCP72" s="263"/>
      <c r="HCQ72" s="264"/>
      <c r="HCR72" s="262" t="s">
        <v>91</v>
      </c>
      <c r="HCS72" s="263"/>
      <c r="HCT72" s="263"/>
      <c r="HCU72" s="263"/>
      <c r="HCV72" s="263"/>
      <c r="HCW72" s="263"/>
      <c r="HCX72" s="263"/>
      <c r="HCY72" s="264"/>
      <c r="HCZ72" s="262" t="s">
        <v>91</v>
      </c>
      <c r="HDA72" s="263"/>
      <c r="HDB72" s="263"/>
      <c r="HDC72" s="263"/>
      <c r="HDD72" s="263"/>
      <c r="HDE72" s="263"/>
      <c r="HDF72" s="263"/>
      <c r="HDG72" s="264"/>
      <c r="HDH72" s="262" t="s">
        <v>91</v>
      </c>
      <c r="HDI72" s="263"/>
      <c r="HDJ72" s="263"/>
      <c r="HDK72" s="263"/>
      <c r="HDL72" s="263"/>
      <c r="HDM72" s="263"/>
      <c r="HDN72" s="263"/>
      <c r="HDO72" s="264"/>
      <c r="HDP72" s="262" t="s">
        <v>91</v>
      </c>
      <c r="HDQ72" s="263"/>
      <c r="HDR72" s="263"/>
      <c r="HDS72" s="263"/>
      <c r="HDT72" s="263"/>
      <c r="HDU72" s="263"/>
      <c r="HDV72" s="263"/>
      <c r="HDW72" s="264"/>
      <c r="HDX72" s="262" t="s">
        <v>91</v>
      </c>
      <c r="HDY72" s="263"/>
      <c r="HDZ72" s="263"/>
      <c r="HEA72" s="263"/>
      <c r="HEB72" s="263"/>
      <c r="HEC72" s="263"/>
      <c r="HED72" s="263"/>
      <c r="HEE72" s="264"/>
      <c r="HEF72" s="262" t="s">
        <v>91</v>
      </c>
      <c r="HEG72" s="263"/>
      <c r="HEH72" s="263"/>
      <c r="HEI72" s="263"/>
      <c r="HEJ72" s="263"/>
      <c r="HEK72" s="263"/>
      <c r="HEL72" s="263"/>
      <c r="HEM72" s="264"/>
      <c r="HEN72" s="262" t="s">
        <v>91</v>
      </c>
      <c r="HEO72" s="263"/>
      <c r="HEP72" s="263"/>
      <c r="HEQ72" s="263"/>
      <c r="HER72" s="263"/>
      <c r="HES72" s="263"/>
      <c r="HET72" s="263"/>
      <c r="HEU72" s="264"/>
      <c r="HEV72" s="262" t="s">
        <v>91</v>
      </c>
      <c r="HEW72" s="263"/>
      <c r="HEX72" s="263"/>
      <c r="HEY72" s="263"/>
      <c r="HEZ72" s="263"/>
      <c r="HFA72" s="263"/>
      <c r="HFB72" s="263"/>
      <c r="HFC72" s="264"/>
      <c r="HFD72" s="262" t="s">
        <v>91</v>
      </c>
      <c r="HFE72" s="263"/>
      <c r="HFF72" s="263"/>
      <c r="HFG72" s="263"/>
      <c r="HFH72" s="263"/>
      <c r="HFI72" s="263"/>
      <c r="HFJ72" s="263"/>
      <c r="HFK72" s="264"/>
      <c r="HFL72" s="262" t="s">
        <v>91</v>
      </c>
      <c r="HFM72" s="263"/>
      <c r="HFN72" s="263"/>
      <c r="HFO72" s="263"/>
      <c r="HFP72" s="263"/>
      <c r="HFQ72" s="263"/>
      <c r="HFR72" s="263"/>
      <c r="HFS72" s="264"/>
      <c r="HFT72" s="262" t="s">
        <v>91</v>
      </c>
      <c r="HFU72" s="263"/>
      <c r="HFV72" s="263"/>
      <c r="HFW72" s="263"/>
      <c r="HFX72" s="263"/>
      <c r="HFY72" s="263"/>
      <c r="HFZ72" s="263"/>
      <c r="HGA72" s="264"/>
      <c r="HGB72" s="262" t="s">
        <v>91</v>
      </c>
      <c r="HGC72" s="263"/>
      <c r="HGD72" s="263"/>
      <c r="HGE72" s="263"/>
      <c r="HGF72" s="263"/>
      <c r="HGG72" s="263"/>
      <c r="HGH72" s="263"/>
      <c r="HGI72" s="264"/>
      <c r="HGJ72" s="262" t="s">
        <v>91</v>
      </c>
      <c r="HGK72" s="263"/>
      <c r="HGL72" s="263"/>
      <c r="HGM72" s="263"/>
      <c r="HGN72" s="263"/>
      <c r="HGO72" s="263"/>
      <c r="HGP72" s="263"/>
      <c r="HGQ72" s="264"/>
      <c r="HGR72" s="262" t="s">
        <v>91</v>
      </c>
      <c r="HGS72" s="263"/>
      <c r="HGT72" s="263"/>
      <c r="HGU72" s="263"/>
      <c r="HGV72" s="263"/>
      <c r="HGW72" s="263"/>
      <c r="HGX72" s="263"/>
      <c r="HGY72" s="264"/>
      <c r="HGZ72" s="262" t="s">
        <v>91</v>
      </c>
      <c r="HHA72" s="263"/>
      <c r="HHB72" s="263"/>
      <c r="HHC72" s="263"/>
      <c r="HHD72" s="263"/>
      <c r="HHE72" s="263"/>
      <c r="HHF72" s="263"/>
      <c r="HHG72" s="264"/>
      <c r="HHH72" s="262" t="s">
        <v>91</v>
      </c>
      <c r="HHI72" s="263"/>
      <c r="HHJ72" s="263"/>
      <c r="HHK72" s="263"/>
      <c r="HHL72" s="263"/>
      <c r="HHM72" s="263"/>
      <c r="HHN72" s="263"/>
      <c r="HHO72" s="264"/>
      <c r="HHP72" s="262" t="s">
        <v>91</v>
      </c>
      <c r="HHQ72" s="263"/>
      <c r="HHR72" s="263"/>
      <c r="HHS72" s="263"/>
      <c r="HHT72" s="263"/>
      <c r="HHU72" s="263"/>
      <c r="HHV72" s="263"/>
      <c r="HHW72" s="264"/>
      <c r="HHX72" s="262" t="s">
        <v>91</v>
      </c>
      <c r="HHY72" s="263"/>
      <c r="HHZ72" s="263"/>
      <c r="HIA72" s="263"/>
      <c r="HIB72" s="263"/>
      <c r="HIC72" s="263"/>
      <c r="HID72" s="263"/>
      <c r="HIE72" s="264"/>
      <c r="HIF72" s="262" t="s">
        <v>91</v>
      </c>
      <c r="HIG72" s="263"/>
      <c r="HIH72" s="263"/>
      <c r="HII72" s="263"/>
      <c r="HIJ72" s="263"/>
      <c r="HIK72" s="263"/>
      <c r="HIL72" s="263"/>
      <c r="HIM72" s="264"/>
      <c r="HIN72" s="262" t="s">
        <v>91</v>
      </c>
      <c r="HIO72" s="263"/>
      <c r="HIP72" s="263"/>
      <c r="HIQ72" s="263"/>
      <c r="HIR72" s="263"/>
      <c r="HIS72" s="263"/>
      <c r="HIT72" s="263"/>
      <c r="HIU72" s="264"/>
      <c r="HIV72" s="262" t="s">
        <v>91</v>
      </c>
      <c r="HIW72" s="263"/>
      <c r="HIX72" s="263"/>
      <c r="HIY72" s="263"/>
      <c r="HIZ72" s="263"/>
      <c r="HJA72" s="263"/>
      <c r="HJB72" s="263"/>
      <c r="HJC72" s="264"/>
      <c r="HJD72" s="262" t="s">
        <v>91</v>
      </c>
      <c r="HJE72" s="263"/>
      <c r="HJF72" s="263"/>
      <c r="HJG72" s="263"/>
      <c r="HJH72" s="263"/>
      <c r="HJI72" s="263"/>
      <c r="HJJ72" s="263"/>
      <c r="HJK72" s="264"/>
      <c r="HJL72" s="262" t="s">
        <v>91</v>
      </c>
      <c r="HJM72" s="263"/>
      <c r="HJN72" s="263"/>
      <c r="HJO72" s="263"/>
      <c r="HJP72" s="263"/>
      <c r="HJQ72" s="263"/>
      <c r="HJR72" s="263"/>
      <c r="HJS72" s="264"/>
      <c r="HJT72" s="262" t="s">
        <v>91</v>
      </c>
      <c r="HJU72" s="263"/>
      <c r="HJV72" s="263"/>
      <c r="HJW72" s="263"/>
      <c r="HJX72" s="263"/>
      <c r="HJY72" s="263"/>
      <c r="HJZ72" s="263"/>
      <c r="HKA72" s="264"/>
      <c r="HKB72" s="262" t="s">
        <v>91</v>
      </c>
      <c r="HKC72" s="263"/>
      <c r="HKD72" s="263"/>
      <c r="HKE72" s="263"/>
      <c r="HKF72" s="263"/>
      <c r="HKG72" s="263"/>
      <c r="HKH72" s="263"/>
      <c r="HKI72" s="264"/>
      <c r="HKJ72" s="262" t="s">
        <v>91</v>
      </c>
      <c r="HKK72" s="263"/>
      <c r="HKL72" s="263"/>
      <c r="HKM72" s="263"/>
      <c r="HKN72" s="263"/>
      <c r="HKO72" s="263"/>
      <c r="HKP72" s="263"/>
      <c r="HKQ72" s="264"/>
      <c r="HKR72" s="262" t="s">
        <v>91</v>
      </c>
      <c r="HKS72" s="263"/>
      <c r="HKT72" s="263"/>
      <c r="HKU72" s="263"/>
      <c r="HKV72" s="263"/>
      <c r="HKW72" s="263"/>
      <c r="HKX72" s="263"/>
      <c r="HKY72" s="264"/>
      <c r="HKZ72" s="262" t="s">
        <v>91</v>
      </c>
      <c r="HLA72" s="263"/>
      <c r="HLB72" s="263"/>
      <c r="HLC72" s="263"/>
      <c r="HLD72" s="263"/>
      <c r="HLE72" s="263"/>
      <c r="HLF72" s="263"/>
      <c r="HLG72" s="264"/>
      <c r="HLH72" s="262" t="s">
        <v>91</v>
      </c>
      <c r="HLI72" s="263"/>
      <c r="HLJ72" s="263"/>
      <c r="HLK72" s="263"/>
      <c r="HLL72" s="263"/>
      <c r="HLM72" s="263"/>
      <c r="HLN72" s="263"/>
      <c r="HLO72" s="264"/>
      <c r="HLP72" s="262" t="s">
        <v>91</v>
      </c>
      <c r="HLQ72" s="263"/>
      <c r="HLR72" s="263"/>
      <c r="HLS72" s="263"/>
      <c r="HLT72" s="263"/>
      <c r="HLU72" s="263"/>
      <c r="HLV72" s="263"/>
      <c r="HLW72" s="264"/>
      <c r="HLX72" s="262" t="s">
        <v>91</v>
      </c>
      <c r="HLY72" s="263"/>
      <c r="HLZ72" s="263"/>
      <c r="HMA72" s="263"/>
      <c r="HMB72" s="263"/>
      <c r="HMC72" s="263"/>
      <c r="HMD72" s="263"/>
      <c r="HME72" s="264"/>
      <c r="HMF72" s="262" t="s">
        <v>91</v>
      </c>
      <c r="HMG72" s="263"/>
      <c r="HMH72" s="263"/>
      <c r="HMI72" s="263"/>
      <c r="HMJ72" s="263"/>
      <c r="HMK72" s="263"/>
      <c r="HML72" s="263"/>
      <c r="HMM72" s="264"/>
      <c r="HMN72" s="262" t="s">
        <v>91</v>
      </c>
      <c r="HMO72" s="263"/>
      <c r="HMP72" s="263"/>
      <c r="HMQ72" s="263"/>
      <c r="HMR72" s="263"/>
      <c r="HMS72" s="263"/>
      <c r="HMT72" s="263"/>
      <c r="HMU72" s="264"/>
      <c r="HMV72" s="262" t="s">
        <v>91</v>
      </c>
      <c r="HMW72" s="263"/>
      <c r="HMX72" s="263"/>
      <c r="HMY72" s="263"/>
      <c r="HMZ72" s="263"/>
      <c r="HNA72" s="263"/>
      <c r="HNB72" s="263"/>
      <c r="HNC72" s="264"/>
      <c r="HND72" s="262" t="s">
        <v>91</v>
      </c>
      <c r="HNE72" s="263"/>
      <c r="HNF72" s="263"/>
      <c r="HNG72" s="263"/>
      <c r="HNH72" s="263"/>
      <c r="HNI72" s="263"/>
      <c r="HNJ72" s="263"/>
      <c r="HNK72" s="264"/>
      <c r="HNL72" s="262" t="s">
        <v>91</v>
      </c>
      <c r="HNM72" s="263"/>
      <c r="HNN72" s="263"/>
      <c r="HNO72" s="263"/>
      <c r="HNP72" s="263"/>
      <c r="HNQ72" s="263"/>
      <c r="HNR72" s="263"/>
      <c r="HNS72" s="264"/>
      <c r="HNT72" s="262" t="s">
        <v>91</v>
      </c>
      <c r="HNU72" s="263"/>
      <c r="HNV72" s="263"/>
      <c r="HNW72" s="263"/>
      <c r="HNX72" s="263"/>
      <c r="HNY72" s="263"/>
      <c r="HNZ72" s="263"/>
      <c r="HOA72" s="264"/>
      <c r="HOB72" s="262" t="s">
        <v>91</v>
      </c>
      <c r="HOC72" s="263"/>
      <c r="HOD72" s="263"/>
      <c r="HOE72" s="263"/>
      <c r="HOF72" s="263"/>
      <c r="HOG72" s="263"/>
      <c r="HOH72" s="263"/>
      <c r="HOI72" s="264"/>
      <c r="HOJ72" s="262" t="s">
        <v>91</v>
      </c>
      <c r="HOK72" s="263"/>
      <c r="HOL72" s="263"/>
      <c r="HOM72" s="263"/>
      <c r="HON72" s="263"/>
      <c r="HOO72" s="263"/>
      <c r="HOP72" s="263"/>
      <c r="HOQ72" s="264"/>
      <c r="HOR72" s="262" t="s">
        <v>91</v>
      </c>
      <c r="HOS72" s="263"/>
      <c r="HOT72" s="263"/>
      <c r="HOU72" s="263"/>
      <c r="HOV72" s="263"/>
      <c r="HOW72" s="263"/>
      <c r="HOX72" s="263"/>
      <c r="HOY72" s="264"/>
      <c r="HOZ72" s="262" t="s">
        <v>91</v>
      </c>
      <c r="HPA72" s="263"/>
      <c r="HPB72" s="263"/>
      <c r="HPC72" s="263"/>
      <c r="HPD72" s="263"/>
      <c r="HPE72" s="263"/>
      <c r="HPF72" s="263"/>
      <c r="HPG72" s="264"/>
      <c r="HPH72" s="262" t="s">
        <v>91</v>
      </c>
      <c r="HPI72" s="263"/>
      <c r="HPJ72" s="263"/>
      <c r="HPK72" s="263"/>
      <c r="HPL72" s="263"/>
      <c r="HPM72" s="263"/>
      <c r="HPN72" s="263"/>
      <c r="HPO72" s="264"/>
      <c r="HPP72" s="262" t="s">
        <v>91</v>
      </c>
      <c r="HPQ72" s="263"/>
      <c r="HPR72" s="263"/>
      <c r="HPS72" s="263"/>
      <c r="HPT72" s="263"/>
      <c r="HPU72" s="263"/>
      <c r="HPV72" s="263"/>
      <c r="HPW72" s="264"/>
      <c r="HPX72" s="262" t="s">
        <v>91</v>
      </c>
      <c r="HPY72" s="263"/>
      <c r="HPZ72" s="263"/>
      <c r="HQA72" s="263"/>
      <c r="HQB72" s="263"/>
      <c r="HQC72" s="263"/>
      <c r="HQD72" s="263"/>
      <c r="HQE72" s="264"/>
      <c r="HQF72" s="262" t="s">
        <v>91</v>
      </c>
      <c r="HQG72" s="263"/>
      <c r="HQH72" s="263"/>
      <c r="HQI72" s="263"/>
      <c r="HQJ72" s="263"/>
      <c r="HQK72" s="263"/>
      <c r="HQL72" s="263"/>
      <c r="HQM72" s="264"/>
      <c r="HQN72" s="262" t="s">
        <v>91</v>
      </c>
      <c r="HQO72" s="263"/>
      <c r="HQP72" s="263"/>
      <c r="HQQ72" s="263"/>
      <c r="HQR72" s="263"/>
      <c r="HQS72" s="263"/>
      <c r="HQT72" s="263"/>
      <c r="HQU72" s="264"/>
      <c r="HQV72" s="262" t="s">
        <v>91</v>
      </c>
      <c r="HQW72" s="263"/>
      <c r="HQX72" s="263"/>
      <c r="HQY72" s="263"/>
      <c r="HQZ72" s="263"/>
      <c r="HRA72" s="263"/>
      <c r="HRB72" s="263"/>
      <c r="HRC72" s="264"/>
      <c r="HRD72" s="262" t="s">
        <v>91</v>
      </c>
      <c r="HRE72" s="263"/>
      <c r="HRF72" s="263"/>
      <c r="HRG72" s="263"/>
      <c r="HRH72" s="263"/>
      <c r="HRI72" s="263"/>
      <c r="HRJ72" s="263"/>
      <c r="HRK72" s="264"/>
      <c r="HRL72" s="262" t="s">
        <v>91</v>
      </c>
      <c r="HRM72" s="263"/>
      <c r="HRN72" s="263"/>
      <c r="HRO72" s="263"/>
      <c r="HRP72" s="263"/>
      <c r="HRQ72" s="263"/>
      <c r="HRR72" s="263"/>
      <c r="HRS72" s="264"/>
      <c r="HRT72" s="262" t="s">
        <v>91</v>
      </c>
      <c r="HRU72" s="263"/>
      <c r="HRV72" s="263"/>
      <c r="HRW72" s="263"/>
      <c r="HRX72" s="263"/>
      <c r="HRY72" s="263"/>
      <c r="HRZ72" s="263"/>
      <c r="HSA72" s="264"/>
      <c r="HSB72" s="262" t="s">
        <v>91</v>
      </c>
      <c r="HSC72" s="263"/>
      <c r="HSD72" s="263"/>
      <c r="HSE72" s="263"/>
      <c r="HSF72" s="263"/>
      <c r="HSG72" s="263"/>
      <c r="HSH72" s="263"/>
      <c r="HSI72" s="264"/>
      <c r="HSJ72" s="262" t="s">
        <v>91</v>
      </c>
      <c r="HSK72" s="263"/>
      <c r="HSL72" s="263"/>
      <c r="HSM72" s="263"/>
      <c r="HSN72" s="263"/>
      <c r="HSO72" s="263"/>
      <c r="HSP72" s="263"/>
      <c r="HSQ72" s="264"/>
      <c r="HSR72" s="262" t="s">
        <v>91</v>
      </c>
      <c r="HSS72" s="263"/>
      <c r="HST72" s="263"/>
      <c r="HSU72" s="263"/>
      <c r="HSV72" s="263"/>
      <c r="HSW72" s="263"/>
      <c r="HSX72" s="263"/>
      <c r="HSY72" s="264"/>
      <c r="HSZ72" s="262" t="s">
        <v>91</v>
      </c>
      <c r="HTA72" s="263"/>
      <c r="HTB72" s="263"/>
      <c r="HTC72" s="263"/>
      <c r="HTD72" s="263"/>
      <c r="HTE72" s="263"/>
      <c r="HTF72" s="263"/>
      <c r="HTG72" s="264"/>
      <c r="HTH72" s="262" t="s">
        <v>91</v>
      </c>
      <c r="HTI72" s="263"/>
      <c r="HTJ72" s="263"/>
      <c r="HTK72" s="263"/>
      <c r="HTL72" s="263"/>
      <c r="HTM72" s="263"/>
      <c r="HTN72" s="263"/>
      <c r="HTO72" s="264"/>
      <c r="HTP72" s="262" t="s">
        <v>91</v>
      </c>
      <c r="HTQ72" s="263"/>
      <c r="HTR72" s="263"/>
      <c r="HTS72" s="263"/>
      <c r="HTT72" s="263"/>
      <c r="HTU72" s="263"/>
      <c r="HTV72" s="263"/>
      <c r="HTW72" s="264"/>
      <c r="HTX72" s="262" t="s">
        <v>91</v>
      </c>
      <c r="HTY72" s="263"/>
      <c r="HTZ72" s="263"/>
      <c r="HUA72" s="263"/>
      <c r="HUB72" s="263"/>
      <c r="HUC72" s="263"/>
      <c r="HUD72" s="263"/>
      <c r="HUE72" s="264"/>
      <c r="HUF72" s="262" t="s">
        <v>91</v>
      </c>
      <c r="HUG72" s="263"/>
      <c r="HUH72" s="263"/>
      <c r="HUI72" s="263"/>
      <c r="HUJ72" s="263"/>
      <c r="HUK72" s="263"/>
      <c r="HUL72" s="263"/>
      <c r="HUM72" s="264"/>
      <c r="HUN72" s="262" t="s">
        <v>91</v>
      </c>
      <c r="HUO72" s="263"/>
      <c r="HUP72" s="263"/>
      <c r="HUQ72" s="263"/>
      <c r="HUR72" s="263"/>
      <c r="HUS72" s="263"/>
      <c r="HUT72" s="263"/>
      <c r="HUU72" s="264"/>
      <c r="HUV72" s="262" t="s">
        <v>91</v>
      </c>
      <c r="HUW72" s="263"/>
      <c r="HUX72" s="263"/>
      <c r="HUY72" s="263"/>
      <c r="HUZ72" s="263"/>
      <c r="HVA72" s="263"/>
      <c r="HVB72" s="263"/>
      <c r="HVC72" s="264"/>
      <c r="HVD72" s="262" t="s">
        <v>91</v>
      </c>
      <c r="HVE72" s="263"/>
      <c r="HVF72" s="263"/>
      <c r="HVG72" s="263"/>
      <c r="HVH72" s="263"/>
      <c r="HVI72" s="263"/>
      <c r="HVJ72" s="263"/>
      <c r="HVK72" s="264"/>
      <c r="HVL72" s="262" t="s">
        <v>91</v>
      </c>
      <c r="HVM72" s="263"/>
      <c r="HVN72" s="263"/>
      <c r="HVO72" s="263"/>
      <c r="HVP72" s="263"/>
      <c r="HVQ72" s="263"/>
      <c r="HVR72" s="263"/>
      <c r="HVS72" s="264"/>
      <c r="HVT72" s="262" t="s">
        <v>91</v>
      </c>
      <c r="HVU72" s="263"/>
      <c r="HVV72" s="263"/>
      <c r="HVW72" s="263"/>
      <c r="HVX72" s="263"/>
      <c r="HVY72" s="263"/>
      <c r="HVZ72" s="263"/>
      <c r="HWA72" s="264"/>
      <c r="HWB72" s="262" t="s">
        <v>91</v>
      </c>
      <c r="HWC72" s="263"/>
      <c r="HWD72" s="263"/>
      <c r="HWE72" s="263"/>
      <c r="HWF72" s="263"/>
      <c r="HWG72" s="263"/>
      <c r="HWH72" s="263"/>
      <c r="HWI72" s="264"/>
      <c r="HWJ72" s="262" t="s">
        <v>91</v>
      </c>
      <c r="HWK72" s="263"/>
      <c r="HWL72" s="263"/>
      <c r="HWM72" s="263"/>
      <c r="HWN72" s="263"/>
      <c r="HWO72" s="263"/>
      <c r="HWP72" s="263"/>
      <c r="HWQ72" s="264"/>
      <c r="HWR72" s="262" t="s">
        <v>91</v>
      </c>
      <c r="HWS72" s="263"/>
      <c r="HWT72" s="263"/>
      <c r="HWU72" s="263"/>
      <c r="HWV72" s="263"/>
      <c r="HWW72" s="263"/>
      <c r="HWX72" s="263"/>
      <c r="HWY72" s="264"/>
      <c r="HWZ72" s="262" t="s">
        <v>91</v>
      </c>
      <c r="HXA72" s="263"/>
      <c r="HXB72" s="263"/>
      <c r="HXC72" s="263"/>
      <c r="HXD72" s="263"/>
      <c r="HXE72" s="263"/>
      <c r="HXF72" s="263"/>
      <c r="HXG72" s="264"/>
      <c r="HXH72" s="262" t="s">
        <v>91</v>
      </c>
      <c r="HXI72" s="263"/>
      <c r="HXJ72" s="263"/>
      <c r="HXK72" s="263"/>
      <c r="HXL72" s="263"/>
      <c r="HXM72" s="263"/>
      <c r="HXN72" s="263"/>
      <c r="HXO72" s="264"/>
      <c r="HXP72" s="262" t="s">
        <v>91</v>
      </c>
      <c r="HXQ72" s="263"/>
      <c r="HXR72" s="263"/>
      <c r="HXS72" s="263"/>
      <c r="HXT72" s="263"/>
      <c r="HXU72" s="263"/>
      <c r="HXV72" s="263"/>
      <c r="HXW72" s="264"/>
      <c r="HXX72" s="262" t="s">
        <v>91</v>
      </c>
      <c r="HXY72" s="263"/>
      <c r="HXZ72" s="263"/>
      <c r="HYA72" s="263"/>
      <c r="HYB72" s="263"/>
      <c r="HYC72" s="263"/>
      <c r="HYD72" s="263"/>
      <c r="HYE72" s="264"/>
      <c r="HYF72" s="262" t="s">
        <v>91</v>
      </c>
      <c r="HYG72" s="263"/>
      <c r="HYH72" s="263"/>
      <c r="HYI72" s="263"/>
      <c r="HYJ72" s="263"/>
      <c r="HYK72" s="263"/>
      <c r="HYL72" s="263"/>
      <c r="HYM72" s="264"/>
      <c r="HYN72" s="262" t="s">
        <v>91</v>
      </c>
      <c r="HYO72" s="263"/>
      <c r="HYP72" s="263"/>
      <c r="HYQ72" s="263"/>
      <c r="HYR72" s="263"/>
      <c r="HYS72" s="263"/>
      <c r="HYT72" s="263"/>
      <c r="HYU72" s="264"/>
      <c r="HYV72" s="262" t="s">
        <v>91</v>
      </c>
      <c r="HYW72" s="263"/>
      <c r="HYX72" s="263"/>
      <c r="HYY72" s="263"/>
      <c r="HYZ72" s="263"/>
      <c r="HZA72" s="263"/>
      <c r="HZB72" s="263"/>
      <c r="HZC72" s="264"/>
      <c r="HZD72" s="262" t="s">
        <v>91</v>
      </c>
      <c r="HZE72" s="263"/>
      <c r="HZF72" s="263"/>
      <c r="HZG72" s="263"/>
      <c r="HZH72" s="263"/>
      <c r="HZI72" s="263"/>
      <c r="HZJ72" s="263"/>
      <c r="HZK72" s="264"/>
      <c r="HZL72" s="262" t="s">
        <v>91</v>
      </c>
      <c r="HZM72" s="263"/>
      <c r="HZN72" s="263"/>
      <c r="HZO72" s="263"/>
      <c r="HZP72" s="263"/>
      <c r="HZQ72" s="263"/>
      <c r="HZR72" s="263"/>
      <c r="HZS72" s="264"/>
      <c r="HZT72" s="262" t="s">
        <v>91</v>
      </c>
      <c r="HZU72" s="263"/>
      <c r="HZV72" s="263"/>
      <c r="HZW72" s="263"/>
      <c r="HZX72" s="263"/>
      <c r="HZY72" s="263"/>
      <c r="HZZ72" s="263"/>
      <c r="IAA72" s="264"/>
      <c r="IAB72" s="262" t="s">
        <v>91</v>
      </c>
      <c r="IAC72" s="263"/>
      <c r="IAD72" s="263"/>
      <c r="IAE72" s="263"/>
      <c r="IAF72" s="263"/>
      <c r="IAG72" s="263"/>
      <c r="IAH72" s="263"/>
      <c r="IAI72" s="264"/>
      <c r="IAJ72" s="262" t="s">
        <v>91</v>
      </c>
      <c r="IAK72" s="263"/>
      <c r="IAL72" s="263"/>
      <c r="IAM72" s="263"/>
      <c r="IAN72" s="263"/>
      <c r="IAO72" s="263"/>
      <c r="IAP72" s="263"/>
      <c r="IAQ72" s="264"/>
      <c r="IAR72" s="262" t="s">
        <v>91</v>
      </c>
      <c r="IAS72" s="263"/>
      <c r="IAT72" s="263"/>
      <c r="IAU72" s="263"/>
      <c r="IAV72" s="263"/>
      <c r="IAW72" s="263"/>
      <c r="IAX72" s="263"/>
      <c r="IAY72" s="264"/>
      <c r="IAZ72" s="262" t="s">
        <v>91</v>
      </c>
      <c r="IBA72" s="263"/>
      <c r="IBB72" s="263"/>
      <c r="IBC72" s="263"/>
      <c r="IBD72" s="263"/>
      <c r="IBE72" s="263"/>
      <c r="IBF72" s="263"/>
      <c r="IBG72" s="264"/>
      <c r="IBH72" s="262" t="s">
        <v>91</v>
      </c>
      <c r="IBI72" s="263"/>
      <c r="IBJ72" s="263"/>
      <c r="IBK72" s="263"/>
      <c r="IBL72" s="263"/>
      <c r="IBM72" s="263"/>
      <c r="IBN72" s="263"/>
      <c r="IBO72" s="264"/>
      <c r="IBP72" s="262" t="s">
        <v>91</v>
      </c>
      <c r="IBQ72" s="263"/>
      <c r="IBR72" s="263"/>
      <c r="IBS72" s="263"/>
      <c r="IBT72" s="263"/>
      <c r="IBU72" s="263"/>
      <c r="IBV72" s="263"/>
      <c r="IBW72" s="264"/>
      <c r="IBX72" s="262" t="s">
        <v>91</v>
      </c>
      <c r="IBY72" s="263"/>
      <c r="IBZ72" s="263"/>
      <c r="ICA72" s="263"/>
      <c r="ICB72" s="263"/>
      <c r="ICC72" s="263"/>
      <c r="ICD72" s="263"/>
      <c r="ICE72" s="264"/>
      <c r="ICF72" s="262" t="s">
        <v>91</v>
      </c>
      <c r="ICG72" s="263"/>
      <c r="ICH72" s="263"/>
      <c r="ICI72" s="263"/>
      <c r="ICJ72" s="263"/>
      <c r="ICK72" s="263"/>
      <c r="ICL72" s="263"/>
      <c r="ICM72" s="264"/>
      <c r="ICN72" s="262" t="s">
        <v>91</v>
      </c>
      <c r="ICO72" s="263"/>
      <c r="ICP72" s="263"/>
      <c r="ICQ72" s="263"/>
      <c r="ICR72" s="263"/>
      <c r="ICS72" s="263"/>
      <c r="ICT72" s="263"/>
      <c r="ICU72" s="264"/>
      <c r="ICV72" s="262" t="s">
        <v>91</v>
      </c>
      <c r="ICW72" s="263"/>
      <c r="ICX72" s="263"/>
      <c r="ICY72" s="263"/>
      <c r="ICZ72" s="263"/>
      <c r="IDA72" s="263"/>
      <c r="IDB72" s="263"/>
      <c r="IDC72" s="264"/>
      <c r="IDD72" s="262" t="s">
        <v>91</v>
      </c>
      <c r="IDE72" s="263"/>
      <c r="IDF72" s="263"/>
      <c r="IDG72" s="263"/>
      <c r="IDH72" s="263"/>
      <c r="IDI72" s="263"/>
      <c r="IDJ72" s="263"/>
      <c r="IDK72" s="264"/>
      <c r="IDL72" s="262" t="s">
        <v>91</v>
      </c>
      <c r="IDM72" s="263"/>
      <c r="IDN72" s="263"/>
      <c r="IDO72" s="263"/>
      <c r="IDP72" s="263"/>
      <c r="IDQ72" s="263"/>
      <c r="IDR72" s="263"/>
      <c r="IDS72" s="264"/>
      <c r="IDT72" s="262" t="s">
        <v>91</v>
      </c>
      <c r="IDU72" s="263"/>
      <c r="IDV72" s="263"/>
      <c r="IDW72" s="263"/>
      <c r="IDX72" s="263"/>
      <c r="IDY72" s="263"/>
      <c r="IDZ72" s="263"/>
      <c r="IEA72" s="264"/>
      <c r="IEB72" s="262" t="s">
        <v>91</v>
      </c>
      <c r="IEC72" s="263"/>
      <c r="IED72" s="263"/>
      <c r="IEE72" s="263"/>
      <c r="IEF72" s="263"/>
      <c r="IEG72" s="263"/>
      <c r="IEH72" s="263"/>
      <c r="IEI72" s="264"/>
      <c r="IEJ72" s="262" t="s">
        <v>91</v>
      </c>
      <c r="IEK72" s="263"/>
      <c r="IEL72" s="263"/>
      <c r="IEM72" s="263"/>
      <c r="IEN72" s="263"/>
      <c r="IEO72" s="263"/>
      <c r="IEP72" s="263"/>
      <c r="IEQ72" s="264"/>
      <c r="IER72" s="262" t="s">
        <v>91</v>
      </c>
      <c r="IES72" s="263"/>
      <c r="IET72" s="263"/>
      <c r="IEU72" s="263"/>
      <c r="IEV72" s="263"/>
      <c r="IEW72" s="263"/>
      <c r="IEX72" s="263"/>
      <c r="IEY72" s="264"/>
      <c r="IEZ72" s="262" t="s">
        <v>91</v>
      </c>
      <c r="IFA72" s="263"/>
      <c r="IFB72" s="263"/>
      <c r="IFC72" s="263"/>
      <c r="IFD72" s="263"/>
      <c r="IFE72" s="263"/>
      <c r="IFF72" s="263"/>
      <c r="IFG72" s="264"/>
      <c r="IFH72" s="262" t="s">
        <v>91</v>
      </c>
      <c r="IFI72" s="263"/>
      <c r="IFJ72" s="263"/>
      <c r="IFK72" s="263"/>
      <c r="IFL72" s="263"/>
      <c r="IFM72" s="263"/>
      <c r="IFN72" s="263"/>
      <c r="IFO72" s="264"/>
      <c r="IFP72" s="262" t="s">
        <v>91</v>
      </c>
      <c r="IFQ72" s="263"/>
      <c r="IFR72" s="263"/>
      <c r="IFS72" s="263"/>
      <c r="IFT72" s="263"/>
      <c r="IFU72" s="263"/>
      <c r="IFV72" s="263"/>
      <c r="IFW72" s="264"/>
      <c r="IFX72" s="262" t="s">
        <v>91</v>
      </c>
      <c r="IFY72" s="263"/>
      <c r="IFZ72" s="263"/>
      <c r="IGA72" s="263"/>
      <c r="IGB72" s="263"/>
      <c r="IGC72" s="263"/>
      <c r="IGD72" s="263"/>
      <c r="IGE72" s="264"/>
      <c r="IGF72" s="262" t="s">
        <v>91</v>
      </c>
      <c r="IGG72" s="263"/>
      <c r="IGH72" s="263"/>
      <c r="IGI72" s="263"/>
      <c r="IGJ72" s="263"/>
      <c r="IGK72" s="263"/>
      <c r="IGL72" s="263"/>
      <c r="IGM72" s="264"/>
      <c r="IGN72" s="262" t="s">
        <v>91</v>
      </c>
      <c r="IGO72" s="263"/>
      <c r="IGP72" s="263"/>
      <c r="IGQ72" s="263"/>
      <c r="IGR72" s="263"/>
      <c r="IGS72" s="263"/>
      <c r="IGT72" s="263"/>
      <c r="IGU72" s="264"/>
      <c r="IGV72" s="262" t="s">
        <v>91</v>
      </c>
      <c r="IGW72" s="263"/>
      <c r="IGX72" s="263"/>
      <c r="IGY72" s="263"/>
      <c r="IGZ72" s="263"/>
      <c r="IHA72" s="263"/>
      <c r="IHB72" s="263"/>
      <c r="IHC72" s="264"/>
      <c r="IHD72" s="262" t="s">
        <v>91</v>
      </c>
      <c r="IHE72" s="263"/>
      <c r="IHF72" s="263"/>
      <c r="IHG72" s="263"/>
      <c r="IHH72" s="263"/>
      <c r="IHI72" s="263"/>
      <c r="IHJ72" s="263"/>
      <c r="IHK72" s="264"/>
      <c r="IHL72" s="262" t="s">
        <v>91</v>
      </c>
      <c r="IHM72" s="263"/>
      <c r="IHN72" s="263"/>
      <c r="IHO72" s="263"/>
      <c r="IHP72" s="263"/>
      <c r="IHQ72" s="263"/>
      <c r="IHR72" s="263"/>
      <c r="IHS72" s="264"/>
      <c r="IHT72" s="262" t="s">
        <v>91</v>
      </c>
      <c r="IHU72" s="263"/>
      <c r="IHV72" s="263"/>
      <c r="IHW72" s="263"/>
      <c r="IHX72" s="263"/>
      <c r="IHY72" s="263"/>
      <c r="IHZ72" s="263"/>
      <c r="IIA72" s="264"/>
      <c r="IIB72" s="262" t="s">
        <v>91</v>
      </c>
      <c r="IIC72" s="263"/>
      <c r="IID72" s="263"/>
      <c r="IIE72" s="263"/>
      <c r="IIF72" s="263"/>
      <c r="IIG72" s="263"/>
      <c r="IIH72" s="263"/>
      <c r="III72" s="264"/>
      <c r="IIJ72" s="262" t="s">
        <v>91</v>
      </c>
      <c r="IIK72" s="263"/>
      <c r="IIL72" s="263"/>
      <c r="IIM72" s="263"/>
      <c r="IIN72" s="263"/>
      <c r="IIO72" s="263"/>
      <c r="IIP72" s="263"/>
      <c r="IIQ72" s="264"/>
      <c r="IIR72" s="262" t="s">
        <v>91</v>
      </c>
      <c r="IIS72" s="263"/>
      <c r="IIT72" s="263"/>
      <c r="IIU72" s="263"/>
      <c r="IIV72" s="263"/>
      <c r="IIW72" s="263"/>
      <c r="IIX72" s="263"/>
      <c r="IIY72" s="264"/>
      <c r="IIZ72" s="262" t="s">
        <v>91</v>
      </c>
      <c r="IJA72" s="263"/>
      <c r="IJB72" s="263"/>
      <c r="IJC72" s="263"/>
      <c r="IJD72" s="263"/>
      <c r="IJE72" s="263"/>
      <c r="IJF72" s="263"/>
      <c r="IJG72" s="264"/>
      <c r="IJH72" s="262" t="s">
        <v>91</v>
      </c>
      <c r="IJI72" s="263"/>
      <c r="IJJ72" s="263"/>
      <c r="IJK72" s="263"/>
      <c r="IJL72" s="263"/>
      <c r="IJM72" s="263"/>
      <c r="IJN72" s="263"/>
      <c r="IJO72" s="264"/>
      <c r="IJP72" s="262" t="s">
        <v>91</v>
      </c>
      <c r="IJQ72" s="263"/>
      <c r="IJR72" s="263"/>
      <c r="IJS72" s="263"/>
      <c r="IJT72" s="263"/>
      <c r="IJU72" s="263"/>
      <c r="IJV72" s="263"/>
      <c r="IJW72" s="264"/>
      <c r="IJX72" s="262" t="s">
        <v>91</v>
      </c>
      <c r="IJY72" s="263"/>
      <c r="IJZ72" s="263"/>
      <c r="IKA72" s="263"/>
      <c r="IKB72" s="263"/>
      <c r="IKC72" s="263"/>
      <c r="IKD72" s="263"/>
      <c r="IKE72" s="264"/>
      <c r="IKF72" s="262" t="s">
        <v>91</v>
      </c>
      <c r="IKG72" s="263"/>
      <c r="IKH72" s="263"/>
      <c r="IKI72" s="263"/>
      <c r="IKJ72" s="263"/>
      <c r="IKK72" s="263"/>
      <c r="IKL72" s="263"/>
      <c r="IKM72" s="264"/>
      <c r="IKN72" s="262" t="s">
        <v>91</v>
      </c>
      <c r="IKO72" s="263"/>
      <c r="IKP72" s="263"/>
      <c r="IKQ72" s="263"/>
      <c r="IKR72" s="263"/>
      <c r="IKS72" s="263"/>
      <c r="IKT72" s="263"/>
      <c r="IKU72" s="264"/>
      <c r="IKV72" s="262" t="s">
        <v>91</v>
      </c>
      <c r="IKW72" s="263"/>
      <c r="IKX72" s="263"/>
      <c r="IKY72" s="263"/>
      <c r="IKZ72" s="263"/>
      <c r="ILA72" s="263"/>
      <c r="ILB72" s="263"/>
      <c r="ILC72" s="264"/>
      <c r="ILD72" s="262" t="s">
        <v>91</v>
      </c>
      <c r="ILE72" s="263"/>
      <c r="ILF72" s="263"/>
      <c r="ILG72" s="263"/>
      <c r="ILH72" s="263"/>
      <c r="ILI72" s="263"/>
      <c r="ILJ72" s="263"/>
      <c r="ILK72" s="264"/>
      <c r="ILL72" s="262" t="s">
        <v>91</v>
      </c>
      <c r="ILM72" s="263"/>
      <c r="ILN72" s="263"/>
      <c r="ILO72" s="263"/>
      <c r="ILP72" s="263"/>
      <c r="ILQ72" s="263"/>
      <c r="ILR72" s="263"/>
      <c r="ILS72" s="264"/>
      <c r="ILT72" s="262" t="s">
        <v>91</v>
      </c>
      <c r="ILU72" s="263"/>
      <c r="ILV72" s="263"/>
      <c r="ILW72" s="263"/>
      <c r="ILX72" s="263"/>
      <c r="ILY72" s="263"/>
      <c r="ILZ72" s="263"/>
      <c r="IMA72" s="264"/>
      <c r="IMB72" s="262" t="s">
        <v>91</v>
      </c>
      <c r="IMC72" s="263"/>
      <c r="IMD72" s="263"/>
      <c r="IME72" s="263"/>
      <c r="IMF72" s="263"/>
      <c r="IMG72" s="263"/>
      <c r="IMH72" s="263"/>
      <c r="IMI72" s="264"/>
      <c r="IMJ72" s="262" t="s">
        <v>91</v>
      </c>
      <c r="IMK72" s="263"/>
      <c r="IML72" s="263"/>
      <c r="IMM72" s="263"/>
      <c r="IMN72" s="263"/>
      <c r="IMO72" s="263"/>
      <c r="IMP72" s="263"/>
      <c r="IMQ72" s="264"/>
      <c r="IMR72" s="262" t="s">
        <v>91</v>
      </c>
      <c r="IMS72" s="263"/>
      <c r="IMT72" s="263"/>
      <c r="IMU72" s="263"/>
      <c r="IMV72" s="263"/>
      <c r="IMW72" s="263"/>
      <c r="IMX72" s="263"/>
      <c r="IMY72" s="264"/>
      <c r="IMZ72" s="262" t="s">
        <v>91</v>
      </c>
      <c r="INA72" s="263"/>
      <c r="INB72" s="263"/>
      <c r="INC72" s="263"/>
      <c r="IND72" s="263"/>
      <c r="INE72" s="263"/>
      <c r="INF72" s="263"/>
      <c r="ING72" s="264"/>
      <c r="INH72" s="262" t="s">
        <v>91</v>
      </c>
      <c r="INI72" s="263"/>
      <c r="INJ72" s="263"/>
      <c r="INK72" s="263"/>
      <c r="INL72" s="263"/>
      <c r="INM72" s="263"/>
      <c r="INN72" s="263"/>
      <c r="INO72" s="264"/>
      <c r="INP72" s="262" t="s">
        <v>91</v>
      </c>
      <c r="INQ72" s="263"/>
      <c r="INR72" s="263"/>
      <c r="INS72" s="263"/>
      <c r="INT72" s="263"/>
      <c r="INU72" s="263"/>
      <c r="INV72" s="263"/>
      <c r="INW72" s="264"/>
      <c r="INX72" s="262" t="s">
        <v>91</v>
      </c>
      <c r="INY72" s="263"/>
      <c r="INZ72" s="263"/>
      <c r="IOA72" s="263"/>
      <c r="IOB72" s="263"/>
      <c r="IOC72" s="263"/>
      <c r="IOD72" s="263"/>
      <c r="IOE72" s="264"/>
      <c r="IOF72" s="262" t="s">
        <v>91</v>
      </c>
      <c r="IOG72" s="263"/>
      <c r="IOH72" s="263"/>
      <c r="IOI72" s="263"/>
      <c r="IOJ72" s="263"/>
      <c r="IOK72" s="263"/>
      <c r="IOL72" s="263"/>
      <c r="IOM72" s="264"/>
      <c r="ION72" s="262" t="s">
        <v>91</v>
      </c>
      <c r="IOO72" s="263"/>
      <c r="IOP72" s="263"/>
      <c r="IOQ72" s="263"/>
      <c r="IOR72" s="263"/>
      <c r="IOS72" s="263"/>
      <c r="IOT72" s="263"/>
      <c r="IOU72" s="264"/>
      <c r="IOV72" s="262" t="s">
        <v>91</v>
      </c>
      <c r="IOW72" s="263"/>
      <c r="IOX72" s="263"/>
      <c r="IOY72" s="263"/>
      <c r="IOZ72" s="263"/>
      <c r="IPA72" s="263"/>
      <c r="IPB72" s="263"/>
      <c r="IPC72" s="264"/>
      <c r="IPD72" s="262" t="s">
        <v>91</v>
      </c>
      <c r="IPE72" s="263"/>
      <c r="IPF72" s="263"/>
      <c r="IPG72" s="263"/>
      <c r="IPH72" s="263"/>
      <c r="IPI72" s="263"/>
      <c r="IPJ72" s="263"/>
      <c r="IPK72" s="264"/>
      <c r="IPL72" s="262" t="s">
        <v>91</v>
      </c>
      <c r="IPM72" s="263"/>
      <c r="IPN72" s="263"/>
      <c r="IPO72" s="263"/>
      <c r="IPP72" s="263"/>
      <c r="IPQ72" s="263"/>
      <c r="IPR72" s="263"/>
      <c r="IPS72" s="264"/>
      <c r="IPT72" s="262" t="s">
        <v>91</v>
      </c>
      <c r="IPU72" s="263"/>
      <c r="IPV72" s="263"/>
      <c r="IPW72" s="263"/>
      <c r="IPX72" s="263"/>
      <c r="IPY72" s="263"/>
      <c r="IPZ72" s="263"/>
      <c r="IQA72" s="264"/>
      <c r="IQB72" s="262" t="s">
        <v>91</v>
      </c>
      <c r="IQC72" s="263"/>
      <c r="IQD72" s="263"/>
      <c r="IQE72" s="263"/>
      <c r="IQF72" s="263"/>
      <c r="IQG72" s="263"/>
      <c r="IQH72" s="263"/>
      <c r="IQI72" s="264"/>
      <c r="IQJ72" s="262" t="s">
        <v>91</v>
      </c>
      <c r="IQK72" s="263"/>
      <c r="IQL72" s="263"/>
      <c r="IQM72" s="263"/>
      <c r="IQN72" s="263"/>
      <c r="IQO72" s="263"/>
      <c r="IQP72" s="263"/>
      <c r="IQQ72" s="264"/>
      <c r="IQR72" s="262" t="s">
        <v>91</v>
      </c>
      <c r="IQS72" s="263"/>
      <c r="IQT72" s="263"/>
      <c r="IQU72" s="263"/>
      <c r="IQV72" s="263"/>
      <c r="IQW72" s="263"/>
      <c r="IQX72" s="263"/>
      <c r="IQY72" s="264"/>
      <c r="IQZ72" s="262" t="s">
        <v>91</v>
      </c>
      <c r="IRA72" s="263"/>
      <c r="IRB72" s="263"/>
      <c r="IRC72" s="263"/>
      <c r="IRD72" s="263"/>
      <c r="IRE72" s="263"/>
      <c r="IRF72" s="263"/>
      <c r="IRG72" s="264"/>
      <c r="IRH72" s="262" t="s">
        <v>91</v>
      </c>
      <c r="IRI72" s="263"/>
      <c r="IRJ72" s="263"/>
      <c r="IRK72" s="263"/>
      <c r="IRL72" s="263"/>
      <c r="IRM72" s="263"/>
      <c r="IRN72" s="263"/>
      <c r="IRO72" s="264"/>
      <c r="IRP72" s="262" t="s">
        <v>91</v>
      </c>
      <c r="IRQ72" s="263"/>
      <c r="IRR72" s="263"/>
      <c r="IRS72" s="263"/>
      <c r="IRT72" s="263"/>
      <c r="IRU72" s="263"/>
      <c r="IRV72" s="263"/>
      <c r="IRW72" s="264"/>
      <c r="IRX72" s="262" t="s">
        <v>91</v>
      </c>
      <c r="IRY72" s="263"/>
      <c r="IRZ72" s="263"/>
      <c r="ISA72" s="263"/>
      <c r="ISB72" s="263"/>
      <c r="ISC72" s="263"/>
      <c r="ISD72" s="263"/>
      <c r="ISE72" s="264"/>
      <c r="ISF72" s="262" t="s">
        <v>91</v>
      </c>
      <c r="ISG72" s="263"/>
      <c r="ISH72" s="263"/>
      <c r="ISI72" s="263"/>
      <c r="ISJ72" s="263"/>
      <c r="ISK72" s="263"/>
      <c r="ISL72" s="263"/>
      <c r="ISM72" s="264"/>
      <c r="ISN72" s="262" t="s">
        <v>91</v>
      </c>
      <c r="ISO72" s="263"/>
      <c r="ISP72" s="263"/>
      <c r="ISQ72" s="263"/>
      <c r="ISR72" s="263"/>
      <c r="ISS72" s="263"/>
      <c r="IST72" s="263"/>
      <c r="ISU72" s="264"/>
      <c r="ISV72" s="262" t="s">
        <v>91</v>
      </c>
      <c r="ISW72" s="263"/>
      <c r="ISX72" s="263"/>
      <c r="ISY72" s="263"/>
      <c r="ISZ72" s="263"/>
      <c r="ITA72" s="263"/>
      <c r="ITB72" s="263"/>
      <c r="ITC72" s="264"/>
      <c r="ITD72" s="262" t="s">
        <v>91</v>
      </c>
      <c r="ITE72" s="263"/>
      <c r="ITF72" s="263"/>
      <c r="ITG72" s="263"/>
      <c r="ITH72" s="263"/>
      <c r="ITI72" s="263"/>
      <c r="ITJ72" s="263"/>
      <c r="ITK72" s="264"/>
      <c r="ITL72" s="262" t="s">
        <v>91</v>
      </c>
      <c r="ITM72" s="263"/>
      <c r="ITN72" s="263"/>
      <c r="ITO72" s="263"/>
      <c r="ITP72" s="263"/>
      <c r="ITQ72" s="263"/>
      <c r="ITR72" s="263"/>
      <c r="ITS72" s="264"/>
      <c r="ITT72" s="262" t="s">
        <v>91</v>
      </c>
      <c r="ITU72" s="263"/>
      <c r="ITV72" s="263"/>
      <c r="ITW72" s="263"/>
      <c r="ITX72" s="263"/>
      <c r="ITY72" s="263"/>
      <c r="ITZ72" s="263"/>
      <c r="IUA72" s="264"/>
      <c r="IUB72" s="262" t="s">
        <v>91</v>
      </c>
      <c r="IUC72" s="263"/>
      <c r="IUD72" s="263"/>
      <c r="IUE72" s="263"/>
      <c r="IUF72" s="263"/>
      <c r="IUG72" s="263"/>
      <c r="IUH72" s="263"/>
      <c r="IUI72" s="264"/>
      <c r="IUJ72" s="262" t="s">
        <v>91</v>
      </c>
      <c r="IUK72" s="263"/>
      <c r="IUL72" s="263"/>
      <c r="IUM72" s="263"/>
      <c r="IUN72" s="263"/>
      <c r="IUO72" s="263"/>
      <c r="IUP72" s="263"/>
      <c r="IUQ72" s="264"/>
      <c r="IUR72" s="262" t="s">
        <v>91</v>
      </c>
      <c r="IUS72" s="263"/>
      <c r="IUT72" s="263"/>
      <c r="IUU72" s="263"/>
      <c r="IUV72" s="263"/>
      <c r="IUW72" s="263"/>
      <c r="IUX72" s="263"/>
      <c r="IUY72" s="264"/>
      <c r="IUZ72" s="262" t="s">
        <v>91</v>
      </c>
      <c r="IVA72" s="263"/>
      <c r="IVB72" s="263"/>
      <c r="IVC72" s="263"/>
      <c r="IVD72" s="263"/>
      <c r="IVE72" s="263"/>
      <c r="IVF72" s="263"/>
      <c r="IVG72" s="264"/>
      <c r="IVH72" s="262" t="s">
        <v>91</v>
      </c>
      <c r="IVI72" s="263"/>
      <c r="IVJ72" s="263"/>
      <c r="IVK72" s="263"/>
      <c r="IVL72" s="263"/>
      <c r="IVM72" s="263"/>
      <c r="IVN72" s="263"/>
      <c r="IVO72" s="264"/>
      <c r="IVP72" s="262" t="s">
        <v>91</v>
      </c>
      <c r="IVQ72" s="263"/>
      <c r="IVR72" s="263"/>
      <c r="IVS72" s="263"/>
      <c r="IVT72" s="263"/>
      <c r="IVU72" s="263"/>
      <c r="IVV72" s="263"/>
      <c r="IVW72" s="264"/>
      <c r="IVX72" s="262" t="s">
        <v>91</v>
      </c>
      <c r="IVY72" s="263"/>
      <c r="IVZ72" s="263"/>
      <c r="IWA72" s="263"/>
      <c r="IWB72" s="263"/>
      <c r="IWC72" s="263"/>
      <c r="IWD72" s="263"/>
      <c r="IWE72" s="264"/>
      <c r="IWF72" s="262" t="s">
        <v>91</v>
      </c>
      <c r="IWG72" s="263"/>
      <c r="IWH72" s="263"/>
      <c r="IWI72" s="263"/>
      <c r="IWJ72" s="263"/>
      <c r="IWK72" s="263"/>
      <c r="IWL72" s="263"/>
      <c r="IWM72" s="264"/>
      <c r="IWN72" s="262" t="s">
        <v>91</v>
      </c>
      <c r="IWO72" s="263"/>
      <c r="IWP72" s="263"/>
      <c r="IWQ72" s="263"/>
      <c r="IWR72" s="263"/>
      <c r="IWS72" s="263"/>
      <c r="IWT72" s="263"/>
      <c r="IWU72" s="264"/>
      <c r="IWV72" s="262" t="s">
        <v>91</v>
      </c>
      <c r="IWW72" s="263"/>
      <c r="IWX72" s="263"/>
      <c r="IWY72" s="263"/>
      <c r="IWZ72" s="263"/>
      <c r="IXA72" s="263"/>
      <c r="IXB72" s="263"/>
      <c r="IXC72" s="264"/>
      <c r="IXD72" s="262" t="s">
        <v>91</v>
      </c>
      <c r="IXE72" s="263"/>
      <c r="IXF72" s="263"/>
      <c r="IXG72" s="263"/>
      <c r="IXH72" s="263"/>
      <c r="IXI72" s="263"/>
      <c r="IXJ72" s="263"/>
      <c r="IXK72" s="264"/>
      <c r="IXL72" s="262" t="s">
        <v>91</v>
      </c>
      <c r="IXM72" s="263"/>
      <c r="IXN72" s="263"/>
      <c r="IXO72" s="263"/>
      <c r="IXP72" s="263"/>
      <c r="IXQ72" s="263"/>
      <c r="IXR72" s="263"/>
      <c r="IXS72" s="264"/>
      <c r="IXT72" s="262" t="s">
        <v>91</v>
      </c>
      <c r="IXU72" s="263"/>
      <c r="IXV72" s="263"/>
      <c r="IXW72" s="263"/>
      <c r="IXX72" s="263"/>
      <c r="IXY72" s="263"/>
      <c r="IXZ72" s="263"/>
      <c r="IYA72" s="264"/>
      <c r="IYB72" s="262" t="s">
        <v>91</v>
      </c>
      <c r="IYC72" s="263"/>
      <c r="IYD72" s="263"/>
      <c r="IYE72" s="263"/>
      <c r="IYF72" s="263"/>
      <c r="IYG72" s="263"/>
      <c r="IYH72" s="263"/>
      <c r="IYI72" s="264"/>
      <c r="IYJ72" s="262" t="s">
        <v>91</v>
      </c>
      <c r="IYK72" s="263"/>
      <c r="IYL72" s="263"/>
      <c r="IYM72" s="263"/>
      <c r="IYN72" s="263"/>
      <c r="IYO72" s="263"/>
      <c r="IYP72" s="263"/>
      <c r="IYQ72" s="264"/>
      <c r="IYR72" s="262" t="s">
        <v>91</v>
      </c>
      <c r="IYS72" s="263"/>
      <c r="IYT72" s="263"/>
      <c r="IYU72" s="263"/>
      <c r="IYV72" s="263"/>
      <c r="IYW72" s="263"/>
      <c r="IYX72" s="263"/>
      <c r="IYY72" s="264"/>
      <c r="IYZ72" s="262" t="s">
        <v>91</v>
      </c>
      <c r="IZA72" s="263"/>
      <c r="IZB72" s="263"/>
      <c r="IZC72" s="263"/>
      <c r="IZD72" s="263"/>
      <c r="IZE72" s="263"/>
      <c r="IZF72" s="263"/>
      <c r="IZG72" s="264"/>
      <c r="IZH72" s="262" t="s">
        <v>91</v>
      </c>
      <c r="IZI72" s="263"/>
      <c r="IZJ72" s="263"/>
      <c r="IZK72" s="263"/>
      <c r="IZL72" s="263"/>
      <c r="IZM72" s="263"/>
      <c r="IZN72" s="263"/>
      <c r="IZO72" s="264"/>
      <c r="IZP72" s="262" t="s">
        <v>91</v>
      </c>
      <c r="IZQ72" s="263"/>
      <c r="IZR72" s="263"/>
      <c r="IZS72" s="263"/>
      <c r="IZT72" s="263"/>
      <c r="IZU72" s="263"/>
      <c r="IZV72" s="263"/>
      <c r="IZW72" s="264"/>
      <c r="IZX72" s="262" t="s">
        <v>91</v>
      </c>
      <c r="IZY72" s="263"/>
      <c r="IZZ72" s="263"/>
      <c r="JAA72" s="263"/>
      <c r="JAB72" s="263"/>
      <c r="JAC72" s="263"/>
      <c r="JAD72" s="263"/>
      <c r="JAE72" s="264"/>
      <c r="JAF72" s="262" t="s">
        <v>91</v>
      </c>
      <c r="JAG72" s="263"/>
      <c r="JAH72" s="263"/>
      <c r="JAI72" s="263"/>
      <c r="JAJ72" s="263"/>
      <c r="JAK72" s="263"/>
      <c r="JAL72" s="263"/>
      <c r="JAM72" s="264"/>
      <c r="JAN72" s="262" t="s">
        <v>91</v>
      </c>
      <c r="JAO72" s="263"/>
      <c r="JAP72" s="263"/>
      <c r="JAQ72" s="263"/>
      <c r="JAR72" s="263"/>
      <c r="JAS72" s="263"/>
      <c r="JAT72" s="263"/>
      <c r="JAU72" s="264"/>
      <c r="JAV72" s="262" t="s">
        <v>91</v>
      </c>
      <c r="JAW72" s="263"/>
      <c r="JAX72" s="263"/>
      <c r="JAY72" s="263"/>
      <c r="JAZ72" s="263"/>
      <c r="JBA72" s="263"/>
      <c r="JBB72" s="263"/>
      <c r="JBC72" s="264"/>
      <c r="JBD72" s="262" t="s">
        <v>91</v>
      </c>
      <c r="JBE72" s="263"/>
      <c r="JBF72" s="263"/>
      <c r="JBG72" s="263"/>
      <c r="JBH72" s="263"/>
      <c r="JBI72" s="263"/>
      <c r="JBJ72" s="263"/>
      <c r="JBK72" s="264"/>
      <c r="JBL72" s="262" t="s">
        <v>91</v>
      </c>
      <c r="JBM72" s="263"/>
      <c r="JBN72" s="263"/>
      <c r="JBO72" s="263"/>
      <c r="JBP72" s="263"/>
      <c r="JBQ72" s="263"/>
      <c r="JBR72" s="263"/>
      <c r="JBS72" s="264"/>
      <c r="JBT72" s="262" t="s">
        <v>91</v>
      </c>
      <c r="JBU72" s="263"/>
      <c r="JBV72" s="263"/>
      <c r="JBW72" s="263"/>
      <c r="JBX72" s="263"/>
      <c r="JBY72" s="263"/>
      <c r="JBZ72" s="263"/>
      <c r="JCA72" s="264"/>
      <c r="JCB72" s="262" t="s">
        <v>91</v>
      </c>
      <c r="JCC72" s="263"/>
      <c r="JCD72" s="263"/>
      <c r="JCE72" s="263"/>
      <c r="JCF72" s="263"/>
      <c r="JCG72" s="263"/>
      <c r="JCH72" s="263"/>
      <c r="JCI72" s="264"/>
      <c r="JCJ72" s="262" t="s">
        <v>91</v>
      </c>
      <c r="JCK72" s="263"/>
      <c r="JCL72" s="263"/>
      <c r="JCM72" s="263"/>
      <c r="JCN72" s="263"/>
      <c r="JCO72" s="263"/>
      <c r="JCP72" s="263"/>
      <c r="JCQ72" s="264"/>
      <c r="JCR72" s="262" t="s">
        <v>91</v>
      </c>
      <c r="JCS72" s="263"/>
      <c r="JCT72" s="263"/>
      <c r="JCU72" s="263"/>
      <c r="JCV72" s="263"/>
      <c r="JCW72" s="263"/>
      <c r="JCX72" s="263"/>
      <c r="JCY72" s="264"/>
      <c r="JCZ72" s="262" t="s">
        <v>91</v>
      </c>
      <c r="JDA72" s="263"/>
      <c r="JDB72" s="263"/>
      <c r="JDC72" s="263"/>
      <c r="JDD72" s="263"/>
      <c r="JDE72" s="263"/>
      <c r="JDF72" s="263"/>
      <c r="JDG72" s="264"/>
      <c r="JDH72" s="262" t="s">
        <v>91</v>
      </c>
      <c r="JDI72" s="263"/>
      <c r="JDJ72" s="263"/>
      <c r="JDK72" s="263"/>
      <c r="JDL72" s="263"/>
      <c r="JDM72" s="263"/>
      <c r="JDN72" s="263"/>
      <c r="JDO72" s="264"/>
      <c r="JDP72" s="262" t="s">
        <v>91</v>
      </c>
      <c r="JDQ72" s="263"/>
      <c r="JDR72" s="263"/>
      <c r="JDS72" s="263"/>
      <c r="JDT72" s="263"/>
      <c r="JDU72" s="263"/>
      <c r="JDV72" s="263"/>
      <c r="JDW72" s="264"/>
      <c r="JDX72" s="262" t="s">
        <v>91</v>
      </c>
      <c r="JDY72" s="263"/>
      <c r="JDZ72" s="263"/>
      <c r="JEA72" s="263"/>
      <c r="JEB72" s="263"/>
      <c r="JEC72" s="263"/>
      <c r="JED72" s="263"/>
      <c r="JEE72" s="264"/>
      <c r="JEF72" s="262" t="s">
        <v>91</v>
      </c>
      <c r="JEG72" s="263"/>
      <c r="JEH72" s="263"/>
      <c r="JEI72" s="263"/>
      <c r="JEJ72" s="263"/>
      <c r="JEK72" s="263"/>
      <c r="JEL72" s="263"/>
      <c r="JEM72" s="264"/>
      <c r="JEN72" s="262" t="s">
        <v>91</v>
      </c>
      <c r="JEO72" s="263"/>
      <c r="JEP72" s="263"/>
      <c r="JEQ72" s="263"/>
      <c r="JER72" s="263"/>
      <c r="JES72" s="263"/>
      <c r="JET72" s="263"/>
      <c r="JEU72" s="264"/>
      <c r="JEV72" s="262" t="s">
        <v>91</v>
      </c>
      <c r="JEW72" s="263"/>
      <c r="JEX72" s="263"/>
      <c r="JEY72" s="263"/>
      <c r="JEZ72" s="263"/>
      <c r="JFA72" s="263"/>
      <c r="JFB72" s="263"/>
      <c r="JFC72" s="264"/>
      <c r="JFD72" s="262" t="s">
        <v>91</v>
      </c>
      <c r="JFE72" s="263"/>
      <c r="JFF72" s="263"/>
      <c r="JFG72" s="263"/>
      <c r="JFH72" s="263"/>
      <c r="JFI72" s="263"/>
      <c r="JFJ72" s="263"/>
      <c r="JFK72" s="264"/>
      <c r="JFL72" s="262" t="s">
        <v>91</v>
      </c>
      <c r="JFM72" s="263"/>
      <c r="JFN72" s="263"/>
      <c r="JFO72" s="263"/>
      <c r="JFP72" s="263"/>
      <c r="JFQ72" s="263"/>
      <c r="JFR72" s="263"/>
      <c r="JFS72" s="264"/>
      <c r="JFT72" s="262" t="s">
        <v>91</v>
      </c>
      <c r="JFU72" s="263"/>
      <c r="JFV72" s="263"/>
      <c r="JFW72" s="263"/>
      <c r="JFX72" s="263"/>
      <c r="JFY72" s="263"/>
      <c r="JFZ72" s="263"/>
      <c r="JGA72" s="264"/>
      <c r="JGB72" s="262" t="s">
        <v>91</v>
      </c>
      <c r="JGC72" s="263"/>
      <c r="JGD72" s="263"/>
      <c r="JGE72" s="263"/>
      <c r="JGF72" s="263"/>
      <c r="JGG72" s="263"/>
      <c r="JGH72" s="263"/>
      <c r="JGI72" s="264"/>
      <c r="JGJ72" s="262" t="s">
        <v>91</v>
      </c>
      <c r="JGK72" s="263"/>
      <c r="JGL72" s="263"/>
      <c r="JGM72" s="263"/>
      <c r="JGN72" s="263"/>
      <c r="JGO72" s="263"/>
      <c r="JGP72" s="263"/>
      <c r="JGQ72" s="264"/>
      <c r="JGR72" s="262" t="s">
        <v>91</v>
      </c>
      <c r="JGS72" s="263"/>
      <c r="JGT72" s="263"/>
      <c r="JGU72" s="263"/>
      <c r="JGV72" s="263"/>
      <c r="JGW72" s="263"/>
      <c r="JGX72" s="263"/>
      <c r="JGY72" s="264"/>
      <c r="JGZ72" s="262" t="s">
        <v>91</v>
      </c>
      <c r="JHA72" s="263"/>
      <c r="JHB72" s="263"/>
      <c r="JHC72" s="263"/>
      <c r="JHD72" s="263"/>
      <c r="JHE72" s="263"/>
      <c r="JHF72" s="263"/>
      <c r="JHG72" s="264"/>
      <c r="JHH72" s="262" t="s">
        <v>91</v>
      </c>
      <c r="JHI72" s="263"/>
      <c r="JHJ72" s="263"/>
      <c r="JHK72" s="263"/>
      <c r="JHL72" s="263"/>
      <c r="JHM72" s="263"/>
      <c r="JHN72" s="263"/>
      <c r="JHO72" s="264"/>
      <c r="JHP72" s="262" t="s">
        <v>91</v>
      </c>
      <c r="JHQ72" s="263"/>
      <c r="JHR72" s="263"/>
      <c r="JHS72" s="263"/>
      <c r="JHT72" s="263"/>
      <c r="JHU72" s="263"/>
      <c r="JHV72" s="263"/>
      <c r="JHW72" s="264"/>
      <c r="JHX72" s="262" t="s">
        <v>91</v>
      </c>
      <c r="JHY72" s="263"/>
      <c r="JHZ72" s="263"/>
      <c r="JIA72" s="263"/>
      <c r="JIB72" s="263"/>
      <c r="JIC72" s="263"/>
      <c r="JID72" s="263"/>
      <c r="JIE72" s="264"/>
      <c r="JIF72" s="262" t="s">
        <v>91</v>
      </c>
      <c r="JIG72" s="263"/>
      <c r="JIH72" s="263"/>
      <c r="JII72" s="263"/>
      <c r="JIJ72" s="263"/>
      <c r="JIK72" s="263"/>
      <c r="JIL72" s="263"/>
      <c r="JIM72" s="264"/>
      <c r="JIN72" s="262" t="s">
        <v>91</v>
      </c>
      <c r="JIO72" s="263"/>
      <c r="JIP72" s="263"/>
      <c r="JIQ72" s="263"/>
      <c r="JIR72" s="263"/>
      <c r="JIS72" s="263"/>
      <c r="JIT72" s="263"/>
      <c r="JIU72" s="264"/>
      <c r="JIV72" s="262" t="s">
        <v>91</v>
      </c>
      <c r="JIW72" s="263"/>
      <c r="JIX72" s="263"/>
      <c r="JIY72" s="263"/>
      <c r="JIZ72" s="263"/>
      <c r="JJA72" s="263"/>
      <c r="JJB72" s="263"/>
      <c r="JJC72" s="264"/>
      <c r="JJD72" s="262" t="s">
        <v>91</v>
      </c>
      <c r="JJE72" s="263"/>
      <c r="JJF72" s="263"/>
      <c r="JJG72" s="263"/>
      <c r="JJH72" s="263"/>
      <c r="JJI72" s="263"/>
      <c r="JJJ72" s="263"/>
      <c r="JJK72" s="264"/>
      <c r="JJL72" s="262" t="s">
        <v>91</v>
      </c>
      <c r="JJM72" s="263"/>
      <c r="JJN72" s="263"/>
      <c r="JJO72" s="263"/>
      <c r="JJP72" s="263"/>
      <c r="JJQ72" s="263"/>
      <c r="JJR72" s="263"/>
      <c r="JJS72" s="264"/>
      <c r="JJT72" s="262" t="s">
        <v>91</v>
      </c>
      <c r="JJU72" s="263"/>
      <c r="JJV72" s="263"/>
      <c r="JJW72" s="263"/>
      <c r="JJX72" s="263"/>
      <c r="JJY72" s="263"/>
      <c r="JJZ72" s="263"/>
      <c r="JKA72" s="264"/>
      <c r="JKB72" s="262" t="s">
        <v>91</v>
      </c>
      <c r="JKC72" s="263"/>
      <c r="JKD72" s="263"/>
      <c r="JKE72" s="263"/>
      <c r="JKF72" s="263"/>
      <c r="JKG72" s="263"/>
      <c r="JKH72" s="263"/>
      <c r="JKI72" s="264"/>
      <c r="JKJ72" s="262" t="s">
        <v>91</v>
      </c>
      <c r="JKK72" s="263"/>
      <c r="JKL72" s="263"/>
      <c r="JKM72" s="263"/>
      <c r="JKN72" s="263"/>
      <c r="JKO72" s="263"/>
      <c r="JKP72" s="263"/>
      <c r="JKQ72" s="264"/>
      <c r="JKR72" s="262" t="s">
        <v>91</v>
      </c>
      <c r="JKS72" s="263"/>
      <c r="JKT72" s="263"/>
      <c r="JKU72" s="263"/>
      <c r="JKV72" s="263"/>
      <c r="JKW72" s="263"/>
      <c r="JKX72" s="263"/>
      <c r="JKY72" s="264"/>
      <c r="JKZ72" s="262" t="s">
        <v>91</v>
      </c>
      <c r="JLA72" s="263"/>
      <c r="JLB72" s="263"/>
      <c r="JLC72" s="263"/>
      <c r="JLD72" s="263"/>
      <c r="JLE72" s="263"/>
      <c r="JLF72" s="263"/>
      <c r="JLG72" s="264"/>
      <c r="JLH72" s="262" t="s">
        <v>91</v>
      </c>
      <c r="JLI72" s="263"/>
      <c r="JLJ72" s="263"/>
      <c r="JLK72" s="263"/>
      <c r="JLL72" s="263"/>
      <c r="JLM72" s="263"/>
      <c r="JLN72" s="263"/>
      <c r="JLO72" s="264"/>
      <c r="JLP72" s="262" t="s">
        <v>91</v>
      </c>
      <c r="JLQ72" s="263"/>
      <c r="JLR72" s="263"/>
      <c r="JLS72" s="263"/>
      <c r="JLT72" s="263"/>
      <c r="JLU72" s="263"/>
      <c r="JLV72" s="263"/>
      <c r="JLW72" s="264"/>
      <c r="JLX72" s="262" t="s">
        <v>91</v>
      </c>
      <c r="JLY72" s="263"/>
      <c r="JLZ72" s="263"/>
      <c r="JMA72" s="263"/>
      <c r="JMB72" s="263"/>
      <c r="JMC72" s="263"/>
      <c r="JMD72" s="263"/>
      <c r="JME72" s="264"/>
      <c r="JMF72" s="262" t="s">
        <v>91</v>
      </c>
      <c r="JMG72" s="263"/>
      <c r="JMH72" s="263"/>
      <c r="JMI72" s="263"/>
      <c r="JMJ72" s="263"/>
      <c r="JMK72" s="263"/>
      <c r="JML72" s="263"/>
      <c r="JMM72" s="264"/>
      <c r="JMN72" s="262" t="s">
        <v>91</v>
      </c>
      <c r="JMO72" s="263"/>
      <c r="JMP72" s="263"/>
      <c r="JMQ72" s="263"/>
      <c r="JMR72" s="263"/>
      <c r="JMS72" s="263"/>
      <c r="JMT72" s="263"/>
      <c r="JMU72" s="264"/>
      <c r="JMV72" s="262" t="s">
        <v>91</v>
      </c>
      <c r="JMW72" s="263"/>
      <c r="JMX72" s="263"/>
      <c r="JMY72" s="263"/>
      <c r="JMZ72" s="263"/>
      <c r="JNA72" s="263"/>
      <c r="JNB72" s="263"/>
      <c r="JNC72" s="264"/>
      <c r="JND72" s="262" t="s">
        <v>91</v>
      </c>
      <c r="JNE72" s="263"/>
      <c r="JNF72" s="263"/>
      <c r="JNG72" s="263"/>
      <c r="JNH72" s="263"/>
      <c r="JNI72" s="263"/>
      <c r="JNJ72" s="263"/>
      <c r="JNK72" s="264"/>
      <c r="JNL72" s="262" t="s">
        <v>91</v>
      </c>
      <c r="JNM72" s="263"/>
      <c r="JNN72" s="263"/>
      <c r="JNO72" s="263"/>
      <c r="JNP72" s="263"/>
      <c r="JNQ72" s="263"/>
      <c r="JNR72" s="263"/>
      <c r="JNS72" s="264"/>
      <c r="JNT72" s="262" t="s">
        <v>91</v>
      </c>
      <c r="JNU72" s="263"/>
      <c r="JNV72" s="263"/>
      <c r="JNW72" s="263"/>
      <c r="JNX72" s="263"/>
      <c r="JNY72" s="263"/>
      <c r="JNZ72" s="263"/>
      <c r="JOA72" s="264"/>
      <c r="JOB72" s="262" t="s">
        <v>91</v>
      </c>
      <c r="JOC72" s="263"/>
      <c r="JOD72" s="263"/>
      <c r="JOE72" s="263"/>
      <c r="JOF72" s="263"/>
      <c r="JOG72" s="263"/>
      <c r="JOH72" s="263"/>
      <c r="JOI72" s="264"/>
      <c r="JOJ72" s="262" t="s">
        <v>91</v>
      </c>
      <c r="JOK72" s="263"/>
      <c r="JOL72" s="263"/>
      <c r="JOM72" s="263"/>
      <c r="JON72" s="263"/>
      <c r="JOO72" s="263"/>
      <c r="JOP72" s="263"/>
      <c r="JOQ72" s="264"/>
      <c r="JOR72" s="262" t="s">
        <v>91</v>
      </c>
      <c r="JOS72" s="263"/>
      <c r="JOT72" s="263"/>
      <c r="JOU72" s="263"/>
      <c r="JOV72" s="263"/>
      <c r="JOW72" s="263"/>
      <c r="JOX72" s="263"/>
      <c r="JOY72" s="264"/>
      <c r="JOZ72" s="262" t="s">
        <v>91</v>
      </c>
      <c r="JPA72" s="263"/>
      <c r="JPB72" s="263"/>
      <c r="JPC72" s="263"/>
      <c r="JPD72" s="263"/>
      <c r="JPE72" s="263"/>
      <c r="JPF72" s="263"/>
      <c r="JPG72" s="264"/>
      <c r="JPH72" s="262" t="s">
        <v>91</v>
      </c>
      <c r="JPI72" s="263"/>
      <c r="JPJ72" s="263"/>
      <c r="JPK72" s="263"/>
      <c r="JPL72" s="263"/>
      <c r="JPM72" s="263"/>
      <c r="JPN72" s="263"/>
      <c r="JPO72" s="264"/>
      <c r="JPP72" s="262" t="s">
        <v>91</v>
      </c>
      <c r="JPQ72" s="263"/>
      <c r="JPR72" s="263"/>
      <c r="JPS72" s="263"/>
      <c r="JPT72" s="263"/>
      <c r="JPU72" s="263"/>
      <c r="JPV72" s="263"/>
      <c r="JPW72" s="264"/>
      <c r="JPX72" s="262" t="s">
        <v>91</v>
      </c>
      <c r="JPY72" s="263"/>
      <c r="JPZ72" s="263"/>
      <c r="JQA72" s="263"/>
      <c r="JQB72" s="263"/>
      <c r="JQC72" s="263"/>
      <c r="JQD72" s="263"/>
      <c r="JQE72" s="264"/>
      <c r="JQF72" s="262" t="s">
        <v>91</v>
      </c>
      <c r="JQG72" s="263"/>
      <c r="JQH72" s="263"/>
      <c r="JQI72" s="263"/>
      <c r="JQJ72" s="263"/>
      <c r="JQK72" s="263"/>
      <c r="JQL72" s="263"/>
      <c r="JQM72" s="264"/>
      <c r="JQN72" s="262" t="s">
        <v>91</v>
      </c>
      <c r="JQO72" s="263"/>
      <c r="JQP72" s="263"/>
      <c r="JQQ72" s="263"/>
      <c r="JQR72" s="263"/>
      <c r="JQS72" s="263"/>
      <c r="JQT72" s="263"/>
      <c r="JQU72" s="264"/>
      <c r="JQV72" s="262" t="s">
        <v>91</v>
      </c>
      <c r="JQW72" s="263"/>
      <c r="JQX72" s="263"/>
      <c r="JQY72" s="263"/>
      <c r="JQZ72" s="263"/>
      <c r="JRA72" s="263"/>
      <c r="JRB72" s="263"/>
      <c r="JRC72" s="264"/>
      <c r="JRD72" s="262" t="s">
        <v>91</v>
      </c>
      <c r="JRE72" s="263"/>
      <c r="JRF72" s="263"/>
      <c r="JRG72" s="263"/>
      <c r="JRH72" s="263"/>
      <c r="JRI72" s="263"/>
      <c r="JRJ72" s="263"/>
      <c r="JRK72" s="264"/>
      <c r="JRL72" s="262" t="s">
        <v>91</v>
      </c>
      <c r="JRM72" s="263"/>
      <c r="JRN72" s="263"/>
      <c r="JRO72" s="263"/>
      <c r="JRP72" s="263"/>
      <c r="JRQ72" s="263"/>
      <c r="JRR72" s="263"/>
      <c r="JRS72" s="264"/>
      <c r="JRT72" s="262" t="s">
        <v>91</v>
      </c>
      <c r="JRU72" s="263"/>
      <c r="JRV72" s="263"/>
      <c r="JRW72" s="263"/>
      <c r="JRX72" s="263"/>
      <c r="JRY72" s="263"/>
      <c r="JRZ72" s="263"/>
      <c r="JSA72" s="264"/>
      <c r="JSB72" s="262" t="s">
        <v>91</v>
      </c>
      <c r="JSC72" s="263"/>
      <c r="JSD72" s="263"/>
      <c r="JSE72" s="263"/>
      <c r="JSF72" s="263"/>
      <c r="JSG72" s="263"/>
      <c r="JSH72" s="263"/>
      <c r="JSI72" s="264"/>
      <c r="JSJ72" s="262" t="s">
        <v>91</v>
      </c>
      <c r="JSK72" s="263"/>
      <c r="JSL72" s="263"/>
      <c r="JSM72" s="263"/>
      <c r="JSN72" s="263"/>
      <c r="JSO72" s="263"/>
      <c r="JSP72" s="263"/>
      <c r="JSQ72" s="264"/>
      <c r="JSR72" s="262" t="s">
        <v>91</v>
      </c>
      <c r="JSS72" s="263"/>
      <c r="JST72" s="263"/>
      <c r="JSU72" s="263"/>
      <c r="JSV72" s="263"/>
      <c r="JSW72" s="263"/>
      <c r="JSX72" s="263"/>
      <c r="JSY72" s="264"/>
      <c r="JSZ72" s="262" t="s">
        <v>91</v>
      </c>
      <c r="JTA72" s="263"/>
      <c r="JTB72" s="263"/>
      <c r="JTC72" s="263"/>
      <c r="JTD72" s="263"/>
      <c r="JTE72" s="263"/>
      <c r="JTF72" s="263"/>
      <c r="JTG72" s="264"/>
      <c r="JTH72" s="262" t="s">
        <v>91</v>
      </c>
      <c r="JTI72" s="263"/>
      <c r="JTJ72" s="263"/>
      <c r="JTK72" s="263"/>
      <c r="JTL72" s="263"/>
      <c r="JTM72" s="263"/>
      <c r="JTN72" s="263"/>
      <c r="JTO72" s="264"/>
      <c r="JTP72" s="262" t="s">
        <v>91</v>
      </c>
      <c r="JTQ72" s="263"/>
      <c r="JTR72" s="263"/>
      <c r="JTS72" s="263"/>
      <c r="JTT72" s="263"/>
      <c r="JTU72" s="263"/>
      <c r="JTV72" s="263"/>
      <c r="JTW72" s="264"/>
      <c r="JTX72" s="262" t="s">
        <v>91</v>
      </c>
      <c r="JTY72" s="263"/>
      <c r="JTZ72" s="263"/>
      <c r="JUA72" s="263"/>
      <c r="JUB72" s="263"/>
      <c r="JUC72" s="263"/>
      <c r="JUD72" s="263"/>
      <c r="JUE72" s="264"/>
      <c r="JUF72" s="262" t="s">
        <v>91</v>
      </c>
      <c r="JUG72" s="263"/>
      <c r="JUH72" s="263"/>
      <c r="JUI72" s="263"/>
      <c r="JUJ72" s="263"/>
      <c r="JUK72" s="263"/>
      <c r="JUL72" s="263"/>
      <c r="JUM72" s="264"/>
      <c r="JUN72" s="262" t="s">
        <v>91</v>
      </c>
      <c r="JUO72" s="263"/>
      <c r="JUP72" s="263"/>
      <c r="JUQ72" s="263"/>
      <c r="JUR72" s="263"/>
      <c r="JUS72" s="263"/>
      <c r="JUT72" s="263"/>
      <c r="JUU72" s="264"/>
      <c r="JUV72" s="262" t="s">
        <v>91</v>
      </c>
      <c r="JUW72" s="263"/>
      <c r="JUX72" s="263"/>
      <c r="JUY72" s="263"/>
      <c r="JUZ72" s="263"/>
      <c r="JVA72" s="263"/>
      <c r="JVB72" s="263"/>
      <c r="JVC72" s="264"/>
      <c r="JVD72" s="262" t="s">
        <v>91</v>
      </c>
      <c r="JVE72" s="263"/>
      <c r="JVF72" s="263"/>
      <c r="JVG72" s="263"/>
      <c r="JVH72" s="263"/>
      <c r="JVI72" s="263"/>
      <c r="JVJ72" s="263"/>
      <c r="JVK72" s="264"/>
      <c r="JVL72" s="262" t="s">
        <v>91</v>
      </c>
      <c r="JVM72" s="263"/>
      <c r="JVN72" s="263"/>
      <c r="JVO72" s="263"/>
      <c r="JVP72" s="263"/>
      <c r="JVQ72" s="263"/>
      <c r="JVR72" s="263"/>
      <c r="JVS72" s="264"/>
      <c r="JVT72" s="262" t="s">
        <v>91</v>
      </c>
      <c r="JVU72" s="263"/>
      <c r="JVV72" s="263"/>
      <c r="JVW72" s="263"/>
      <c r="JVX72" s="263"/>
      <c r="JVY72" s="263"/>
      <c r="JVZ72" s="263"/>
      <c r="JWA72" s="264"/>
      <c r="JWB72" s="262" t="s">
        <v>91</v>
      </c>
      <c r="JWC72" s="263"/>
      <c r="JWD72" s="263"/>
      <c r="JWE72" s="263"/>
      <c r="JWF72" s="263"/>
      <c r="JWG72" s="263"/>
      <c r="JWH72" s="263"/>
      <c r="JWI72" s="264"/>
      <c r="JWJ72" s="262" t="s">
        <v>91</v>
      </c>
      <c r="JWK72" s="263"/>
      <c r="JWL72" s="263"/>
      <c r="JWM72" s="263"/>
      <c r="JWN72" s="263"/>
      <c r="JWO72" s="263"/>
      <c r="JWP72" s="263"/>
      <c r="JWQ72" s="264"/>
      <c r="JWR72" s="262" t="s">
        <v>91</v>
      </c>
      <c r="JWS72" s="263"/>
      <c r="JWT72" s="263"/>
      <c r="JWU72" s="263"/>
      <c r="JWV72" s="263"/>
      <c r="JWW72" s="263"/>
      <c r="JWX72" s="263"/>
      <c r="JWY72" s="264"/>
      <c r="JWZ72" s="262" t="s">
        <v>91</v>
      </c>
      <c r="JXA72" s="263"/>
      <c r="JXB72" s="263"/>
      <c r="JXC72" s="263"/>
      <c r="JXD72" s="263"/>
      <c r="JXE72" s="263"/>
      <c r="JXF72" s="263"/>
      <c r="JXG72" s="264"/>
      <c r="JXH72" s="262" t="s">
        <v>91</v>
      </c>
      <c r="JXI72" s="263"/>
      <c r="JXJ72" s="263"/>
      <c r="JXK72" s="263"/>
      <c r="JXL72" s="263"/>
      <c r="JXM72" s="263"/>
      <c r="JXN72" s="263"/>
      <c r="JXO72" s="264"/>
      <c r="JXP72" s="262" t="s">
        <v>91</v>
      </c>
      <c r="JXQ72" s="263"/>
      <c r="JXR72" s="263"/>
      <c r="JXS72" s="263"/>
      <c r="JXT72" s="263"/>
      <c r="JXU72" s="263"/>
      <c r="JXV72" s="263"/>
      <c r="JXW72" s="264"/>
      <c r="JXX72" s="262" t="s">
        <v>91</v>
      </c>
      <c r="JXY72" s="263"/>
      <c r="JXZ72" s="263"/>
      <c r="JYA72" s="263"/>
      <c r="JYB72" s="263"/>
      <c r="JYC72" s="263"/>
      <c r="JYD72" s="263"/>
      <c r="JYE72" s="264"/>
      <c r="JYF72" s="262" t="s">
        <v>91</v>
      </c>
      <c r="JYG72" s="263"/>
      <c r="JYH72" s="263"/>
      <c r="JYI72" s="263"/>
      <c r="JYJ72" s="263"/>
      <c r="JYK72" s="263"/>
      <c r="JYL72" s="263"/>
      <c r="JYM72" s="264"/>
      <c r="JYN72" s="262" t="s">
        <v>91</v>
      </c>
      <c r="JYO72" s="263"/>
      <c r="JYP72" s="263"/>
      <c r="JYQ72" s="263"/>
      <c r="JYR72" s="263"/>
      <c r="JYS72" s="263"/>
      <c r="JYT72" s="263"/>
      <c r="JYU72" s="264"/>
      <c r="JYV72" s="262" t="s">
        <v>91</v>
      </c>
      <c r="JYW72" s="263"/>
      <c r="JYX72" s="263"/>
      <c r="JYY72" s="263"/>
      <c r="JYZ72" s="263"/>
      <c r="JZA72" s="263"/>
      <c r="JZB72" s="263"/>
      <c r="JZC72" s="264"/>
      <c r="JZD72" s="262" t="s">
        <v>91</v>
      </c>
      <c r="JZE72" s="263"/>
      <c r="JZF72" s="263"/>
      <c r="JZG72" s="263"/>
      <c r="JZH72" s="263"/>
      <c r="JZI72" s="263"/>
      <c r="JZJ72" s="263"/>
      <c r="JZK72" s="264"/>
      <c r="JZL72" s="262" t="s">
        <v>91</v>
      </c>
      <c r="JZM72" s="263"/>
      <c r="JZN72" s="263"/>
      <c r="JZO72" s="263"/>
      <c r="JZP72" s="263"/>
      <c r="JZQ72" s="263"/>
      <c r="JZR72" s="263"/>
      <c r="JZS72" s="264"/>
      <c r="JZT72" s="262" t="s">
        <v>91</v>
      </c>
      <c r="JZU72" s="263"/>
      <c r="JZV72" s="263"/>
      <c r="JZW72" s="263"/>
      <c r="JZX72" s="263"/>
      <c r="JZY72" s="263"/>
      <c r="JZZ72" s="263"/>
      <c r="KAA72" s="264"/>
      <c r="KAB72" s="262" t="s">
        <v>91</v>
      </c>
      <c r="KAC72" s="263"/>
      <c r="KAD72" s="263"/>
      <c r="KAE72" s="263"/>
      <c r="KAF72" s="263"/>
      <c r="KAG72" s="263"/>
      <c r="KAH72" s="263"/>
      <c r="KAI72" s="264"/>
      <c r="KAJ72" s="262" t="s">
        <v>91</v>
      </c>
      <c r="KAK72" s="263"/>
      <c r="KAL72" s="263"/>
      <c r="KAM72" s="263"/>
      <c r="KAN72" s="263"/>
      <c r="KAO72" s="263"/>
      <c r="KAP72" s="263"/>
      <c r="KAQ72" s="264"/>
      <c r="KAR72" s="262" t="s">
        <v>91</v>
      </c>
      <c r="KAS72" s="263"/>
      <c r="KAT72" s="263"/>
      <c r="KAU72" s="263"/>
      <c r="KAV72" s="263"/>
      <c r="KAW72" s="263"/>
      <c r="KAX72" s="263"/>
      <c r="KAY72" s="264"/>
      <c r="KAZ72" s="262" t="s">
        <v>91</v>
      </c>
      <c r="KBA72" s="263"/>
      <c r="KBB72" s="263"/>
      <c r="KBC72" s="263"/>
      <c r="KBD72" s="263"/>
      <c r="KBE72" s="263"/>
      <c r="KBF72" s="263"/>
      <c r="KBG72" s="264"/>
      <c r="KBH72" s="262" t="s">
        <v>91</v>
      </c>
      <c r="KBI72" s="263"/>
      <c r="KBJ72" s="263"/>
      <c r="KBK72" s="263"/>
      <c r="KBL72" s="263"/>
      <c r="KBM72" s="263"/>
      <c r="KBN72" s="263"/>
      <c r="KBO72" s="264"/>
      <c r="KBP72" s="262" t="s">
        <v>91</v>
      </c>
      <c r="KBQ72" s="263"/>
      <c r="KBR72" s="263"/>
      <c r="KBS72" s="263"/>
      <c r="KBT72" s="263"/>
      <c r="KBU72" s="263"/>
      <c r="KBV72" s="263"/>
      <c r="KBW72" s="264"/>
      <c r="KBX72" s="262" t="s">
        <v>91</v>
      </c>
      <c r="KBY72" s="263"/>
      <c r="KBZ72" s="263"/>
      <c r="KCA72" s="263"/>
      <c r="KCB72" s="263"/>
      <c r="KCC72" s="263"/>
      <c r="KCD72" s="263"/>
      <c r="KCE72" s="264"/>
      <c r="KCF72" s="262" t="s">
        <v>91</v>
      </c>
      <c r="KCG72" s="263"/>
      <c r="KCH72" s="263"/>
      <c r="KCI72" s="263"/>
      <c r="KCJ72" s="263"/>
      <c r="KCK72" s="263"/>
      <c r="KCL72" s="263"/>
      <c r="KCM72" s="264"/>
      <c r="KCN72" s="262" t="s">
        <v>91</v>
      </c>
      <c r="KCO72" s="263"/>
      <c r="KCP72" s="263"/>
      <c r="KCQ72" s="263"/>
      <c r="KCR72" s="263"/>
      <c r="KCS72" s="263"/>
      <c r="KCT72" s="263"/>
      <c r="KCU72" s="264"/>
      <c r="KCV72" s="262" t="s">
        <v>91</v>
      </c>
      <c r="KCW72" s="263"/>
      <c r="KCX72" s="263"/>
      <c r="KCY72" s="263"/>
      <c r="KCZ72" s="263"/>
      <c r="KDA72" s="263"/>
      <c r="KDB72" s="263"/>
      <c r="KDC72" s="264"/>
      <c r="KDD72" s="262" t="s">
        <v>91</v>
      </c>
      <c r="KDE72" s="263"/>
      <c r="KDF72" s="263"/>
      <c r="KDG72" s="263"/>
      <c r="KDH72" s="263"/>
      <c r="KDI72" s="263"/>
      <c r="KDJ72" s="263"/>
      <c r="KDK72" s="264"/>
      <c r="KDL72" s="262" t="s">
        <v>91</v>
      </c>
      <c r="KDM72" s="263"/>
      <c r="KDN72" s="263"/>
      <c r="KDO72" s="263"/>
      <c r="KDP72" s="263"/>
      <c r="KDQ72" s="263"/>
      <c r="KDR72" s="263"/>
      <c r="KDS72" s="264"/>
      <c r="KDT72" s="262" t="s">
        <v>91</v>
      </c>
      <c r="KDU72" s="263"/>
      <c r="KDV72" s="263"/>
      <c r="KDW72" s="263"/>
      <c r="KDX72" s="263"/>
      <c r="KDY72" s="263"/>
      <c r="KDZ72" s="263"/>
      <c r="KEA72" s="264"/>
      <c r="KEB72" s="262" t="s">
        <v>91</v>
      </c>
      <c r="KEC72" s="263"/>
      <c r="KED72" s="263"/>
      <c r="KEE72" s="263"/>
      <c r="KEF72" s="263"/>
      <c r="KEG72" s="263"/>
      <c r="KEH72" s="263"/>
      <c r="KEI72" s="264"/>
      <c r="KEJ72" s="262" t="s">
        <v>91</v>
      </c>
      <c r="KEK72" s="263"/>
      <c r="KEL72" s="263"/>
      <c r="KEM72" s="263"/>
      <c r="KEN72" s="263"/>
      <c r="KEO72" s="263"/>
      <c r="KEP72" s="263"/>
      <c r="KEQ72" s="264"/>
      <c r="KER72" s="262" t="s">
        <v>91</v>
      </c>
      <c r="KES72" s="263"/>
      <c r="KET72" s="263"/>
      <c r="KEU72" s="263"/>
      <c r="KEV72" s="263"/>
      <c r="KEW72" s="263"/>
      <c r="KEX72" s="263"/>
      <c r="KEY72" s="264"/>
      <c r="KEZ72" s="262" t="s">
        <v>91</v>
      </c>
      <c r="KFA72" s="263"/>
      <c r="KFB72" s="263"/>
      <c r="KFC72" s="263"/>
      <c r="KFD72" s="263"/>
      <c r="KFE72" s="263"/>
      <c r="KFF72" s="263"/>
      <c r="KFG72" s="264"/>
      <c r="KFH72" s="262" t="s">
        <v>91</v>
      </c>
      <c r="KFI72" s="263"/>
      <c r="KFJ72" s="263"/>
      <c r="KFK72" s="263"/>
      <c r="KFL72" s="263"/>
      <c r="KFM72" s="263"/>
      <c r="KFN72" s="263"/>
      <c r="KFO72" s="264"/>
      <c r="KFP72" s="262" t="s">
        <v>91</v>
      </c>
      <c r="KFQ72" s="263"/>
      <c r="KFR72" s="263"/>
      <c r="KFS72" s="263"/>
      <c r="KFT72" s="263"/>
      <c r="KFU72" s="263"/>
      <c r="KFV72" s="263"/>
      <c r="KFW72" s="264"/>
      <c r="KFX72" s="262" t="s">
        <v>91</v>
      </c>
      <c r="KFY72" s="263"/>
      <c r="KFZ72" s="263"/>
      <c r="KGA72" s="263"/>
      <c r="KGB72" s="263"/>
      <c r="KGC72" s="263"/>
      <c r="KGD72" s="263"/>
      <c r="KGE72" s="264"/>
      <c r="KGF72" s="262" t="s">
        <v>91</v>
      </c>
      <c r="KGG72" s="263"/>
      <c r="KGH72" s="263"/>
      <c r="KGI72" s="263"/>
      <c r="KGJ72" s="263"/>
      <c r="KGK72" s="263"/>
      <c r="KGL72" s="263"/>
      <c r="KGM72" s="264"/>
      <c r="KGN72" s="262" t="s">
        <v>91</v>
      </c>
      <c r="KGO72" s="263"/>
      <c r="KGP72" s="263"/>
      <c r="KGQ72" s="263"/>
      <c r="KGR72" s="263"/>
      <c r="KGS72" s="263"/>
      <c r="KGT72" s="263"/>
      <c r="KGU72" s="264"/>
      <c r="KGV72" s="262" t="s">
        <v>91</v>
      </c>
      <c r="KGW72" s="263"/>
      <c r="KGX72" s="263"/>
      <c r="KGY72" s="263"/>
      <c r="KGZ72" s="263"/>
      <c r="KHA72" s="263"/>
      <c r="KHB72" s="263"/>
      <c r="KHC72" s="264"/>
      <c r="KHD72" s="262" t="s">
        <v>91</v>
      </c>
      <c r="KHE72" s="263"/>
      <c r="KHF72" s="263"/>
      <c r="KHG72" s="263"/>
      <c r="KHH72" s="263"/>
      <c r="KHI72" s="263"/>
      <c r="KHJ72" s="263"/>
      <c r="KHK72" s="264"/>
      <c r="KHL72" s="262" t="s">
        <v>91</v>
      </c>
      <c r="KHM72" s="263"/>
      <c r="KHN72" s="263"/>
      <c r="KHO72" s="263"/>
      <c r="KHP72" s="263"/>
      <c r="KHQ72" s="263"/>
      <c r="KHR72" s="263"/>
      <c r="KHS72" s="264"/>
      <c r="KHT72" s="262" t="s">
        <v>91</v>
      </c>
      <c r="KHU72" s="263"/>
      <c r="KHV72" s="263"/>
      <c r="KHW72" s="263"/>
      <c r="KHX72" s="263"/>
      <c r="KHY72" s="263"/>
      <c r="KHZ72" s="263"/>
      <c r="KIA72" s="264"/>
      <c r="KIB72" s="262" t="s">
        <v>91</v>
      </c>
      <c r="KIC72" s="263"/>
      <c r="KID72" s="263"/>
      <c r="KIE72" s="263"/>
      <c r="KIF72" s="263"/>
      <c r="KIG72" s="263"/>
      <c r="KIH72" s="263"/>
      <c r="KII72" s="264"/>
      <c r="KIJ72" s="262" t="s">
        <v>91</v>
      </c>
      <c r="KIK72" s="263"/>
      <c r="KIL72" s="263"/>
      <c r="KIM72" s="263"/>
      <c r="KIN72" s="263"/>
      <c r="KIO72" s="263"/>
      <c r="KIP72" s="263"/>
      <c r="KIQ72" s="264"/>
      <c r="KIR72" s="262" t="s">
        <v>91</v>
      </c>
      <c r="KIS72" s="263"/>
      <c r="KIT72" s="263"/>
      <c r="KIU72" s="263"/>
      <c r="KIV72" s="263"/>
      <c r="KIW72" s="263"/>
      <c r="KIX72" s="263"/>
      <c r="KIY72" s="264"/>
      <c r="KIZ72" s="262" t="s">
        <v>91</v>
      </c>
      <c r="KJA72" s="263"/>
      <c r="KJB72" s="263"/>
      <c r="KJC72" s="263"/>
      <c r="KJD72" s="263"/>
      <c r="KJE72" s="263"/>
      <c r="KJF72" s="263"/>
      <c r="KJG72" s="264"/>
      <c r="KJH72" s="262" t="s">
        <v>91</v>
      </c>
      <c r="KJI72" s="263"/>
      <c r="KJJ72" s="263"/>
      <c r="KJK72" s="263"/>
      <c r="KJL72" s="263"/>
      <c r="KJM72" s="263"/>
      <c r="KJN72" s="263"/>
      <c r="KJO72" s="264"/>
      <c r="KJP72" s="262" t="s">
        <v>91</v>
      </c>
      <c r="KJQ72" s="263"/>
      <c r="KJR72" s="263"/>
      <c r="KJS72" s="263"/>
      <c r="KJT72" s="263"/>
      <c r="KJU72" s="263"/>
      <c r="KJV72" s="263"/>
      <c r="KJW72" s="264"/>
      <c r="KJX72" s="262" t="s">
        <v>91</v>
      </c>
      <c r="KJY72" s="263"/>
      <c r="KJZ72" s="263"/>
      <c r="KKA72" s="263"/>
      <c r="KKB72" s="263"/>
      <c r="KKC72" s="263"/>
      <c r="KKD72" s="263"/>
      <c r="KKE72" s="264"/>
      <c r="KKF72" s="262" t="s">
        <v>91</v>
      </c>
      <c r="KKG72" s="263"/>
      <c r="KKH72" s="263"/>
      <c r="KKI72" s="263"/>
      <c r="KKJ72" s="263"/>
      <c r="KKK72" s="263"/>
      <c r="KKL72" s="263"/>
      <c r="KKM72" s="264"/>
      <c r="KKN72" s="262" t="s">
        <v>91</v>
      </c>
      <c r="KKO72" s="263"/>
      <c r="KKP72" s="263"/>
      <c r="KKQ72" s="263"/>
      <c r="KKR72" s="263"/>
      <c r="KKS72" s="263"/>
      <c r="KKT72" s="263"/>
      <c r="KKU72" s="264"/>
      <c r="KKV72" s="262" t="s">
        <v>91</v>
      </c>
      <c r="KKW72" s="263"/>
      <c r="KKX72" s="263"/>
      <c r="KKY72" s="263"/>
      <c r="KKZ72" s="263"/>
      <c r="KLA72" s="263"/>
      <c r="KLB72" s="263"/>
      <c r="KLC72" s="264"/>
      <c r="KLD72" s="262" t="s">
        <v>91</v>
      </c>
      <c r="KLE72" s="263"/>
      <c r="KLF72" s="263"/>
      <c r="KLG72" s="263"/>
      <c r="KLH72" s="263"/>
      <c r="KLI72" s="263"/>
      <c r="KLJ72" s="263"/>
      <c r="KLK72" s="264"/>
      <c r="KLL72" s="262" t="s">
        <v>91</v>
      </c>
      <c r="KLM72" s="263"/>
      <c r="KLN72" s="263"/>
      <c r="KLO72" s="263"/>
      <c r="KLP72" s="263"/>
      <c r="KLQ72" s="263"/>
      <c r="KLR72" s="263"/>
      <c r="KLS72" s="264"/>
      <c r="KLT72" s="262" t="s">
        <v>91</v>
      </c>
      <c r="KLU72" s="263"/>
      <c r="KLV72" s="263"/>
      <c r="KLW72" s="263"/>
      <c r="KLX72" s="263"/>
      <c r="KLY72" s="263"/>
      <c r="KLZ72" s="263"/>
      <c r="KMA72" s="264"/>
      <c r="KMB72" s="262" t="s">
        <v>91</v>
      </c>
      <c r="KMC72" s="263"/>
      <c r="KMD72" s="263"/>
      <c r="KME72" s="263"/>
      <c r="KMF72" s="263"/>
      <c r="KMG72" s="263"/>
      <c r="KMH72" s="263"/>
      <c r="KMI72" s="264"/>
      <c r="KMJ72" s="262" t="s">
        <v>91</v>
      </c>
      <c r="KMK72" s="263"/>
      <c r="KML72" s="263"/>
      <c r="KMM72" s="263"/>
      <c r="KMN72" s="263"/>
      <c r="KMO72" s="263"/>
      <c r="KMP72" s="263"/>
      <c r="KMQ72" s="264"/>
      <c r="KMR72" s="262" t="s">
        <v>91</v>
      </c>
      <c r="KMS72" s="263"/>
      <c r="KMT72" s="263"/>
      <c r="KMU72" s="263"/>
      <c r="KMV72" s="263"/>
      <c r="KMW72" s="263"/>
      <c r="KMX72" s="263"/>
      <c r="KMY72" s="264"/>
      <c r="KMZ72" s="262" t="s">
        <v>91</v>
      </c>
      <c r="KNA72" s="263"/>
      <c r="KNB72" s="263"/>
      <c r="KNC72" s="263"/>
      <c r="KND72" s="263"/>
      <c r="KNE72" s="263"/>
      <c r="KNF72" s="263"/>
      <c r="KNG72" s="264"/>
      <c r="KNH72" s="262" t="s">
        <v>91</v>
      </c>
      <c r="KNI72" s="263"/>
      <c r="KNJ72" s="263"/>
      <c r="KNK72" s="263"/>
      <c r="KNL72" s="263"/>
      <c r="KNM72" s="263"/>
      <c r="KNN72" s="263"/>
      <c r="KNO72" s="264"/>
      <c r="KNP72" s="262" t="s">
        <v>91</v>
      </c>
      <c r="KNQ72" s="263"/>
      <c r="KNR72" s="263"/>
      <c r="KNS72" s="263"/>
      <c r="KNT72" s="263"/>
      <c r="KNU72" s="263"/>
      <c r="KNV72" s="263"/>
      <c r="KNW72" s="264"/>
      <c r="KNX72" s="262" t="s">
        <v>91</v>
      </c>
      <c r="KNY72" s="263"/>
      <c r="KNZ72" s="263"/>
      <c r="KOA72" s="263"/>
      <c r="KOB72" s="263"/>
      <c r="KOC72" s="263"/>
      <c r="KOD72" s="263"/>
      <c r="KOE72" s="264"/>
      <c r="KOF72" s="262" t="s">
        <v>91</v>
      </c>
      <c r="KOG72" s="263"/>
      <c r="KOH72" s="263"/>
      <c r="KOI72" s="263"/>
      <c r="KOJ72" s="263"/>
      <c r="KOK72" s="263"/>
      <c r="KOL72" s="263"/>
      <c r="KOM72" s="264"/>
      <c r="KON72" s="262" t="s">
        <v>91</v>
      </c>
      <c r="KOO72" s="263"/>
      <c r="KOP72" s="263"/>
      <c r="KOQ72" s="263"/>
      <c r="KOR72" s="263"/>
      <c r="KOS72" s="263"/>
      <c r="KOT72" s="263"/>
      <c r="KOU72" s="264"/>
      <c r="KOV72" s="262" t="s">
        <v>91</v>
      </c>
      <c r="KOW72" s="263"/>
      <c r="KOX72" s="263"/>
      <c r="KOY72" s="263"/>
      <c r="KOZ72" s="263"/>
      <c r="KPA72" s="263"/>
      <c r="KPB72" s="263"/>
      <c r="KPC72" s="264"/>
      <c r="KPD72" s="262" t="s">
        <v>91</v>
      </c>
      <c r="KPE72" s="263"/>
      <c r="KPF72" s="263"/>
      <c r="KPG72" s="263"/>
      <c r="KPH72" s="263"/>
      <c r="KPI72" s="263"/>
      <c r="KPJ72" s="263"/>
      <c r="KPK72" s="264"/>
      <c r="KPL72" s="262" t="s">
        <v>91</v>
      </c>
      <c r="KPM72" s="263"/>
      <c r="KPN72" s="263"/>
      <c r="KPO72" s="263"/>
      <c r="KPP72" s="263"/>
      <c r="KPQ72" s="263"/>
      <c r="KPR72" s="263"/>
      <c r="KPS72" s="264"/>
      <c r="KPT72" s="262" t="s">
        <v>91</v>
      </c>
      <c r="KPU72" s="263"/>
      <c r="KPV72" s="263"/>
      <c r="KPW72" s="263"/>
      <c r="KPX72" s="263"/>
      <c r="KPY72" s="263"/>
      <c r="KPZ72" s="263"/>
      <c r="KQA72" s="264"/>
      <c r="KQB72" s="262" t="s">
        <v>91</v>
      </c>
      <c r="KQC72" s="263"/>
      <c r="KQD72" s="263"/>
      <c r="KQE72" s="263"/>
      <c r="KQF72" s="263"/>
      <c r="KQG72" s="263"/>
      <c r="KQH72" s="263"/>
      <c r="KQI72" s="264"/>
      <c r="KQJ72" s="262" t="s">
        <v>91</v>
      </c>
      <c r="KQK72" s="263"/>
      <c r="KQL72" s="263"/>
      <c r="KQM72" s="263"/>
      <c r="KQN72" s="263"/>
      <c r="KQO72" s="263"/>
      <c r="KQP72" s="263"/>
      <c r="KQQ72" s="264"/>
      <c r="KQR72" s="262" t="s">
        <v>91</v>
      </c>
      <c r="KQS72" s="263"/>
      <c r="KQT72" s="263"/>
      <c r="KQU72" s="263"/>
      <c r="KQV72" s="263"/>
      <c r="KQW72" s="263"/>
      <c r="KQX72" s="263"/>
      <c r="KQY72" s="264"/>
      <c r="KQZ72" s="262" t="s">
        <v>91</v>
      </c>
      <c r="KRA72" s="263"/>
      <c r="KRB72" s="263"/>
      <c r="KRC72" s="263"/>
      <c r="KRD72" s="263"/>
      <c r="KRE72" s="263"/>
      <c r="KRF72" s="263"/>
      <c r="KRG72" s="264"/>
      <c r="KRH72" s="262" t="s">
        <v>91</v>
      </c>
      <c r="KRI72" s="263"/>
      <c r="KRJ72" s="263"/>
      <c r="KRK72" s="263"/>
      <c r="KRL72" s="263"/>
      <c r="KRM72" s="263"/>
      <c r="KRN72" s="263"/>
      <c r="KRO72" s="264"/>
      <c r="KRP72" s="262" t="s">
        <v>91</v>
      </c>
      <c r="KRQ72" s="263"/>
      <c r="KRR72" s="263"/>
      <c r="KRS72" s="263"/>
      <c r="KRT72" s="263"/>
      <c r="KRU72" s="263"/>
      <c r="KRV72" s="263"/>
      <c r="KRW72" s="264"/>
      <c r="KRX72" s="262" t="s">
        <v>91</v>
      </c>
      <c r="KRY72" s="263"/>
      <c r="KRZ72" s="263"/>
      <c r="KSA72" s="263"/>
      <c r="KSB72" s="263"/>
      <c r="KSC72" s="263"/>
      <c r="KSD72" s="263"/>
      <c r="KSE72" s="264"/>
      <c r="KSF72" s="262" t="s">
        <v>91</v>
      </c>
      <c r="KSG72" s="263"/>
      <c r="KSH72" s="263"/>
      <c r="KSI72" s="263"/>
      <c r="KSJ72" s="263"/>
      <c r="KSK72" s="263"/>
      <c r="KSL72" s="263"/>
      <c r="KSM72" s="264"/>
      <c r="KSN72" s="262" t="s">
        <v>91</v>
      </c>
      <c r="KSO72" s="263"/>
      <c r="KSP72" s="263"/>
      <c r="KSQ72" s="263"/>
      <c r="KSR72" s="263"/>
      <c r="KSS72" s="263"/>
      <c r="KST72" s="263"/>
      <c r="KSU72" s="264"/>
      <c r="KSV72" s="262" t="s">
        <v>91</v>
      </c>
      <c r="KSW72" s="263"/>
      <c r="KSX72" s="263"/>
      <c r="KSY72" s="263"/>
      <c r="KSZ72" s="263"/>
      <c r="KTA72" s="263"/>
      <c r="KTB72" s="263"/>
      <c r="KTC72" s="264"/>
      <c r="KTD72" s="262" t="s">
        <v>91</v>
      </c>
      <c r="KTE72" s="263"/>
      <c r="KTF72" s="263"/>
      <c r="KTG72" s="263"/>
      <c r="KTH72" s="263"/>
      <c r="KTI72" s="263"/>
      <c r="KTJ72" s="263"/>
      <c r="KTK72" s="264"/>
      <c r="KTL72" s="262" t="s">
        <v>91</v>
      </c>
      <c r="KTM72" s="263"/>
      <c r="KTN72" s="263"/>
      <c r="KTO72" s="263"/>
      <c r="KTP72" s="263"/>
      <c r="KTQ72" s="263"/>
      <c r="KTR72" s="263"/>
      <c r="KTS72" s="264"/>
      <c r="KTT72" s="262" t="s">
        <v>91</v>
      </c>
      <c r="KTU72" s="263"/>
      <c r="KTV72" s="263"/>
      <c r="KTW72" s="263"/>
      <c r="KTX72" s="263"/>
      <c r="KTY72" s="263"/>
      <c r="KTZ72" s="263"/>
      <c r="KUA72" s="264"/>
      <c r="KUB72" s="262" t="s">
        <v>91</v>
      </c>
      <c r="KUC72" s="263"/>
      <c r="KUD72" s="263"/>
      <c r="KUE72" s="263"/>
      <c r="KUF72" s="263"/>
      <c r="KUG72" s="263"/>
      <c r="KUH72" s="263"/>
      <c r="KUI72" s="264"/>
      <c r="KUJ72" s="262" t="s">
        <v>91</v>
      </c>
      <c r="KUK72" s="263"/>
      <c r="KUL72" s="263"/>
      <c r="KUM72" s="263"/>
      <c r="KUN72" s="263"/>
      <c r="KUO72" s="263"/>
      <c r="KUP72" s="263"/>
      <c r="KUQ72" s="264"/>
      <c r="KUR72" s="262" t="s">
        <v>91</v>
      </c>
      <c r="KUS72" s="263"/>
      <c r="KUT72" s="263"/>
      <c r="KUU72" s="263"/>
      <c r="KUV72" s="263"/>
      <c r="KUW72" s="263"/>
      <c r="KUX72" s="263"/>
      <c r="KUY72" s="264"/>
      <c r="KUZ72" s="262" t="s">
        <v>91</v>
      </c>
      <c r="KVA72" s="263"/>
      <c r="KVB72" s="263"/>
      <c r="KVC72" s="263"/>
      <c r="KVD72" s="263"/>
      <c r="KVE72" s="263"/>
      <c r="KVF72" s="263"/>
      <c r="KVG72" s="264"/>
      <c r="KVH72" s="262" t="s">
        <v>91</v>
      </c>
      <c r="KVI72" s="263"/>
      <c r="KVJ72" s="263"/>
      <c r="KVK72" s="263"/>
      <c r="KVL72" s="263"/>
      <c r="KVM72" s="263"/>
      <c r="KVN72" s="263"/>
      <c r="KVO72" s="264"/>
      <c r="KVP72" s="262" t="s">
        <v>91</v>
      </c>
      <c r="KVQ72" s="263"/>
      <c r="KVR72" s="263"/>
      <c r="KVS72" s="263"/>
      <c r="KVT72" s="263"/>
      <c r="KVU72" s="263"/>
      <c r="KVV72" s="263"/>
      <c r="KVW72" s="264"/>
      <c r="KVX72" s="262" t="s">
        <v>91</v>
      </c>
      <c r="KVY72" s="263"/>
      <c r="KVZ72" s="263"/>
      <c r="KWA72" s="263"/>
      <c r="KWB72" s="263"/>
      <c r="KWC72" s="263"/>
      <c r="KWD72" s="263"/>
      <c r="KWE72" s="264"/>
      <c r="KWF72" s="262" t="s">
        <v>91</v>
      </c>
      <c r="KWG72" s="263"/>
      <c r="KWH72" s="263"/>
      <c r="KWI72" s="263"/>
      <c r="KWJ72" s="263"/>
      <c r="KWK72" s="263"/>
      <c r="KWL72" s="263"/>
      <c r="KWM72" s="264"/>
      <c r="KWN72" s="262" t="s">
        <v>91</v>
      </c>
      <c r="KWO72" s="263"/>
      <c r="KWP72" s="263"/>
      <c r="KWQ72" s="263"/>
      <c r="KWR72" s="263"/>
      <c r="KWS72" s="263"/>
      <c r="KWT72" s="263"/>
      <c r="KWU72" s="264"/>
      <c r="KWV72" s="262" t="s">
        <v>91</v>
      </c>
      <c r="KWW72" s="263"/>
      <c r="KWX72" s="263"/>
      <c r="KWY72" s="263"/>
      <c r="KWZ72" s="263"/>
      <c r="KXA72" s="263"/>
      <c r="KXB72" s="263"/>
      <c r="KXC72" s="264"/>
      <c r="KXD72" s="262" t="s">
        <v>91</v>
      </c>
      <c r="KXE72" s="263"/>
      <c r="KXF72" s="263"/>
      <c r="KXG72" s="263"/>
      <c r="KXH72" s="263"/>
      <c r="KXI72" s="263"/>
      <c r="KXJ72" s="263"/>
      <c r="KXK72" s="264"/>
      <c r="KXL72" s="262" t="s">
        <v>91</v>
      </c>
      <c r="KXM72" s="263"/>
      <c r="KXN72" s="263"/>
      <c r="KXO72" s="263"/>
      <c r="KXP72" s="263"/>
      <c r="KXQ72" s="263"/>
      <c r="KXR72" s="263"/>
      <c r="KXS72" s="264"/>
      <c r="KXT72" s="262" t="s">
        <v>91</v>
      </c>
      <c r="KXU72" s="263"/>
      <c r="KXV72" s="263"/>
      <c r="KXW72" s="263"/>
      <c r="KXX72" s="263"/>
      <c r="KXY72" s="263"/>
      <c r="KXZ72" s="263"/>
      <c r="KYA72" s="264"/>
      <c r="KYB72" s="262" t="s">
        <v>91</v>
      </c>
      <c r="KYC72" s="263"/>
      <c r="KYD72" s="263"/>
      <c r="KYE72" s="263"/>
      <c r="KYF72" s="263"/>
      <c r="KYG72" s="263"/>
      <c r="KYH72" s="263"/>
      <c r="KYI72" s="264"/>
      <c r="KYJ72" s="262" t="s">
        <v>91</v>
      </c>
      <c r="KYK72" s="263"/>
      <c r="KYL72" s="263"/>
      <c r="KYM72" s="263"/>
      <c r="KYN72" s="263"/>
      <c r="KYO72" s="263"/>
      <c r="KYP72" s="263"/>
      <c r="KYQ72" s="264"/>
      <c r="KYR72" s="262" t="s">
        <v>91</v>
      </c>
      <c r="KYS72" s="263"/>
      <c r="KYT72" s="263"/>
      <c r="KYU72" s="263"/>
      <c r="KYV72" s="263"/>
      <c r="KYW72" s="263"/>
      <c r="KYX72" s="263"/>
      <c r="KYY72" s="264"/>
      <c r="KYZ72" s="262" t="s">
        <v>91</v>
      </c>
      <c r="KZA72" s="263"/>
      <c r="KZB72" s="263"/>
      <c r="KZC72" s="263"/>
      <c r="KZD72" s="263"/>
      <c r="KZE72" s="263"/>
      <c r="KZF72" s="263"/>
      <c r="KZG72" s="264"/>
      <c r="KZH72" s="262" t="s">
        <v>91</v>
      </c>
      <c r="KZI72" s="263"/>
      <c r="KZJ72" s="263"/>
      <c r="KZK72" s="263"/>
      <c r="KZL72" s="263"/>
      <c r="KZM72" s="263"/>
      <c r="KZN72" s="263"/>
      <c r="KZO72" s="264"/>
      <c r="KZP72" s="262" t="s">
        <v>91</v>
      </c>
      <c r="KZQ72" s="263"/>
      <c r="KZR72" s="263"/>
      <c r="KZS72" s="263"/>
      <c r="KZT72" s="263"/>
      <c r="KZU72" s="263"/>
      <c r="KZV72" s="263"/>
      <c r="KZW72" s="264"/>
      <c r="KZX72" s="262" t="s">
        <v>91</v>
      </c>
      <c r="KZY72" s="263"/>
      <c r="KZZ72" s="263"/>
      <c r="LAA72" s="263"/>
      <c r="LAB72" s="263"/>
      <c r="LAC72" s="263"/>
      <c r="LAD72" s="263"/>
      <c r="LAE72" s="264"/>
      <c r="LAF72" s="262" t="s">
        <v>91</v>
      </c>
      <c r="LAG72" s="263"/>
      <c r="LAH72" s="263"/>
      <c r="LAI72" s="263"/>
      <c r="LAJ72" s="263"/>
      <c r="LAK72" s="263"/>
      <c r="LAL72" s="263"/>
      <c r="LAM72" s="264"/>
      <c r="LAN72" s="262" t="s">
        <v>91</v>
      </c>
      <c r="LAO72" s="263"/>
      <c r="LAP72" s="263"/>
      <c r="LAQ72" s="263"/>
      <c r="LAR72" s="263"/>
      <c r="LAS72" s="263"/>
      <c r="LAT72" s="263"/>
      <c r="LAU72" s="264"/>
      <c r="LAV72" s="262" t="s">
        <v>91</v>
      </c>
      <c r="LAW72" s="263"/>
      <c r="LAX72" s="263"/>
      <c r="LAY72" s="263"/>
      <c r="LAZ72" s="263"/>
      <c r="LBA72" s="263"/>
      <c r="LBB72" s="263"/>
      <c r="LBC72" s="264"/>
      <c r="LBD72" s="262" t="s">
        <v>91</v>
      </c>
      <c r="LBE72" s="263"/>
      <c r="LBF72" s="263"/>
      <c r="LBG72" s="263"/>
      <c r="LBH72" s="263"/>
      <c r="LBI72" s="263"/>
      <c r="LBJ72" s="263"/>
      <c r="LBK72" s="264"/>
      <c r="LBL72" s="262" t="s">
        <v>91</v>
      </c>
      <c r="LBM72" s="263"/>
      <c r="LBN72" s="263"/>
      <c r="LBO72" s="263"/>
      <c r="LBP72" s="263"/>
      <c r="LBQ72" s="263"/>
      <c r="LBR72" s="263"/>
      <c r="LBS72" s="264"/>
      <c r="LBT72" s="262" t="s">
        <v>91</v>
      </c>
      <c r="LBU72" s="263"/>
      <c r="LBV72" s="263"/>
      <c r="LBW72" s="263"/>
      <c r="LBX72" s="263"/>
      <c r="LBY72" s="263"/>
      <c r="LBZ72" s="263"/>
      <c r="LCA72" s="264"/>
      <c r="LCB72" s="262" t="s">
        <v>91</v>
      </c>
      <c r="LCC72" s="263"/>
      <c r="LCD72" s="263"/>
      <c r="LCE72" s="263"/>
      <c r="LCF72" s="263"/>
      <c r="LCG72" s="263"/>
      <c r="LCH72" s="263"/>
      <c r="LCI72" s="264"/>
      <c r="LCJ72" s="262" t="s">
        <v>91</v>
      </c>
      <c r="LCK72" s="263"/>
      <c r="LCL72" s="263"/>
      <c r="LCM72" s="263"/>
      <c r="LCN72" s="263"/>
      <c r="LCO72" s="263"/>
      <c r="LCP72" s="263"/>
      <c r="LCQ72" s="264"/>
      <c r="LCR72" s="262" t="s">
        <v>91</v>
      </c>
      <c r="LCS72" s="263"/>
      <c r="LCT72" s="263"/>
      <c r="LCU72" s="263"/>
      <c r="LCV72" s="263"/>
      <c r="LCW72" s="263"/>
      <c r="LCX72" s="263"/>
      <c r="LCY72" s="264"/>
      <c r="LCZ72" s="262" t="s">
        <v>91</v>
      </c>
      <c r="LDA72" s="263"/>
      <c r="LDB72" s="263"/>
      <c r="LDC72" s="263"/>
      <c r="LDD72" s="263"/>
      <c r="LDE72" s="263"/>
      <c r="LDF72" s="263"/>
      <c r="LDG72" s="264"/>
      <c r="LDH72" s="262" t="s">
        <v>91</v>
      </c>
      <c r="LDI72" s="263"/>
      <c r="LDJ72" s="263"/>
      <c r="LDK72" s="263"/>
      <c r="LDL72" s="263"/>
      <c r="LDM72" s="263"/>
      <c r="LDN72" s="263"/>
      <c r="LDO72" s="264"/>
      <c r="LDP72" s="262" t="s">
        <v>91</v>
      </c>
      <c r="LDQ72" s="263"/>
      <c r="LDR72" s="263"/>
      <c r="LDS72" s="263"/>
      <c r="LDT72" s="263"/>
      <c r="LDU72" s="263"/>
      <c r="LDV72" s="263"/>
      <c r="LDW72" s="264"/>
      <c r="LDX72" s="262" t="s">
        <v>91</v>
      </c>
      <c r="LDY72" s="263"/>
      <c r="LDZ72" s="263"/>
      <c r="LEA72" s="263"/>
      <c r="LEB72" s="263"/>
      <c r="LEC72" s="263"/>
      <c r="LED72" s="263"/>
      <c r="LEE72" s="264"/>
      <c r="LEF72" s="262" t="s">
        <v>91</v>
      </c>
      <c r="LEG72" s="263"/>
      <c r="LEH72" s="263"/>
      <c r="LEI72" s="263"/>
      <c r="LEJ72" s="263"/>
      <c r="LEK72" s="263"/>
      <c r="LEL72" s="263"/>
      <c r="LEM72" s="264"/>
      <c r="LEN72" s="262" t="s">
        <v>91</v>
      </c>
      <c r="LEO72" s="263"/>
      <c r="LEP72" s="263"/>
      <c r="LEQ72" s="263"/>
      <c r="LER72" s="263"/>
      <c r="LES72" s="263"/>
      <c r="LET72" s="263"/>
      <c r="LEU72" s="264"/>
      <c r="LEV72" s="262" t="s">
        <v>91</v>
      </c>
      <c r="LEW72" s="263"/>
      <c r="LEX72" s="263"/>
      <c r="LEY72" s="263"/>
      <c r="LEZ72" s="263"/>
      <c r="LFA72" s="263"/>
      <c r="LFB72" s="263"/>
      <c r="LFC72" s="264"/>
      <c r="LFD72" s="262" t="s">
        <v>91</v>
      </c>
      <c r="LFE72" s="263"/>
      <c r="LFF72" s="263"/>
      <c r="LFG72" s="263"/>
      <c r="LFH72" s="263"/>
      <c r="LFI72" s="263"/>
      <c r="LFJ72" s="263"/>
      <c r="LFK72" s="264"/>
      <c r="LFL72" s="262" t="s">
        <v>91</v>
      </c>
      <c r="LFM72" s="263"/>
      <c r="LFN72" s="263"/>
      <c r="LFO72" s="263"/>
      <c r="LFP72" s="263"/>
      <c r="LFQ72" s="263"/>
      <c r="LFR72" s="263"/>
      <c r="LFS72" s="264"/>
      <c r="LFT72" s="262" t="s">
        <v>91</v>
      </c>
      <c r="LFU72" s="263"/>
      <c r="LFV72" s="263"/>
      <c r="LFW72" s="263"/>
      <c r="LFX72" s="263"/>
      <c r="LFY72" s="263"/>
      <c r="LFZ72" s="263"/>
      <c r="LGA72" s="264"/>
      <c r="LGB72" s="262" t="s">
        <v>91</v>
      </c>
      <c r="LGC72" s="263"/>
      <c r="LGD72" s="263"/>
      <c r="LGE72" s="263"/>
      <c r="LGF72" s="263"/>
      <c r="LGG72" s="263"/>
      <c r="LGH72" s="263"/>
      <c r="LGI72" s="264"/>
      <c r="LGJ72" s="262" t="s">
        <v>91</v>
      </c>
      <c r="LGK72" s="263"/>
      <c r="LGL72" s="263"/>
      <c r="LGM72" s="263"/>
      <c r="LGN72" s="263"/>
      <c r="LGO72" s="263"/>
      <c r="LGP72" s="263"/>
      <c r="LGQ72" s="264"/>
      <c r="LGR72" s="262" t="s">
        <v>91</v>
      </c>
      <c r="LGS72" s="263"/>
      <c r="LGT72" s="263"/>
      <c r="LGU72" s="263"/>
      <c r="LGV72" s="263"/>
      <c r="LGW72" s="263"/>
      <c r="LGX72" s="263"/>
      <c r="LGY72" s="264"/>
      <c r="LGZ72" s="262" t="s">
        <v>91</v>
      </c>
      <c r="LHA72" s="263"/>
      <c r="LHB72" s="263"/>
      <c r="LHC72" s="263"/>
      <c r="LHD72" s="263"/>
      <c r="LHE72" s="263"/>
      <c r="LHF72" s="263"/>
      <c r="LHG72" s="264"/>
      <c r="LHH72" s="262" t="s">
        <v>91</v>
      </c>
      <c r="LHI72" s="263"/>
      <c r="LHJ72" s="263"/>
      <c r="LHK72" s="263"/>
      <c r="LHL72" s="263"/>
      <c r="LHM72" s="263"/>
      <c r="LHN72" s="263"/>
      <c r="LHO72" s="264"/>
      <c r="LHP72" s="262" t="s">
        <v>91</v>
      </c>
      <c r="LHQ72" s="263"/>
      <c r="LHR72" s="263"/>
      <c r="LHS72" s="263"/>
      <c r="LHT72" s="263"/>
      <c r="LHU72" s="263"/>
      <c r="LHV72" s="263"/>
      <c r="LHW72" s="264"/>
      <c r="LHX72" s="262" t="s">
        <v>91</v>
      </c>
      <c r="LHY72" s="263"/>
      <c r="LHZ72" s="263"/>
      <c r="LIA72" s="263"/>
      <c r="LIB72" s="263"/>
      <c r="LIC72" s="263"/>
      <c r="LID72" s="263"/>
      <c r="LIE72" s="264"/>
      <c r="LIF72" s="262" t="s">
        <v>91</v>
      </c>
      <c r="LIG72" s="263"/>
      <c r="LIH72" s="263"/>
      <c r="LII72" s="263"/>
      <c r="LIJ72" s="263"/>
      <c r="LIK72" s="263"/>
      <c r="LIL72" s="263"/>
      <c r="LIM72" s="264"/>
      <c r="LIN72" s="262" t="s">
        <v>91</v>
      </c>
      <c r="LIO72" s="263"/>
      <c r="LIP72" s="263"/>
      <c r="LIQ72" s="263"/>
      <c r="LIR72" s="263"/>
      <c r="LIS72" s="263"/>
      <c r="LIT72" s="263"/>
      <c r="LIU72" s="264"/>
      <c r="LIV72" s="262" t="s">
        <v>91</v>
      </c>
      <c r="LIW72" s="263"/>
      <c r="LIX72" s="263"/>
      <c r="LIY72" s="263"/>
      <c r="LIZ72" s="263"/>
      <c r="LJA72" s="263"/>
      <c r="LJB72" s="263"/>
      <c r="LJC72" s="264"/>
      <c r="LJD72" s="262" t="s">
        <v>91</v>
      </c>
      <c r="LJE72" s="263"/>
      <c r="LJF72" s="263"/>
      <c r="LJG72" s="263"/>
      <c r="LJH72" s="263"/>
      <c r="LJI72" s="263"/>
      <c r="LJJ72" s="263"/>
      <c r="LJK72" s="264"/>
      <c r="LJL72" s="262" t="s">
        <v>91</v>
      </c>
      <c r="LJM72" s="263"/>
      <c r="LJN72" s="263"/>
      <c r="LJO72" s="263"/>
      <c r="LJP72" s="263"/>
      <c r="LJQ72" s="263"/>
      <c r="LJR72" s="263"/>
      <c r="LJS72" s="264"/>
      <c r="LJT72" s="262" t="s">
        <v>91</v>
      </c>
      <c r="LJU72" s="263"/>
      <c r="LJV72" s="263"/>
      <c r="LJW72" s="263"/>
      <c r="LJX72" s="263"/>
      <c r="LJY72" s="263"/>
      <c r="LJZ72" s="263"/>
      <c r="LKA72" s="264"/>
      <c r="LKB72" s="262" t="s">
        <v>91</v>
      </c>
      <c r="LKC72" s="263"/>
      <c r="LKD72" s="263"/>
      <c r="LKE72" s="263"/>
      <c r="LKF72" s="263"/>
      <c r="LKG72" s="263"/>
      <c r="LKH72" s="263"/>
      <c r="LKI72" s="264"/>
      <c r="LKJ72" s="262" t="s">
        <v>91</v>
      </c>
      <c r="LKK72" s="263"/>
      <c r="LKL72" s="263"/>
      <c r="LKM72" s="263"/>
      <c r="LKN72" s="263"/>
      <c r="LKO72" s="263"/>
      <c r="LKP72" s="263"/>
      <c r="LKQ72" s="264"/>
      <c r="LKR72" s="262" t="s">
        <v>91</v>
      </c>
      <c r="LKS72" s="263"/>
      <c r="LKT72" s="263"/>
      <c r="LKU72" s="263"/>
      <c r="LKV72" s="263"/>
      <c r="LKW72" s="263"/>
      <c r="LKX72" s="263"/>
      <c r="LKY72" s="264"/>
      <c r="LKZ72" s="262" t="s">
        <v>91</v>
      </c>
      <c r="LLA72" s="263"/>
      <c r="LLB72" s="263"/>
      <c r="LLC72" s="263"/>
      <c r="LLD72" s="263"/>
      <c r="LLE72" s="263"/>
      <c r="LLF72" s="263"/>
      <c r="LLG72" s="264"/>
      <c r="LLH72" s="262" t="s">
        <v>91</v>
      </c>
      <c r="LLI72" s="263"/>
      <c r="LLJ72" s="263"/>
      <c r="LLK72" s="263"/>
      <c r="LLL72" s="263"/>
      <c r="LLM72" s="263"/>
      <c r="LLN72" s="263"/>
      <c r="LLO72" s="264"/>
      <c r="LLP72" s="262" t="s">
        <v>91</v>
      </c>
      <c r="LLQ72" s="263"/>
      <c r="LLR72" s="263"/>
      <c r="LLS72" s="263"/>
      <c r="LLT72" s="263"/>
      <c r="LLU72" s="263"/>
      <c r="LLV72" s="263"/>
      <c r="LLW72" s="264"/>
      <c r="LLX72" s="262" t="s">
        <v>91</v>
      </c>
      <c r="LLY72" s="263"/>
      <c r="LLZ72" s="263"/>
      <c r="LMA72" s="263"/>
      <c r="LMB72" s="263"/>
      <c r="LMC72" s="263"/>
      <c r="LMD72" s="263"/>
      <c r="LME72" s="264"/>
      <c r="LMF72" s="262" t="s">
        <v>91</v>
      </c>
      <c r="LMG72" s="263"/>
      <c r="LMH72" s="263"/>
      <c r="LMI72" s="263"/>
      <c r="LMJ72" s="263"/>
      <c r="LMK72" s="263"/>
      <c r="LML72" s="263"/>
      <c r="LMM72" s="264"/>
      <c r="LMN72" s="262" t="s">
        <v>91</v>
      </c>
      <c r="LMO72" s="263"/>
      <c r="LMP72" s="263"/>
      <c r="LMQ72" s="263"/>
      <c r="LMR72" s="263"/>
      <c r="LMS72" s="263"/>
      <c r="LMT72" s="263"/>
      <c r="LMU72" s="264"/>
      <c r="LMV72" s="262" t="s">
        <v>91</v>
      </c>
      <c r="LMW72" s="263"/>
      <c r="LMX72" s="263"/>
      <c r="LMY72" s="263"/>
      <c r="LMZ72" s="263"/>
      <c r="LNA72" s="263"/>
      <c r="LNB72" s="263"/>
      <c r="LNC72" s="264"/>
      <c r="LND72" s="262" t="s">
        <v>91</v>
      </c>
      <c r="LNE72" s="263"/>
      <c r="LNF72" s="263"/>
      <c r="LNG72" s="263"/>
      <c r="LNH72" s="263"/>
      <c r="LNI72" s="263"/>
      <c r="LNJ72" s="263"/>
      <c r="LNK72" s="264"/>
      <c r="LNL72" s="262" t="s">
        <v>91</v>
      </c>
      <c r="LNM72" s="263"/>
      <c r="LNN72" s="263"/>
      <c r="LNO72" s="263"/>
      <c r="LNP72" s="263"/>
      <c r="LNQ72" s="263"/>
      <c r="LNR72" s="263"/>
      <c r="LNS72" s="264"/>
      <c r="LNT72" s="262" t="s">
        <v>91</v>
      </c>
      <c r="LNU72" s="263"/>
      <c r="LNV72" s="263"/>
      <c r="LNW72" s="263"/>
      <c r="LNX72" s="263"/>
      <c r="LNY72" s="263"/>
      <c r="LNZ72" s="263"/>
      <c r="LOA72" s="264"/>
      <c r="LOB72" s="262" t="s">
        <v>91</v>
      </c>
      <c r="LOC72" s="263"/>
      <c r="LOD72" s="263"/>
      <c r="LOE72" s="263"/>
      <c r="LOF72" s="263"/>
      <c r="LOG72" s="263"/>
      <c r="LOH72" s="263"/>
      <c r="LOI72" s="264"/>
      <c r="LOJ72" s="262" t="s">
        <v>91</v>
      </c>
      <c r="LOK72" s="263"/>
      <c r="LOL72" s="263"/>
      <c r="LOM72" s="263"/>
      <c r="LON72" s="263"/>
      <c r="LOO72" s="263"/>
      <c r="LOP72" s="263"/>
      <c r="LOQ72" s="264"/>
      <c r="LOR72" s="262" t="s">
        <v>91</v>
      </c>
      <c r="LOS72" s="263"/>
      <c r="LOT72" s="263"/>
      <c r="LOU72" s="263"/>
      <c r="LOV72" s="263"/>
      <c r="LOW72" s="263"/>
      <c r="LOX72" s="263"/>
      <c r="LOY72" s="264"/>
      <c r="LOZ72" s="262" t="s">
        <v>91</v>
      </c>
      <c r="LPA72" s="263"/>
      <c r="LPB72" s="263"/>
      <c r="LPC72" s="263"/>
      <c r="LPD72" s="263"/>
      <c r="LPE72" s="263"/>
      <c r="LPF72" s="263"/>
      <c r="LPG72" s="264"/>
      <c r="LPH72" s="262" t="s">
        <v>91</v>
      </c>
      <c r="LPI72" s="263"/>
      <c r="LPJ72" s="263"/>
      <c r="LPK72" s="263"/>
      <c r="LPL72" s="263"/>
      <c r="LPM72" s="263"/>
      <c r="LPN72" s="263"/>
      <c r="LPO72" s="264"/>
      <c r="LPP72" s="262" t="s">
        <v>91</v>
      </c>
      <c r="LPQ72" s="263"/>
      <c r="LPR72" s="263"/>
      <c r="LPS72" s="263"/>
      <c r="LPT72" s="263"/>
      <c r="LPU72" s="263"/>
      <c r="LPV72" s="263"/>
      <c r="LPW72" s="264"/>
      <c r="LPX72" s="262" t="s">
        <v>91</v>
      </c>
      <c r="LPY72" s="263"/>
      <c r="LPZ72" s="263"/>
      <c r="LQA72" s="263"/>
      <c r="LQB72" s="263"/>
      <c r="LQC72" s="263"/>
      <c r="LQD72" s="263"/>
      <c r="LQE72" s="264"/>
      <c r="LQF72" s="262" t="s">
        <v>91</v>
      </c>
      <c r="LQG72" s="263"/>
      <c r="LQH72" s="263"/>
      <c r="LQI72" s="263"/>
      <c r="LQJ72" s="263"/>
      <c r="LQK72" s="263"/>
      <c r="LQL72" s="263"/>
      <c r="LQM72" s="264"/>
      <c r="LQN72" s="262" t="s">
        <v>91</v>
      </c>
      <c r="LQO72" s="263"/>
      <c r="LQP72" s="263"/>
      <c r="LQQ72" s="263"/>
      <c r="LQR72" s="263"/>
      <c r="LQS72" s="263"/>
      <c r="LQT72" s="263"/>
      <c r="LQU72" s="264"/>
      <c r="LQV72" s="262" t="s">
        <v>91</v>
      </c>
      <c r="LQW72" s="263"/>
      <c r="LQX72" s="263"/>
      <c r="LQY72" s="263"/>
      <c r="LQZ72" s="263"/>
      <c r="LRA72" s="263"/>
      <c r="LRB72" s="263"/>
      <c r="LRC72" s="264"/>
      <c r="LRD72" s="262" t="s">
        <v>91</v>
      </c>
      <c r="LRE72" s="263"/>
      <c r="LRF72" s="263"/>
      <c r="LRG72" s="263"/>
      <c r="LRH72" s="263"/>
      <c r="LRI72" s="263"/>
      <c r="LRJ72" s="263"/>
      <c r="LRK72" s="264"/>
      <c r="LRL72" s="262" t="s">
        <v>91</v>
      </c>
      <c r="LRM72" s="263"/>
      <c r="LRN72" s="263"/>
      <c r="LRO72" s="263"/>
      <c r="LRP72" s="263"/>
      <c r="LRQ72" s="263"/>
      <c r="LRR72" s="263"/>
      <c r="LRS72" s="264"/>
      <c r="LRT72" s="262" t="s">
        <v>91</v>
      </c>
      <c r="LRU72" s="263"/>
      <c r="LRV72" s="263"/>
      <c r="LRW72" s="263"/>
      <c r="LRX72" s="263"/>
      <c r="LRY72" s="263"/>
      <c r="LRZ72" s="263"/>
      <c r="LSA72" s="264"/>
      <c r="LSB72" s="262" t="s">
        <v>91</v>
      </c>
      <c r="LSC72" s="263"/>
      <c r="LSD72" s="263"/>
      <c r="LSE72" s="263"/>
      <c r="LSF72" s="263"/>
      <c r="LSG72" s="263"/>
      <c r="LSH72" s="263"/>
      <c r="LSI72" s="264"/>
      <c r="LSJ72" s="262" t="s">
        <v>91</v>
      </c>
      <c r="LSK72" s="263"/>
      <c r="LSL72" s="263"/>
      <c r="LSM72" s="263"/>
      <c r="LSN72" s="263"/>
      <c r="LSO72" s="263"/>
      <c r="LSP72" s="263"/>
      <c r="LSQ72" s="264"/>
      <c r="LSR72" s="262" t="s">
        <v>91</v>
      </c>
      <c r="LSS72" s="263"/>
      <c r="LST72" s="263"/>
      <c r="LSU72" s="263"/>
      <c r="LSV72" s="263"/>
      <c r="LSW72" s="263"/>
      <c r="LSX72" s="263"/>
      <c r="LSY72" s="264"/>
      <c r="LSZ72" s="262" t="s">
        <v>91</v>
      </c>
      <c r="LTA72" s="263"/>
      <c r="LTB72" s="263"/>
      <c r="LTC72" s="263"/>
      <c r="LTD72" s="263"/>
      <c r="LTE72" s="263"/>
      <c r="LTF72" s="263"/>
      <c r="LTG72" s="264"/>
      <c r="LTH72" s="262" t="s">
        <v>91</v>
      </c>
      <c r="LTI72" s="263"/>
      <c r="LTJ72" s="263"/>
      <c r="LTK72" s="263"/>
      <c r="LTL72" s="263"/>
      <c r="LTM72" s="263"/>
      <c r="LTN72" s="263"/>
      <c r="LTO72" s="264"/>
      <c r="LTP72" s="262" t="s">
        <v>91</v>
      </c>
      <c r="LTQ72" s="263"/>
      <c r="LTR72" s="263"/>
      <c r="LTS72" s="263"/>
      <c r="LTT72" s="263"/>
      <c r="LTU72" s="263"/>
      <c r="LTV72" s="263"/>
      <c r="LTW72" s="264"/>
      <c r="LTX72" s="262" t="s">
        <v>91</v>
      </c>
      <c r="LTY72" s="263"/>
      <c r="LTZ72" s="263"/>
      <c r="LUA72" s="263"/>
      <c r="LUB72" s="263"/>
      <c r="LUC72" s="263"/>
      <c r="LUD72" s="263"/>
      <c r="LUE72" s="264"/>
      <c r="LUF72" s="262" t="s">
        <v>91</v>
      </c>
      <c r="LUG72" s="263"/>
      <c r="LUH72" s="263"/>
      <c r="LUI72" s="263"/>
      <c r="LUJ72" s="263"/>
      <c r="LUK72" s="263"/>
      <c r="LUL72" s="263"/>
      <c r="LUM72" s="264"/>
      <c r="LUN72" s="262" t="s">
        <v>91</v>
      </c>
      <c r="LUO72" s="263"/>
      <c r="LUP72" s="263"/>
      <c r="LUQ72" s="263"/>
      <c r="LUR72" s="263"/>
      <c r="LUS72" s="263"/>
      <c r="LUT72" s="263"/>
      <c r="LUU72" s="264"/>
      <c r="LUV72" s="262" t="s">
        <v>91</v>
      </c>
      <c r="LUW72" s="263"/>
      <c r="LUX72" s="263"/>
      <c r="LUY72" s="263"/>
      <c r="LUZ72" s="263"/>
      <c r="LVA72" s="263"/>
      <c r="LVB72" s="263"/>
      <c r="LVC72" s="264"/>
      <c r="LVD72" s="262" t="s">
        <v>91</v>
      </c>
      <c r="LVE72" s="263"/>
      <c r="LVF72" s="263"/>
      <c r="LVG72" s="263"/>
      <c r="LVH72" s="263"/>
      <c r="LVI72" s="263"/>
      <c r="LVJ72" s="263"/>
      <c r="LVK72" s="264"/>
      <c r="LVL72" s="262" t="s">
        <v>91</v>
      </c>
      <c r="LVM72" s="263"/>
      <c r="LVN72" s="263"/>
      <c r="LVO72" s="263"/>
      <c r="LVP72" s="263"/>
      <c r="LVQ72" s="263"/>
      <c r="LVR72" s="263"/>
      <c r="LVS72" s="264"/>
      <c r="LVT72" s="262" t="s">
        <v>91</v>
      </c>
      <c r="LVU72" s="263"/>
      <c r="LVV72" s="263"/>
      <c r="LVW72" s="263"/>
      <c r="LVX72" s="263"/>
      <c r="LVY72" s="263"/>
      <c r="LVZ72" s="263"/>
      <c r="LWA72" s="264"/>
      <c r="LWB72" s="262" t="s">
        <v>91</v>
      </c>
      <c r="LWC72" s="263"/>
      <c r="LWD72" s="263"/>
      <c r="LWE72" s="263"/>
      <c r="LWF72" s="263"/>
      <c r="LWG72" s="263"/>
      <c r="LWH72" s="263"/>
      <c r="LWI72" s="264"/>
      <c r="LWJ72" s="262" t="s">
        <v>91</v>
      </c>
      <c r="LWK72" s="263"/>
      <c r="LWL72" s="263"/>
      <c r="LWM72" s="263"/>
      <c r="LWN72" s="263"/>
      <c r="LWO72" s="263"/>
      <c r="LWP72" s="263"/>
      <c r="LWQ72" s="264"/>
      <c r="LWR72" s="262" t="s">
        <v>91</v>
      </c>
      <c r="LWS72" s="263"/>
      <c r="LWT72" s="263"/>
      <c r="LWU72" s="263"/>
      <c r="LWV72" s="263"/>
      <c r="LWW72" s="263"/>
      <c r="LWX72" s="263"/>
      <c r="LWY72" s="264"/>
      <c r="LWZ72" s="262" t="s">
        <v>91</v>
      </c>
      <c r="LXA72" s="263"/>
      <c r="LXB72" s="263"/>
      <c r="LXC72" s="263"/>
      <c r="LXD72" s="263"/>
      <c r="LXE72" s="263"/>
      <c r="LXF72" s="263"/>
      <c r="LXG72" s="264"/>
      <c r="LXH72" s="262" t="s">
        <v>91</v>
      </c>
      <c r="LXI72" s="263"/>
      <c r="LXJ72" s="263"/>
      <c r="LXK72" s="263"/>
      <c r="LXL72" s="263"/>
      <c r="LXM72" s="263"/>
      <c r="LXN72" s="263"/>
      <c r="LXO72" s="264"/>
      <c r="LXP72" s="262" t="s">
        <v>91</v>
      </c>
      <c r="LXQ72" s="263"/>
      <c r="LXR72" s="263"/>
      <c r="LXS72" s="263"/>
      <c r="LXT72" s="263"/>
      <c r="LXU72" s="263"/>
      <c r="LXV72" s="263"/>
      <c r="LXW72" s="264"/>
      <c r="LXX72" s="262" t="s">
        <v>91</v>
      </c>
      <c r="LXY72" s="263"/>
      <c r="LXZ72" s="263"/>
      <c r="LYA72" s="263"/>
      <c r="LYB72" s="263"/>
      <c r="LYC72" s="263"/>
      <c r="LYD72" s="263"/>
      <c r="LYE72" s="264"/>
      <c r="LYF72" s="262" t="s">
        <v>91</v>
      </c>
      <c r="LYG72" s="263"/>
      <c r="LYH72" s="263"/>
      <c r="LYI72" s="263"/>
      <c r="LYJ72" s="263"/>
      <c r="LYK72" s="263"/>
      <c r="LYL72" s="263"/>
      <c r="LYM72" s="264"/>
      <c r="LYN72" s="262" t="s">
        <v>91</v>
      </c>
      <c r="LYO72" s="263"/>
      <c r="LYP72" s="263"/>
      <c r="LYQ72" s="263"/>
      <c r="LYR72" s="263"/>
      <c r="LYS72" s="263"/>
      <c r="LYT72" s="263"/>
      <c r="LYU72" s="264"/>
      <c r="LYV72" s="262" t="s">
        <v>91</v>
      </c>
      <c r="LYW72" s="263"/>
      <c r="LYX72" s="263"/>
      <c r="LYY72" s="263"/>
      <c r="LYZ72" s="263"/>
      <c r="LZA72" s="263"/>
      <c r="LZB72" s="263"/>
      <c r="LZC72" s="264"/>
      <c r="LZD72" s="262" t="s">
        <v>91</v>
      </c>
      <c r="LZE72" s="263"/>
      <c r="LZF72" s="263"/>
      <c r="LZG72" s="263"/>
      <c r="LZH72" s="263"/>
      <c r="LZI72" s="263"/>
      <c r="LZJ72" s="263"/>
      <c r="LZK72" s="264"/>
      <c r="LZL72" s="262" t="s">
        <v>91</v>
      </c>
      <c r="LZM72" s="263"/>
      <c r="LZN72" s="263"/>
      <c r="LZO72" s="263"/>
      <c r="LZP72" s="263"/>
      <c r="LZQ72" s="263"/>
      <c r="LZR72" s="263"/>
      <c r="LZS72" s="264"/>
      <c r="LZT72" s="262" t="s">
        <v>91</v>
      </c>
      <c r="LZU72" s="263"/>
      <c r="LZV72" s="263"/>
      <c r="LZW72" s="263"/>
      <c r="LZX72" s="263"/>
      <c r="LZY72" s="263"/>
      <c r="LZZ72" s="263"/>
      <c r="MAA72" s="264"/>
      <c r="MAB72" s="262" t="s">
        <v>91</v>
      </c>
      <c r="MAC72" s="263"/>
      <c r="MAD72" s="263"/>
      <c r="MAE72" s="263"/>
      <c r="MAF72" s="263"/>
      <c r="MAG72" s="263"/>
      <c r="MAH72" s="263"/>
      <c r="MAI72" s="264"/>
      <c r="MAJ72" s="262" t="s">
        <v>91</v>
      </c>
      <c r="MAK72" s="263"/>
      <c r="MAL72" s="263"/>
      <c r="MAM72" s="263"/>
      <c r="MAN72" s="263"/>
      <c r="MAO72" s="263"/>
      <c r="MAP72" s="263"/>
      <c r="MAQ72" s="264"/>
      <c r="MAR72" s="262" t="s">
        <v>91</v>
      </c>
      <c r="MAS72" s="263"/>
      <c r="MAT72" s="263"/>
      <c r="MAU72" s="263"/>
      <c r="MAV72" s="263"/>
      <c r="MAW72" s="263"/>
      <c r="MAX72" s="263"/>
      <c r="MAY72" s="264"/>
      <c r="MAZ72" s="262" t="s">
        <v>91</v>
      </c>
      <c r="MBA72" s="263"/>
      <c r="MBB72" s="263"/>
      <c r="MBC72" s="263"/>
      <c r="MBD72" s="263"/>
      <c r="MBE72" s="263"/>
      <c r="MBF72" s="263"/>
      <c r="MBG72" s="264"/>
      <c r="MBH72" s="262" t="s">
        <v>91</v>
      </c>
      <c r="MBI72" s="263"/>
      <c r="MBJ72" s="263"/>
      <c r="MBK72" s="263"/>
      <c r="MBL72" s="263"/>
      <c r="MBM72" s="263"/>
      <c r="MBN72" s="263"/>
      <c r="MBO72" s="264"/>
      <c r="MBP72" s="262" t="s">
        <v>91</v>
      </c>
      <c r="MBQ72" s="263"/>
      <c r="MBR72" s="263"/>
      <c r="MBS72" s="263"/>
      <c r="MBT72" s="263"/>
      <c r="MBU72" s="263"/>
      <c r="MBV72" s="263"/>
      <c r="MBW72" s="264"/>
      <c r="MBX72" s="262" t="s">
        <v>91</v>
      </c>
      <c r="MBY72" s="263"/>
      <c r="MBZ72" s="263"/>
      <c r="MCA72" s="263"/>
      <c r="MCB72" s="263"/>
      <c r="MCC72" s="263"/>
      <c r="MCD72" s="263"/>
      <c r="MCE72" s="264"/>
      <c r="MCF72" s="262" t="s">
        <v>91</v>
      </c>
      <c r="MCG72" s="263"/>
      <c r="MCH72" s="263"/>
      <c r="MCI72" s="263"/>
      <c r="MCJ72" s="263"/>
      <c r="MCK72" s="263"/>
      <c r="MCL72" s="263"/>
      <c r="MCM72" s="264"/>
      <c r="MCN72" s="262" t="s">
        <v>91</v>
      </c>
      <c r="MCO72" s="263"/>
      <c r="MCP72" s="263"/>
      <c r="MCQ72" s="263"/>
      <c r="MCR72" s="263"/>
      <c r="MCS72" s="263"/>
      <c r="MCT72" s="263"/>
      <c r="MCU72" s="264"/>
      <c r="MCV72" s="262" t="s">
        <v>91</v>
      </c>
      <c r="MCW72" s="263"/>
      <c r="MCX72" s="263"/>
      <c r="MCY72" s="263"/>
      <c r="MCZ72" s="263"/>
      <c r="MDA72" s="263"/>
      <c r="MDB72" s="263"/>
      <c r="MDC72" s="264"/>
      <c r="MDD72" s="262" t="s">
        <v>91</v>
      </c>
      <c r="MDE72" s="263"/>
      <c r="MDF72" s="263"/>
      <c r="MDG72" s="263"/>
      <c r="MDH72" s="263"/>
      <c r="MDI72" s="263"/>
      <c r="MDJ72" s="263"/>
      <c r="MDK72" s="264"/>
      <c r="MDL72" s="262" t="s">
        <v>91</v>
      </c>
      <c r="MDM72" s="263"/>
      <c r="MDN72" s="263"/>
      <c r="MDO72" s="263"/>
      <c r="MDP72" s="263"/>
      <c r="MDQ72" s="263"/>
      <c r="MDR72" s="263"/>
      <c r="MDS72" s="264"/>
      <c r="MDT72" s="262" t="s">
        <v>91</v>
      </c>
      <c r="MDU72" s="263"/>
      <c r="MDV72" s="263"/>
      <c r="MDW72" s="263"/>
      <c r="MDX72" s="263"/>
      <c r="MDY72" s="263"/>
      <c r="MDZ72" s="263"/>
      <c r="MEA72" s="264"/>
      <c r="MEB72" s="262" t="s">
        <v>91</v>
      </c>
      <c r="MEC72" s="263"/>
      <c r="MED72" s="263"/>
      <c r="MEE72" s="263"/>
      <c r="MEF72" s="263"/>
      <c r="MEG72" s="263"/>
      <c r="MEH72" s="263"/>
      <c r="MEI72" s="264"/>
      <c r="MEJ72" s="262" t="s">
        <v>91</v>
      </c>
      <c r="MEK72" s="263"/>
      <c r="MEL72" s="263"/>
      <c r="MEM72" s="263"/>
      <c r="MEN72" s="263"/>
      <c r="MEO72" s="263"/>
      <c r="MEP72" s="263"/>
      <c r="MEQ72" s="264"/>
      <c r="MER72" s="262" t="s">
        <v>91</v>
      </c>
      <c r="MES72" s="263"/>
      <c r="MET72" s="263"/>
      <c r="MEU72" s="263"/>
      <c r="MEV72" s="263"/>
      <c r="MEW72" s="263"/>
      <c r="MEX72" s="263"/>
      <c r="MEY72" s="264"/>
      <c r="MEZ72" s="262" t="s">
        <v>91</v>
      </c>
      <c r="MFA72" s="263"/>
      <c r="MFB72" s="263"/>
      <c r="MFC72" s="263"/>
      <c r="MFD72" s="263"/>
      <c r="MFE72" s="263"/>
      <c r="MFF72" s="263"/>
      <c r="MFG72" s="264"/>
      <c r="MFH72" s="262" t="s">
        <v>91</v>
      </c>
      <c r="MFI72" s="263"/>
      <c r="MFJ72" s="263"/>
      <c r="MFK72" s="263"/>
      <c r="MFL72" s="263"/>
      <c r="MFM72" s="263"/>
      <c r="MFN72" s="263"/>
      <c r="MFO72" s="264"/>
      <c r="MFP72" s="262" t="s">
        <v>91</v>
      </c>
      <c r="MFQ72" s="263"/>
      <c r="MFR72" s="263"/>
      <c r="MFS72" s="263"/>
      <c r="MFT72" s="263"/>
      <c r="MFU72" s="263"/>
      <c r="MFV72" s="263"/>
      <c r="MFW72" s="264"/>
      <c r="MFX72" s="262" t="s">
        <v>91</v>
      </c>
      <c r="MFY72" s="263"/>
      <c r="MFZ72" s="263"/>
      <c r="MGA72" s="263"/>
      <c r="MGB72" s="263"/>
      <c r="MGC72" s="263"/>
      <c r="MGD72" s="263"/>
      <c r="MGE72" s="264"/>
      <c r="MGF72" s="262" t="s">
        <v>91</v>
      </c>
      <c r="MGG72" s="263"/>
      <c r="MGH72" s="263"/>
      <c r="MGI72" s="263"/>
      <c r="MGJ72" s="263"/>
      <c r="MGK72" s="263"/>
      <c r="MGL72" s="263"/>
      <c r="MGM72" s="264"/>
      <c r="MGN72" s="262" t="s">
        <v>91</v>
      </c>
      <c r="MGO72" s="263"/>
      <c r="MGP72" s="263"/>
      <c r="MGQ72" s="263"/>
      <c r="MGR72" s="263"/>
      <c r="MGS72" s="263"/>
      <c r="MGT72" s="263"/>
      <c r="MGU72" s="264"/>
      <c r="MGV72" s="262" t="s">
        <v>91</v>
      </c>
      <c r="MGW72" s="263"/>
      <c r="MGX72" s="263"/>
      <c r="MGY72" s="263"/>
      <c r="MGZ72" s="263"/>
      <c r="MHA72" s="263"/>
      <c r="MHB72" s="263"/>
      <c r="MHC72" s="264"/>
      <c r="MHD72" s="262" t="s">
        <v>91</v>
      </c>
      <c r="MHE72" s="263"/>
      <c r="MHF72" s="263"/>
      <c r="MHG72" s="263"/>
      <c r="MHH72" s="263"/>
      <c r="MHI72" s="263"/>
      <c r="MHJ72" s="263"/>
      <c r="MHK72" s="264"/>
      <c r="MHL72" s="262" t="s">
        <v>91</v>
      </c>
      <c r="MHM72" s="263"/>
      <c r="MHN72" s="263"/>
      <c r="MHO72" s="263"/>
      <c r="MHP72" s="263"/>
      <c r="MHQ72" s="263"/>
      <c r="MHR72" s="263"/>
      <c r="MHS72" s="264"/>
      <c r="MHT72" s="262" t="s">
        <v>91</v>
      </c>
      <c r="MHU72" s="263"/>
      <c r="MHV72" s="263"/>
      <c r="MHW72" s="263"/>
      <c r="MHX72" s="263"/>
      <c r="MHY72" s="263"/>
      <c r="MHZ72" s="263"/>
      <c r="MIA72" s="264"/>
      <c r="MIB72" s="262" t="s">
        <v>91</v>
      </c>
      <c r="MIC72" s="263"/>
      <c r="MID72" s="263"/>
      <c r="MIE72" s="263"/>
      <c r="MIF72" s="263"/>
      <c r="MIG72" s="263"/>
      <c r="MIH72" s="263"/>
      <c r="MII72" s="264"/>
      <c r="MIJ72" s="262" t="s">
        <v>91</v>
      </c>
      <c r="MIK72" s="263"/>
      <c r="MIL72" s="263"/>
      <c r="MIM72" s="263"/>
      <c r="MIN72" s="263"/>
      <c r="MIO72" s="263"/>
      <c r="MIP72" s="263"/>
      <c r="MIQ72" s="264"/>
      <c r="MIR72" s="262" t="s">
        <v>91</v>
      </c>
      <c r="MIS72" s="263"/>
      <c r="MIT72" s="263"/>
      <c r="MIU72" s="263"/>
      <c r="MIV72" s="263"/>
      <c r="MIW72" s="263"/>
      <c r="MIX72" s="263"/>
      <c r="MIY72" s="264"/>
      <c r="MIZ72" s="262" t="s">
        <v>91</v>
      </c>
      <c r="MJA72" s="263"/>
      <c r="MJB72" s="263"/>
      <c r="MJC72" s="263"/>
      <c r="MJD72" s="263"/>
      <c r="MJE72" s="263"/>
      <c r="MJF72" s="263"/>
      <c r="MJG72" s="264"/>
      <c r="MJH72" s="262" t="s">
        <v>91</v>
      </c>
      <c r="MJI72" s="263"/>
      <c r="MJJ72" s="263"/>
      <c r="MJK72" s="263"/>
      <c r="MJL72" s="263"/>
      <c r="MJM72" s="263"/>
      <c r="MJN72" s="263"/>
      <c r="MJO72" s="264"/>
      <c r="MJP72" s="262" t="s">
        <v>91</v>
      </c>
      <c r="MJQ72" s="263"/>
      <c r="MJR72" s="263"/>
      <c r="MJS72" s="263"/>
      <c r="MJT72" s="263"/>
      <c r="MJU72" s="263"/>
      <c r="MJV72" s="263"/>
      <c r="MJW72" s="264"/>
      <c r="MJX72" s="262" t="s">
        <v>91</v>
      </c>
      <c r="MJY72" s="263"/>
      <c r="MJZ72" s="263"/>
      <c r="MKA72" s="263"/>
      <c r="MKB72" s="263"/>
      <c r="MKC72" s="263"/>
      <c r="MKD72" s="263"/>
      <c r="MKE72" s="264"/>
      <c r="MKF72" s="262" t="s">
        <v>91</v>
      </c>
      <c r="MKG72" s="263"/>
      <c r="MKH72" s="263"/>
      <c r="MKI72" s="263"/>
      <c r="MKJ72" s="263"/>
      <c r="MKK72" s="263"/>
      <c r="MKL72" s="263"/>
      <c r="MKM72" s="264"/>
      <c r="MKN72" s="262" t="s">
        <v>91</v>
      </c>
      <c r="MKO72" s="263"/>
      <c r="MKP72" s="263"/>
      <c r="MKQ72" s="263"/>
      <c r="MKR72" s="263"/>
      <c r="MKS72" s="263"/>
      <c r="MKT72" s="263"/>
      <c r="MKU72" s="264"/>
      <c r="MKV72" s="262" t="s">
        <v>91</v>
      </c>
      <c r="MKW72" s="263"/>
      <c r="MKX72" s="263"/>
      <c r="MKY72" s="263"/>
      <c r="MKZ72" s="263"/>
      <c r="MLA72" s="263"/>
      <c r="MLB72" s="263"/>
      <c r="MLC72" s="264"/>
      <c r="MLD72" s="262" t="s">
        <v>91</v>
      </c>
      <c r="MLE72" s="263"/>
      <c r="MLF72" s="263"/>
      <c r="MLG72" s="263"/>
      <c r="MLH72" s="263"/>
      <c r="MLI72" s="263"/>
      <c r="MLJ72" s="263"/>
      <c r="MLK72" s="264"/>
      <c r="MLL72" s="262" t="s">
        <v>91</v>
      </c>
      <c r="MLM72" s="263"/>
      <c r="MLN72" s="263"/>
      <c r="MLO72" s="263"/>
      <c r="MLP72" s="263"/>
      <c r="MLQ72" s="263"/>
      <c r="MLR72" s="263"/>
      <c r="MLS72" s="264"/>
      <c r="MLT72" s="262" t="s">
        <v>91</v>
      </c>
      <c r="MLU72" s="263"/>
      <c r="MLV72" s="263"/>
      <c r="MLW72" s="263"/>
      <c r="MLX72" s="263"/>
      <c r="MLY72" s="263"/>
      <c r="MLZ72" s="263"/>
      <c r="MMA72" s="264"/>
      <c r="MMB72" s="262" t="s">
        <v>91</v>
      </c>
      <c r="MMC72" s="263"/>
      <c r="MMD72" s="263"/>
      <c r="MME72" s="263"/>
      <c r="MMF72" s="263"/>
      <c r="MMG72" s="263"/>
      <c r="MMH72" s="263"/>
      <c r="MMI72" s="264"/>
      <c r="MMJ72" s="262" t="s">
        <v>91</v>
      </c>
      <c r="MMK72" s="263"/>
      <c r="MML72" s="263"/>
      <c r="MMM72" s="263"/>
      <c r="MMN72" s="263"/>
      <c r="MMO72" s="263"/>
      <c r="MMP72" s="263"/>
      <c r="MMQ72" s="264"/>
      <c r="MMR72" s="262" t="s">
        <v>91</v>
      </c>
      <c r="MMS72" s="263"/>
      <c r="MMT72" s="263"/>
      <c r="MMU72" s="263"/>
      <c r="MMV72" s="263"/>
      <c r="MMW72" s="263"/>
      <c r="MMX72" s="263"/>
      <c r="MMY72" s="264"/>
      <c r="MMZ72" s="262" t="s">
        <v>91</v>
      </c>
      <c r="MNA72" s="263"/>
      <c r="MNB72" s="263"/>
      <c r="MNC72" s="263"/>
      <c r="MND72" s="263"/>
      <c r="MNE72" s="263"/>
      <c r="MNF72" s="263"/>
      <c r="MNG72" s="264"/>
      <c r="MNH72" s="262" t="s">
        <v>91</v>
      </c>
      <c r="MNI72" s="263"/>
      <c r="MNJ72" s="263"/>
      <c r="MNK72" s="263"/>
      <c r="MNL72" s="263"/>
      <c r="MNM72" s="263"/>
      <c r="MNN72" s="263"/>
      <c r="MNO72" s="264"/>
      <c r="MNP72" s="262" t="s">
        <v>91</v>
      </c>
      <c r="MNQ72" s="263"/>
      <c r="MNR72" s="263"/>
      <c r="MNS72" s="263"/>
      <c r="MNT72" s="263"/>
      <c r="MNU72" s="263"/>
      <c r="MNV72" s="263"/>
      <c r="MNW72" s="264"/>
      <c r="MNX72" s="262" t="s">
        <v>91</v>
      </c>
      <c r="MNY72" s="263"/>
      <c r="MNZ72" s="263"/>
      <c r="MOA72" s="263"/>
      <c r="MOB72" s="263"/>
      <c r="MOC72" s="263"/>
      <c r="MOD72" s="263"/>
      <c r="MOE72" s="264"/>
      <c r="MOF72" s="262" t="s">
        <v>91</v>
      </c>
      <c r="MOG72" s="263"/>
      <c r="MOH72" s="263"/>
      <c r="MOI72" s="263"/>
      <c r="MOJ72" s="263"/>
      <c r="MOK72" s="263"/>
      <c r="MOL72" s="263"/>
      <c r="MOM72" s="264"/>
      <c r="MON72" s="262" t="s">
        <v>91</v>
      </c>
      <c r="MOO72" s="263"/>
      <c r="MOP72" s="263"/>
      <c r="MOQ72" s="263"/>
      <c r="MOR72" s="263"/>
      <c r="MOS72" s="263"/>
      <c r="MOT72" s="263"/>
      <c r="MOU72" s="264"/>
      <c r="MOV72" s="262" t="s">
        <v>91</v>
      </c>
      <c r="MOW72" s="263"/>
      <c r="MOX72" s="263"/>
      <c r="MOY72" s="263"/>
      <c r="MOZ72" s="263"/>
      <c r="MPA72" s="263"/>
      <c r="MPB72" s="263"/>
      <c r="MPC72" s="264"/>
      <c r="MPD72" s="262" t="s">
        <v>91</v>
      </c>
      <c r="MPE72" s="263"/>
      <c r="MPF72" s="263"/>
      <c r="MPG72" s="263"/>
      <c r="MPH72" s="263"/>
      <c r="MPI72" s="263"/>
      <c r="MPJ72" s="263"/>
      <c r="MPK72" s="264"/>
      <c r="MPL72" s="262" t="s">
        <v>91</v>
      </c>
      <c r="MPM72" s="263"/>
      <c r="MPN72" s="263"/>
      <c r="MPO72" s="263"/>
      <c r="MPP72" s="263"/>
      <c r="MPQ72" s="263"/>
      <c r="MPR72" s="263"/>
      <c r="MPS72" s="264"/>
      <c r="MPT72" s="262" t="s">
        <v>91</v>
      </c>
      <c r="MPU72" s="263"/>
      <c r="MPV72" s="263"/>
      <c r="MPW72" s="263"/>
      <c r="MPX72" s="263"/>
      <c r="MPY72" s="263"/>
      <c r="MPZ72" s="263"/>
      <c r="MQA72" s="264"/>
      <c r="MQB72" s="262" t="s">
        <v>91</v>
      </c>
      <c r="MQC72" s="263"/>
      <c r="MQD72" s="263"/>
      <c r="MQE72" s="263"/>
      <c r="MQF72" s="263"/>
      <c r="MQG72" s="263"/>
      <c r="MQH72" s="263"/>
      <c r="MQI72" s="264"/>
      <c r="MQJ72" s="262" t="s">
        <v>91</v>
      </c>
      <c r="MQK72" s="263"/>
      <c r="MQL72" s="263"/>
      <c r="MQM72" s="263"/>
      <c r="MQN72" s="263"/>
      <c r="MQO72" s="263"/>
      <c r="MQP72" s="263"/>
      <c r="MQQ72" s="264"/>
      <c r="MQR72" s="262" t="s">
        <v>91</v>
      </c>
      <c r="MQS72" s="263"/>
      <c r="MQT72" s="263"/>
      <c r="MQU72" s="263"/>
      <c r="MQV72" s="263"/>
      <c r="MQW72" s="263"/>
      <c r="MQX72" s="263"/>
      <c r="MQY72" s="264"/>
      <c r="MQZ72" s="262" t="s">
        <v>91</v>
      </c>
      <c r="MRA72" s="263"/>
      <c r="MRB72" s="263"/>
      <c r="MRC72" s="263"/>
      <c r="MRD72" s="263"/>
      <c r="MRE72" s="263"/>
      <c r="MRF72" s="263"/>
      <c r="MRG72" s="264"/>
      <c r="MRH72" s="262" t="s">
        <v>91</v>
      </c>
      <c r="MRI72" s="263"/>
      <c r="MRJ72" s="263"/>
      <c r="MRK72" s="263"/>
      <c r="MRL72" s="263"/>
      <c r="MRM72" s="263"/>
      <c r="MRN72" s="263"/>
      <c r="MRO72" s="264"/>
      <c r="MRP72" s="262" t="s">
        <v>91</v>
      </c>
      <c r="MRQ72" s="263"/>
      <c r="MRR72" s="263"/>
      <c r="MRS72" s="263"/>
      <c r="MRT72" s="263"/>
      <c r="MRU72" s="263"/>
      <c r="MRV72" s="263"/>
      <c r="MRW72" s="264"/>
      <c r="MRX72" s="262" t="s">
        <v>91</v>
      </c>
      <c r="MRY72" s="263"/>
      <c r="MRZ72" s="263"/>
      <c r="MSA72" s="263"/>
      <c r="MSB72" s="263"/>
      <c r="MSC72" s="263"/>
      <c r="MSD72" s="263"/>
      <c r="MSE72" s="264"/>
      <c r="MSF72" s="262" t="s">
        <v>91</v>
      </c>
      <c r="MSG72" s="263"/>
      <c r="MSH72" s="263"/>
      <c r="MSI72" s="263"/>
      <c r="MSJ72" s="263"/>
      <c r="MSK72" s="263"/>
      <c r="MSL72" s="263"/>
      <c r="MSM72" s="264"/>
      <c r="MSN72" s="262" t="s">
        <v>91</v>
      </c>
      <c r="MSO72" s="263"/>
      <c r="MSP72" s="263"/>
      <c r="MSQ72" s="263"/>
      <c r="MSR72" s="263"/>
      <c r="MSS72" s="263"/>
      <c r="MST72" s="263"/>
      <c r="MSU72" s="264"/>
      <c r="MSV72" s="262" t="s">
        <v>91</v>
      </c>
      <c r="MSW72" s="263"/>
      <c r="MSX72" s="263"/>
      <c r="MSY72" s="263"/>
      <c r="MSZ72" s="263"/>
      <c r="MTA72" s="263"/>
      <c r="MTB72" s="263"/>
      <c r="MTC72" s="264"/>
      <c r="MTD72" s="262" t="s">
        <v>91</v>
      </c>
      <c r="MTE72" s="263"/>
      <c r="MTF72" s="263"/>
      <c r="MTG72" s="263"/>
      <c r="MTH72" s="263"/>
      <c r="MTI72" s="263"/>
      <c r="MTJ72" s="263"/>
      <c r="MTK72" s="264"/>
      <c r="MTL72" s="262" t="s">
        <v>91</v>
      </c>
      <c r="MTM72" s="263"/>
      <c r="MTN72" s="263"/>
      <c r="MTO72" s="263"/>
      <c r="MTP72" s="263"/>
      <c r="MTQ72" s="263"/>
      <c r="MTR72" s="263"/>
      <c r="MTS72" s="264"/>
      <c r="MTT72" s="262" t="s">
        <v>91</v>
      </c>
      <c r="MTU72" s="263"/>
      <c r="MTV72" s="263"/>
      <c r="MTW72" s="263"/>
      <c r="MTX72" s="263"/>
      <c r="MTY72" s="263"/>
      <c r="MTZ72" s="263"/>
      <c r="MUA72" s="264"/>
      <c r="MUB72" s="262" t="s">
        <v>91</v>
      </c>
      <c r="MUC72" s="263"/>
      <c r="MUD72" s="263"/>
      <c r="MUE72" s="263"/>
      <c r="MUF72" s="263"/>
      <c r="MUG72" s="263"/>
      <c r="MUH72" s="263"/>
      <c r="MUI72" s="264"/>
      <c r="MUJ72" s="262" t="s">
        <v>91</v>
      </c>
      <c r="MUK72" s="263"/>
      <c r="MUL72" s="263"/>
      <c r="MUM72" s="263"/>
      <c r="MUN72" s="263"/>
      <c r="MUO72" s="263"/>
      <c r="MUP72" s="263"/>
      <c r="MUQ72" s="264"/>
      <c r="MUR72" s="262" t="s">
        <v>91</v>
      </c>
      <c r="MUS72" s="263"/>
      <c r="MUT72" s="263"/>
      <c r="MUU72" s="263"/>
      <c r="MUV72" s="263"/>
      <c r="MUW72" s="263"/>
      <c r="MUX72" s="263"/>
      <c r="MUY72" s="264"/>
      <c r="MUZ72" s="262" t="s">
        <v>91</v>
      </c>
      <c r="MVA72" s="263"/>
      <c r="MVB72" s="263"/>
      <c r="MVC72" s="263"/>
      <c r="MVD72" s="263"/>
      <c r="MVE72" s="263"/>
      <c r="MVF72" s="263"/>
      <c r="MVG72" s="264"/>
      <c r="MVH72" s="262" t="s">
        <v>91</v>
      </c>
      <c r="MVI72" s="263"/>
      <c r="MVJ72" s="263"/>
      <c r="MVK72" s="263"/>
      <c r="MVL72" s="263"/>
      <c r="MVM72" s="263"/>
      <c r="MVN72" s="263"/>
      <c r="MVO72" s="264"/>
      <c r="MVP72" s="262" t="s">
        <v>91</v>
      </c>
      <c r="MVQ72" s="263"/>
      <c r="MVR72" s="263"/>
      <c r="MVS72" s="263"/>
      <c r="MVT72" s="263"/>
      <c r="MVU72" s="263"/>
      <c r="MVV72" s="263"/>
      <c r="MVW72" s="264"/>
      <c r="MVX72" s="262" t="s">
        <v>91</v>
      </c>
      <c r="MVY72" s="263"/>
      <c r="MVZ72" s="263"/>
      <c r="MWA72" s="263"/>
      <c r="MWB72" s="263"/>
      <c r="MWC72" s="263"/>
      <c r="MWD72" s="263"/>
      <c r="MWE72" s="264"/>
      <c r="MWF72" s="262" t="s">
        <v>91</v>
      </c>
      <c r="MWG72" s="263"/>
      <c r="MWH72" s="263"/>
      <c r="MWI72" s="263"/>
      <c r="MWJ72" s="263"/>
      <c r="MWK72" s="263"/>
      <c r="MWL72" s="263"/>
      <c r="MWM72" s="264"/>
      <c r="MWN72" s="262" t="s">
        <v>91</v>
      </c>
      <c r="MWO72" s="263"/>
      <c r="MWP72" s="263"/>
      <c r="MWQ72" s="263"/>
      <c r="MWR72" s="263"/>
      <c r="MWS72" s="263"/>
      <c r="MWT72" s="263"/>
      <c r="MWU72" s="264"/>
      <c r="MWV72" s="262" t="s">
        <v>91</v>
      </c>
      <c r="MWW72" s="263"/>
      <c r="MWX72" s="263"/>
      <c r="MWY72" s="263"/>
      <c r="MWZ72" s="263"/>
      <c r="MXA72" s="263"/>
      <c r="MXB72" s="263"/>
      <c r="MXC72" s="264"/>
      <c r="MXD72" s="262" t="s">
        <v>91</v>
      </c>
      <c r="MXE72" s="263"/>
      <c r="MXF72" s="263"/>
      <c r="MXG72" s="263"/>
      <c r="MXH72" s="263"/>
      <c r="MXI72" s="263"/>
      <c r="MXJ72" s="263"/>
      <c r="MXK72" s="264"/>
      <c r="MXL72" s="262" t="s">
        <v>91</v>
      </c>
      <c r="MXM72" s="263"/>
      <c r="MXN72" s="263"/>
      <c r="MXO72" s="263"/>
      <c r="MXP72" s="263"/>
      <c r="MXQ72" s="263"/>
      <c r="MXR72" s="263"/>
      <c r="MXS72" s="264"/>
      <c r="MXT72" s="262" t="s">
        <v>91</v>
      </c>
      <c r="MXU72" s="263"/>
      <c r="MXV72" s="263"/>
      <c r="MXW72" s="263"/>
      <c r="MXX72" s="263"/>
      <c r="MXY72" s="263"/>
      <c r="MXZ72" s="263"/>
      <c r="MYA72" s="264"/>
      <c r="MYB72" s="262" t="s">
        <v>91</v>
      </c>
      <c r="MYC72" s="263"/>
      <c r="MYD72" s="263"/>
      <c r="MYE72" s="263"/>
      <c r="MYF72" s="263"/>
      <c r="MYG72" s="263"/>
      <c r="MYH72" s="263"/>
      <c r="MYI72" s="264"/>
      <c r="MYJ72" s="262" t="s">
        <v>91</v>
      </c>
      <c r="MYK72" s="263"/>
      <c r="MYL72" s="263"/>
      <c r="MYM72" s="263"/>
      <c r="MYN72" s="263"/>
      <c r="MYO72" s="263"/>
      <c r="MYP72" s="263"/>
      <c r="MYQ72" s="264"/>
      <c r="MYR72" s="262" t="s">
        <v>91</v>
      </c>
      <c r="MYS72" s="263"/>
      <c r="MYT72" s="263"/>
      <c r="MYU72" s="263"/>
      <c r="MYV72" s="263"/>
      <c r="MYW72" s="263"/>
      <c r="MYX72" s="263"/>
      <c r="MYY72" s="264"/>
      <c r="MYZ72" s="262" t="s">
        <v>91</v>
      </c>
      <c r="MZA72" s="263"/>
      <c r="MZB72" s="263"/>
      <c r="MZC72" s="263"/>
      <c r="MZD72" s="263"/>
      <c r="MZE72" s="263"/>
      <c r="MZF72" s="263"/>
      <c r="MZG72" s="264"/>
      <c r="MZH72" s="262" t="s">
        <v>91</v>
      </c>
      <c r="MZI72" s="263"/>
      <c r="MZJ72" s="263"/>
      <c r="MZK72" s="263"/>
      <c r="MZL72" s="263"/>
      <c r="MZM72" s="263"/>
      <c r="MZN72" s="263"/>
      <c r="MZO72" s="264"/>
      <c r="MZP72" s="262" t="s">
        <v>91</v>
      </c>
      <c r="MZQ72" s="263"/>
      <c r="MZR72" s="263"/>
      <c r="MZS72" s="263"/>
      <c r="MZT72" s="263"/>
      <c r="MZU72" s="263"/>
      <c r="MZV72" s="263"/>
      <c r="MZW72" s="264"/>
      <c r="MZX72" s="262" t="s">
        <v>91</v>
      </c>
      <c r="MZY72" s="263"/>
      <c r="MZZ72" s="263"/>
      <c r="NAA72" s="263"/>
      <c r="NAB72" s="263"/>
      <c r="NAC72" s="263"/>
      <c r="NAD72" s="263"/>
      <c r="NAE72" s="264"/>
      <c r="NAF72" s="262" t="s">
        <v>91</v>
      </c>
      <c r="NAG72" s="263"/>
      <c r="NAH72" s="263"/>
      <c r="NAI72" s="263"/>
      <c r="NAJ72" s="263"/>
      <c r="NAK72" s="263"/>
      <c r="NAL72" s="263"/>
      <c r="NAM72" s="264"/>
      <c r="NAN72" s="262" t="s">
        <v>91</v>
      </c>
      <c r="NAO72" s="263"/>
      <c r="NAP72" s="263"/>
      <c r="NAQ72" s="263"/>
      <c r="NAR72" s="263"/>
      <c r="NAS72" s="263"/>
      <c r="NAT72" s="263"/>
      <c r="NAU72" s="264"/>
      <c r="NAV72" s="262" t="s">
        <v>91</v>
      </c>
      <c r="NAW72" s="263"/>
      <c r="NAX72" s="263"/>
      <c r="NAY72" s="263"/>
      <c r="NAZ72" s="263"/>
      <c r="NBA72" s="263"/>
      <c r="NBB72" s="263"/>
      <c r="NBC72" s="264"/>
      <c r="NBD72" s="262" t="s">
        <v>91</v>
      </c>
      <c r="NBE72" s="263"/>
      <c r="NBF72" s="263"/>
      <c r="NBG72" s="263"/>
      <c r="NBH72" s="263"/>
      <c r="NBI72" s="263"/>
      <c r="NBJ72" s="263"/>
      <c r="NBK72" s="264"/>
      <c r="NBL72" s="262" t="s">
        <v>91</v>
      </c>
      <c r="NBM72" s="263"/>
      <c r="NBN72" s="263"/>
      <c r="NBO72" s="263"/>
      <c r="NBP72" s="263"/>
      <c r="NBQ72" s="263"/>
      <c r="NBR72" s="263"/>
      <c r="NBS72" s="264"/>
      <c r="NBT72" s="262" t="s">
        <v>91</v>
      </c>
      <c r="NBU72" s="263"/>
      <c r="NBV72" s="263"/>
      <c r="NBW72" s="263"/>
      <c r="NBX72" s="263"/>
      <c r="NBY72" s="263"/>
      <c r="NBZ72" s="263"/>
      <c r="NCA72" s="264"/>
      <c r="NCB72" s="262" t="s">
        <v>91</v>
      </c>
      <c r="NCC72" s="263"/>
      <c r="NCD72" s="263"/>
      <c r="NCE72" s="263"/>
      <c r="NCF72" s="263"/>
      <c r="NCG72" s="263"/>
      <c r="NCH72" s="263"/>
      <c r="NCI72" s="264"/>
      <c r="NCJ72" s="262" t="s">
        <v>91</v>
      </c>
      <c r="NCK72" s="263"/>
      <c r="NCL72" s="263"/>
      <c r="NCM72" s="263"/>
      <c r="NCN72" s="263"/>
      <c r="NCO72" s="263"/>
      <c r="NCP72" s="263"/>
      <c r="NCQ72" s="264"/>
      <c r="NCR72" s="262" t="s">
        <v>91</v>
      </c>
      <c r="NCS72" s="263"/>
      <c r="NCT72" s="263"/>
      <c r="NCU72" s="263"/>
      <c r="NCV72" s="263"/>
      <c r="NCW72" s="263"/>
      <c r="NCX72" s="263"/>
      <c r="NCY72" s="264"/>
      <c r="NCZ72" s="262" t="s">
        <v>91</v>
      </c>
      <c r="NDA72" s="263"/>
      <c r="NDB72" s="263"/>
      <c r="NDC72" s="263"/>
      <c r="NDD72" s="263"/>
      <c r="NDE72" s="263"/>
      <c r="NDF72" s="263"/>
      <c r="NDG72" s="264"/>
      <c r="NDH72" s="262" t="s">
        <v>91</v>
      </c>
      <c r="NDI72" s="263"/>
      <c r="NDJ72" s="263"/>
      <c r="NDK72" s="263"/>
      <c r="NDL72" s="263"/>
      <c r="NDM72" s="263"/>
      <c r="NDN72" s="263"/>
      <c r="NDO72" s="264"/>
      <c r="NDP72" s="262" t="s">
        <v>91</v>
      </c>
      <c r="NDQ72" s="263"/>
      <c r="NDR72" s="263"/>
      <c r="NDS72" s="263"/>
      <c r="NDT72" s="263"/>
      <c r="NDU72" s="263"/>
      <c r="NDV72" s="263"/>
      <c r="NDW72" s="264"/>
      <c r="NDX72" s="262" t="s">
        <v>91</v>
      </c>
      <c r="NDY72" s="263"/>
      <c r="NDZ72" s="263"/>
      <c r="NEA72" s="263"/>
      <c r="NEB72" s="263"/>
      <c r="NEC72" s="263"/>
      <c r="NED72" s="263"/>
      <c r="NEE72" s="264"/>
      <c r="NEF72" s="262" t="s">
        <v>91</v>
      </c>
      <c r="NEG72" s="263"/>
      <c r="NEH72" s="263"/>
      <c r="NEI72" s="263"/>
      <c r="NEJ72" s="263"/>
      <c r="NEK72" s="263"/>
      <c r="NEL72" s="263"/>
      <c r="NEM72" s="264"/>
      <c r="NEN72" s="262" t="s">
        <v>91</v>
      </c>
      <c r="NEO72" s="263"/>
      <c r="NEP72" s="263"/>
      <c r="NEQ72" s="263"/>
      <c r="NER72" s="263"/>
      <c r="NES72" s="263"/>
      <c r="NET72" s="263"/>
      <c r="NEU72" s="264"/>
      <c r="NEV72" s="262" t="s">
        <v>91</v>
      </c>
      <c r="NEW72" s="263"/>
      <c r="NEX72" s="263"/>
      <c r="NEY72" s="263"/>
      <c r="NEZ72" s="263"/>
      <c r="NFA72" s="263"/>
      <c r="NFB72" s="263"/>
      <c r="NFC72" s="264"/>
      <c r="NFD72" s="262" t="s">
        <v>91</v>
      </c>
      <c r="NFE72" s="263"/>
      <c r="NFF72" s="263"/>
      <c r="NFG72" s="263"/>
      <c r="NFH72" s="263"/>
      <c r="NFI72" s="263"/>
      <c r="NFJ72" s="263"/>
      <c r="NFK72" s="264"/>
      <c r="NFL72" s="262" t="s">
        <v>91</v>
      </c>
      <c r="NFM72" s="263"/>
      <c r="NFN72" s="263"/>
      <c r="NFO72" s="263"/>
      <c r="NFP72" s="263"/>
      <c r="NFQ72" s="263"/>
      <c r="NFR72" s="263"/>
      <c r="NFS72" s="264"/>
      <c r="NFT72" s="262" t="s">
        <v>91</v>
      </c>
      <c r="NFU72" s="263"/>
      <c r="NFV72" s="263"/>
      <c r="NFW72" s="263"/>
      <c r="NFX72" s="263"/>
      <c r="NFY72" s="263"/>
      <c r="NFZ72" s="263"/>
      <c r="NGA72" s="264"/>
      <c r="NGB72" s="262" t="s">
        <v>91</v>
      </c>
      <c r="NGC72" s="263"/>
      <c r="NGD72" s="263"/>
      <c r="NGE72" s="263"/>
      <c r="NGF72" s="263"/>
      <c r="NGG72" s="263"/>
      <c r="NGH72" s="263"/>
      <c r="NGI72" s="264"/>
      <c r="NGJ72" s="262" t="s">
        <v>91</v>
      </c>
      <c r="NGK72" s="263"/>
      <c r="NGL72" s="263"/>
      <c r="NGM72" s="263"/>
      <c r="NGN72" s="263"/>
      <c r="NGO72" s="263"/>
      <c r="NGP72" s="263"/>
      <c r="NGQ72" s="264"/>
      <c r="NGR72" s="262" t="s">
        <v>91</v>
      </c>
      <c r="NGS72" s="263"/>
      <c r="NGT72" s="263"/>
      <c r="NGU72" s="263"/>
      <c r="NGV72" s="263"/>
      <c r="NGW72" s="263"/>
      <c r="NGX72" s="263"/>
      <c r="NGY72" s="264"/>
      <c r="NGZ72" s="262" t="s">
        <v>91</v>
      </c>
      <c r="NHA72" s="263"/>
      <c r="NHB72" s="263"/>
      <c r="NHC72" s="263"/>
      <c r="NHD72" s="263"/>
      <c r="NHE72" s="263"/>
      <c r="NHF72" s="263"/>
      <c r="NHG72" s="264"/>
      <c r="NHH72" s="262" t="s">
        <v>91</v>
      </c>
      <c r="NHI72" s="263"/>
      <c r="NHJ72" s="263"/>
      <c r="NHK72" s="263"/>
      <c r="NHL72" s="263"/>
      <c r="NHM72" s="263"/>
      <c r="NHN72" s="263"/>
      <c r="NHO72" s="264"/>
      <c r="NHP72" s="262" t="s">
        <v>91</v>
      </c>
      <c r="NHQ72" s="263"/>
      <c r="NHR72" s="263"/>
      <c r="NHS72" s="263"/>
      <c r="NHT72" s="263"/>
      <c r="NHU72" s="263"/>
      <c r="NHV72" s="263"/>
      <c r="NHW72" s="264"/>
      <c r="NHX72" s="262" t="s">
        <v>91</v>
      </c>
      <c r="NHY72" s="263"/>
      <c r="NHZ72" s="263"/>
      <c r="NIA72" s="263"/>
      <c r="NIB72" s="263"/>
      <c r="NIC72" s="263"/>
      <c r="NID72" s="263"/>
      <c r="NIE72" s="264"/>
      <c r="NIF72" s="262" t="s">
        <v>91</v>
      </c>
      <c r="NIG72" s="263"/>
      <c r="NIH72" s="263"/>
      <c r="NII72" s="263"/>
      <c r="NIJ72" s="263"/>
      <c r="NIK72" s="263"/>
      <c r="NIL72" s="263"/>
      <c r="NIM72" s="264"/>
      <c r="NIN72" s="262" t="s">
        <v>91</v>
      </c>
      <c r="NIO72" s="263"/>
      <c r="NIP72" s="263"/>
      <c r="NIQ72" s="263"/>
      <c r="NIR72" s="263"/>
      <c r="NIS72" s="263"/>
      <c r="NIT72" s="263"/>
      <c r="NIU72" s="264"/>
      <c r="NIV72" s="262" t="s">
        <v>91</v>
      </c>
      <c r="NIW72" s="263"/>
      <c r="NIX72" s="263"/>
      <c r="NIY72" s="263"/>
      <c r="NIZ72" s="263"/>
      <c r="NJA72" s="263"/>
      <c r="NJB72" s="263"/>
      <c r="NJC72" s="264"/>
      <c r="NJD72" s="262" t="s">
        <v>91</v>
      </c>
      <c r="NJE72" s="263"/>
      <c r="NJF72" s="263"/>
      <c r="NJG72" s="263"/>
      <c r="NJH72" s="263"/>
      <c r="NJI72" s="263"/>
      <c r="NJJ72" s="263"/>
      <c r="NJK72" s="264"/>
      <c r="NJL72" s="262" t="s">
        <v>91</v>
      </c>
      <c r="NJM72" s="263"/>
      <c r="NJN72" s="263"/>
      <c r="NJO72" s="263"/>
      <c r="NJP72" s="263"/>
      <c r="NJQ72" s="263"/>
      <c r="NJR72" s="263"/>
      <c r="NJS72" s="264"/>
      <c r="NJT72" s="262" t="s">
        <v>91</v>
      </c>
      <c r="NJU72" s="263"/>
      <c r="NJV72" s="263"/>
      <c r="NJW72" s="263"/>
      <c r="NJX72" s="263"/>
      <c r="NJY72" s="263"/>
      <c r="NJZ72" s="263"/>
      <c r="NKA72" s="264"/>
      <c r="NKB72" s="262" t="s">
        <v>91</v>
      </c>
      <c r="NKC72" s="263"/>
      <c r="NKD72" s="263"/>
      <c r="NKE72" s="263"/>
      <c r="NKF72" s="263"/>
      <c r="NKG72" s="263"/>
      <c r="NKH72" s="263"/>
      <c r="NKI72" s="264"/>
      <c r="NKJ72" s="262" t="s">
        <v>91</v>
      </c>
      <c r="NKK72" s="263"/>
      <c r="NKL72" s="263"/>
      <c r="NKM72" s="263"/>
      <c r="NKN72" s="263"/>
      <c r="NKO72" s="263"/>
      <c r="NKP72" s="263"/>
      <c r="NKQ72" s="264"/>
      <c r="NKR72" s="262" t="s">
        <v>91</v>
      </c>
      <c r="NKS72" s="263"/>
      <c r="NKT72" s="263"/>
      <c r="NKU72" s="263"/>
      <c r="NKV72" s="263"/>
      <c r="NKW72" s="263"/>
      <c r="NKX72" s="263"/>
      <c r="NKY72" s="264"/>
      <c r="NKZ72" s="262" t="s">
        <v>91</v>
      </c>
      <c r="NLA72" s="263"/>
      <c r="NLB72" s="263"/>
      <c r="NLC72" s="263"/>
      <c r="NLD72" s="263"/>
      <c r="NLE72" s="263"/>
      <c r="NLF72" s="263"/>
      <c r="NLG72" s="264"/>
      <c r="NLH72" s="262" t="s">
        <v>91</v>
      </c>
      <c r="NLI72" s="263"/>
      <c r="NLJ72" s="263"/>
      <c r="NLK72" s="263"/>
      <c r="NLL72" s="263"/>
      <c r="NLM72" s="263"/>
      <c r="NLN72" s="263"/>
      <c r="NLO72" s="264"/>
      <c r="NLP72" s="262" t="s">
        <v>91</v>
      </c>
      <c r="NLQ72" s="263"/>
      <c r="NLR72" s="263"/>
      <c r="NLS72" s="263"/>
      <c r="NLT72" s="263"/>
      <c r="NLU72" s="263"/>
      <c r="NLV72" s="263"/>
      <c r="NLW72" s="264"/>
      <c r="NLX72" s="262" t="s">
        <v>91</v>
      </c>
      <c r="NLY72" s="263"/>
      <c r="NLZ72" s="263"/>
      <c r="NMA72" s="263"/>
      <c r="NMB72" s="263"/>
      <c r="NMC72" s="263"/>
      <c r="NMD72" s="263"/>
      <c r="NME72" s="264"/>
      <c r="NMF72" s="262" t="s">
        <v>91</v>
      </c>
      <c r="NMG72" s="263"/>
      <c r="NMH72" s="263"/>
      <c r="NMI72" s="263"/>
      <c r="NMJ72" s="263"/>
      <c r="NMK72" s="263"/>
      <c r="NML72" s="263"/>
      <c r="NMM72" s="264"/>
      <c r="NMN72" s="262" t="s">
        <v>91</v>
      </c>
      <c r="NMO72" s="263"/>
      <c r="NMP72" s="263"/>
      <c r="NMQ72" s="263"/>
      <c r="NMR72" s="263"/>
      <c r="NMS72" s="263"/>
      <c r="NMT72" s="263"/>
      <c r="NMU72" s="264"/>
      <c r="NMV72" s="262" t="s">
        <v>91</v>
      </c>
      <c r="NMW72" s="263"/>
      <c r="NMX72" s="263"/>
      <c r="NMY72" s="263"/>
      <c r="NMZ72" s="263"/>
      <c r="NNA72" s="263"/>
      <c r="NNB72" s="263"/>
      <c r="NNC72" s="264"/>
      <c r="NND72" s="262" t="s">
        <v>91</v>
      </c>
      <c r="NNE72" s="263"/>
      <c r="NNF72" s="263"/>
      <c r="NNG72" s="263"/>
      <c r="NNH72" s="263"/>
      <c r="NNI72" s="263"/>
      <c r="NNJ72" s="263"/>
      <c r="NNK72" s="264"/>
      <c r="NNL72" s="262" t="s">
        <v>91</v>
      </c>
      <c r="NNM72" s="263"/>
      <c r="NNN72" s="263"/>
      <c r="NNO72" s="263"/>
      <c r="NNP72" s="263"/>
      <c r="NNQ72" s="263"/>
      <c r="NNR72" s="263"/>
      <c r="NNS72" s="264"/>
      <c r="NNT72" s="262" t="s">
        <v>91</v>
      </c>
      <c r="NNU72" s="263"/>
      <c r="NNV72" s="263"/>
      <c r="NNW72" s="263"/>
      <c r="NNX72" s="263"/>
      <c r="NNY72" s="263"/>
      <c r="NNZ72" s="263"/>
      <c r="NOA72" s="264"/>
      <c r="NOB72" s="262" t="s">
        <v>91</v>
      </c>
      <c r="NOC72" s="263"/>
      <c r="NOD72" s="263"/>
      <c r="NOE72" s="263"/>
      <c r="NOF72" s="263"/>
      <c r="NOG72" s="263"/>
      <c r="NOH72" s="263"/>
      <c r="NOI72" s="264"/>
      <c r="NOJ72" s="262" t="s">
        <v>91</v>
      </c>
      <c r="NOK72" s="263"/>
      <c r="NOL72" s="263"/>
      <c r="NOM72" s="263"/>
      <c r="NON72" s="263"/>
      <c r="NOO72" s="263"/>
      <c r="NOP72" s="263"/>
      <c r="NOQ72" s="264"/>
      <c r="NOR72" s="262" t="s">
        <v>91</v>
      </c>
      <c r="NOS72" s="263"/>
      <c r="NOT72" s="263"/>
      <c r="NOU72" s="263"/>
      <c r="NOV72" s="263"/>
      <c r="NOW72" s="263"/>
      <c r="NOX72" s="263"/>
      <c r="NOY72" s="264"/>
      <c r="NOZ72" s="262" t="s">
        <v>91</v>
      </c>
      <c r="NPA72" s="263"/>
      <c r="NPB72" s="263"/>
      <c r="NPC72" s="263"/>
      <c r="NPD72" s="263"/>
      <c r="NPE72" s="263"/>
      <c r="NPF72" s="263"/>
      <c r="NPG72" s="264"/>
      <c r="NPH72" s="262" t="s">
        <v>91</v>
      </c>
      <c r="NPI72" s="263"/>
      <c r="NPJ72" s="263"/>
      <c r="NPK72" s="263"/>
      <c r="NPL72" s="263"/>
      <c r="NPM72" s="263"/>
      <c r="NPN72" s="263"/>
      <c r="NPO72" s="264"/>
      <c r="NPP72" s="262" t="s">
        <v>91</v>
      </c>
      <c r="NPQ72" s="263"/>
      <c r="NPR72" s="263"/>
      <c r="NPS72" s="263"/>
      <c r="NPT72" s="263"/>
      <c r="NPU72" s="263"/>
      <c r="NPV72" s="263"/>
      <c r="NPW72" s="264"/>
      <c r="NPX72" s="262" t="s">
        <v>91</v>
      </c>
      <c r="NPY72" s="263"/>
      <c r="NPZ72" s="263"/>
      <c r="NQA72" s="263"/>
      <c r="NQB72" s="263"/>
      <c r="NQC72" s="263"/>
      <c r="NQD72" s="263"/>
      <c r="NQE72" s="264"/>
      <c r="NQF72" s="262" t="s">
        <v>91</v>
      </c>
      <c r="NQG72" s="263"/>
      <c r="NQH72" s="263"/>
      <c r="NQI72" s="263"/>
      <c r="NQJ72" s="263"/>
      <c r="NQK72" s="263"/>
      <c r="NQL72" s="263"/>
      <c r="NQM72" s="264"/>
      <c r="NQN72" s="262" t="s">
        <v>91</v>
      </c>
      <c r="NQO72" s="263"/>
      <c r="NQP72" s="263"/>
      <c r="NQQ72" s="263"/>
      <c r="NQR72" s="263"/>
      <c r="NQS72" s="263"/>
      <c r="NQT72" s="263"/>
      <c r="NQU72" s="264"/>
      <c r="NQV72" s="262" t="s">
        <v>91</v>
      </c>
      <c r="NQW72" s="263"/>
      <c r="NQX72" s="263"/>
      <c r="NQY72" s="263"/>
      <c r="NQZ72" s="263"/>
      <c r="NRA72" s="263"/>
      <c r="NRB72" s="263"/>
      <c r="NRC72" s="264"/>
      <c r="NRD72" s="262" t="s">
        <v>91</v>
      </c>
      <c r="NRE72" s="263"/>
      <c r="NRF72" s="263"/>
      <c r="NRG72" s="263"/>
      <c r="NRH72" s="263"/>
      <c r="NRI72" s="263"/>
      <c r="NRJ72" s="263"/>
      <c r="NRK72" s="264"/>
      <c r="NRL72" s="262" t="s">
        <v>91</v>
      </c>
      <c r="NRM72" s="263"/>
      <c r="NRN72" s="263"/>
      <c r="NRO72" s="263"/>
      <c r="NRP72" s="263"/>
      <c r="NRQ72" s="263"/>
      <c r="NRR72" s="263"/>
      <c r="NRS72" s="264"/>
      <c r="NRT72" s="262" t="s">
        <v>91</v>
      </c>
      <c r="NRU72" s="263"/>
      <c r="NRV72" s="263"/>
      <c r="NRW72" s="263"/>
      <c r="NRX72" s="263"/>
      <c r="NRY72" s="263"/>
      <c r="NRZ72" s="263"/>
      <c r="NSA72" s="264"/>
      <c r="NSB72" s="262" t="s">
        <v>91</v>
      </c>
      <c r="NSC72" s="263"/>
      <c r="NSD72" s="263"/>
      <c r="NSE72" s="263"/>
      <c r="NSF72" s="263"/>
      <c r="NSG72" s="263"/>
      <c r="NSH72" s="263"/>
      <c r="NSI72" s="264"/>
      <c r="NSJ72" s="262" t="s">
        <v>91</v>
      </c>
      <c r="NSK72" s="263"/>
      <c r="NSL72" s="263"/>
      <c r="NSM72" s="263"/>
      <c r="NSN72" s="263"/>
      <c r="NSO72" s="263"/>
      <c r="NSP72" s="263"/>
      <c r="NSQ72" s="264"/>
      <c r="NSR72" s="262" t="s">
        <v>91</v>
      </c>
      <c r="NSS72" s="263"/>
      <c r="NST72" s="263"/>
      <c r="NSU72" s="263"/>
      <c r="NSV72" s="263"/>
      <c r="NSW72" s="263"/>
      <c r="NSX72" s="263"/>
      <c r="NSY72" s="264"/>
      <c r="NSZ72" s="262" t="s">
        <v>91</v>
      </c>
      <c r="NTA72" s="263"/>
      <c r="NTB72" s="263"/>
      <c r="NTC72" s="263"/>
      <c r="NTD72" s="263"/>
      <c r="NTE72" s="263"/>
      <c r="NTF72" s="263"/>
      <c r="NTG72" s="264"/>
      <c r="NTH72" s="262" t="s">
        <v>91</v>
      </c>
      <c r="NTI72" s="263"/>
      <c r="NTJ72" s="263"/>
      <c r="NTK72" s="263"/>
      <c r="NTL72" s="263"/>
      <c r="NTM72" s="263"/>
      <c r="NTN72" s="263"/>
      <c r="NTO72" s="264"/>
      <c r="NTP72" s="262" t="s">
        <v>91</v>
      </c>
      <c r="NTQ72" s="263"/>
      <c r="NTR72" s="263"/>
      <c r="NTS72" s="263"/>
      <c r="NTT72" s="263"/>
      <c r="NTU72" s="263"/>
      <c r="NTV72" s="263"/>
      <c r="NTW72" s="264"/>
      <c r="NTX72" s="262" t="s">
        <v>91</v>
      </c>
      <c r="NTY72" s="263"/>
      <c r="NTZ72" s="263"/>
      <c r="NUA72" s="263"/>
      <c r="NUB72" s="263"/>
      <c r="NUC72" s="263"/>
      <c r="NUD72" s="263"/>
      <c r="NUE72" s="264"/>
      <c r="NUF72" s="262" t="s">
        <v>91</v>
      </c>
      <c r="NUG72" s="263"/>
      <c r="NUH72" s="263"/>
      <c r="NUI72" s="263"/>
      <c r="NUJ72" s="263"/>
      <c r="NUK72" s="263"/>
      <c r="NUL72" s="263"/>
      <c r="NUM72" s="264"/>
      <c r="NUN72" s="262" t="s">
        <v>91</v>
      </c>
      <c r="NUO72" s="263"/>
      <c r="NUP72" s="263"/>
      <c r="NUQ72" s="263"/>
      <c r="NUR72" s="263"/>
      <c r="NUS72" s="263"/>
      <c r="NUT72" s="263"/>
      <c r="NUU72" s="264"/>
      <c r="NUV72" s="262" t="s">
        <v>91</v>
      </c>
      <c r="NUW72" s="263"/>
      <c r="NUX72" s="263"/>
      <c r="NUY72" s="263"/>
      <c r="NUZ72" s="263"/>
      <c r="NVA72" s="263"/>
      <c r="NVB72" s="263"/>
      <c r="NVC72" s="264"/>
      <c r="NVD72" s="262" t="s">
        <v>91</v>
      </c>
      <c r="NVE72" s="263"/>
      <c r="NVF72" s="263"/>
      <c r="NVG72" s="263"/>
      <c r="NVH72" s="263"/>
      <c r="NVI72" s="263"/>
      <c r="NVJ72" s="263"/>
      <c r="NVK72" s="264"/>
      <c r="NVL72" s="262" t="s">
        <v>91</v>
      </c>
      <c r="NVM72" s="263"/>
      <c r="NVN72" s="263"/>
      <c r="NVO72" s="263"/>
      <c r="NVP72" s="263"/>
      <c r="NVQ72" s="263"/>
      <c r="NVR72" s="263"/>
      <c r="NVS72" s="264"/>
      <c r="NVT72" s="262" t="s">
        <v>91</v>
      </c>
      <c r="NVU72" s="263"/>
      <c r="NVV72" s="263"/>
      <c r="NVW72" s="263"/>
      <c r="NVX72" s="263"/>
      <c r="NVY72" s="263"/>
      <c r="NVZ72" s="263"/>
      <c r="NWA72" s="264"/>
      <c r="NWB72" s="262" t="s">
        <v>91</v>
      </c>
      <c r="NWC72" s="263"/>
      <c r="NWD72" s="263"/>
      <c r="NWE72" s="263"/>
      <c r="NWF72" s="263"/>
      <c r="NWG72" s="263"/>
      <c r="NWH72" s="263"/>
      <c r="NWI72" s="264"/>
      <c r="NWJ72" s="262" t="s">
        <v>91</v>
      </c>
      <c r="NWK72" s="263"/>
      <c r="NWL72" s="263"/>
      <c r="NWM72" s="263"/>
      <c r="NWN72" s="263"/>
      <c r="NWO72" s="263"/>
      <c r="NWP72" s="263"/>
      <c r="NWQ72" s="264"/>
      <c r="NWR72" s="262" t="s">
        <v>91</v>
      </c>
      <c r="NWS72" s="263"/>
      <c r="NWT72" s="263"/>
      <c r="NWU72" s="263"/>
      <c r="NWV72" s="263"/>
      <c r="NWW72" s="263"/>
      <c r="NWX72" s="263"/>
      <c r="NWY72" s="264"/>
      <c r="NWZ72" s="262" t="s">
        <v>91</v>
      </c>
      <c r="NXA72" s="263"/>
      <c r="NXB72" s="263"/>
      <c r="NXC72" s="263"/>
      <c r="NXD72" s="263"/>
      <c r="NXE72" s="263"/>
      <c r="NXF72" s="263"/>
      <c r="NXG72" s="264"/>
      <c r="NXH72" s="262" t="s">
        <v>91</v>
      </c>
      <c r="NXI72" s="263"/>
      <c r="NXJ72" s="263"/>
      <c r="NXK72" s="263"/>
      <c r="NXL72" s="263"/>
      <c r="NXM72" s="263"/>
      <c r="NXN72" s="263"/>
      <c r="NXO72" s="264"/>
      <c r="NXP72" s="262" t="s">
        <v>91</v>
      </c>
      <c r="NXQ72" s="263"/>
      <c r="NXR72" s="263"/>
      <c r="NXS72" s="263"/>
      <c r="NXT72" s="263"/>
      <c r="NXU72" s="263"/>
      <c r="NXV72" s="263"/>
      <c r="NXW72" s="264"/>
      <c r="NXX72" s="262" t="s">
        <v>91</v>
      </c>
      <c r="NXY72" s="263"/>
      <c r="NXZ72" s="263"/>
      <c r="NYA72" s="263"/>
      <c r="NYB72" s="263"/>
      <c r="NYC72" s="263"/>
      <c r="NYD72" s="263"/>
      <c r="NYE72" s="264"/>
      <c r="NYF72" s="262" t="s">
        <v>91</v>
      </c>
      <c r="NYG72" s="263"/>
      <c r="NYH72" s="263"/>
      <c r="NYI72" s="263"/>
      <c r="NYJ72" s="263"/>
      <c r="NYK72" s="263"/>
      <c r="NYL72" s="263"/>
      <c r="NYM72" s="264"/>
      <c r="NYN72" s="262" t="s">
        <v>91</v>
      </c>
      <c r="NYO72" s="263"/>
      <c r="NYP72" s="263"/>
      <c r="NYQ72" s="263"/>
      <c r="NYR72" s="263"/>
      <c r="NYS72" s="263"/>
      <c r="NYT72" s="263"/>
      <c r="NYU72" s="264"/>
      <c r="NYV72" s="262" t="s">
        <v>91</v>
      </c>
      <c r="NYW72" s="263"/>
      <c r="NYX72" s="263"/>
      <c r="NYY72" s="263"/>
      <c r="NYZ72" s="263"/>
      <c r="NZA72" s="263"/>
      <c r="NZB72" s="263"/>
      <c r="NZC72" s="264"/>
      <c r="NZD72" s="262" t="s">
        <v>91</v>
      </c>
      <c r="NZE72" s="263"/>
      <c r="NZF72" s="263"/>
      <c r="NZG72" s="263"/>
      <c r="NZH72" s="263"/>
      <c r="NZI72" s="263"/>
      <c r="NZJ72" s="263"/>
      <c r="NZK72" s="264"/>
      <c r="NZL72" s="262" t="s">
        <v>91</v>
      </c>
      <c r="NZM72" s="263"/>
      <c r="NZN72" s="263"/>
      <c r="NZO72" s="263"/>
      <c r="NZP72" s="263"/>
      <c r="NZQ72" s="263"/>
      <c r="NZR72" s="263"/>
      <c r="NZS72" s="264"/>
      <c r="NZT72" s="262" t="s">
        <v>91</v>
      </c>
      <c r="NZU72" s="263"/>
      <c r="NZV72" s="263"/>
      <c r="NZW72" s="263"/>
      <c r="NZX72" s="263"/>
      <c r="NZY72" s="263"/>
      <c r="NZZ72" s="263"/>
      <c r="OAA72" s="264"/>
      <c r="OAB72" s="262" t="s">
        <v>91</v>
      </c>
      <c r="OAC72" s="263"/>
      <c r="OAD72" s="263"/>
      <c r="OAE72" s="263"/>
      <c r="OAF72" s="263"/>
      <c r="OAG72" s="263"/>
      <c r="OAH72" s="263"/>
      <c r="OAI72" s="264"/>
      <c r="OAJ72" s="262" t="s">
        <v>91</v>
      </c>
      <c r="OAK72" s="263"/>
      <c r="OAL72" s="263"/>
      <c r="OAM72" s="263"/>
      <c r="OAN72" s="263"/>
      <c r="OAO72" s="263"/>
      <c r="OAP72" s="263"/>
      <c r="OAQ72" s="264"/>
      <c r="OAR72" s="262" t="s">
        <v>91</v>
      </c>
      <c r="OAS72" s="263"/>
      <c r="OAT72" s="263"/>
      <c r="OAU72" s="263"/>
      <c r="OAV72" s="263"/>
      <c r="OAW72" s="263"/>
      <c r="OAX72" s="263"/>
      <c r="OAY72" s="264"/>
      <c r="OAZ72" s="262" t="s">
        <v>91</v>
      </c>
      <c r="OBA72" s="263"/>
      <c r="OBB72" s="263"/>
      <c r="OBC72" s="263"/>
      <c r="OBD72" s="263"/>
      <c r="OBE72" s="263"/>
      <c r="OBF72" s="263"/>
      <c r="OBG72" s="264"/>
      <c r="OBH72" s="262" t="s">
        <v>91</v>
      </c>
      <c r="OBI72" s="263"/>
      <c r="OBJ72" s="263"/>
      <c r="OBK72" s="263"/>
      <c r="OBL72" s="263"/>
      <c r="OBM72" s="263"/>
      <c r="OBN72" s="263"/>
      <c r="OBO72" s="264"/>
      <c r="OBP72" s="262" t="s">
        <v>91</v>
      </c>
      <c r="OBQ72" s="263"/>
      <c r="OBR72" s="263"/>
      <c r="OBS72" s="263"/>
      <c r="OBT72" s="263"/>
      <c r="OBU72" s="263"/>
      <c r="OBV72" s="263"/>
      <c r="OBW72" s="264"/>
      <c r="OBX72" s="262" t="s">
        <v>91</v>
      </c>
      <c r="OBY72" s="263"/>
      <c r="OBZ72" s="263"/>
      <c r="OCA72" s="263"/>
      <c r="OCB72" s="263"/>
      <c r="OCC72" s="263"/>
      <c r="OCD72" s="263"/>
      <c r="OCE72" s="264"/>
      <c r="OCF72" s="262" t="s">
        <v>91</v>
      </c>
      <c r="OCG72" s="263"/>
      <c r="OCH72" s="263"/>
      <c r="OCI72" s="263"/>
      <c r="OCJ72" s="263"/>
      <c r="OCK72" s="263"/>
      <c r="OCL72" s="263"/>
      <c r="OCM72" s="264"/>
      <c r="OCN72" s="262" t="s">
        <v>91</v>
      </c>
      <c r="OCO72" s="263"/>
      <c r="OCP72" s="263"/>
      <c r="OCQ72" s="263"/>
      <c r="OCR72" s="263"/>
      <c r="OCS72" s="263"/>
      <c r="OCT72" s="263"/>
      <c r="OCU72" s="264"/>
      <c r="OCV72" s="262" t="s">
        <v>91</v>
      </c>
      <c r="OCW72" s="263"/>
      <c r="OCX72" s="263"/>
      <c r="OCY72" s="263"/>
      <c r="OCZ72" s="263"/>
      <c r="ODA72" s="263"/>
      <c r="ODB72" s="263"/>
      <c r="ODC72" s="264"/>
      <c r="ODD72" s="262" t="s">
        <v>91</v>
      </c>
      <c r="ODE72" s="263"/>
      <c r="ODF72" s="263"/>
      <c r="ODG72" s="263"/>
      <c r="ODH72" s="263"/>
      <c r="ODI72" s="263"/>
      <c r="ODJ72" s="263"/>
      <c r="ODK72" s="264"/>
      <c r="ODL72" s="262" t="s">
        <v>91</v>
      </c>
      <c r="ODM72" s="263"/>
      <c r="ODN72" s="263"/>
      <c r="ODO72" s="263"/>
      <c r="ODP72" s="263"/>
      <c r="ODQ72" s="263"/>
      <c r="ODR72" s="263"/>
      <c r="ODS72" s="264"/>
      <c r="ODT72" s="262" t="s">
        <v>91</v>
      </c>
      <c r="ODU72" s="263"/>
      <c r="ODV72" s="263"/>
      <c r="ODW72" s="263"/>
      <c r="ODX72" s="263"/>
      <c r="ODY72" s="263"/>
      <c r="ODZ72" s="263"/>
      <c r="OEA72" s="264"/>
      <c r="OEB72" s="262" t="s">
        <v>91</v>
      </c>
      <c r="OEC72" s="263"/>
      <c r="OED72" s="263"/>
      <c r="OEE72" s="263"/>
      <c r="OEF72" s="263"/>
      <c r="OEG72" s="263"/>
      <c r="OEH72" s="263"/>
      <c r="OEI72" s="264"/>
      <c r="OEJ72" s="262" t="s">
        <v>91</v>
      </c>
      <c r="OEK72" s="263"/>
      <c r="OEL72" s="263"/>
      <c r="OEM72" s="263"/>
      <c r="OEN72" s="263"/>
      <c r="OEO72" s="263"/>
      <c r="OEP72" s="263"/>
      <c r="OEQ72" s="264"/>
      <c r="OER72" s="262" t="s">
        <v>91</v>
      </c>
      <c r="OES72" s="263"/>
      <c r="OET72" s="263"/>
      <c r="OEU72" s="263"/>
      <c r="OEV72" s="263"/>
      <c r="OEW72" s="263"/>
      <c r="OEX72" s="263"/>
      <c r="OEY72" s="264"/>
      <c r="OEZ72" s="262" t="s">
        <v>91</v>
      </c>
      <c r="OFA72" s="263"/>
      <c r="OFB72" s="263"/>
      <c r="OFC72" s="263"/>
      <c r="OFD72" s="263"/>
      <c r="OFE72" s="263"/>
      <c r="OFF72" s="263"/>
      <c r="OFG72" s="264"/>
      <c r="OFH72" s="262" t="s">
        <v>91</v>
      </c>
      <c r="OFI72" s="263"/>
      <c r="OFJ72" s="263"/>
      <c r="OFK72" s="263"/>
      <c r="OFL72" s="263"/>
      <c r="OFM72" s="263"/>
      <c r="OFN72" s="263"/>
      <c r="OFO72" s="264"/>
      <c r="OFP72" s="262" t="s">
        <v>91</v>
      </c>
      <c r="OFQ72" s="263"/>
      <c r="OFR72" s="263"/>
      <c r="OFS72" s="263"/>
      <c r="OFT72" s="263"/>
      <c r="OFU72" s="263"/>
      <c r="OFV72" s="263"/>
      <c r="OFW72" s="264"/>
      <c r="OFX72" s="262" t="s">
        <v>91</v>
      </c>
      <c r="OFY72" s="263"/>
      <c r="OFZ72" s="263"/>
      <c r="OGA72" s="263"/>
      <c r="OGB72" s="263"/>
      <c r="OGC72" s="263"/>
      <c r="OGD72" s="263"/>
      <c r="OGE72" s="264"/>
      <c r="OGF72" s="262" t="s">
        <v>91</v>
      </c>
      <c r="OGG72" s="263"/>
      <c r="OGH72" s="263"/>
      <c r="OGI72" s="263"/>
      <c r="OGJ72" s="263"/>
      <c r="OGK72" s="263"/>
      <c r="OGL72" s="263"/>
      <c r="OGM72" s="264"/>
      <c r="OGN72" s="262" t="s">
        <v>91</v>
      </c>
      <c r="OGO72" s="263"/>
      <c r="OGP72" s="263"/>
      <c r="OGQ72" s="263"/>
      <c r="OGR72" s="263"/>
      <c r="OGS72" s="263"/>
      <c r="OGT72" s="263"/>
      <c r="OGU72" s="264"/>
      <c r="OGV72" s="262" t="s">
        <v>91</v>
      </c>
      <c r="OGW72" s="263"/>
      <c r="OGX72" s="263"/>
      <c r="OGY72" s="263"/>
      <c r="OGZ72" s="263"/>
      <c r="OHA72" s="263"/>
      <c r="OHB72" s="263"/>
      <c r="OHC72" s="264"/>
      <c r="OHD72" s="262" t="s">
        <v>91</v>
      </c>
      <c r="OHE72" s="263"/>
      <c r="OHF72" s="263"/>
      <c r="OHG72" s="263"/>
      <c r="OHH72" s="263"/>
      <c r="OHI72" s="263"/>
      <c r="OHJ72" s="263"/>
      <c r="OHK72" s="264"/>
      <c r="OHL72" s="262" t="s">
        <v>91</v>
      </c>
      <c r="OHM72" s="263"/>
      <c r="OHN72" s="263"/>
      <c r="OHO72" s="263"/>
      <c r="OHP72" s="263"/>
      <c r="OHQ72" s="263"/>
      <c r="OHR72" s="263"/>
      <c r="OHS72" s="264"/>
      <c r="OHT72" s="262" t="s">
        <v>91</v>
      </c>
      <c r="OHU72" s="263"/>
      <c r="OHV72" s="263"/>
      <c r="OHW72" s="263"/>
      <c r="OHX72" s="263"/>
      <c r="OHY72" s="263"/>
      <c r="OHZ72" s="263"/>
      <c r="OIA72" s="264"/>
      <c r="OIB72" s="262" t="s">
        <v>91</v>
      </c>
      <c r="OIC72" s="263"/>
      <c r="OID72" s="263"/>
      <c r="OIE72" s="263"/>
      <c r="OIF72" s="263"/>
      <c r="OIG72" s="263"/>
      <c r="OIH72" s="263"/>
      <c r="OII72" s="264"/>
      <c r="OIJ72" s="262" t="s">
        <v>91</v>
      </c>
      <c r="OIK72" s="263"/>
      <c r="OIL72" s="263"/>
      <c r="OIM72" s="263"/>
      <c r="OIN72" s="263"/>
      <c r="OIO72" s="263"/>
      <c r="OIP72" s="263"/>
      <c r="OIQ72" s="264"/>
      <c r="OIR72" s="262" t="s">
        <v>91</v>
      </c>
      <c r="OIS72" s="263"/>
      <c r="OIT72" s="263"/>
      <c r="OIU72" s="263"/>
      <c r="OIV72" s="263"/>
      <c r="OIW72" s="263"/>
      <c r="OIX72" s="263"/>
      <c r="OIY72" s="264"/>
      <c r="OIZ72" s="262" t="s">
        <v>91</v>
      </c>
      <c r="OJA72" s="263"/>
      <c r="OJB72" s="263"/>
      <c r="OJC72" s="263"/>
      <c r="OJD72" s="263"/>
      <c r="OJE72" s="263"/>
      <c r="OJF72" s="263"/>
      <c r="OJG72" s="264"/>
      <c r="OJH72" s="262" t="s">
        <v>91</v>
      </c>
      <c r="OJI72" s="263"/>
      <c r="OJJ72" s="263"/>
      <c r="OJK72" s="263"/>
      <c r="OJL72" s="263"/>
      <c r="OJM72" s="263"/>
      <c r="OJN72" s="263"/>
      <c r="OJO72" s="264"/>
      <c r="OJP72" s="262" t="s">
        <v>91</v>
      </c>
      <c r="OJQ72" s="263"/>
      <c r="OJR72" s="263"/>
      <c r="OJS72" s="263"/>
      <c r="OJT72" s="263"/>
      <c r="OJU72" s="263"/>
      <c r="OJV72" s="263"/>
      <c r="OJW72" s="264"/>
      <c r="OJX72" s="262" t="s">
        <v>91</v>
      </c>
      <c r="OJY72" s="263"/>
      <c r="OJZ72" s="263"/>
      <c r="OKA72" s="263"/>
      <c r="OKB72" s="263"/>
      <c r="OKC72" s="263"/>
      <c r="OKD72" s="263"/>
      <c r="OKE72" s="264"/>
      <c r="OKF72" s="262" t="s">
        <v>91</v>
      </c>
      <c r="OKG72" s="263"/>
      <c r="OKH72" s="263"/>
      <c r="OKI72" s="263"/>
      <c r="OKJ72" s="263"/>
      <c r="OKK72" s="263"/>
      <c r="OKL72" s="263"/>
      <c r="OKM72" s="264"/>
      <c r="OKN72" s="262" t="s">
        <v>91</v>
      </c>
      <c r="OKO72" s="263"/>
      <c r="OKP72" s="263"/>
      <c r="OKQ72" s="263"/>
      <c r="OKR72" s="263"/>
      <c r="OKS72" s="263"/>
      <c r="OKT72" s="263"/>
      <c r="OKU72" s="264"/>
      <c r="OKV72" s="262" t="s">
        <v>91</v>
      </c>
      <c r="OKW72" s="263"/>
      <c r="OKX72" s="263"/>
      <c r="OKY72" s="263"/>
      <c r="OKZ72" s="263"/>
      <c r="OLA72" s="263"/>
      <c r="OLB72" s="263"/>
      <c r="OLC72" s="264"/>
      <c r="OLD72" s="262" t="s">
        <v>91</v>
      </c>
      <c r="OLE72" s="263"/>
      <c r="OLF72" s="263"/>
      <c r="OLG72" s="263"/>
      <c r="OLH72" s="263"/>
      <c r="OLI72" s="263"/>
      <c r="OLJ72" s="263"/>
      <c r="OLK72" s="264"/>
      <c r="OLL72" s="262" t="s">
        <v>91</v>
      </c>
      <c r="OLM72" s="263"/>
      <c r="OLN72" s="263"/>
      <c r="OLO72" s="263"/>
      <c r="OLP72" s="263"/>
      <c r="OLQ72" s="263"/>
      <c r="OLR72" s="263"/>
      <c r="OLS72" s="264"/>
      <c r="OLT72" s="262" t="s">
        <v>91</v>
      </c>
      <c r="OLU72" s="263"/>
      <c r="OLV72" s="263"/>
      <c r="OLW72" s="263"/>
      <c r="OLX72" s="263"/>
      <c r="OLY72" s="263"/>
      <c r="OLZ72" s="263"/>
      <c r="OMA72" s="264"/>
      <c r="OMB72" s="262" t="s">
        <v>91</v>
      </c>
      <c r="OMC72" s="263"/>
      <c r="OMD72" s="263"/>
      <c r="OME72" s="263"/>
      <c r="OMF72" s="263"/>
      <c r="OMG72" s="263"/>
      <c r="OMH72" s="263"/>
      <c r="OMI72" s="264"/>
      <c r="OMJ72" s="262" t="s">
        <v>91</v>
      </c>
      <c r="OMK72" s="263"/>
      <c r="OML72" s="263"/>
      <c r="OMM72" s="263"/>
      <c r="OMN72" s="263"/>
      <c r="OMO72" s="263"/>
      <c r="OMP72" s="263"/>
      <c r="OMQ72" s="264"/>
      <c r="OMR72" s="262" t="s">
        <v>91</v>
      </c>
      <c r="OMS72" s="263"/>
      <c r="OMT72" s="263"/>
      <c r="OMU72" s="263"/>
      <c r="OMV72" s="263"/>
      <c r="OMW72" s="263"/>
      <c r="OMX72" s="263"/>
      <c r="OMY72" s="264"/>
      <c r="OMZ72" s="262" t="s">
        <v>91</v>
      </c>
      <c r="ONA72" s="263"/>
      <c r="ONB72" s="263"/>
      <c r="ONC72" s="263"/>
      <c r="OND72" s="263"/>
      <c r="ONE72" s="263"/>
      <c r="ONF72" s="263"/>
      <c r="ONG72" s="264"/>
      <c r="ONH72" s="262" t="s">
        <v>91</v>
      </c>
      <c r="ONI72" s="263"/>
      <c r="ONJ72" s="263"/>
      <c r="ONK72" s="263"/>
      <c r="ONL72" s="263"/>
      <c r="ONM72" s="263"/>
      <c r="ONN72" s="263"/>
      <c r="ONO72" s="264"/>
      <c r="ONP72" s="262" t="s">
        <v>91</v>
      </c>
      <c r="ONQ72" s="263"/>
      <c r="ONR72" s="263"/>
      <c r="ONS72" s="263"/>
      <c r="ONT72" s="263"/>
      <c r="ONU72" s="263"/>
      <c r="ONV72" s="263"/>
      <c r="ONW72" s="264"/>
      <c r="ONX72" s="262" t="s">
        <v>91</v>
      </c>
      <c r="ONY72" s="263"/>
      <c r="ONZ72" s="263"/>
      <c r="OOA72" s="263"/>
      <c r="OOB72" s="263"/>
      <c r="OOC72" s="263"/>
      <c r="OOD72" s="263"/>
      <c r="OOE72" s="264"/>
      <c r="OOF72" s="262" t="s">
        <v>91</v>
      </c>
      <c r="OOG72" s="263"/>
      <c r="OOH72" s="263"/>
      <c r="OOI72" s="263"/>
      <c r="OOJ72" s="263"/>
      <c r="OOK72" s="263"/>
      <c r="OOL72" s="263"/>
      <c r="OOM72" s="264"/>
      <c r="OON72" s="262" t="s">
        <v>91</v>
      </c>
      <c r="OOO72" s="263"/>
      <c r="OOP72" s="263"/>
      <c r="OOQ72" s="263"/>
      <c r="OOR72" s="263"/>
      <c r="OOS72" s="263"/>
      <c r="OOT72" s="263"/>
      <c r="OOU72" s="264"/>
      <c r="OOV72" s="262" t="s">
        <v>91</v>
      </c>
      <c r="OOW72" s="263"/>
      <c r="OOX72" s="263"/>
      <c r="OOY72" s="263"/>
      <c r="OOZ72" s="263"/>
      <c r="OPA72" s="263"/>
      <c r="OPB72" s="263"/>
      <c r="OPC72" s="264"/>
      <c r="OPD72" s="262" t="s">
        <v>91</v>
      </c>
      <c r="OPE72" s="263"/>
      <c r="OPF72" s="263"/>
      <c r="OPG72" s="263"/>
      <c r="OPH72" s="263"/>
      <c r="OPI72" s="263"/>
      <c r="OPJ72" s="263"/>
      <c r="OPK72" s="264"/>
      <c r="OPL72" s="262" t="s">
        <v>91</v>
      </c>
      <c r="OPM72" s="263"/>
      <c r="OPN72" s="263"/>
      <c r="OPO72" s="263"/>
      <c r="OPP72" s="263"/>
      <c r="OPQ72" s="263"/>
      <c r="OPR72" s="263"/>
      <c r="OPS72" s="264"/>
      <c r="OPT72" s="262" t="s">
        <v>91</v>
      </c>
      <c r="OPU72" s="263"/>
      <c r="OPV72" s="263"/>
      <c r="OPW72" s="263"/>
      <c r="OPX72" s="263"/>
      <c r="OPY72" s="263"/>
      <c r="OPZ72" s="263"/>
      <c r="OQA72" s="264"/>
      <c r="OQB72" s="262" t="s">
        <v>91</v>
      </c>
      <c r="OQC72" s="263"/>
      <c r="OQD72" s="263"/>
      <c r="OQE72" s="263"/>
      <c r="OQF72" s="263"/>
      <c r="OQG72" s="263"/>
      <c r="OQH72" s="263"/>
      <c r="OQI72" s="264"/>
      <c r="OQJ72" s="262" t="s">
        <v>91</v>
      </c>
      <c r="OQK72" s="263"/>
      <c r="OQL72" s="263"/>
      <c r="OQM72" s="263"/>
      <c r="OQN72" s="263"/>
      <c r="OQO72" s="263"/>
      <c r="OQP72" s="263"/>
      <c r="OQQ72" s="264"/>
      <c r="OQR72" s="262" t="s">
        <v>91</v>
      </c>
      <c r="OQS72" s="263"/>
      <c r="OQT72" s="263"/>
      <c r="OQU72" s="263"/>
      <c r="OQV72" s="263"/>
      <c r="OQW72" s="263"/>
      <c r="OQX72" s="263"/>
      <c r="OQY72" s="264"/>
      <c r="OQZ72" s="262" t="s">
        <v>91</v>
      </c>
      <c r="ORA72" s="263"/>
      <c r="ORB72" s="263"/>
      <c r="ORC72" s="263"/>
      <c r="ORD72" s="263"/>
      <c r="ORE72" s="263"/>
      <c r="ORF72" s="263"/>
      <c r="ORG72" s="264"/>
      <c r="ORH72" s="262" t="s">
        <v>91</v>
      </c>
      <c r="ORI72" s="263"/>
      <c r="ORJ72" s="263"/>
      <c r="ORK72" s="263"/>
      <c r="ORL72" s="263"/>
      <c r="ORM72" s="263"/>
      <c r="ORN72" s="263"/>
      <c r="ORO72" s="264"/>
      <c r="ORP72" s="262" t="s">
        <v>91</v>
      </c>
      <c r="ORQ72" s="263"/>
      <c r="ORR72" s="263"/>
      <c r="ORS72" s="263"/>
      <c r="ORT72" s="263"/>
      <c r="ORU72" s="263"/>
      <c r="ORV72" s="263"/>
      <c r="ORW72" s="264"/>
      <c r="ORX72" s="262" t="s">
        <v>91</v>
      </c>
      <c r="ORY72" s="263"/>
      <c r="ORZ72" s="263"/>
      <c r="OSA72" s="263"/>
      <c r="OSB72" s="263"/>
      <c r="OSC72" s="263"/>
      <c r="OSD72" s="263"/>
      <c r="OSE72" s="264"/>
      <c r="OSF72" s="262" t="s">
        <v>91</v>
      </c>
      <c r="OSG72" s="263"/>
      <c r="OSH72" s="263"/>
      <c r="OSI72" s="263"/>
      <c r="OSJ72" s="263"/>
      <c r="OSK72" s="263"/>
      <c r="OSL72" s="263"/>
      <c r="OSM72" s="264"/>
      <c r="OSN72" s="262" t="s">
        <v>91</v>
      </c>
      <c r="OSO72" s="263"/>
      <c r="OSP72" s="263"/>
      <c r="OSQ72" s="263"/>
      <c r="OSR72" s="263"/>
      <c r="OSS72" s="263"/>
      <c r="OST72" s="263"/>
      <c r="OSU72" s="264"/>
      <c r="OSV72" s="262" t="s">
        <v>91</v>
      </c>
      <c r="OSW72" s="263"/>
      <c r="OSX72" s="263"/>
      <c r="OSY72" s="263"/>
      <c r="OSZ72" s="263"/>
      <c r="OTA72" s="263"/>
      <c r="OTB72" s="263"/>
      <c r="OTC72" s="264"/>
      <c r="OTD72" s="262" t="s">
        <v>91</v>
      </c>
      <c r="OTE72" s="263"/>
      <c r="OTF72" s="263"/>
      <c r="OTG72" s="263"/>
      <c r="OTH72" s="263"/>
      <c r="OTI72" s="263"/>
      <c r="OTJ72" s="263"/>
      <c r="OTK72" s="264"/>
      <c r="OTL72" s="262" t="s">
        <v>91</v>
      </c>
      <c r="OTM72" s="263"/>
      <c r="OTN72" s="263"/>
      <c r="OTO72" s="263"/>
      <c r="OTP72" s="263"/>
      <c r="OTQ72" s="263"/>
      <c r="OTR72" s="263"/>
      <c r="OTS72" s="264"/>
      <c r="OTT72" s="262" t="s">
        <v>91</v>
      </c>
      <c r="OTU72" s="263"/>
      <c r="OTV72" s="263"/>
      <c r="OTW72" s="263"/>
      <c r="OTX72" s="263"/>
      <c r="OTY72" s="263"/>
      <c r="OTZ72" s="263"/>
      <c r="OUA72" s="264"/>
      <c r="OUB72" s="262" t="s">
        <v>91</v>
      </c>
      <c r="OUC72" s="263"/>
      <c r="OUD72" s="263"/>
      <c r="OUE72" s="263"/>
      <c r="OUF72" s="263"/>
      <c r="OUG72" s="263"/>
      <c r="OUH72" s="263"/>
      <c r="OUI72" s="264"/>
      <c r="OUJ72" s="262" t="s">
        <v>91</v>
      </c>
      <c r="OUK72" s="263"/>
      <c r="OUL72" s="263"/>
      <c r="OUM72" s="263"/>
      <c r="OUN72" s="263"/>
      <c r="OUO72" s="263"/>
      <c r="OUP72" s="263"/>
      <c r="OUQ72" s="264"/>
      <c r="OUR72" s="262" t="s">
        <v>91</v>
      </c>
      <c r="OUS72" s="263"/>
      <c r="OUT72" s="263"/>
      <c r="OUU72" s="263"/>
      <c r="OUV72" s="263"/>
      <c r="OUW72" s="263"/>
      <c r="OUX72" s="263"/>
      <c r="OUY72" s="264"/>
      <c r="OUZ72" s="262" t="s">
        <v>91</v>
      </c>
      <c r="OVA72" s="263"/>
      <c r="OVB72" s="263"/>
      <c r="OVC72" s="263"/>
      <c r="OVD72" s="263"/>
      <c r="OVE72" s="263"/>
      <c r="OVF72" s="263"/>
      <c r="OVG72" s="264"/>
      <c r="OVH72" s="262" t="s">
        <v>91</v>
      </c>
      <c r="OVI72" s="263"/>
      <c r="OVJ72" s="263"/>
      <c r="OVK72" s="263"/>
      <c r="OVL72" s="263"/>
      <c r="OVM72" s="263"/>
      <c r="OVN72" s="263"/>
      <c r="OVO72" s="264"/>
      <c r="OVP72" s="262" t="s">
        <v>91</v>
      </c>
      <c r="OVQ72" s="263"/>
      <c r="OVR72" s="263"/>
      <c r="OVS72" s="263"/>
      <c r="OVT72" s="263"/>
      <c r="OVU72" s="263"/>
      <c r="OVV72" s="263"/>
      <c r="OVW72" s="264"/>
      <c r="OVX72" s="262" t="s">
        <v>91</v>
      </c>
      <c r="OVY72" s="263"/>
      <c r="OVZ72" s="263"/>
      <c r="OWA72" s="263"/>
      <c r="OWB72" s="263"/>
      <c r="OWC72" s="263"/>
      <c r="OWD72" s="263"/>
      <c r="OWE72" s="264"/>
      <c r="OWF72" s="262" t="s">
        <v>91</v>
      </c>
      <c r="OWG72" s="263"/>
      <c r="OWH72" s="263"/>
      <c r="OWI72" s="263"/>
      <c r="OWJ72" s="263"/>
      <c r="OWK72" s="263"/>
      <c r="OWL72" s="263"/>
      <c r="OWM72" s="264"/>
      <c r="OWN72" s="262" t="s">
        <v>91</v>
      </c>
      <c r="OWO72" s="263"/>
      <c r="OWP72" s="263"/>
      <c r="OWQ72" s="263"/>
      <c r="OWR72" s="263"/>
      <c r="OWS72" s="263"/>
      <c r="OWT72" s="263"/>
      <c r="OWU72" s="264"/>
      <c r="OWV72" s="262" t="s">
        <v>91</v>
      </c>
      <c r="OWW72" s="263"/>
      <c r="OWX72" s="263"/>
      <c r="OWY72" s="263"/>
      <c r="OWZ72" s="263"/>
      <c r="OXA72" s="263"/>
      <c r="OXB72" s="263"/>
      <c r="OXC72" s="264"/>
      <c r="OXD72" s="262" t="s">
        <v>91</v>
      </c>
      <c r="OXE72" s="263"/>
      <c r="OXF72" s="263"/>
      <c r="OXG72" s="263"/>
      <c r="OXH72" s="263"/>
      <c r="OXI72" s="263"/>
      <c r="OXJ72" s="263"/>
      <c r="OXK72" s="264"/>
      <c r="OXL72" s="262" t="s">
        <v>91</v>
      </c>
      <c r="OXM72" s="263"/>
      <c r="OXN72" s="263"/>
      <c r="OXO72" s="263"/>
      <c r="OXP72" s="263"/>
      <c r="OXQ72" s="263"/>
      <c r="OXR72" s="263"/>
      <c r="OXS72" s="264"/>
      <c r="OXT72" s="262" t="s">
        <v>91</v>
      </c>
      <c r="OXU72" s="263"/>
      <c r="OXV72" s="263"/>
      <c r="OXW72" s="263"/>
      <c r="OXX72" s="263"/>
      <c r="OXY72" s="263"/>
      <c r="OXZ72" s="263"/>
      <c r="OYA72" s="264"/>
      <c r="OYB72" s="262" t="s">
        <v>91</v>
      </c>
      <c r="OYC72" s="263"/>
      <c r="OYD72" s="263"/>
      <c r="OYE72" s="263"/>
      <c r="OYF72" s="263"/>
      <c r="OYG72" s="263"/>
      <c r="OYH72" s="263"/>
      <c r="OYI72" s="264"/>
      <c r="OYJ72" s="262" t="s">
        <v>91</v>
      </c>
      <c r="OYK72" s="263"/>
      <c r="OYL72" s="263"/>
      <c r="OYM72" s="263"/>
      <c r="OYN72" s="263"/>
      <c r="OYO72" s="263"/>
      <c r="OYP72" s="263"/>
      <c r="OYQ72" s="264"/>
      <c r="OYR72" s="262" t="s">
        <v>91</v>
      </c>
      <c r="OYS72" s="263"/>
      <c r="OYT72" s="263"/>
      <c r="OYU72" s="263"/>
      <c r="OYV72" s="263"/>
      <c r="OYW72" s="263"/>
      <c r="OYX72" s="263"/>
      <c r="OYY72" s="264"/>
      <c r="OYZ72" s="262" t="s">
        <v>91</v>
      </c>
      <c r="OZA72" s="263"/>
      <c r="OZB72" s="263"/>
      <c r="OZC72" s="263"/>
      <c r="OZD72" s="263"/>
      <c r="OZE72" s="263"/>
      <c r="OZF72" s="263"/>
      <c r="OZG72" s="264"/>
      <c r="OZH72" s="262" t="s">
        <v>91</v>
      </c>
      <c r="OZI72" s="263"/>
      <c r="OZJ72" s="263"/>
      <c r="OZK72" s="263"/>
      <c r="OZL72" s="263"/>
      <c r="OZM72" s="263"/>
      <c r="OZN72" s="263"/>
      <c r="OZO72" s="264"/>
      <c r="OZP72" s="262" t="s">
        <v>91</v>
      </c>
      <c r="OZQ72" s="263"/>
      <c r="OZR72" s="263"/>
      <c r="OZS72" s="263"/>
      <c r="OZT72" s="263"/>
      <c r="OZU72" s="263"/>
      <c r="OZV72" s="263"/>
      <c r="OZW72" s="264"/>
      <c r="OZX72" s="262" t="s">
        <v>91</v>
      </c>
      <c r="OZY72" s="263"/>
      <c r="OZZ72" s="263"/>
      <c r="PAA72" s="263"/>
      <c r="PAB72" s="263"/>
      <c r="PAC72" s="263"/>
      <c r="PAD72" s="263"/>
      <c r="PAE72" s="264"/>
      <c r="PAF72" s="262" t="s">
        <v>91</v>
      </c>
      <c r="PAG72" s="263"/>
      <c r="PAH72" s="263"/>
      <c r="PAI72" s="263"/>
      <c r="PAJ72" s="263"/>
      <c r="PAK72" s="263"/>
      <c r="PAL72" s="263"/>
      <c r="PAM72" s="264"/>
      <c r="PAN72" s="262" t="s">
        <v>91</v>
      </c>
      <c r="PAO72" s="263"/>
      <c r="PAP72" s="263"/>
      <c r="PAQ72" s="263"/>
      <c r="PAR72" s="263"/>
      <c r="PAS72" s="263"/>
      <c r="PAT72" s="263"/>
      <c r="PAU72" s="264"/>
      <c r="PAV72" s="262" t="s">
        <v>91</v>
      </c>
      <c r="PAW72" s="263"/>
      <c r="PAX72" s="263"/>
      <c r="PAY72" s="263"/>
      <c r="PAZ72" s="263"/>
      <c r="PBA72" s="263"/>
      <c r="PBB72" s="263"/>
      <c r="PBC72" s="264"/>
      <c r="PBD72" s="262" t="s">
        <v>91</v>
      </c>
      <c r="PBE72" s="263"/>
      <c r="PBF72" s="263"/>
      <c r="PBG72" s="263"/>
      <c r="PBH72" s="263"/>
      <c r="PBI72" s="263"/>
      <c r="PBJ72" s="263"/>
      <c r="PBK72" s="264"/>
      <c r="PBL72" s="262" t="s">
        <v>91</v>
      </c>
      <c r="PBM72" s="263"/>
      <c r="PBN72" s="263"/>
      <c r="PBO72" s="263"/>
      <c r="PBP72" s="263"/>
      <c r="PBQ72" s="263"/>
      <c r="PBR72" s="263"/>
      <c r="PBS72" s="264"/>
      <c r="PBT72" s="262" t="s">
        <v>91</v>
      </c>
      <c r="PBU72" s="263"/>
      <c r="PBV72" s="263"/>
      <c r="PBW72" s="263"/>
      <c r="PBX72" s="263"/>
      <c r="PBY72" s="263"/>
      <c r="PBZ72" s="263"/>
      <c r="PCA72" s="264"/>
      <c r="PCB72" s="262" t="s">
        <v>91</v>
      </c>
      <c r="PCC72" s="263"/>
      <c r="PCD72" s="263"/>
      <c r="PCE72" s="263"/>
      <c r="PCF72" s="263"/>
      <c r="PCG72" s="263"/>
      <c r="PCH72" s="263"/>
      <c r="PCI72" s="264"/>
      <c r="PCJ72" s="262" t="s">
        <v>91</v>
      </c>
      <c r="PCK72" s="263"/>
      <c r="PCL72" s="263"/>
      <c r="PCM72" s="263"/>
      <c r="PCN72" s="263"/>
      <c r="PCO72" s="263"/>
      <c r="PCP72" s="263"/>
      <c r="PCQ72" s="264"/>
      <c r="PCR72" s="262" t="s">
        <v>91</v>
      </c>
      <c r="PCS72" s="263"/>
      <c r="PCT72" s="263"/>
      <c r="PCU72" s="263"/>
      <c r="PCV72" s="263"/>
      <c r="PCW72" s="263"/>
      <c r="PCX72" s="263"/>
      <c r="PCY72" s="264"/>
      <c r="PCZ72" s="262" t="s">
        <v>91</v>
      </c>
      <c r="PDA72" s="263"/>
      <c r="PDB72" s="263"/>
      <c r="PDC72" s="263"/>
      <c r="PDD72" s="263"/>
      <c r="PDE72" s="263"/>
      <c r="PDF72" s="263"/>
      <c r="PDG72" s="264"/>
      <c r="PDH72" s="262" t="s">
        <v>91</v>
      </c>
      <c r="PDI72" s="263"/>
      <c r="PDJ72" s="263"/>
      <c r="PDK72" s="263"/>
      <c r="PDL72" s="263"/>
      <c r="PDM72" s="263"/>
      <c r="PDN72" s="263"/>
      <c r="PDO72" s="264"/>
      <c r="PDP72" s="262" t="s">
        <v>91</v>
      </c>
      <c r="PDQ72" s="263"/>
      <c r="PDR72" s="263"/>
      <c r="PDS72" s="263"/>
      <c r="PDT72" s="263"/>
      <c r="PDU72" s="263"/>
      <c r="PDV72" s="263"/>
      <c r="PDW72" s="264"/>
      <c r="PDX72" s="262" t="s">
        <v>91</v>
      </c>
      <c r="PDY72" s="263"/>
      <c r="PDZ72" s="263"/>
      <c r="PEA72" s="263"/>
      <c r="PEB72" s="263"/>
      <c r="PEC72" s="263"/>
      <c r="PED72" s="263"/>
      <c r="PEE72" s="264"/>
      <c r="PEF72" s="262" t="s">
        <v>91</v>
      </c>
      <c r="PEG72" s="263"/>
      <c r="PEH72" s="263"/>
      <c r="PEI72" s="263"/>
      <c r="PEJ72" s="263"/>
      <c r="PEK72" s="263"/>
      <c r="PEL72" s="263"/>
      <c r="PEM72" s="264"/>
      <c r="PEN72" s="262" t="s">
        <v>91</v>
      </c>
      <c r="PEO72" s="263"/>
      <c r="PEP72" s="263"/>
      <c r="PEQ72" s="263"/>
      <c r="PER72" s="263"/>
      <c r="PES72" s="263"/>
      <c r="PET72" s="263"/>
      <c r="PEU72" s="264"/>
      <c r="PEV72" s="262" t="s">
        <v>91</v>
      </c>
      <c r="PEW72" s="263"/>
      <c r="PEX72" s="263"/>
      <c r="PEY72" s="263"/>
      <c r="PEZ72" s="263"/>
      <c r="PFA72" s="263"/>
      <c r="PFB72" s="263"/>
      <c r="PFC72" s="264"/>
      <c r="PFD72" s="262" t="s">
        <v>91</v>
      </c>
      <c r="PFE72" s="263"/>
      <c r="PFF72" s="263"/>
      <c r="PFG72" s="263"/>
      <c r="PFH72" s="263"/>
      <c r="PFI72" s="263"/>
      <c r="PFJ72" s="263"/>
      <c r="PFK72" s="264"/>
      <c r="PFL72" s="262" t="s">
        <v>91</v>
      </c>
      <c r="PFM72" s="263"/>
      <c r="PFN72" s="263"/>
      <c r="PFO72" s="263"/>
      <c r="PFP72" s="263"/>
      <c r="PFQ72" s="263"/>
      <c r="PFR72" s="263"/>
      <c r="PFS72" s="264"/>
      <c r="PFT72" s="262" t="s">
        <v>91</v>
      </c>
      <c r="PFU72" s="263"/>
      <c r="PFV72" s="263"/>
      <c r="PFW72" s="263"/>
      <c r="PFX72" s="263"/>
      <c r="PFY72" s="263"/>
      <c r="PFZ72" s="263"/>
      <c r="PGA72" s="264"/>
      <c r="PGB72" s="262" t="s">
        <v>91</v>
      </c>
      <c r="PGC72" s="263"/>
      <c r="PGD72" s="263"/>
      <c r="PGE72" s="263"/>
      <c r="PGF72" s="263"/>
      <c r="PGG72" s="263"/>
      <c r="PGH72" s="263"/>
      <c r="PGI72" s="264"/>
      <c r="PGJ72" s="262" t="s">
        <v>91</v>
      </c>
      <c r="PGK72" s="263"/>
      <c r="PGL72" s="263"/>
      <c r="PGM72" s="263"/>
      <c r="PGN72" s="263"/>
      <c r="PGO72" s="263"/>
      <c r="PGP72" s="263"/>
      <c r="PGQ72" s="264"/>
      <c r="PGR72" s="262" t="s">
        <v>91</v>
      </c>
      <c r="PGS72" s="263"/>
      <c r="PGT72" s="263"/>
      <c r="PGU72" s="263"/>
      <c r="PGV72" s="263"/>
      <c r="PGW72" s="263"/>
      <c r="PGX72" s="263"/>
      <c r="PGY72" s="264"/>
      <c r="PGZ72" s="262" t="s">
        <v>91</v>
      </c>
      <c r="PHA72" s="263"/>
      <c r="PHB72" s="263"/>
      <c r="PHC72" s="263"/>
      <c r="PHD72" s="263"/>
      <c r="PHE72" s="263"/>
      <c r="PHF72" s="263"/>
      <c r="PHG72" s="264"/>
      <c r="PHH72" s="262" t="s">
        <v>91</v>
      </c>
      <c r="PHI72" s="263"/>
      <c r="PHJ72" s="263"/>
      <c r="PHK72" s="263"/>
      <c r="PHL72" s="263"/>
      <c r="PHM72" s="263"/>
      <c r="PHN72" s="263"/>
      <c r="PHO72" s="264"/>
      <c r="PHP72" s="262" t="s">
        <v>91</v>
      </c>
      <c r="PHQ72" s="263"/>
      <c r="PHR72" s="263"/>
      <c r="PHS72" s="263"/>
      <c r="PHT72" s="263"/>
      <c r="PHU72" s="263"/>
      <c r="PHV72" s="263"/>
      <c r="PHW72" s="264"/>
      <c r="PHX72" s="262" t="s">
        <v>91</v>
      </c>
      <c r="PHY72" s="263"/>
      <c r="PHZ72" s="263"/>
      <c r="PIA72" s="263"/>
      <c r="PIB72" s="263"/>
      <c r="PIC72" s="263"/>
      <c r="PID72" s="263"/>
      <c r="PIE72" s="264"/>
      <c r="PIF72" s="262" t="s">
        <v>91</v>
      </c>
      <c r="PIG72" s="263"/>
      <c r="PIH72" s="263"/>
      <c r="PII72" s="263"/>
      <c r="PIJ72" s="263"/>
      <c r="PIK72" s="263"/>
      <c r="PIL72" s="263"/>
      <c r="PIM72" s="264"/>
      <c r="PIN72" s="262" t="s">
        <v>91</v>
      </c>
      <c r="PIO72" s="263"/>
      <c r="PIP72" s="263"/>
      <c r="PIQ72" s="263"/>
      <c r="PIR72" s="263"/>
      <c r="PIS72" s="263"/>
      <c r="PIT72" s="263"/>
      <c r="PIU72" s="264"/>
      <c r="PIV72" s="262" t="s">
        <v>91</v>
      </c>
      <c r="PIW72" s="263"/>
      <c r="PIX72" s="263"/>
      <c r="PIY72" s="263"/>
      <c r="PIZ72" s="263"/>
      <c r="PJA72" s="263"/>
      <c r="PJB72" s="263"/>
      <c r="PJC72" s="264"/>
      <c r="PJD72" s="262" t="s">
        <v>91</v>
      </c>
      <c r="PJE72" s="263"/>
      <c r="PJF72" s="263"/>
      <c r="PJG72" s="263"/>
      <c r="PJH72" s="263"/>
      <c r="PJI72" s="263"/>
      <c r="PJJ72" s="263"/>
      <c r="PJK72" s="264"/>
      <c r="PJL72" s="262" t="s">
        <v>91</v>
      </c>
      <c r="PJM72" s="263"/>
      <c r="PJN72" s="263"/>
      <c r="PJO72" s="263"/>
      <c r="PJP72" s="263"/>
      <c r="PJQ72" s="263"/>
      <c r="PJR72" s="263"/>
      <c r="PJS72" s="264"/>
      <c r="PJT72" s="262" t="s">
        <v>91</v>
      </c>
      <c r="PJU72" s="263"/>
      <c r="PJV72" s="263"/>
      <c r="PJW72" s="263"/>
      <c r="PJX72" s="263"/>
      <c r="PJY72" s="263"/>
      <c r="PJZ72" s="263"/>
      <c r="PKA72" s="264"/>
      <c r="PKB72" s="262" t="s">
        <v>91</v>
      </c>
      <c r="PKC72" s="263"/>
      <c r="PKD72" s="263"/>
      <c r="PKE72" s="263"/>
      <c r="PKF72" s="263"/>
      <c r="PKG72" s="263"/>
      <c r="PKH72" s="263"/>
      <c r="PKI72" s="264"/>
      <c r="PKJ72" s="262" t="s">
        <v>91</v>
      </c>
      <c r="PKK72" s="263"/>
      <c r="PKL72" s="263"/>
      <c r="PKM72" s="263"/>
      <c r="PKN72" s="263"/>
      <c r="PKO72" s="263"/>
      <c r="PKP72" s="263"/>
      <c r="PKQ72" s="264"/>
      <c r="PKR72" s="262" t="s">
        <v>91</v>
      </c>
      <c r="PKS72" s="263"/>
      <c r="PKT72" s="263"/>
      <c r="PKU72" s="263"/>
      <c r="PKV72" s="263"/>
      <c r="PKW72" s="263"/>
      <c r="PKX72" s="263"/>
      <c r="PKY72" s="264"/>
      <c r="PKZ72" s="262" t="s">
        <v>91</v>
      </c>
      <c r="PLA72" s="263"/>
      <c r="PLB72" s="263"/>
      <c r="PLC72" s="263"/>
      <c r="PLD72" s="263"/>
      <c r="PLE72" s="263"/>
      <c r="PLF72" s="263"/>
      <c r="PLG72" s="264"/>
      <c r="PLH72" s="262" t="s">
        <v>91</v>
      </c>
      <c r="PLI72" s="263"/>
      <c r="PLJ72" s="263"/>
      <c r="PLK72" s="263"/>
      <c r="PLL72" s="263"/>
      <c r="PLM72" s="263"/>
      <c r="PLN72" s="263"/>
      <c r="PLO72" s="264"/>
      <c r="PLP72" s="262" t="s">
        <v>91</v>
      </c>
      <c r="PLQ72" s="263"/>
      <c r="PLR72" s="263"/>
      <c r="PLS72" s="263"/>
      <c r="PLT72" s="263"/>
      <c r="PLU72" s="263"/>
      <c r="PLV72" s="263"/>
      <c r="PLW72" s="264"/>
      <c r="PLX72" s="262" t="s">
        <v>91</v>
      </c>
      <c r="PLY72" s="263"/>
      <c r="PLZ72" s="263"/>
      <c r="PMA72" s="263"/>
      <c r="PMB72" s="263"/>
      <c r="PMC72" s="263"/>
      <c r="PMD72" s="263"/>
      <c r="PME72" s="264"/>
      <c r="PMF72" s="262" t="s">
        <v>91</v>
      </c>
      <c r="PMG72" s="263"/>
      <c r="PMH72" s="263"/>
      <c r="PMI72" s="263"/>
      <c r="PMJ72" s="263"/>
      <c r="PMK72" s="263"/>
      <c r="PML72" s="263"/>
      <c r="PMM72" s="264"/>
      <c r="PMN72" s="262" t="s">
        <v>91</v>
      </c>
      <c r="PMO72" s="263"/>
      <c r="PMP72" s="263"/>
      <c r="PMQ72" s="263"/>
      <c r="PMR72" s="263"/>
      <c r="PMS72" s="263"/>
      <c r="PMT72" s="263"/>
      <c r="PMU72" s="264"/>
      <c r="PMV72" s="262" t="s">
        <v>91</v>
      </c>
      <c r="PMW72" s="263"/>
      <c r="PMX72" s="263"/>
      <c r="PMY72" s="263"/>
      <c r="PMZ72" s="263"/>
      <c r="PNA72" s="263"/>
      <c r="PNB72" s="263"/>
      <c r="PNC72" s="264"/>
      <c r="PND72" s="262" t="s">
        <v>91</v>
      </c>
      <c r="PNE72" s="263"/>
      <c r="PNF72" s="263"/>
      <c r="PNG72" s="263"/>
      <c r="PNH72" s="263"/>
      <c r="PNI72" s="263"/>
      <c r="PNJ72" s="263"/>
      <c r="PNK72" s="264"/>
      <c r="PNL72" s="262" t="s">
        <v>91</v>
      </c>
      <c r="PNM72" s="263"/>
      <c r="PNN72" s="263"/>
      <c r="PNO72" s="263"/>
      <c r="PNP72" s="263"/>
      <c r="PNQ72" s="263"/>
      <c r="PNR72" s="263"/>
      <c r="PNS72" s="264"/>
      <c r="PNT72" s="262" t="s">
        <v>91</v>
      </c>
      <c r="PNU72" s="263"/>
      <c r="PNV72" s="263"/>
      <c r="PNW72" s="263"/>
      <c r="PNX72" s="263"/>
      <c r="PNY72" s="263"/>
      <c r="PNZ72" s="263"/>
      <c r="POA72" s="264"/>
      <c r="POB72" s="262" t="s">
        <v>91</v>
      </c>
      <c r="POC72" s="263"/>
      <c r="POD72" s="263"/>
      <c r="POE72" s="263"/>
      <c r="POF72" s="263"/>
      <c r="POG72" s="263"/>
      <c r="POH72" s="263"/>
      <c r="POI72" s="264"/>
      <c r="POJ72" s="262" t="s">
        <v>91</v>
      </c>
      <c r="POK72" s="263"/>
      <c r="POL72" s="263"/>
      <c r="POM72" s="263"/>
      <c r="PON72" s="263"/>
      <c r="POO72" s="263"/>
      <c r="POP72" s="263"/>
      <c r="POQ72" s="264"/>
      <c r="POR72" s="262" t="s">
        <v>91</v>
      </c>
      <c r="POS72" s="263"/>
      <c r="POT72" s="263"/>
      <c r="POU72" s="263"/>
      <c r="POV72" s="263"/>
      <c r="POW72" s="263"/>
      <c r="POX72" s="263"/>
      <c r="POY72" s="264"/>
      <c r="POZ72" s="262" t="s">
        <v>91</v>
      </c>
      <c r="PPA72" s="263"/>
      <c r="PPB72" s="263"/>
      <c r="PPC72" s="263"/>
      <c r="PPD72" s="263"/>
      <c r="PPE72" s="263"/>
      <c r="PPF72" s="263"/>
      <c r="PPG72" s="264"/>
      <c r="PPH72" s="262" t="s">
        <v>91</v>
      </c>
      <c r="PPI72" s="263"/>
      <c r="PPJ72" s="263"/>
      <c r="PPK72" s="263"/>
      <c r="PPL72" s="263"/>
      <c r="PPM72" s="263"/>
      <c r="PPN72" s="263"/>
      <c r="PPO72" s="264"/>
      <c r="PPP72" s="262" t="s">
        <v>91</v>
      </c>
      <c r="PPQ72" s="263"/>
      <c r="PPR72" s="263"/>
      <c r="PPS72" s="263"/>
      <c r="PPT72" s="263"/>
      <c r="PPU72" s="263"/>
      <c r="PPV72" s="263"/>
      <c r="PPW72" s="264"/>
      <c r="PPX72" s="262" t="s">
        <v>91</v>
      </c>
      <c r="PPY72" s="263"/>
      <c r="PPZ72" s="263"/>
      <c r="PQA72" s="263"/>
      <c r="PQB72" s="263"/>
      <c r="PQC72" s="263"/>
      <c r="PQD72" s="263"/>
      <c r="PQE72" s="264"/>
      <c r="PQF72" s="262" t="s">
        <v>91</v>
      </c>
      <c r="PQG72" s="263"/>
      <c r="PQH72" s="263"/>
      <c r="PQI72" s="263"/>
      <c r="PQJ72" s="263"/>
      <c r="PQK72" s="263"/>
      <c r="PQL72" s="263"/>
      <c r="PQM72" s="264"/>
      <c r="PQN72" s="262" t="s">
        <v>91</v>
      </c>
      <c r="PQO72" s="263"/>
      <c r="PQP72" s="263"/>
      <c r="PQQ72" s="263"/>
      <c r="PQR72" s="263"/>
      <c r="PQS72" s="263"/>
      <c r="PQT72" s="263"/>
      <c r="PQU72" s="264"/>
      <c r="PQV72" s="262" t="s">
        <v>91</v>
      </c>
      <c r="PQW72" s="263"/>
      <c r="PQX72" s="263"/>
      <c r="PQY72" s="263"/>
      <c r="PQZ72" s="263"/>
      <c r="PRA72" s="263"/>
      <c r="PRB72" s="263"/>
      <c r="PRC72" s="264"/>
      <c r="PRD72" s="262" t="s">
        <v>91</v>
      </c>
      <c r="PRE72" s="263"/>
      <c r="PRF72" s="263"/>
      <c r="PRG72" s="263"/>
      <c r="PRH72" s="263"/>
      <c r="PRI72" s="263"/>
      <c r="PRJ72" s="263"/>
      <c r="PRK72" s="264"/>
      <c r="PRL72" s="262" t="s">
        <v>91</v>
      </c>
      <c r="PRM72" s="263"/>
      <c r="PRN72" s="263"/>
      <c r="PRO72" s="263"/>
      <c r="PRP72" s="263"/>
      <c r="PRQ72" s="263"/>
      <c r="PRR72" s="263"/>
      <c r="PRS72" s="264"/>
      <c r="PRT72" s="262" t="s">
        <v>91</v>
      </c>
      <c r="PRU72" s="263"/>
      <c r="PRV72" s="263"/>
      <c r="PRW72" s="263"/>
      <c r="PRX72" s="263"/>
      <c r="PRY72" s="263"/>
      <c r="PRZ72" s="263"/>
      <c r="PSA72" s="264"/>
      <c r="PSB72" s="262" t="s">
        <v>91</v>
      </c>
      <c r="PSC72" s="263"/>
      <c r="PSD72" s="263"/>
      <c r="PSE72" s="263"/>
      <c r="PSF72" s="263"/>
      <c r="PSG72" s="263"/>
      <c r="PSH72" s="263"/>
      <c r="PSI72" s="264"/>
      <c r="PSJ72" s="262" t="s">
        <v>91</v>
      </c>
      <c r="PSK72" s="263"/>
      <c r="PSL72" s="263"/>
      <c r="PSM72" s="263"/>
      <c r="PSN72" s="263"/>
      <c r="PSO72" s="263"/>
      <c r="PSP72" s="263"/>
      <c r="PSQ72" s="264"/>
      <c r="PSR72" s="262" t="s">
        <v>91</v>
      </c>
      <c r="PSS72" s="263"/>
      <c r="PST72" s="263"/>
      <c r="PSU72" s="263"/>
      <c r="PSV72" s="263"/>
      <c r="PSW72" s="263"/>
      <c r="PSX72" s="263"/>
      <c r="PSY72" s="264"/>
      <c r="PSZ72" s="262" t="s">
        <v>91</v>
      </c>
      <c r="PTA72" s="263"/>
      <c r="PTB72" s="263"/>
      <c r="PTC72" s="263"/>
      <c r="PTD72" s="263"/>
      <c r="PTE72" s="263"/>
      <c r="PTF72" s="263"/>
      <c r="PTG72" s="264"/>
      <c r="PTH72" s="262" t="s">
        <v>91</v>
      </c>
      <c r="PTI72" s="263"/>
      <c r="PTJ72" s="263"/>
      <c r="PTK72" s="263"/>
      <c r="PTL72" s="263"/>
      <c r="PTM72" s="263"/>
      <c r="PTN72" s="263"/>
      <c r="PTO72" s="264"/>
      <c r="PTP72" s="262" t="s">
        <v>91</v>
      </c>
      <c r="PTQ72" s="263"/>
      <c r="PTR72" s="263"/>
      <c r="PTS72" s="263"/>
      <c r="PTT72" s="263"/>
      <c r="PTU72" s="263"/>
      <c r="PTV72" s="263"/>
      <c r="PTW72" s="264"/>
      <c r="PTX72" s="262" t="s">
        <v>91</v>
      </c>
      <c r="PTY72" s="263"/>
      <c r="PTZ72" s="263"/>
      <c r="PUA72" s="263"/>
      <c r="PUB72" s="263"/>
      <c r="PUC72" s="263"/>
      <c r="PUD72" s="263"/>
      <c r="PUE72" s="264"/>
      <c r="PUF72" s="262" t="s">
        <v>91</v>
      </c>
      <c r="PUG72" s="263"/>
      <c r="PUH72" s="263"/>
      <c r="PUI72" s="263"/>
      <c r="PUJ72" s="263"/>
      <c r="PUK72" s="263"/>
      <c r="PUL72" s="263"/>
      <c r="PUM72" s="264"/>
      <c r="PUN72" s="262" t="s">
        <v>91</v>
      </c>
      <c r="PUO72" s="263"/>
      <c r="PUP72" s="263"/>
      <c r="PUQ72" s="263"/>
      <c r="PUR72" s="263"/>
      <c r="PUS72" s="263"/>
      <c r="PUT72" s="263"/>
      <c r="PUU72" s="264"/>
      <c r="PUV72" s="262" t="s">
        <v>91</v>
      </c>
      <c r="PUW72" s="263"/>
      <c r="PUX72" s="263"/>
      <c r="PUY72" s="263"/>
      <c r="PUZ72" s="263"/>
      <c r="PVA72" s="263"/>
      <c r="PVB72" s="263"/>
      <c r="PVC72" s="264"/>
      <c r="PVD72" s="262" t="s">
        <v>91</v>
      </c>
      <c r="PVE72" s="263"/>
      <c r="PVF72" s="263"/>
      <c r="PVG72" s="263"/>
      <c r="PVH72" s="263"/>
      <c r="PVI72" s="263"/>
      <c r="PVJ72" s="263"/>
      <c r="PVK72" s="264"/>
      <c r="PVL72" s="262" t="s">
        <v>91</v>
      </c>
      <c r="PVM72" s="263"/>
      <c r="PVN72" s="263"/>
      <c r="PVO72" s="263"/>
      <c r="PVP72" s="263"/>
      <c r="PVQ72" s="263"/>
      <c r="PVR72" s="263"/>
      <c r="PVS72" s="264"/>
      <c r="PVT72" s="262" t="s">
        <v>91</v>
      </c>
      <c r="PVU72" s="263"/>
      <c r="PVV72" s="263"/>
      <c r="PVW72" s="263"/>
      <c r="PVX72" s="263"/>
      <c r="PVY72" s="263"/>
      <c r="PVZ72" s="263"/>
      <c r="PWA72" s="264"/>
      <c r="PWB72" s="262" t="s">
        <v>91</v>
      </c>
      <c r="PWC72" s="263"/>
      <c r="PWD72" s="263"/>
      <c r="PWE72" s="263"/>
      <c r="PWF72" s="263"/>
      <c r="PWG72" s="263"/>
      <c r="PWH72" s="263"/>
      <c r="PWI72" s="264"/>
      <c r="PWJ72" s="262" t="s">
        <v>91</v>
      </c>
      <c r="PWK72" s="263"/>
      <c r="PWL72" s="263"/>
      <c r="PWM72" s="263"/>
      <c r="PWN72" s="263"/>
      <c r="PWO72" s="263"/>
      <c r="PWP72" s="263"/>
      <c r="PWQ72" s="264"/>
      <c r="PWR72" s="262" t="s">
        <v>91</v>
      </c>
      <c r="PWS72" s="263"/>
      <c r="PWT72" s="263"/>
      <c r="PWU72" s="263"/>
      <c r="PWV72" s="263"/>
      <c r="PWW72" s="263"/>
      <c r="PWX72" s="263"/>
      <c r="PWY72" s="264"/>
      <c r="PWZ72" s="262" t="s">
        <v>91</v>
      </c>
      <c r="PXA72" s="263"/>
      <c r="PXB72" s="263"/>
      <c r="PXC72" s="263"/>
      <c r="PXD72" s="263"/>
      <c r="PXE72" s="263"/>
      <c r="PXF72" s="263"/>
      <c r="PXG72" s="264"/>
      <c r="PXH72" s="262" t="s">
        <v>91</v>
      </c>
      <c r="PXI72" s="263"/>
      <c r="PXJ72" s="263"/>
      <c r="PXK72" s="263"/>
      <c r="PXL72" s="263"/>
      <c r="PXM72" s="263"/>
      <c r="PXN72" s="263"/>
      <c r="PXO72" s="264"/>
      <c r="PXP72" s="262" t="s">
        <v>91</v>
      </c>
      <c r="PXQ72" s="263"/>
      <c r="PXR72" s="263"/>
      <c r="PXS72" s="263"/>
      <c r="PXT72" s="263"/>
      <c r="PXU72" s="263"/>
      <c r="PXV72" s="263"/>
      <c r="PXW72" s="264"/>
      <c r="PXX72" s="262" t="s">
        <v>91</v>
      </c>
      <c r="PXY72" s="263"/>
      <c r="PXZ72" s="263"/>
      <c r="PYA72" s="263"/>
      <c r="PYB72" s="263"/>
      <c r="PYC72" s="263"/>
      <c r="PYD72" s="263"/>
      <c r="PYE72" s="264"/>
      <c r="PYF72" s="262" t="s">
        <v>91</v>
      </c>
      <c r="PYG72" s="263"/>
      <c r="PYH72" s="263"/>
      <c r="PYI72" s="263"/>
      <c r="PYJ72" s="263"/>
      <c r="PYK72" s="263"/>
      <c r="PYL72" s="263"/>
      <c r="PYM72" s="264"/>
      <c r="PYN72" s="262" t="s">
        <v>91</v>
      </c>
      <c r="PYO72" s="263"/>
      <c r="PYP72" s="263"/>
      <c r="PYQ72" s="263"/>
      <c r="PYR72" s="263"/>
      <c r="PYS72" s="263"/>
      <c r="PYT72" s="263"/>
      <c r="PYU72" s="264"/>
      <c r="PYV72" s="262" t="s">
        <v>91</v>
      </c>
      <c r="PYW72" s="263"/>
      <c r="PYX72" s="263"/>
      <c r="PYY72" s="263"/>
      <c r="PYZ72" s="263"/>
      <c r="PZA72" s="263"/>
      <c r="PZB72" s="263"/>
      <c r="PZC72" s="264"/>
      <c r="PZD72" s="262" t="s">
        <v>91</v>
      </c>
      <c r="PZE72" s="263"/>
      <c r="PZF72" s="263"/>
      <c r="PZG72" s="263"/>
      <c r="PZH72" s="263"/>
      <c r="PZI72" s="263"/>
      <c r="PZJ72" s="263"/>
      <c r="PZK72" s="264"/>
      <c r="PZL72" s="262" t="s">
        <v>91</v>
      </c>
      <c r="PZM72" s="263"/>
      <c r="PZN72" s="263"/>
      <c r="PZO72" s="263"/>
      <c r="PZP72" s="263"/>
      <c r="PZQ72" s="263"/>
      <c r="PZR72" s="263"/>
      <c r="PZS72" s="264"/>
      <c r="PZT72" s="262" t="s">
        <v>91</v>
      </c>
      <c r="PZU72" s="263"/>
      <c r="PZV72" s="263"/>
      <c r="PZW72" s="263"/>
      <c r="PZX72" s="263"/>
      <c r="PZY72" s="263"/>
      <c r="PZZ72" s="263"/>
      <c r="QAA72" s="264"/>
      <c r="QAB72" s="262" t="s">
        <v>91</v>
      </c>
      <c r="QAC72" s="263"/>
      <c r="QAD72" s="263"/>
      <c r="QAE72" s="263"/>
      <c r="QAF72" s="263"/>
      <c r="QAG72" s="263"/>
      <c r="QAH72" s="263"/>
      <c r="QAI72" s="264"/>
      <c r="QAJ72" s="262" t="s">
        <v>91</v>
      </c>
      <c r="QAK72" s="263"/>
      <c r="QAL72" s="263"/>
      <c r="QAM72" s="263"/>
      <c r="QAN72" s="263"/>
      <c r="QAO72" s="263"/>
      <c r="QAP72" s="263"/>
      <c r="QAQ72" s="264"/>
      <c r="QAR72" s="262" t="s">
        <v>91</v>
      </c>
      <c r="QAS72" s="263"/>
      <c r="QAT72" s="263"/>
      <c r="QAU72" s="263"/>
      <c r="QAV72" s="263"/>
      <c r="QAW72" s="263"/>
      <c r="QAX72" s="263"/>
      <c r="QAY72" s="264"/>
      <c r="QAZ72" s="262" t="s">
        <v>91</v>
      </c>
      <c r="QBA72" s="263"/>
      <c r="QBB72" s="263"/>
      <c r="QBC72" s="263"/>
      <c r="QBD72" s="263"/>
      <c r="QBE72" s="263"/>
      <c r="QBF72" s="263"/>
      <c r="QBG72" s="264"/>
      <c r="QBH72" s="262" t="s">
        <v>91</v>
      </c>
      <c r="QBI72" s="263"/>
      <c r="QBJ72" s="263"/>
      <c r="QBK72" s="263"/>
      <c r="QBL72" s="263"/>
      <c r="QBM72" s="263"/>
      <c r="QBN72" s="263"/>
      <c r="QBO72" s="264"/>
      <c r="QBP72" s="262" t="s">
        <v>91</v>
      </c>
      <c r="QBQ72" s="263"/>
      <c r="QBR72" s="263"/>
      <c r="QBS72" s="263"/>
      <c r="QBT72" s="263"/>
      <c r="QBU72" s="263"/>
      <c r="QBV72" s="263"/>
      <c r="QBW72" s="264"/>
      <c r="QBX72" s="262" t="s">
        <v>91</v>
      </c>
      <c r="QBY72" s="263"/>
      <c r="QBZ72" s="263"/>
      <c r="QCA72" s="263"/>
      <c r="QCB72" s="263"/>
      <c r="QCC72" s="263"/>
      <c r="QCD72" s="263"/>
      <c r="QCE72" s="264"/>
      <c r="QCF72" s="262" t="s">
        <v>91</v>
      </c>
      <c r="QCG72" s="263"/>
      <c r="QCH72" s="263"/>
      <c r="QCI72" s="263"/>
      <c r="QCJ72" s="263"/>
      <c r="QCK72" s="263"/>
      <c r="QCL72" s="263"/>
      <c r="QCM72" s="264"/>
      <c r="QCN72" s="262" t="s">
        <v>91</v>
      </c>
      <c r="QCO72" s="263"/>
      <c r="QCP72" s="263"/>
      <c r="QCQ72" s="263"/>
      <c r="QCR72" s="263"/>
      <c r="QCS72" s="263"/>
      <c r="QCT72" s="263"/>
      <c r="QCU72" s="264"/>
      <c r="QCV72" s="262" t="s">
        <v>91</v>
      </c>
      <c r="QCW72" s="263"/>
      <c r="QCX72" s="263"/>
      <c r="QCY72" s="263"/>
      <c r="QCZ72" s="263"/>
      <c r="QDA72" s="263"/>
      <c r="QDB72" s="263"/>
      <c r="QDC72" s="264"/>
      <c r="QDD72" s="262" t="s">
        <v>91</v>
      </c>
      <c r="QDE72" s="263"/>
      <c r="QDF72" s="263"/>
      <c r="QDG72" s="263"/>
      <c r="QDH72" s="263"/>
      <c r="QDI72" s="263"/>
      <c r="QDJ72" s="263"/>
      <c r="QDK72" s="264"/>
      <c r="QDL72" s="262" t="s">
        <v>91</v>
      </c>
      <c r="QDM72" s="263"/>
      <c r="QDN72" s="263"/>
      <c r="QDO72" s="263"/>
      <c r="QDP72" s="263"/>
      <c r="QDQ72" s="263"/>
      <c r="QDR72" s="263"/>
      <c r="QDS72" s="264"/>
      <c r="QDT72" s="262" t="s">
        <v>91</v>
      </c>
      <c r="QDU72" s="263"/>
      <c r="QDV72" s="263"/>
      <c r="QDW72" s="263"/>
      <c r="QDX72" s="263"/>
      <c r="QDY72" s="263"/>
      <c r="QDZ72" s="263"/>
      <c r="QEA72" s="264"/>
      <c r="QEB72" s="262" t="s">
        <v>91</v>
      </c>
      <c r="QEC72" s="263"/>
      <c r="QED72" s="263"/>
      <c r="QEE72" s="263"/>
      <c r="QEF72" s="263"/>
      <c r="QEG72" s="263"/>
      <c r="QEH72" s="263"/>
      <c r="QEI72" s="264"/>
      <c r="QEJ72" s="262" t="s">
        <v>91</v>
      </c>
      <c r="QEK72" s="263"/>
      <c r="QEL72" s="263"/>
      <c r="QEM72" s="263"/>
      <c r="QEN72" s="263"/>
      <c r="QEO72" s="263"/>
      <c r="QEP72" s="263"/>
      <c r="QEQ72" s="264"/>
      <c r="QER72" s="262" t="s">
        <v>91</v>
      </c>
      <c r="QES72" s="263"/>
      <c r="QET72" s="263"/>
      <c r="QEU72" s="263"/>
      <c r="QEV72" s="263"/>
      <c r="QEW72" s="263"/>
      <c r="QEX72" s="263"/>
      <c r="QEY72" s="264"/>
      <c r="QEZ72" s="262" t="s">
        <v>91</v>
      </c>
      <c r="QFA72" s="263"/>
      <c r="QFB72" s="263"/>
      <c r="QFC72" s="263"/>
      <c r="QFD72" s="263"/>
      <c r="QFE72" s="263"/>
      <c r="QFF72" s="263"/>
      <c r="QFG72" s="264"/>
      <c r="QFH72" s="262" t="s">
        <v>91</v>
      </c>
      <c r="QFI72" s="263"/>
      <c r="QFJ72" s="263"/>
      <c r="QFK72" s="263"/>
      <c r="QFL72" s="263"/>
      <c r="QFM72" s="263"/>
      <c r="QFN72" s="263"/>
      <c r="QFO72" s="264"/>
      <c r="QFP72" s="262" t="s">
        <v>91</v>
      </c>
      <c r="QFQ72" s="263"/>
      <c r="QFR72" s="263"/>
      <c r="QFS72" s="263"/>
      <c r="QFT72" s="263"/>
      <c r="QFU72" s="263"/>
      <c r="QFV72" s="263"/>
      <c r="QFW72" s="264"/>
      <c r="QFX72" s="262" t="s">
        <v>91</v>
      </c>
      <c r="QFY72" s="263"/>
      <c r="QFZ72" s="263"/>
      <c r="QGA72" s="263"/>
      <c r="QGB72" s="263"/>
      <c r="QGC72" s="263"/>
      <c r="QGD72" s="263"/>
      <c r="QGE72" s="264"/>
      <c r="QGF72" s="262" t="s">
        <v>91</v>
      </c>
      <c r="QGG72" s="263"/>
      <c r="QGH72" s="263"/>
      <c r="QGI72" s="263"/>
      <c r="QGJ72" s="263"/>
      <c r="QGK72" s="263"/>
      <c r="QGL72" s="263"/>
      <c r="QGM72" s="264"/>
      <c r="QGN72" s="262" t="s">
        <v>91</v>
      </c>
      <c r="QGO72" s="263"/>
      <c r="QGP72" s="263"/>
      <c r="QGQ72" s="263"/>
      <c r="QGR72" s="263"/>
      <c r="QGS72" s="263"/>
      <c r="QGT72" s="263"/>
      <c r="QGU72" s="264"/>
      <c r="QGV72" s="262" t="s">
        <v>91</v>
      </c>
      <c r="QGW72" s="263"/>
      <c r="QGX72" s="263"/>
      <c r="QGY72" s="263"/>
      <c r="QGZ72" s="263"/>
      <c r="QHA72" s="263"/>
      <c r="QHB72" s="263"/>
      <c r="QHC72" s="264"/>
      <c r="QHD72" s="262" t="s">
        <v>91</v>
      </c>
      <c r="QHE72" s="263"/>
      <c r="QHF72" s="263"/>
      <c r="QHG72" s="263"/>
      <c r="QHH72" s="263"/>
      <c r="QHI72" s="263"/>
      <c r="QHJ72" s="263"/>
      <c r="QHK72" s="264"/>
      <c r="QHL72" s="262" t="s">
        <v>91</v>
      </c>
      <c r="QHM72" s="263"/>
      <c r="QHN72" s="263"/>
      <c r="QHO72" s="263"/>
      <c r="QHP72" s="263"/>
      <c r="QHQ72" s="263"/>
      <c r="QHR72" s="263"/>
      <c r="QHS72" s="264"/>
      <c r="QHT72" s="262" t="s">
        <v>91</v>
      </c>
      <c r="QHU72" s="263"/>
      <c r="QHV72" s="263"/>
      <c r="QHW72" s="263"/>
      <c r="QHX72" s="263"/>
      <c r="QHY72" s="263"/>
      <c r="QHZ72" s="263"/>
      <c r="QIA72" s="264"/>
      <c r="QIB72" s="262" t="s">
        <v>91</v>
      </c>
      <c r="QIC72" s="263"/>
      <c r="QID72" s="263"/>
      <c r="QIE72" s="263"/>
      <c r="QIF72" s="263"/>
      <c r="QIG72" s="263"/>
      <c r="QIH72" s="263"/>
      <c r="QII72" s="264"/>
      <c r="QIJ72" s="262" t="s">
        <v>91</v>
      </c>
      <c r="QIK72" s="263"/>
      <c r="QIL72" s="263"/>
      <c r="QIM72" s="263"/>
      <c r="QIN72" s="263"/>
      <c r="QIO72" s="263"/>
      <c r="QIP72" s="263"/>
      <c r="QIQ72" s="264"/>
      <c r="QIR72" s="262" t="s">
        <v>91</v>
      </c>
      <c r="QIS72" s="263"/>
      <c r="QIT72" s="263"/>
      <c r="QIU72" s="263"/>
      <c r="QIV72" s="263"/>
      <c r="QIW72" s="263"/>
      <c r="QIX72" s="263"/>
      <c r="QIY72" s="264"/>
      <c r="QIZ72" s="262" t="s">
        <v>91</v>
      </c>
      <c r="QJA72" s="263"/>
      <c r="QJB72" s="263"/>
      <c r="QJC72" s="263"/>
      <c r="QJD72" s="263"/>
      <c r="QJE72" s="263"/>
      <c r="QJF72" s="263"/>
      <c r="QJG72" s="264"/>
      <c r="QJH72" s="262" t="s">
        <v>91</v>
      </c>
      <c r="QJI72" s="263"/>
      <c r="QJJ72" s="263"/>
      <c r="QJK72" s="263"/>
      <c r="QJL72" s="263"/>
      <c r="QJM72" s="263"/>
      <c r="QJN72" s="263"/>
      <c r="QJO72" s="264"/>
      <c r="QJP72" s="262" t="s">
        <v>91</v>
      </c>
      <c r="QJQ72" s="263"/>
      <c r="QJR72" s="263"/>
      <c r="QJS72" s="263"/>
      <c r="QJT72" s="263"/>
      <c r="QJU72" s="263"/>
      <c r="QJV72" s="263"/>
      <c r="QJW72" s="264"/>
      <c r="QJX72" s="262" t="s">
        <v>91</v>
      </c>
      <c r="QJY72" s="263"/>
      <c r="QJZ72" s="263"/>
      <c r="QKA72" s="263"/>
      <c r="QKB72" s="263"/>
      <c r="QKC72" s="263"/>
      <c r="QKD72" s="263"/>
      <c r="QKE72" s="264"/>
      <c r="QKF72" s="262" t="s">
        <v>91</v>
      </c>
      <c r="QKG72" s="263"/>
      <c r="QKH72" s="263"/>
      <c r="QKI72" s="263"/>
      <c r="QKJ72" s="263"/>
      <c r="QKK72" s="263"/>
      <c r="QKL72" s="263"/>
      <c r="QKM72" s="264"/>
      <c r="QKN72" s="262" t="s">
        <v>91</v>
      </c>
      <c r="QKO72" s="263"/>
      <c r="QKP72" s="263"/>
      <c r="QKQ72" s="263"/>
      <c r="QKR72" s="263"/>
      <c r="QKS72" s="263"/>
      <c r="QKT72" s="263"/>
      <c r="QKU72" s="264"/>
      <c r="QKV72" s="262" t="s">
        <v>91</v>
      </c>
      <c r="QKW72" s="263"/>
      <c r="QKX72" s="263"/>
      <c r="QKY72" s="263"/>
      <c r="QKZ72" s="263"/>
      <c r="QLA72" s="263"/>
      <c r="QLB72" s="263"/>
      <c r="QLC72" s="264"/>
      <c r="QLD72" s="262" t="s">
        <v>91</v>
      </c>
      <c r="QLE72" s="263"/>
      <c r="QLF72" s="263"/>
      <c r="QLG72" s="263"/>
      <c r="QLH72" s="263"/>
      <c r="QLI72" s="263"/>
      <c r="QLJ72" s="263"/>
      <c r="QLK72" s="264"/>
      <c r="QLL72" s="262" t="s">
        <v>91</v>
      </c>
      <c r="QLM72" s="263"/>
      <c r="QLN72" s="263"/>
      <c r="QLO72" s="263"/>
      <c r="QLP72" s="263"/>
      <c r="QLQ72" s="263"/>
      <c r="QLR72" s="263"/>
      <c r="QLS72" s="264"/>
      <c r="QLT72" s="262" t="s">
        <v>91</v>
      </c>
      <c r="QLU72" s="263"/>
      <c r="QLV72" s="263"/>
      <c r="QLW72" s="263"/>
      <c r="QLX72" s="263"/>
      <c r="QLY72" s="263"/>
      <c r="QLZ72" s="263"/>
      <c r="QMA72" s="264"/>
      <c r="QMB72" s="262" t="s">
        <v>91</v>
      </c>
      <c r="QMC72" s="263"/>
      <c r="QMD72" s="263"/>
      <c r="QME72" s="263"/>
      <c r="QMF72" s="263"/>
      <c r="QMG72" s="263"/>
      <c r="QMH72" s="263"/>
      <c r="QMI72" s="264"/>
      <c r="QMJ72" s="262" t="s">
        <v>91</v>
      </c>
      <c r="QMK72" s="263"/>
      <c r="QML72" s="263"/>
      <c r="QMM72" s="263"/>
      <c r="QMN72" s="263"/>
      <c r="QMO72" s="263"/>
      <c r="QMP72" s="263"/>
      <c r="QMQ72" s="264"/>
      <c r="QMR72" s="262" t="s">
        <v>91</v>
      </c>
      <c r="QMS72" s="263"/>
      <c r="QMT72" s="263"/>
      <c r="QMU72" s="263"/>
      <c r="QMV72" s="263"/>
      <c r="QMW72" s="263"/>
      <c r="QMX72" s="263"/>
      <c r="QMY72" s="264"/>
      <c r="QMZ72" s="262" t="s">
        <v>91</v>
      </c>
      <c r="QNA72" s="263"/>
      <c r="QNB72" s="263"/>
      <c r="QNC72" s="263"/>
      <c r="QND72" s="263"/>
      <c r="QNE72" s="263"/>
      <c r="QNF72" s="263"/>
      <c r="QNG72" s="264"/>
      <c r="QNH72" s="262" t="s">
        <v>91</v>
      </c>
      <c r="QNI72" s="263"/>
      <c r="QNJ72" s="263"/>
      <c r="QNK72" s="263"/>
      <c r="QNL72" s="263"/>
      <c r="QNM72" s="263"/>
      <c r="QNN72" s="263"/>
      <c r="QNO72" s="264"/>
      <c r="QNP72" s="262" t="s">
        <v>91</v>
      </c>
      <c r="QNQ72" s="263"/>
      <c r="QNR72" s="263"/>
      <c r="QNS72" s="263"/>
      <c r="QNT72" s="263"/>
      <c r="QNU72" s="263"/>
      <c r="QNV72" s="263"/>
      <c r="QNW72" s="264"/>
      <c r="QNX72" s="262" t="s">
        <v>91</v>
      </c>
      <c r="QNY72" s="263"/>
      <c r="QNZ72" s="263"/>
      <c r="QOA72" s="263"/>
      <c r="QOB72" s="263"/>
      <c r="QOC72" s="263"/>
      <c r="QOD72" s="263"/>
      <c r="QOE72" s="264"/>
      <c r="QOF72" s="262" t="s">
        <v>91</v>
      </c>
      <c r="QOG72" s="263"/>
      <c r="QOH72" s="263"/>
      <c r="QOI72" s="263"/>
      <c r="QOJ72" s="263"/>
      <c r="QOK72" s="263"/>
      <c r="QOL72" s="263"/>
      <c r="QOM72" s="264"/>
      <c r="QON72" s="262" t="s">
        <v>91</v>
      </c>
      <c r="QOO72" s="263"/>
      <c r="QOP72" s="263"/>
      <c r="QOQ72" s="263"/>
      <c r="QOR72" s="263"/>
      <c r="QOS72" s="263"/>
      <c r="QOT72" s="263"/>
      <c r="QOU72" s="264"/>
      <c r="QOV72" s="262" t="s">
        <v>91</v>
      </c>
      <c r="QOW72" s="263"/>
      <c r="QOX72" s="263"/>
      <c r="QOY72" s="263"/>
      <c r="QOZ72" s="263"/>
      <c r="QPA72" s="263"/>
      <c r="QPB72" s="263"/>
      <c r="QPC72" s="264"/>
      <c r="QPD72" s="262" t="s">
        <v>91</v>
      </c>
      <c r="QPE72" s="263"/>
      <c r="QPF72" s="263"/>
      <c r="QPG72" s="263"/>
      <c r="QPH72" s="263"/>
      <c r="QPI72" s="263"/>
      <c r="QPJ72" s="263"/>
      <c r="QPK72" s="264"/>
      <c r="QPL72" s="262" t="s">
        <v>91</v>
      </c>
      <c r="QPM72" s="263"/>
      <c r="QPN72" s="263"/>
      <c r="QPO72" s="263"/>
      <c r="QPP72" s="263"/>
      <c r="QPQ72" s="263"/>
      <c r="QPR72" s="263"/>
      <c r="QPS72" s="264"/>
      <c r="QPT72" s="262" t="s">
        <v>91</v>
      </c>
      <c r="QPU72" s="263"/>
      <c r="QPV72" s="263"/>
      <c r="QPW72" s="263"/>
      <c r="QPX72" s="263"/>
      <c r="QPY72" s="263"/>
      <c r="QPZ72" s="263"/>
      <c r="QQA72" s="264"/>
      <c r="QQB72" s="262" t="s">
        <v>91</v>
      </c>
      <c r="QQC72" s="263"/>
      <c r="QQD72" s="263"/>
      <c r="QQE72" s="263"/>
      <c r="QQF72" s="263"/>
      <c r="QQG72" s="263"/>
      <c r="QQH72" s="263"/>
      <c r="QQI72" s="264"/>
      <c r="QQJ72" s="262" t="s">
        <v>91</v>
      </c>
      <c r="QQK72" s="263"/>
      <c r="QQL72" s="263"/>
      <c r="QQM72" s="263"/>
      <c r="QQN72" s="263"/>
      <c r="QQO72" s="263"/>
      <c r="QQP72" s="263"/>
      <c r="QQQ72" s="264"/>
      <c r="QQR72" s="262" t="s">
        <v>91</v>
      </c>
      <c r="QQS72" s="263"/>
      <c r="QQT72" s="263"/>
      <c r="QQU72" s="263"/>
      <c r="QQV72" s="263"/>
      <c r="QQW72" s="263"/>
      <c r="QQX72" s="263"/>
      <c r="QQY72" s="264"/>
      <c r="QQZ72" s="262" t="s">
        <v>91</v>
      </c>
      <c r="QRA72" s="263"/>
      <c r="QRB72" s="263"/>
      <c r="QRC72" s="263"/>
      <c r="QRD72" s="263"/>
      <c r="QRE72" s="263"/>
      <c r="QRF72" s="263"/>
      <c r="QRG72" s="264"/>
      <c r="QRH72" s="262" t="s">
        <v>91</v>
      </c>
      <c r="QRI72" s="263"/>
      <c r="QRJ72" s="263"/>
      <c r="QRK72" s="263"/>
      <c r="QRL72" s="263"/>
      <c r="QRM72" s="263"/>
      <c r="QRN72" s="263"/>
      <c r="QRO72" s="264"/>
      <c r="QRP72" s="262" t="s">
        <v>91</v>
      </c>
      <c r="QRQ72" s="263"/>
      <c r="QRR72" s="263"/>
      <c r="QRS72" s="263"/>
      <c r="QRT72" s="263"/>
      <c r="QRU72" s="263"/>
      <c r="QRV72" s="263"/>
      <c r="QRW72" s="264"/>
      <c r="QRX72" s="262" t="s">
        <v>91</v>
      </c>
      <c r="QRY72" s="263"/>
      <c r="QRZ72" s="263"/>
      <c r="QSA72" s="263"/>
      <c r="QSB72" s="263"/>
      <c r="QSC72" s="263"/>
      <c r="QSD72" s="263"/>
      <c r="QSE72" s="264"/>
      <c r="QSF72" s="262" t="s">
        <v>91</v>
      </c>
      <c r="QSG72" s="263"/>
      <c r="QSH72" s="263"/>
      <c r="QSI72" s="263"/>
      <c r="QSJ72" s="263"/>
      <c r="QSK72" s="263"/>
      <c r="QSL72" s="263"/>
      <c r="QSM72" s="264"/>
      <c r="QSN72" s="262" t="s">
        <v>91</v>
      </c>
      <c r="QSO72" s="263"/>
      <c r="QSP72" s="263"/>
      <c r="QSQ72" s="263"/>
      <c r="QSR72" s="263"/>
      <c r="QSS72" s="263"/>
      <c r="QST72" s="263"/>
      <c r="QSU72" s="264"/>
      <c r="QSV72" s="262" t="s">
        <v>91</v>
      </c>
      <c r="QSW72" s="263"/>
      <c r="QSX72" s="263"/>
      <c r="QSY72" s="263"/>
      <c r="QSZ72" s="263"/>
      <c r="QTA72" s="263"/>
      <c r="QTB72" s="263"/>
      <c r="QTC72" s="264"/>
      <c r="QTD72" s="262" t="s">
        <v>91</v>
      </c>
      <c r="QTE72" s="263"/>
      <c r="QTF72" s="263"/>
      <c r="QTG72" s="263"/>
      <c r="QTH72" s="263"/>
      <c r="QTI72" s="263"/>
      <c r="QTJ72" s="263"/>
      <c r="QTK72" s="264"/>
      <c r="QTL72" s="262" t="s">
        <v>91</v>
      </c>
      <c r="QTM72" s="263"/>
      <c r="QTN72" s="263"/>
      <c r="QTO72" s="263"/>
      <c r="QTP72" s="263"/>
      <c r="QTQ72" s="263"/>
      <c r="QTR72" s="263"/>
      <c r="QTS72" s="264"/>
      <c r="QTT72" s="262" t="s">
        <v>91</v>
      </c>
      <c r="QTU72" s="263"/>
      <c r="QTV72" s="263"/>
      <c r="QTW72" s="263"/>
      <c r="QTX72" s="263"/>
      <c r="QTY72" s="263"/>
      <c r="QTZ72" s="263"/>
      <c r="QUA72" s="264"/>
      <c r="QUB72" s="262" t="s">
        <v>91</v>
      </c>
      <c r="QUC72" s="263"/>
      <c r="QUD72" s="263"/>
      <c r="QUE72" s="263"/>
      <c r="QUF72" s="263"/>
      <c r="QUG72" s="263"/>
      <c r="QUH72" s="263"/>
      <c r="QUI72" s="264"/>
      <c r="QUJ72" s="262" t="s">
        <v>91</v>
      </c>
      <c r="QUK72" s="263"/>
      <c r="QUL72" s="263"/>
      <c r="QUM72" s="263"/>
      <c r="QUN72" s="263"/>
      <c r="QUO72" s="263"/>
      <c r="QUP72" s="263"/>
      <c r="QUQ72" s="264"/>
      <c r="QUR72" s="262" t="s">
        <v>91</v>
      </c>
      <c r="QUS72" s="263"/>
      <c r="QUT72" s="263"/>
      <c r="QUU72" s="263"/>
      <c r="QUV72" s="263"/>
      <c r="QUW72" s="263"/>
      <c r="QUX72" s="263"/>
      <c r="QUY72" s="264"/>
      <c r="QUZ72" s="262" t="s">
        <v>91</v>
      </c>
      <c r="QVA72" s="263"/>
      <c r="QVB72" s="263"/>
      <c r="QVC72" s="263"/>
      <c r="QVD72" s="263"/>
      <c r="QVE72" s="263"/>
      <c r="QVF72" s="263"/>
      <c r="QVG72" s="264"/>
      <c r="QVH72" s="262" t="s">
        <v>91</v>
      </c>
      <c r="QVI72" s="263"/>
      <c r="QVJ72" s="263"/>
      <c r="QVK72" s="263"/>
      <c r="QVL72" s="263"/>
      <c r="QVM72" s="263"/>
      <c r="QVN72" s="263"/>
      <c r="QVO72" s="264"/>
      <c r="QVP72" s="262" t="s">
        <v>91</v>
      </c>
      <c r="QVQ72" s="263"/>
      <c r="QVR72" s="263"/>
      <c r="QVS72" s="263"/>
      <c r="QVT72" s="263"/>
      <c r="QVU72" s="263"/>
      <c r="QVV72" s="263"/>
      <c r="QVW72" s="264"/>
      <c r="QVX72" s="262" t="s">
        <v>91</v>
      </c>
      <c r="QVY72" s="263"/>
      <c r="QVZ72" s="263"/>
      <c r="QWA72" s="263"/>
      <c r="QWB72" s="263"/>
      <c r="QWC72" s="263"/>
      <c r="QWD72" s="263"/>
      <c r="QWE72" s="264"/>
      <c r="QWF72" s="262" t="s">
        <v>91</v>
      </c>
      <c r="QWG72" s="263"/>
      <c r="QWH72" s="263"/>
      <c r="QWI72" s="263"/>
      <c r="QWJ72" s="263"/>
      <c r="QWK72" s="263"/>
      <c r="QWL72" s="263"/>
      <c r="QWM72" s="264"/>
      <c r="QWN72" s="262" t="s">
        <v>91</v>
      </c>
      <c r="QWO72" s="263"/>
      <c r="QWP72" s="263"/>
      <c r="QWQ72" s="263"/>
      <c r="QWR72" s="263"/>
      <c r="QWS72" s="263"/>
      <c r="QWT72" s="263"/>
      <c r="QWU72" s="264"/>
      <c r="QWV72" s="262" t="s">
        <v>91</v>
      </c>
      <c r="QWW72" s="263"/>
      <c r="QWX72" s="263"/>
      <c r="QWY72" s="263"/>
      <c r="QWZ72" s="263"/>
      <c r="QXA72" s="263"/>
      <c r="QXB72" s="263"/>
      <c r="QXC72" s="264"/>
      <c r="QXD72" s="262" t="s">
        <v>91</v>
      </c>
      <c r="QXE72" s="263"/>
      <c r="QXF72" s="263"/>
      <c r="QXG72" s="263"/>
      <c r="QXH72" s="263"/>
      <c r="QXI72" s="263"/>
      <c r="QXJ72" s="263"/>
      <c r="QXK72" s="264"/>
      <c r="QXL72" s="262" t="s">
        <v>91</v>
      </c>
      <c r="QXM72" s="263"/>
      <c r="QXN72" s="263"/>
      <c r="QXO72" s="263"/>
      <c r="QXP72" s="263"/>
      <c r="QXQ72" s="263"/>
      <c r="QXR72" s="263"/>
      <c r="QXS72" s="264"/>
      <c r="QXT72" s="262" t="s">
        <v>91</v>
      </c>
      <c r="QXU72" s="263"/>
      <c r="QXV72" s="263"/>
      <c r="QXW72" s="263"/>
      <c r="QXX72" s="263"/>
      <c r="QXY72" s="263"/>
      <c r="QXZ72" s="263"/>
      <c r="QYA72" s="264"/>
      <c r="QYB72" s="262" t="s">
        <v>91</v>
      </c>
      <c r="QYC72" s="263"/>
      <c r="QYD72" s="263"/>
      <c r="QYE72" s="263"/>
      <c r="QYF72" s="263"/>
      <c r="QYG72" s="263"/>
      <c r="QYH72" s="263"/>
      <c r="QYI72" s="264"/>
      <c r="QYJ72" s="262" t="s">
        <v>91</v>
      </c>
      <c r="QYK72" s="263"/>
      <c r="QYL72" s="263"/>
      <c r="QYM72" s="263"/>
      <c r="QYN72" s="263"/>
      <c r="QYO72" s="263"/>
      <c r="QYP72" s="263"/>
      <c r="QYQ72" s="264"/>
      <c r="QYR72" s="262" t="s">
        <v>91</v>
      </c>
      <c r="QYS72" s="263"/>
      <c r="QYT72" s="263"/>
      <c r="QYU72" s="263"/>
      <c r="QYV72" s="263"/>
      <c r="QYW72" s="263"/>
      <c r="QYX72" s="263"/>
      <c r="QYY72" s="264"/>
      <c r="QYZ72" s="262" t="s">
        <v>91</v>
      </c>
      <c r="QZA72" s="263"/>
      <c r="QZB72" s="263"/>
      <c r="QZC72" s="263"/>
      <c r="QZD72" s="263"/>
      <c r="QZE72" s="263"/>
      <c r="QZF72" s="263"/>
      <c r="QZG72" s="264"/>
      <c r="QZH72" s="262" t="s">
        <v>91</v>
      </c>
      <c r="QZI72" s="263"/>
      <c r="QZJ72" s="263"/>
      <c r="QZK72" s="263"/>
      <c r="QZL72" s="263"/>
      <c r="QZM72" s="263"/>
      <c r="QZN72" s="263"/>
      <c r="QZO72" s="264"/>
      <c r="QZP72" s="262" t="s">
        <v>91</v>
      </c>
      <c r="QZQ72" s="263"/>
      <c r="QZR72" s="263"/>
      <c r="QZS72" s="263"/>
      <c r="QZT72" s="263"/>
      <c r="QZU72" s="263"/>
      <c r="QZV72" s="263"/>
      <c r="QZW72" s="264"/>
      <c r="QZX72" s="262" t="s">
        <v>91</v>
      </c>
      <c r="QZY72" s="263"/>
      <c r="QZZ72" s="263"/>
      <c r="RAA72" s="263"/>
      <c r="RAB72" s="263"/>
      <c r="RAC72" s="263"/>
      <c r="RAD72" s="263"/>
      <c r="RAE72" s="264"/>
      <c r="RAF72" s="262" t="s">
        <v>91</v>
      </c>
      <c r="RAG72" s="263"/>
      <c r="RAH72" s="263"/>
      <c r="RAI72" s="263"/>
      <c r="RAJ72" s="263"/>
      <c r="RAK72" s="263"/>
      <c r="RAL72" s="263"/>
      <c r="RAM72" s="264"/>
      <c r="RAN72" s="262" t="s">
        <v>91</v>
      </c>
      <c r="RAO72" s="263"/>
      <c r="RAP72" s="263"/>
      <c r="RAQ72" s="263"/>
      <c r="RAR72" s="263"/>
      <c r="RAS72" s="263"/>
      <c r="RAT72" s="263"/>
      <c r="RAU72" s="264"/>
      <c r="RAV72" s="262" t="s">
        <v>91</v>
      </c>
      <c r="RAW72" s="263"/>
      <c r="RAX72" s="263"/>
      <c r="RAY72" s="263"/>
      <c r="RAZ72" s="263"/>
      <c r="RBA72" s="263"/>
      <c r="RBB72" s="263"/>
      <c r="RBC72" s="264"/>
      <c r="RBD72" s="262" t="s">
        <v>91</v>
      </c>
      <c r="RBE72" s="263"/>
      <c r="RBF72" s="263"/>
      <c r="RBG72" s="263"/>
      <c r="RBH72" s="263"/>
      <c r="RBI72" s="263"/>
      <c r="RBJ72" s="263"/>
      <c r="RBK72" s="264"/>
      <c r="RBL72" s="262" t="s">
        <v>91</v>
      </c>
      <c r="RBM72" s="263"/>
      <c r="RBN72" s="263"/>
      <c r="RBO72" s="263"/>
      <c r="RBP72" s="263"/>
      <c r="RBQ72" s="263"/>
      <c r="RBR72" s="263"/>
      <c r="RBS72" s="264"/>
      <c r="RBT72" s="262" t="s">
        <v>91</v>
      </c>
      <c r="RBU72" s="263"/>
      <c r="RBV72" s="263"/>
      <c r="RBW72" s="263"/>
      <c r="RBX72" s="263"/>
      <c r="RBY72" s="263"/>
      <c r="RBZ72" s="263"/>
      <c r="RCA72" s="264"/>
      <c r="RCB72" s="262" t="s">
        <v>91</v>
      </c>
      <c r="RCC72" s="263"/>
      <c r="RCD72" s="263"/>
      <c r="RCE72" s="263"/>
      <c r="RCF72" s="263"/>
      <c r="RCG72" s="263"/>
      <c r="RCH72" s="263"/>
      <c r="RCI72" s="264"/>
      <c r="RCJ72" s="262" t="s">
        <v>91</v>
      </c>
      <c r="RCK72" s="263"/>
      <c r="RCL72" s="263"/>
      <c r="RCM72" s="263"/>
      <c r="RCN72" s="263"/>
      <c r="RCO72" s="263"/>
      <c r="RCP72" s="263"/>
      <c r="RCQ72" s="264"/>
      <c r="RCR72" s="262" t="s">
        <v>91</v>
      </c>
      <c r="RCS72" s="263"/>
      <c r="RCT72" s="263"/>
      <c r="RCU72" s="263"/>
      <c r="RCV72" s="263"/>
      <c r="RCW72" s="263"/>
      <c r="RCX72" s="263"/>
      <c r="RCY72" s="264"/>
      <c r="RCZ72" s="262" t="s">
        <v>91</v>
      </c>
      <c r="RDA72" s="263"/>
      <c r="RDB72" s="263"/>
      <c r="RDC72" s="263"/>
      <c r="RDD72" s="263"/>
      <c r="RDE72" s="263"/>
      <c r="RDF72" s="263"/>
      <c r="RDG72" s="264"/>
      <c r="RDH72" s="262" t="s">
        <v>91</v>
      </c>
      <c r="RDI72" s="263"/>
      <c r="RDJ72" s="263"/>
      <c r="RDK72" s="263"/>
      <c r="RDL72" s="263"/>
      <c r="RDM72" s="263"/>
      <c r="RDN72" s="263"/>
      <c r="RDO72" s="264"/>
      <c r="RDP72" s="262" t="s">
        <v>91</v>
      </c>
      <c r="RDQ72" s="263"/>
      <c r="RDR72" s="263"/>
      <c r="RDS72" s="263"/>
      <c r="RDT72" s="263"/>
      <c r="RDU72" s="263"/>
      <c r="RDV72" s="263"/>
      <c r="RDW72" s="264"/>
      <c r="RDX72" s="262" t="s">
        <v>91</v>
      </c>
      <c r="RDY72" s="263"/>
      <c r="RDZ72" s="263"/>
      <c r="REA72" s="263"/>
      <c r="REB72" s="263"/>
      <c r="REC72" s="263"/>
      <c r="RED72" s="263"/>
      <c r="REE72" s="264"/>
      <c r="REF72" s="262" t="s">
        <v>91</v>
      </c>
      <c r="REG72" s="263"/>
      <c r="REH72" s="263"/>
      <c r="REI72" s="263"/>
      <c r="REJ72" s="263"/>
      <c r="REK72" s="263"/>
      <c r="REL72" s="263"/>
      <c r="REM72" s="264"/>
      <c r="REN72" s="262" t="s">
        <v>91</v>
      </c>
      <c r="REO72" s="263"/>
      <c r="REP72" s="263"/>
      <c r="REQ72" s="263"/>
      <c r="RER72" s="263"/>
      <c r="RES72" s="263"/>
      <c r="RET72" s="263"/>
      <c r="REU72" s="264"/>
      <c r="REV72" s="262" t="s">
        <v>91</v>
      </c>
      <c r="REW72" s="263"/>
      <c r="REX72" s="263"/>
      <c r="REY72" s="263"/>
      <c r="REZ72" s="263"/>
      <c r="RFA72" s="263"/>
      <c r="RFB72" s="263"/>
      <c r="RFC72" s="264"/>
      <c r="RFD72" s="262" t="s">
        <v>91</v>
      </c>
      <c r="RFE72" s="263"/>
      <c r="RFF72" s="263"/>
      <c r="RFG72" s="263"/>
      <c r="RFH72" s="263"/>
      <c r="RFI72" s="263"/>
      <c r="RFJ72" s="263"/>
      <c r="RFK72" s="264"/>
      <c r="RFL72" s="262" t="s">
        <v>91</v>
      </c>
      <c r="RFM72" s="263"/>
      <c r="RFN72" s="263"/>
      <c r="RFO72" s="263"/>
      <c r="RFP72" s="263"/>
      <c r="RFQ72" s="263"/>
      <c r="RFR72" s="263"/>
      <c r="RFS72" s="264"/>
      <c r="RFT72" s="262" t="s">
        <v>91</v>
      </c>
      <c r="RFU72" s="263"/>
      <c r="RFV72" s="263"/>
      <c r="RFW72" s="263"/>
      <c r="RFX72" s="263"/>
      <c r="RFY72" s="263"/>
      <c r="RFZ72" s="263"/>
      <c r="RGA72" s="264"/>
      <c r="RGB72" s="262" t="s">
        <v>91</v>
      </c>
      <c r="RGC72" s="263"/>
      <c r="RGD72" s="263"/>
      <c r="RGE72" s="263"/>
      <c r="RGF72" s="263"/>
      <c r="RGG72" s="263"/>
      <c r="RGH72" s="263"/>
      <c r="RGI72" s="264"/>
      <c r="RGJ72" s="262" t="s">
        <v>91</v>
      </c>
      <c r="RGK72" s="263"/>
      <c r="RGL72" s="263"/>
      <c r="RGM72" s="263"/>
      <c r="RGN72" s="263"/>
      <c r="RGO72" s="263"/>
      <c r="RGP72" s="263"/>
      <c r="RGQ72" s="264"/>
      <c r="RGR72" s="262" t="s">
        <v>91</v>
      </c>
      <c r="RGS72" s="263"/>
      <c r="RGT72" s="263"/>
      <c r="RGU72" s="263"/>
      <c r="RGV72" s="263"/>
      <c r="RGW72" s="263"/>
      <c r="RGX72" s="263"/>
      <c r="RGY72" s="264"/>
      <c r="RGZ72" s="262" t="s">
        <v>91</v>
      </c>
      <c r="RHA72" s="263"/>
      <c r="RHB72" s="263"/>
      <c r="RHC72" s="263"/>
      <c r="RHD72" s="263"/>
      <c r="RHE72" s="263"/>
      <c r="RHF72" s="263"/>
      <c r="RHG72" s="264"/>
      <c r="RHH72" s="262" t="s">
        <v>91</v>
      </c>
      <c r="RHI72" s="263"/>
      <c r="RHJ72" s="263"/>
      <c r="RHK72" s="263"/>
      <c r="RHL72" s="263"/>
      <c r="RHM72" s="263"/>
      <c r="RHN72" s="263"/>
      <c r="RHO72" s="264"/>
      <c r="RHP72" s="262" t="s">
        <v>91</v>
      </c>
      <c r="RHQ72" s="263"/>
      <c r="RHR72" s="263"/>
      <c r="RHS72" s="263"/>
      <c r="RHT72" s="263"/>
      <c r="RHU72" s="263"/>
      <c r="RHV72" s="263"/>
      <c r="RHW72" s="264"/>
      <c r="RHX72" s="262" t="s">
        <v>91</v>
      </c>
      <c r="RHY72" s="263"/>
      <c r="RHZ72" s="263"/>
      <c r="RIA72" s="263"/>
      <c r="RIB72" s="263"/>
      <c r="RIC72" s="263"/>
      <c r="RID72" s="263"/>
      <c r="RIE72" s="264"/>
      <c r="RIF72" s="262" t="s">
        <v>91</v>
      </c>
      <c r="RIG72" s="263"/>
      <c r="RIH72" s="263"/>
      <c r="RII72" s="263"/>
      <c r="RIJ72" s="263"/>
      <c r="RIK72" s="263"/>
      <c r="RIL72" s="263"/>
      <c r="RIM72" s="264"/>
      <c r="RIN72" s="262" t="s">
        <v>91</v>
      </c>
      <c r="RIO72" s="263"/>
      <c r="RIP72" s="263"/>
      <c r="RIQ72" s="263"/>
      <c r="RIR72" s="263"/>
      <c r="RIS72" s="263"/>
      <c r="RIT72" s="263"/>
      <c r="RIU72" s="264"/>
      <c r="RIV72" s="262" t="s">
        <v>91</v>
      </c>
      <c r="RIW72" s="263"/>
      <c r="RIX72" s="263"/>
      <c r="RIY72" s="263"/>
      <c r="RIZ72" s="263"/>
      <c r="RJA72" s="263"/>
      <c r="RJB72" s="263"/>
      <c r="RJC72" s="264"/>
      <c r="RJD72" s="262" t="s">
        <v>91</v>
      </c>
      <c r="RJE72" s="263"/>
      <c r="RJF72" s="263"/>
      <c r="RJG72" s="263"/>
      <c r="RJH72" s="263"/>
      <c r="RJI72" s="263"/>
      <c r="RJJ72" s="263"/>
      <c r="RJK72" s="264"/>
      <c r="RJL72" s="262" t="s">
        <v>91</v>
      </c>
      <c r="RJM72" s="263"/>
      <c r="RJN72" s="263"/>
      <c r="RJO72" s="263"/>
      <c r="RJP72" s="263"/>
      <c r="RJQ72" s="263"/>
      <c r="RJR72" s="263"/>
      <c r="RJS72" s="264"/>
      <c r="RJT72" s="262" t="s">
        <v>91</v>
      </c>
      <c r="RJU72" s="263"/>
      <c r="RJV72" s="263"/>
      <c r="RJW72" s="263"/>
      <c r="RJX72" s="263"/>
      <c r="RJY72" s="263"/>
      <c r="RJZ72" s="263"/>
      <c r="RKA72" s="264"/>
      <c r="RKB72" s="262" t="s">
        <v>91</v>
      </c>
      <c r="RKC72" s="263"/>
      <c r="RKD72" s="263"/>
      <c r="RKE72" s="263"/>
      <c r="RKF72" s="263"/>
      <c r="RKG72" s="263"/>
      <c r="RKH72" s="263"/>
      <c r="RKI72" s="264"/>
      <c r="RKJ72" s="262" t="s">
        <v>91</v>
      </c>
      <c r="RKK72" s="263"/>
      <c r="RKL72" s="263"/>
      <c r="RKM72" s="263"/>
      <c r="RKN72" s="263"/>
      <c r="RKO72" s="263"/>
      <c r="RKP72" s="263"/>
      <c r="RKQ72" s="264"/>
      <c r="RKR72" s="262" t="s">
        <v>91</v>
      </c>
      <c r="RKS72" s="263"/>
      <c r="RKT72" s="263"/>
      <c r="RKU72" s="263"/>
      <c r="RKV72" s="263"/>
      <c r="RKW72" s="263"/>
      <c r="RKX72" s="263"/>
      <c r="RKY72" s="264"/>
      <c r="RKZ72" s="262" t="s">
        <v>91</v>
      </c>
      <c r="RLA72" s="263"/>
      <c r="RLB72" s="263"/>
      <c r="RLC72" s="263"/>
      <c r="RLD72" s="263"/>
      <c r="RLE72" s="263"/>
      <c r="RLF72" s="263"/>
      <c r="RLG72" s="264"/>
      <c r="RLH72" s="262" t="s">
        <v>91</v>
      </c>
      <c r="RLI72" s="263"/>
      <c r="RLJ72" s="263"/>
      <c r="RLK72" s="263"/>
      <c r="RLL72" s="263"/>
      <c r="RLM72" s="263"/>
      <c r="RLN72" s="263"/>
      <c r="RLO72" s="264"/>
      <c r="RLP72" s="262" t="s">
        <v>91</v>
      </c>
      <c r="RLQ72" s="263"/>
      <c r="RLR72" s="263"/>
      <c r="RLS72" s="263"/>
      <c r="RLT72" s="263"/>
      <c r="RLU72" s="263"/>
      <c r="RLV72" s="263"/>
      <c r="RLW72" s="264"/>
      <c r="RLX72" s="262" t="s">
        <v>91</v>
      </c>
      <c r="RLY72" s="263"/>
      <c r="RLZ72" s="263"/>
      <c r="RMA72" s="263"/>
      <c r="RMB72" s="263"/>
      <c r="RMC72" s="263"/>
      <c r="RMD72" s="263"/>
      <c r="RME72" s="264"/>
      <c r="RMF72" s="262" t="s">
        <v>91</v>
      </c>
      <c r="RMG72" s="263"/>
      <c r="RMH72" s="263"/>
      <c r="RMI72" s="263"/>
      <c r="RMJ72" s="263"/>
      <c r="RMK72" s="263"/>
      <c r="RML72" s="263"/>
      <c r="RMM72" s="264"/>
      <c r="RMN72" s="262" t="s">
        <v>91</v>
      </c>
      <c r="RMO72" s="263"/>
      <c r="RMP72" s="263"/>
      <c r="RMQ72" s="263"/>
      <c r="RMR72" s="263"/>
      <c r="RMS72" s="263"/>
      <c r="RMT72" s="263"/>
      <c r="RMU72" s="264"/>
      <c r="RMV72" s="262" t="s">
        <v>91</v>
      </c>
      <c r="RMW72" s="263"/>
      <c r="RMX72" s="263"/>
      <c r="RMY72" s="263"/>
      <c r="RMZ72" s="263"/>
      <c r="RNA72" s="263"/>
      <c r="RNB72" s="263"/>
      <c r="RNC72" s="264"/>
      <c r="RND72" s="262" t="s">
        <v>91</v>
      </c>
      <c r="RNE72" s="263"/>
      <c r="RNF72" s="263"/>
      <c r="RNG72" s="263"/>
      <c r="RNH72" s="263"/>
      <c r="RNI72" s="263"/>
      <c r="RNJ72" s="263"/>
      <c r="RNK72" s="264"/>
      <c r="RNL72" s="262" t="s">
        <v>91</v>
      </c>
      <c r="RNM72" s="263"/>
      <c r="RNN72" s="263"/>
      <c r="RNO72" s="263"/>
      <c r="RNP72" s="263"/>
      <c r="RNQ72" s="263"/>
      <c r="RNR72" s="263"/>
      <c r="RNS72" s="264"/>
      <c r="RNT72" s="262" t="s">
        <v>91</v>
      </c>
      <c r="RNU72" s="263"/>
      <c r="RNV72" s="263"/>
      <c r="RNW72" s="263"/>
      <c r="RNX72" s="263"/>
      <c r="RNY72" s="263"/>
      <c r="RNZ72" s="263"/>
      <c r="ROA72" s="264"/>
      <c r="ROB72" s="262" t="s">
        <v>91</v>
      </c>
      <c r="ROC72" s="263"/>
      <c r="ROD72" s="263"/>
      <c r="ROE72" s="263"/>
      <c r="ROF72" s="263"/>
      <c r="ROG72" s="263"/>
      <c r="ROH72" s="263"/>
      <c r="ROI72" s="264"/>
      <c r="ROJ72" s="262" t="s">
        <v>91</v>
      </c>
      <c r="ROK72" s="263"/>
      <c r="ROL72" s="263"/>
      <c r="ROM72" s="263"/>
      <c r="RON72" s="263"/>
      <c r="ROO72" s="263"/>
      <c r="ROP72" s="263"/>
      <c r="ROQ72" s="264"/>
      <c r="ROR72" s="262" t="s">
        <v>91</v>
      </c>
      <c r="ROS72" s="263"/>
      <c r="ROT72" s="263"/>
      <c r="ROU72" s="263"/>
      <c r="ROV72" s="263"/>
      <c r="ROW72" s="263"/>
      <c r="ROX72" s="263"/>
      <c r="ROY72" s="264"/>
      <c r="ROZ72" s="262" t="s">
        <v>91</v>
      </c>
      <c r="RPA72" s="263"/>
      <c r="RPB72" s="263"/>
      <c r="RPC72" s="263"/>
      <c r="RPD72" s="263"/>
      <c r="RPE72" s="263"/>
      <c r="RPF72" s="263"/>
      <c r="RPG72" s="264"/>
      <c r="RPH72" s="262" t="s">
        <v>91</v>
      </c>
      <c r="RPI72" s="263"/>
      <c r="RPJ72" s="263"/>
      <c r="RPK72" s="263"/>
      <c r="RPL72" s="263"/>
      <c r="RPM72" s="263"/>
      <c r="RPN72" s="263"/>
      <c r="RPO72" s="264"/>
      <c r="RPP72" s="262" t="s">
        <v>91</v>
      </c>
      <c r="RPQ72" s="263"/>
      <c r="RPR72" s="263"/>
      <c r="RPS72" s="263"/>
      <c r="RPT72" s="263"/>
      <c r="RPU72" s="263"/>
      <c r="RPV72" s="263"/>
      <c r="RPW72" s="264"/>
      <c r="RPX72" s="262" t="s">
        <v>91</v>
      </c>
      <c r="RPY72" s="263"/>
      <c r="RPZ72" s="263"/>
      <c r="RQA72" s="263"/>
      <c r="RQB72" s="263"/>
      <c r="RQC72" s="263"/>
      <c r="RQD72" s="263"/>
      <c r="RQE72" s="264"/>
      <c r="RQF72" s="262" t="s">
        <v>91</v>
      </c>
      <c r="RQG72" s="263"/>
      <c r="RQH72" s="263"/>
      <c r="RQI72" s="263"/>
      <c r="RQJ72" s="263"/>
      <c r="RQK72" s="263"/>
      <c r="RQL72" s="263"/>
      <c r="RQM72" s="264"/>
      <c r="RQN72" s="262" t="s">
        <v>91</v>
      </c>
      <c r="RQO72" s="263"/>
      <c r="RQP72" s="263"/>
      <c r="RQQ72" s="263"/>
      <c r="RQR72" s="263"/>
      <c r="RQS72" s="263"/>
      <c r="RQT72" s="263"/>
      <c r="RQU72" s="264"/>
      <c r="RQV72" s="262" t="s">
        <v>91</v>
      </c>
      <c r="RQW72" s="263"/>
      <c r="RQX72" s="263"/>
      <c r="RQY72" s="263"/>
      <c r="RQZ72" s="263"/>
      <c r="RRA72" s="263"/>
      <c r="RRB72" s="263"/>
      <c r="RRC72" s="264"/>
      <c r="RRD72" s="262" t="s">
        <v>91</v>
      </c>
      <c r="RRE72" s="263"/>
      <c r="RRF72" s="263"/>
      <c r="RRG72" s="263"/>
      <c r="RRH72" s="263"/>
      <c r="RRI72" s="263"/>
      <c r="RRJ72" s="263"/>
      <c r="RRK72" s="264"/>
      <c r="RRL72" s="262" t="s">
        <v>91</v>
      </c>
      <c r="RRM72" s="263"/>
      <c r="RRN72" s="263"/>
      <c r="RRO72" s="263"/>
      <c r="RRP72" s="263"/>
      <c r="RRQ72" s="263"/>
      <c r="RRR72" s="263"/>
      <c r="RRS72" s="264"/>
      <c r="RRT72" s="262" t="s">
        <v>91</v>
      </c>
      <c r="RRU72" s="263"/>
      <c r="RRV72" s="263"/>
      <c r="RRW72" s="263"/>
      <c r="RRX72" s="263"/>
      <c r="RRY72" s="263"/>
      <c r="RRZ72" s="263"/>
      <c r="RSA72" s="264"/>
      <c r="RSB72" s="262" t="s">
        <v>91</v>
      </c>
      <c r="RSC72" s="263"/>
      <c r="RSD72" s="263"/>
      <c r="RSE72" s="263"/>
      <c r="RSF72" s="263"/>
      <c r="RSG72" s="263"/>
      <c r="RSH72" s="263"/>
      <c r="RSI72" s="264"/>
      <c r="RSJ72" s="262" t="s">
        <v>91</v>
      </c>
      <c r="RSK72" s="263"/>
      <c r="RSL72" s="263"/>
      <c r="RSM72" s="263"/>
      <c r="RSN72" s="263"/>
      <c r="RSO72" s="263"/>
      <c r="RSP72" s="263"/>
      <c r="RSQ72" s="264"/>
      <c r="RSR72" s="262" t="s">
        <v>91</v>
      </c>
      <c r="RSS72" s="263"/>
      <c r="RST72" s="263"/>
      <c r="RSU72" s="263"/>
      <c r="RSV72" s="263"/>
      <c r="RSW72" s="263"/>
      <c r="RSX72" s="263"/>
      <c r="RSY72" s="264"/>
      <c r="RSZ72" s="262" t="s">
        <v>91</v>
      </c>
      <c r="RTA72" s="263"/>
      <c r="RTB72" s="263"/>
      <c r="RTC72" s="263"/>
      <c r="RTD72" s="263"/>
      <c r="RTE72" s="263"/>
      <c r="RTF72" s="263"/>
      <c r="RTG72" s="264"/>
      <c r="RTH72" s="262" t="s">
        <v>91</v>
      </c>
      <c r="RTI72" s="263"/>
      <c r="RTJ72" s="263"/>
      <c r="RTK72" s="263"/>
      <c r="RTL72" s="263"/>
      <c r="RTM72" s="263"/>
      <c r="RTN72" s="263"/>
      <c r="RTO72" s="264"/>
      <c r="RTP72" s="262" t="s">
        <v>91</v>
      </c>
      <c r="RTQ72" s="263"/>
      <c r="RTR72" s="263"/>
      <c r="RTS72" s="263"/>
      <c r="RTT72" s="263"/>
      <c r="RTU72" s="263"/>
      <c r="RTV72" s="263"/>
      <c r="RTW72" s="264"/>
      <c r="RTX72" s="262" t="s">
        <v>91</v>
      </c>
      <c r="RTY72" s="263"/>
      <c r="RTZ72" s="263"/>
      <c r="RUA72" s="263"/>
      <c r="RUB72" s="263"/>
      <c r="RUC72" s="263"/>
      <c r="RUD72" s="263"/>
      <c r="RUE72" s="264"/>
      <c r="RUF72" s="262" t="s">
        <v>91</v>
      </c>
      <c r="RUG72" s="263"/>
      <c r="RUH72" s="263"/>
      <c r="RUI72" s="263"/>
      <c r="RUJ72" s="263"/>
      <c r="RUK72" s="263"/>
      <c r="RUL72" s="263"/>
      <c r="RUM72" s="264"/>
      <c r="RUN72" s="262" t="s">
        <v>91</v>
      </c>
      <c r="RUO72" s="263"/>
      <c r="RUP72" s="263"/>
      <c r="RUQ72" s="263"/>
      <c r="RUR72" s="263"/>
      <c r="RUS72" s="263"/>
      <c r="RUT72" s="263"/>
      <c r="RUU72" s="264"/>
      <c r="RUV72" s="262" t="s">
        <v>91</v>
      </c>
      <c r="RUW72" s="263"/>
      <c r="RUX72" s="263"/>
      <c r="RUY72" s="263"/>
      <c r="RUZ72" s="263"/>
      <c r="RVA72" s="263"/>
      <c r="RVB72" s="263"/>
      <c r="RVC72" s="264"/>
      <c r="RVD72" s="262" t="s">
        <v>91</v>
      </c>
      <c r="RVE72" s="263"/>
      <c r="RVF72" s="263"/>
      <c r="RVG72" s="263"/>
      <c r="RVH72" s="263"/>
      <c r="RVI72" s="263"/>
      <c r="RVJ72" s="263"/>
      <c r="RVK72" s="264"/>
      <c r="RVL72" s="262" t="s">
        <v>91</v>
      </c>
      <c r="RVM72" s="263"/>
      <c r="RVN72" s="263"/>
      <c r="RVO72" s="263"/>
      <c r="RVP72" s="263"/>
      <c r="RVQ72" s="263"/>
      <c r="RVR72" s="263"/>
      <c r="RVS72" s="264"/>
      <c r="RVT72" s="262" t="s">
        <v>91</v>
      </c>
      <c r="RVU72" s="263"/>
      <c r="RVV72" s="263"/>
      <c r="RVW72" s="263"/>
      <c r="RVX72" s="263"/>
      <c r="RVY72" s="263"/>
      <c r="RVZ72" s="263"/>
      <c r="RWA72" s="264"/>
      <c r="RWB72" s="262" t="s">
        <v>91</v>
      </c>
      <c r="RWC72" s="263"/>
      <c r="RWD72" s="263"/>
      <c r="RWE72" s="263"/>
      <c r="RWF72" s="263"/>
      <c r="RWG72" s="263"/>
      <c r="RWH72" s="263"/>
      <c r="RWI72" s="264"/>
      <c r="RWJ72" s="262" t="s">
        <v>91</v>
      </c>
      <c r="RWK72" s="263"/>
      <c r="RWL72" s="263"/>
      <c r="RWM72" s="263"/>
      <c r="RWN72" s="263"/>
      <c r="RWO72" s="263"/>
      <c r="RWP72" s="263"/>
      <c r="RWQ72" s="264"/>
      <c r="RWR72" s="262" t="s">
        <v>91</v>
      </c>
      <c r="RWS72" s="263"/>
      <c r="RWT72" s="263"/>
      <c r="RWU72" s="263"/>
      <c r="RWV72" s="263"/>
      <c r="RWW72" s="263"/>
      <c r="RWX72" s="263"/>
      <c r="RWY72" s="264"/>
      <c r="RWZ72" s="262" t="s">
        <v>91</v>
      </c>
      <c r="RXA72" s="263"/>
      <c r="RXB72" s="263"/>
      <c r="RXC72" s="263"/>
      <c r="RXD72" s="263"/>
      <c r="RXE72" s="263"/>
      <c r="RXF72" s="263"/>
      <c r="RXG72" s="264"/>
      <c r="RXH72" s="262" t="s">
        <v>91</v>
      </c>
      <c r="RXI72" s="263"/>
      <c r="RXJ72" s="263"/>
      <c r="RXK72" s="263"/>
      <c r="RXL72" s="263"/>
      <c r="RXM72" s="263"/>
      <c r="RXN72" s="263"/>
      <c r="RXO72" s="264"/>
      <c r="RXP72" s="262" t="s">
        <v>91</v>
      </c>
      <c r="RXQ72" s="263"/>
      <c r="RXR72" s="263"/>
      <c r="RXS72" s="263"/>
      <c r="RXT72" s="263"/>
      <c r="RXU72" s="263"/>
      <c r="RXV72" s="263"/>
      <c r="RXW72" s="264"/>
      <c r="RXX72" s="262" t="s">
        <v>91</v>
      </c>
      <c r="RXY72" s="263"/>
      <c r="RXZ72" s="263"/>
      <c r="RYA72" s="263"/>
      <c r="RYB72" s="263"/>
      <c r="RYC72" s="263"/>
      <c r="RYD72" s="263"/>
      <c r="RYE72" s="264"/>
      <c r="RYF72" s="262" t="s">
        <v>91</v>
      </c>
      <c r="RYG72" s="263"/>
      <c r="RYH72" s="263"/>
      <c r="RYI72" s="263"/>
      <c r="RYJ72" s="263"/>
      <c r="RYK72" s="263"/>
      <c r="RYL72" s="263"/>
      <c r="RYM72" s="264"/>
      <c r="RYN72" s="262" t="s">
        <v>91</v>
      </c>
      <c r="RYO72" s="263"/>
      <c r="RYP72" s="263"/>
      <c r="RYQ72" s="263"/>
      <c r="RYR72" s="263"/>
      <c r="RYS72" s="263"/>
      <c r="RYT72" s="263"/>
      <c r="RYU72" s="264"/>
      <c r="RYV72" s="262" t="s">
        <v>91</v>
      </c>
      <c r="RYW72" s="263"/>
      <c r="RYX72" s="263"/>
      <c r="RYY72" s="263"/>
      <c r="RYZ72" s="263"/>
      <c r="RZA72" s="263"/>
      <c r="RZB72" s="263"/>
      <c r="RZC72" s="264"/>
      <c r="RZD72" s="262" t="s">
        <v>91</v>
      </c>
      <c r="RZE72" s="263"/>
      <c r="RZF72" s="263"/>
      <c r="RZG72" s="263"/>
      <c r="RZH72" s="263"/>
      <c r="RZI72" s="263"/>
      <c r="RZJ72" s="263"/>
      <c r="RZK72" s="264"/>
      <c r="RZL72" s="262" t="s">
        <v>91</v>
      </c>
      <c r="RZM72" s="263"/>
      <c r="RZN72" s="263"/>
      <c r="RZO72" s="263"/>
      <c r="RZP72" s="263"/>
      <c r="RZQ72" s="263"/>
      <c r="RZR72" s="263"/>
      <c r="RZS72" s="264"/>
      <c r="RZT72" s="262" t="s">
        <v>91</v>
      </c>
      <c r="RZU72" s="263"/>
      <c r="RZV72" s="263"/>
      <c r="RZW72" s="263"/>
      <c r="RZX72" s="263"/>
      <c r="RZY72" s="263"/>
      <c r="RZZ72" s="263"/>
      <c r="SAA72" s="264"/>
      <c r="SAB72" s="262" t="s">
        <v>91</v>
      </c>
      <c r="SAC72" s="263"/>
      <c r="SAD72" s="263"/>
      <c r="SAE72" s="263"/>
      <c r="SAF72" s="263"/>
      <c r="SAG72" s="263"/>
      <c r="SAH72" s="263"/>
      <c r="SAI72" s="264"/>
      <c r="SAJ72" s="262" t="s">
        <v>91</v>
      </c>
      <c r="SAK72" s="263"/>
      <c r="SAL72" s="263"/>
      <c r="SAM72" s="263"/>
      <c r="SAN72" s="263"/>
      <c r="SAO72" s="263"/>
      <c r="SAP72" s="263"/>
      <c r="SAQ72" s="264"/>
      <c r="SAR72" s="262" t="s">
        <v>91</v>
      </c>
      <c r="SAS72" s="263"/>
      <c r="SAT72" s="263"/>
      <c r="SAU72" s="263"/>
      <c r="SAV72" s="263"/>
      <c r="SAW72" s="263"/>
      <c r="SAX72" s="263"/>
      <c r="SAY72" s="264"/>
      <c r="SAZ72" s="262" t="s">
        <v>91</v>
      </c>
      <c r="SBA72" s="263"/>
      <c r="SBB72" s="263"/>
      <c r="SBC72" s="263"/>
      <c r="SBD72" s="263"/>
      <c r="SBE72" s="263"/>
      <c r="SBF72" s="263"/>
      <c r="SBG72" s="264"/>
      <c r="SBH72" s="262" t="s">
        <v>91</v>
      </c>
      <c r="SBI72" s="263"/>
      <c r="SBJ72" s="263"/>
      <c r="SBK72" s="263"/>
      <c r="SBL72" s="263"/>
      <c r="SBM72" s="263"/>
      <c r="SBN72" s="263"/>
      <c r="SBO72" s="264"/>
      <c r="SBP72" s="262" t="s">
        <v>91</v>
      </c>
      <c r="SBQ72" s="263"/>
      <c r="SBR72" s="263"/>
      <c r="SBS72" s="263"/>
      <c r="SBT72" s="263"/>
      <c r="SBU72" s="263"/>
      <c r="SBV72" s="263"/>
      <c r="SBW72" s="264"/>
      <c r="SBX72" s="262" t="s">
        <v>91</v>
      </c>
      <c r="SBY72" s="263"/>
      <c r="SBZ72" s="263"/>
      <c r="SCA72" s="263"/>
      <c r="SCB72" s="263"/>
      <c r="SCC72" s="263"/>
      <c r="SCD72" s="263"/>
      <c r="SCE72" s="264"/>
      <c r="SCF72" s="262" t="s">
        <v>91</v>
      </c>
      <c r="SCG72" s="263"/>
      <c r="SCH72" s="263"/>
      <c r="SCI72" s="263"/>
      <c r="SCJ72" s="263"/>
      <c r="SCK72" s="263"/>
      <c r="SCL72" s="263"/>
      <c r="SCM72" s="264"/>
      <c r="SCN72" s="262" t="s">
        <v>91</v>
      </c>
      <c r="SCO72" s="263"/>
      <c r="SCP72" s="263"/>
      <c r="SCQ72" s="263"/>
      <c r="SCR72" s="263"/>
      <c r="SCS72" s="263"/>
      <c r="SCT72" s="263"/>
      <c r="SCU72" s="264"/>
      <c r="SCV72" s="262" t="s">
        <v>91</v>
      </c>
      <c r="SCW72" s="263"/>
      <c r="SCX72" s="263"/>
      <c r="SCY72" s="263"/>
      <c r="SCZ72" s="263"/>
      <c r="SDA72" s="263"/>
      <c r="SDB72" s="263"/>
      <c r="SDC72" s="264"/>
      <c r="SDD72" s="262" t="s">
        <v>91</v>
      </c>
      <c r="SDE72" s="263"/>
      <c r="SDF72" s="263"/>
      <c r="SDG72" s="263"/>
      <c r="SDH72" s="263"/>
      <c r="SDI72" s="263"/>
      <c r="SDJ72" s="263"/>
      <c r="SDK72" s="264"/>
      <c r="SDL72" s="262" t="s">
        <v>91</v>
      </c>
      <c r="SDM72" s="263"/>
      <c r="SDN72" s="263"/>
      <c r="SDO72" s="263"/>
      <c r="SDP72" s="263"/>
      <c r="SDQ72" s="263"/>
      <c r="SDR72" s="263"/>
      <c r="SDS72" s="264"/>
      <c r="SDT72" s="262" t="s">
        <v>91</v>
      </c>
      <c r="SDU72" s="263"/>
      <c r="SDV72" s="263"/>
      <c r="SDW72" s="263"/>
      <c r="SDX72" s="263"/>
      <c r="SDY72" s="263"/>
      <c r="SDZ72" s="263"/>
      <c r="SEA72" s="264"/>
      <c r="SEB72" s="262" t="s">
        <v>91</v>
      </c>
      <c r="SEC72" s="263"/>
      <c r="SED72" s="263"/>
      <c r="SEE72" s="263"/>
      <c r="SEF72" s="263"/>
      <c r="SEG72" s="263"/>
      <c r="SEH72" s="263"/>
      <c r="SEI72" s="264"/>
      <c r="SEJ72" s="262" t="s">
        <v>91</v>
      </c>
      <c r="SEK72" s="263"/>
      <c r="SEL72" s="263"/>
      <c r="SEM72" s="263"/>
      <c r="SEN72" s="263"/>
      <c r="SEO72" s="263"/>
      <c r="SEP72" s="263"/>
      <c r="SEQ72" s="264"/>
      <c r="SER72" s="262" t="s">
        <v>91</v>
      </c>
      <c r="SES72" s="263"/>
      <c r="SET72" s="263"/>
      <c r="SEU72" s="263"/>
      <c r="SEV72" s="263"/>
      <c r="SEW72" s="263"/>
      <c r="SEX72" s="263"/>
      <c r="SEY72" s="264"/>
      <c r="SEZ72" s="262" t="s">
        <v>91</v>
      </c>
      <c r="SFA72" s="263"/>
      <c r="SFB72" s="263"/>
      <c r="SFC72" s="263"/>
      <c r="SFD72" s="263"/>
      <c r="SFE72" s="263"/>
      <c r="SFF72" s="263"/>
      <c r="SFG72" s="264"/>
      <c r="SFH72" s="262" t="s">
        <v>91</v>
      </c>
      <c r="SFI72" s="263"/>
      <c r="SFJ72" s="263"/>
      <c r="SFK72" s="263"/>
      <c r="SFL72" s="263"/>
      <c r="SFM72" s="263"/>
      <c r="SFN72" s="263"/>
      <c r="SFO72" s="264"/>
      <c r="SFP72" s="262" t="s">
        <v>91</v>
      </c>
      <c r="SFQ72" s="263"/>
      <c r="SFR72" s="263"/>
      <c r="SFS72" s="263"/>
      <c r="SFT72" s="263"/>
      <c r="SFU72" s="263"/>
      <c r="SFV72" s="263"/>
      <c r="SFW72" s="264"/>
      <c r="SFX72" s="262" t="s">
        <v>91</v>
      </c>
      <c r="SFY72" s="263"/>
      <c r="SFZ72" s="263"/>
      <c r="SGA72" s="263"/>
      <c r="SGB72" s="263"/>
      <c r="SGC72" s="263"/>
      <c r="SGD72" s="263"/>
      <c r="SGE72" s="264"/>
      <c r="SGF72" s="262" t="s">
        <v>91</v>
      </c>
      <c r="SGG72" s="263"/>
      <c r="SGH72" s="263"/>
      <c r="SGI72" s="263"/>
      <c r="SGJ72" s="263"/>
      <c r="SGK72" s="263"/>
      <c r="SGL72" s="263"/>
      <c r="SGM72" s="264"/>
      <c r="SGN72" s="262" t="s">
        <v>91</v>
      </c>
      <c r="SGO72" s="263"/>
      <c r="SGP72" s="263"/>
      <c r="SGQ72" s="263"/>
      <c r="SGR72" s="263"/>
      <c r="SGS72" s="263"/>
      <c r="SGT72" s="263"/>
      <c r="SGU72" s="264"/>
      <c r="SGV72" s="262" t="s">
        <v>91</v>
      </c>
      <c r="SGW72" s="263"/>
      <c r="SGX72" s="263"/>
      <c r="SGY72" s="263"/>
      <c r="SGZ72" s="263"/>
      <c r="SHA72" s="263"/>
      <c r="SHB72" s="263"/>
      <c r="SHC72" s="264"/>
      <c r="SHD72" s="262" t="s">
        <v>91</v>
      </c>
      <c r="SHE72" s="263"/>
      <c r="SHF72" s="263"/>
      <c r="SHG72" s="263"/>
      <c r="SHH72" s="263"/>
      <c r="SHI72" s="263"/>
      <c r="SHJ72" s="263"/>
      <c r="SHK72" s="264"/>
      <c r="SHL72" s="262" t="s">
        <v>91</v>
      </c>
      <c r="SHM72" s="263"/>
      <c r="SHN72" s="263"/>
      <c r="SHO72" s="263"/>
      <c r="SHP72" s="263"/>
      <c r="SHQ72" s="263"/>
      <c r="SHR72" s="263"/>
      <c r="SHS72" s="264"/>
      <c r="SHT72" s="262" t="s">
        <v>91</v>
      </c>
      <c r="SHU72" s="263"/>
      <c r="SHV72" s="263"/>
      <c r="SHW72" s="263"/>
      <c r="SHX72" s="263"/>
      <c r="SHY72" s="263"/>
      <c r="SHZ72" s="263"/>
      <c r="SIA72" s="264"/>
      <c r="SIB72" s="262" t="s">
        <v>91</v>
      </c>
      <c r="SIC72" s="263"/>
      <c r="SID72" s="263"/>
      <c r="SIE72" s="263"/>
      <c r="SIF72" s="263"/>
      <c r="SIG72" s="263"/>
      <c r="SIH72" s="263"/>
      <c r="SII72" s="264"/>
      <c r="SIJ72" s="262" t="s">
        <v>91</v>
      </c>
      <c r="SIK72" s="263"/>
      <c r="SIL72" s="263"/>
      <c r="SIM72" s="263"/>
      <c r="SIN72" s="263"/>
      <c r="SIO72" s="263"/>
      <c r="SIP72" s="263"/>
      <c r="SIQ72" s="264"/>
      <c r="SIR72" s="262" t="s">
        <v>91</v>
      </c>
      <c r="SIS72" s="263"/>
      <c r="SIT72" s="263"/>
      <c r="SIU72" s="263"/>
      <c r="SIV72" s="263"/>
      <c r="SIW72" s="263"/>
      <c r="SIX72" s="263"/>
      <c r="SIY72" s="264"/>
      <c r="SIZ72" s="262" t="s">
        <v>91</v>
      </c>
      <c r="SJA72" s="263"/>
      <c r="SJB72" s="263"/>
      <c r="SJC72" s="263"/>
      <c r="SJD72" s="263"/>
      <c r="SJE72" s="263"/>
      <c r="SJF72" s="263"/>
      <c r="SJG72" s="264"/>
      <c r="SJH72" s="262" t="s">
        <v>91</v>
      </c>
      <c r="SJI72" s="263"/>
      <c r="SJJ72" s="263"/>
      <c r="SJK72" s="263"/>
      <c r="SJL72" s="263"/>
      <c r="SJM72" s="263"/>
      <c r="SJN72" s="263"/>
      <c r="SJO72" s="264"/>
      <c r="SJP72" s="262" t="s">
        <v>91</v>
      </c>
      <c r="SJQ72" s="263"/>
      <c r="SJR72" s="263"/>
      <c r="SJS72" s="263"/>
      <c r="SJT72" s="263"/>
      <c r="SJU72" s="263"/>
      <c r="SJV72" s="263"/>
      <c r="SJW72" s="264"/>
      <c r="SJX72" s="262" t="s">
        <v>91</v>
      </c>
      <c r="SJY72" s="263"/>
      <c r="SJZ72" s="263"/>
      <c r="SKA72" s="263"/>
      <c r="SKB72" s="263"/>
      <c r="SKC72" s="263"/>
      <c r="SKD72" s="263"/>
      <c r="SKE72" s="264"/>
      <c r="SKF72" s="262" t="s">
        <v>91</v>
      </c>
      <c r="SKG72" s="263"/>
      <c r="SKH72" s="263"/>
      <c r="SKI72" s="263"/>
      <c r="SKJ72" s="263"/>
      <c r="SKK72" s="263"/>
      <c r="SKL72" s="263"/>
      <c r="SKM72" s="264"/>
      <c r="SKN72" s="262" t="s">
        <v>91</v>
      </c>
      <c r="SKO72" s="263"/>
      <c r="SKP72" s="263"/>
      <c r="SKQ72" s="263"/>
      <c r="SKR72" s="263"/>
      <c r="SKS72" s="263"/>
      <c r="SKT72" s="263"/>
      <c r="SKU72" s="264"/>
      <c r="SKV72" s="262" t="s">
        <v>91</v>
      </c>
      <c r="SKW72" s="263"/>
      <c r="SKX72" s="263"/>
      <c r="SKY72" s="263"/>
      <c r="SKZ72" s="263"/>
      <c r="SLA72" s="263"/>
      <c r="SLB72" s="263"/>
      <c r="SLC72" s="264"/>
      <c r="SLD72" s="262" t="s">
        <v>91</v>
      </c>
      <c r="SLE72" s="263"/>
      <c r="SLF72" s="263"/>
      <c r="SLG72" s="263"/>
      <c r="SLH72" s="263"/>
      <c r="SLI72" s="263"/>
      <c r="SLJ72" s="263"/>
      <c r="SLK72" s="264"/>
      <c r="SLL72" s="262" t="s">
        <v>91</v>
      </c>
      <c r="SLM72" s="263"/>
      <c r="SLN72" s="263"/>
      <c r="SLO72" s="263"/>
      <c r="SLP72" s="263"/>
      <c r="SLQ72" s="263"/>
      <c r="SLR72" s="263"/>
      <c r="SLS72" s="264"/>
      <c r="SLT72" s="262" t="s">
        <v>91</v>
      </c>
      <c r="SLU72" s="263"/>
      <c r="SLV72" s="263"/>
      <c r="SLW72" s="263"/>
      <c r="SLX72" s="263"/>
      <c r="SLY72" s="263"/>
      <c r="SLZ72" s="263"/>
      <c r="SMA72" s="264"/>
      <c r="SMB72" s="262" t="s">
        <v>91</v>
      </c>
      <c r="SMC72" s="263"/>
      <c r="SMD72" s="263"/>
      <c r="SME72" s="263"/>
      <c r="SMF72" s="263"/>
      <c r="SMG72" s="263"/>
      <c r="SMH72" s="263"/>
      <c r="SMI72" s="264"/>
      <c r="SMJ72" s="262" t="s">
        <v>91</v>
      </c>
      <c r="SMK72" s="263"/>
      <c r="SML72" s="263"/>
      <c r="SMM72" s="263"/>
      <c r="SMN72" s="263"/>
      <c r="SMO72" s="263"/>
      <c r="SMP72" s="263"/>
      <c r="SMQ72" s="264"/>
      <c r="SMR72" s="262" t="s">
        <v>91</v>
      </c>
      <c r="SMS72" s="263"/>
      <c r="SMT72" s="263"/>
      <c r="SMU72" s="263"/>
      <c r="SMV72" s="263"/>
      <c r="SMW72" s="263"/>
      <c r="SMX72" s="263"/>
      <c r="SMY72" s="264"/>
      <c r="SMZ72" s="262" t="s">
        <v>91</v>
      </c>
      <c r="SNA72" s="263"/>
      <c r="SNB72" s="263"/>
      <c r="SNC72" s="263"/>
      <c r="SND72" s="263"/>
      <c r="SNE72" s="263"/>
      <c r="SNF72" s="263"/>
      <c r="SNG72" s="264"/>
      <c r="SNH72" s="262" t="s">
        <v>91</v>
      </c>
      <c r="SNI72" s="263"/>
      <c r="SNJ72" s="263"/>
      <c r="SNK72" s="263"/>
      <c r="SNL72" s="263"/>
      <c r="SNM72" s="263"/>
      <c r="SNN72" s="263"/>
      <c r="SNO72" s="264"/>
      <c r="SNP72" s="262" t="s">
        <v>91</v>
      </c>
      <c r="SNQ72" s="263"/>
      <c r="SNR72" s="263"/>
      <c r="SNS72" s="263"/>
      <c r="SNT72" s="263"/>
      <c r="SNU72" s="263"/>
      <c r="SNV72" s="263"/>
      <c r="SNW72" s="264"/>
      <c r="SNX72" s="262" t="s">
        <v>91</v>
      </c>
      <c r="SNY72" s="263"/>
      <c r="SNZ72" s="263"/>
      <c r="SOA72" s="263"/>
      <c r="SOB72" s="263"/>
      <c r="SOC72" s="263"/>
      <c r="SOD72" s="263"/>
      <c r="SOE72" s="264"/>
      <c r="SOF72" s="262" t="s">
        <v>91</v>
      </c>
      <c r="SOG72" s="263"/>
      <c r="SOH72" s="263"/>
      <c r="SOI72" s="263"/>
      <c r="SOJ72" s="263"/>
      <c r="SOK72" s="263"/>
      <c r="SOL72" s="263"/>
      <c r="SOM72" s="264"/>
      <c r="SON72" s="262" t="s">
        <v>91</v>
      </c>
      <c r="SOO72" s="263"/>
      <c r="SOP72" s="263"/>
      <c r="SOQ72" s="263"/>
      <c r="SOR72" s="263"/>
      <c r="SOS72" s="263"/>
      <c r="SOT72" s="263"/>
      <c r="SOU72" s="264"/>
      <c r="SOV72" s="262" t="s">
        <v>91</v>
      </c>
      <c r="SOW72" s="263"/>
      <c r="SOX72" s="263"/>
      <c r="SOY72" s="263"/>
      <c r="SOZ72" s="263"/>
      <c r="SPA72" s="263"/>
      <c r="SPB72" s="263"/>
      <c r="SPC72" s="264"/>
      <c r="SPD72" s="262" t="s">
        <v>91</v>
      </c>
      <c r="SPE72" s="263"/>
      <c r="SPF72" s="263"/>
      <c r="SPG72" s="263"/>
      <c r="SPH72" s="263"/>
      <c r="SPI72" s="263"/>
      <c r="SPJ72" s="263"/>
      <c r="SPK72" s="264"/>
      <c r="SPL72" s="262" t="s">
        <v>91</v>
      </c>
      <c r="SPM72" s="263"/>
      <c r="SPN72" s="263"/>
      <c r="SPO72" s="263"/>
      <c r="SPP72" s="263"/>
      <c r="SPQ72" s="263"/>
      <c r="SPR72" s="263"/>
      <c r="SPS72" s="264"/>
      <c r="SPT72" s="262" t="s">
        <v>91</v>
      </c>
      <c r="SPU72" s="263"/>
      <c r="SPV72" s="263"/>
      <c r="SPW72" s="263"/>
      <c r="SPX72" s="263"/>
      <c r="SPY72" s="263"/>
      <c r="SPZ72" s="263"/>
      <c r="SQA72" s="264"/>
      <c r="SQB72" s="262" t="s">
        <v>91</v>
      </c>
      <c r="SQC72" s="263"/>
      <c r="SQD72" s="263"/>
      <c r="SQE72" s="263"/>
      <c r="SQF72" s="263"/>
      <c r="SQG72" s="263"/>
      <c r="SQH72" s="263"/>
      <c r="SQI72" s="264"/>
      <c r="SQJ72" s="262" t="s">
        <v>91</v>
      </c>
      <c r="SQK72" s="263"/>
      <c r="SQL72" s="263"/>
      <c r="SQM72" s="263"/>
      <c r="SQN72" s="263"/>
      <c r="SQO72" s="263"/>
      <c r="SQP72" s="263"/>
      <c r="SQQ72" s="264"/>
      <c r="SQR72" s="262" t="s">
        <v>91</v>
      </c>
      <c r="SQS72" s="263"/>
      <c r="SQT72" s="263"/>
      <c r="SQU72" s="263"/>
      <c r="SQV72" s="263"/>
      <c r="SQW72" s="263"/>
      <c r="SQX72" s="263"/>
      <c r="SQY72" s="264"/>
      <c r="SQZ72" s="262" t="s">
        <v>91</v>
      </c>
      <c r="SRA72" s="263"/>
      <c r="SRB72" s="263"/>
      <c r="SRC72" s="263"/>
      <c r="SRD72" s="263"/>
      <c r="SRE72" s="263"/>
      <c r="SRF72" s="263"/>
      <c r="SRG72" s="264"/>
      <c r="SRH72" s="262" t="s">
        <v>91</v>
      </c>
      <c r="SRI72" s="263"/>
      <c r="SRJ72" s="263"/>
      <c r="SRK72" s="263"/>
      <c r="SRL72" s="263"/>
      <c r="SRM72" s="263"/>
      <c r="SRN72" s="263"/>
      <c r="SRO72" s="264"/>
      <c r="SRP72" s="262" t="s">
        <v>91</v>
      </c>
      <c r="SRQ72" s="263"/>
      <c r="SRR72" s="263"/>
      <c r="SRS72" s="263"/>
      <c r="SRT72" s="263"/>
      <c r="SRU72" s="263"/>
      <c r="SRV72" s="263"/>
      <c r="SRW72" s="264"/>
      <c r="SRX72" s="262" t="s">
        <v>91</v>
      </c>
      <c r="SRY72" s="263"/>
      <c r="SRZ72" s="263"/>
      <c r="SSA72" s="263"/>
      <c r="SSB72" s="263"/>
      <c r="SSC72" s="263"/>
      <c r="SSD72" s="263"/>
      <c r="SSE72" s="264"/>
      <c r="SSF72" s="262" t="s">
        <v>91</v>
      </c>
      <c r="SSG72" s="263"/>
      <c r="SSH72" s="263"/>
      <c r="SSI72" s="263"/>
      <c r="SSJ72" s="263"/>
      <c r="SSK72" s="263"/>
      <c r="SSL72" s="263"/>
      <c r="SSM72" s="264"/>
      <c r="SSN72" s="262" t="s">
        <v>91</v>
      </c>
      <c r="SSO72" s="263"/>
      <c r="SSP72" s="263"/>
      <c r="SSQ72" s="263"/>
      <c r="SSR72" s="263"/>
      <c r="SSS72" s="263"/>
      <c r="SST72" s="263"/>
      <c r="SSU72" s="264"/>
      <c r="SSV72" s="262" t="s">
        <v>91</v>
      </c>
      <c r="SSW72" s="263"/>
      <c r="SSX72" s="263"/>
      <c r="SSY72" s="263"/>
      <c r="SSZ72" s="263"/>
      <c r="STA72" s="263"/>
      <c r="STB72" s="263"/>
      <c r="STC72" s="264"/>
      <c r="STD72" s="262" t="s">
        <v>91</v>
      </c>
      <c r="STE72" s="263"/>
      <c r="STF72" s="263"/>
      <c r="STG72" s="263"/>
      <c r="STH72" s="263"/>
      <c r="STI72" s="263"/>
      <c r="STJ72" s="263"/>
      <c r="STK72" s="264"/>
      <c r="STL72" s="262" t="s">
        <v>91</v>
      </c>
      <c r="STM72" s="263"/>
      <c r="STN72" s="263"/>
      <c r="STO72" s="263"/>
      <c r="STP72" s="263"/>
      <c r="STQ72" s="263"/>
      <c r="STR72" s="263"/>
      <c r="STS72" s="264"/>
      <c r="STT72" s="262" t="s">
        <v>91</v>
      </c>
      <c r="STU72" s="263"/>
      <c r="STV72" s="263"/>
      <c r="STW72" s="263"/>
      <c r="STX72" s="263"/>
      <c r="STY72" s="263"/>
      <c r="STZ72" s="263"/>
      <c r="SUA72" s="264"/>
      <c r="SUB72" s="262" t="s">
        <v>91</v>
      </c>
      <c r="SUC72" s="263"/>
      <c r="SUD72" s="263"/>
      <c r="SUE72" s="263"/>
      <c r="SUF72" s="263"/>
      <c r="SUG72" s="263"/>
      <c r="SUH72" s="263"/>
      <c r="SUI72" s="264"/>
      <c r="SUJ72" s="262" t="s">
        <v>91</v>
      </c>
      <c r="SUK72" s="263"/>
      <c r="SUL72" s="263"/>
      <c r="SUM72" s="263"/>
      <c r="SUN72" s="263"/>
      <c r="SUO72" s="263"/>
      <c r="SUP72" s="263"/>
      <c r="SUQ72" s="264"/>
      <c r="SUR72" s="262" t="s">
        <v>91</v>
      </c>
      <c r="SUS72" s="263"/>
      <c r="SUT72" s="263"/>
      <c r="SUU72" s="263"/>
      <c r="SUV72" s="263"/>
      <c r="SUW72" s="263"/>
      <c r="SUX72" s="263"/>
      <c r="SUY72" s="264"/>
      <c r="SUZ72" s="262" t="s">
        <v>91</v>
      </c>
      <c r="SVA72" s="263"/>
      <c r="SVB72" s="263"/>
      <c r="SVC72" s="263"/>
      <c r="SVD72" s="263"/>
      <c r="SVE72" s="263"/>
      <c r="SVF72" s="263"/>
      <c r="SVG72" s="264"/>
      <c r="SVH72" s="262" t="s">
        <v>91</v>
      </c>
      <c r="SVI72" s="263"/>
      <c r="SVJ72" s="263"/>
      <c r="SVK72" s="263"/>
      <c r="SVL72" s="263"/>
      <c r="SVM72" s="263"/>
      <c r="SVN72" s="263"/>
      <c r="SVO72" s="264"/>
      <c r="SVP72" s="262" t="s">
        <v>91</v>
      </c>
      <c r="SVQ72" s="263"/>
      <c r="SVR72" s="263"/>
      <c r="SVS72" s="263"/>
      <c r="SVT72" s="263"/>
      <c r="SVU72" s="263"/>
      <c r="SVV72" s="263"/>
      <c r="SVW72" s="264"/>
      <c r="SVX72" s="262" t="s">
        <v>91</v>
      </c>
      <c r="SVY72" s="263"/>
      <c r="SVZ72" s="263"/>
      <c r="SWA72" s="263"/>
      <c r="SWB72" s="263"/>
      <c r="SWC72" s="263"/>
      <c r="SWD72" s="263"/>
      <c r="SWE72" s="264"/>
      <c r="SWF72" s="262" t="s">
        <v>91</v>
      </c>
      <c r="SWG72" s="263"/>
      <c r="SWH72" s="263"/>
      <c r="SWI72" s="263"/>
      <c r="SWJ72" s="263"/>
      <c r="SWK72" s="263"/>
      <c r="SWL72" s="263"/>
      <c r="SWM72" s="264"/>
      <c r="SWN72" s="262" t="s">
        <v>91</v>
      </c>
      <c r="SWO72" s="263"/>
      <c r="SWP72" s="263"/>
      <c r="SWQ72" s="263"/>
      <c r="SWR72" s="263"/>
      <c r="SWS72" s="263"/>
      <c r="SWT72" s="263"/>
      <c r="SWU72" s="264"/>
      <c r="SWV72" s="262" t="s">
        <v>91</v>
      </c>
      <c r="SWW72" s="263"/>
      <c r="SWX72" s="263"/>
      <c r="SWY72" s="263"/>
      <c r="SWZ72" s="263"/>
      <c r="SXA72" s="263"/>
      <c r="SXB72" s="263"/>
      <c r="SXC72" s="264"/>
      <c r="SXD72" s="262" t="s">
        <v>91</v>
      </c>
      <c r="SXE72" s="263"/>
      <c r="SXF72" s="263"/>
      <c r="SXG72" s="263"/>
      <c r="SXH72" s="263"/>
      <c r="SXI72" s="263"/>
      <c r="SXJ72" s="263"/>
      <c r="SXK72" s="264"/>
      <c r="SXL72" s="262" t="s">
        <v>91</v>
      </c>
      <c r="SXM72" s="263"/>
      <c r="SXN72" s="263"/>
      <c r="SXO72" s="263"/>
      <c r="SXP72" s="263"/>
      <c r="SXQ72" s="263"/>
      <c r="SXR72" s="263"/>
      <c r="SXS72" s="264"/>
      <c r="SXT72" s="262" t="s">
        <v>91</v>
      </c>
      <c r="SXU72" s="263"/>
      <c r="SXV72" s="263"/>
      <c r="SXW72" s="263"/>
      <c r="SXX72" s="263"/>
      <c r="SXY72" s="263"/>
      <c r="SXZ72" s="263"/>
      <c r="SYA72" s="264"/>
      <c r="SYB72" s="262" t="s">
        <v>91</v>
      </c>
      <c r="SYC72" s="263"/>
      <c r="SYD72" s="263"/>
      <c r="SYE72" s="263"/>
      <c r="SYF72" s="263"/>
      <c r="SYG72" s="263"/>
      <c r="SYH72" s="263"/>
      <c r="SYI72" s="264"/>
      <c r="SYJ72" s="262" t="s">
        <v>91</v>
      </c>
      <c r="SYK72" s="263"/>
      <c r="SYL72" s="263"/>
      <c r="SYM72" s="263"/>
      <c r="SYN72" s="263"/>
      <c r="SYO72" s="263"/>
      <c r="SYP72" s="263"/>
      <c r="SYQ72" s="264"/>
      <c r="SYR72" s="262" t="s">
        <v>91</v>
      </c>
      <c r="SYS72" s="263"/>
      <c r="SYT72" s="263"/>
      <c r="SYU72" s="263"/>
      <c r="SYV72" s="263"/>
      <c r="SYW72" s="263"/>
      <c r="SYX72" s="263"/>
      <c r="SYY72" s="264"/>
      <c r="SYZ72" s="262" t="s">
        <v>91</v>
      </c>
      <c r="SZA72" s="263"/>
      <c r="SZB72" s="263"/>
      <c r="SZC72" s="263"/>
      <c r="SZD72" s="263"/>
      <c r="SZE72" s="263"/>
      <c r="SZF72" s="263"/>
      <c r="SZG72" s="264"/>
      <c r="SZH72" s="262" t="s">
        <v>91</v>
      </c>
      <c r="SZI72" s="263"/>
      <c r="SZJ72" s="263"/>
      <c r="SZK72" s="263"/>
      <c r="SZL72" s="263"/>
      <c r="SZM72" s="263"/>
      <c r="SZN72" s="263"/>
      <c r="SZO72" s="264"/>
      <c r="SZP72" s="262" t="s">
        <v>91</v>
      </c>
      <c r="SZQ72" s="263"/>
      <c r="SZR72" s="263"/>
      <c r="SZS72" s="263"/>
      <c r="SZT72" s="263"/>
      <c r="SZU72" s="263"/>
      <c r="SZV72" s="263"/>
      <c r="SZW72" s="264"/>
      <c r="SZX72" s="262" t="s">
        <v>91</v>
      </c>
      <c r="SZY72" s="263"/>
      <c r="SZZ72" s="263"/>
      <c r="TAA72" s="263"/>
      <c r="TAB72" s="263"/>
      <c r="TAC72" s="263"/>
      <c r="TAD72" s="263"/>
      <c r="TAE72" s="264"/>
      <c r="TAF72" s="262" t="s">
        <v>91</v>
      </c>
      <c r="TAG72" s="263"/>
      <c r="TAH72" s="263"/>
      <c r="TAI72" s="263"/>
      <c r="TAJ72" s="263"/>
      <c r="TAK72" s="263"/>
      <c r="TAL72" s="263"/>
      <c r="TAM72" s="264"/>
      <c r="TAN72" s="262" t="s">
        <v>91</v>
      </c>
      <c r="TAO72" s="263"/>
      <c r="TAP72" s="263"/>
      <c r="TAQ72" s="263"/>
      <c r="TAR72" s="263"/>
      <c r="TAS72" s="263"/>
      <c r="TAT72" s="263"/>
      <c r="TAU72" s="264"/>
      <c r="TAV72" s="262" t="s">
        <v>91</v>
      </c>
      <c r="TAW72" s="263"/>
      <c r="TAX72" s="263"/>
      <c r="TAY72" s="263"/>
      <c r="TAZ72" s="263"/>
      <c r="TBA72" s="263"/>
      <c r="TBB72" s="263"/>
      <c r="TBC72" s="264"/>
      <c r="TBD72" s="262" t="s">
        <v>91</v>
      </c>
      <c r="TBE72" s="263"/>
      <c r="TBF72" s="263"/>
      <c r="TBG72" s="263"/>
      <c r="TBH72" s="263"/>
      <c r="TBI72" s="263"/>
      <c r="TBJ72" s="263"/>
      <c r="TBK72" s="264"/>
      <c r="TBL72" s="262" t="s">
        <v>91</v>
      </c>
      <c r="TBM72" s="263"/>
      <c r="TBN72" s="263"/>
      <c r="TBO72" s="263"/>
      <c r="TBP72" s="263"/>
      <c r="TBQ72" s="263"/>
      <c r="TBR72" s="263"/>
      <c r="TBS72" s="264"/>
      <c r="TBT72" s="262" t="s">
        <v>91</v>
      </c>
      <c r="TBU72" s="263"/>
      <c r="TBV72" s="263"/>
      <c r="TBW72" s="263"/>
      <c r="TBX72" s="263"/>
      <c r="TBY72" s="263"/>
      <c r="TBZ72" s="263"/>
      <c r="TCA72" s="264"/>
      <c r="TCB72" s="262" t="s">
        <v>91</v>
      </c>
      <c r="TCC72" s="263"/>
      <c r="TCD72" s="263"/>
      <c r="TCE72" s="263"/>
      <c r="TCF72" s="263"/>
      <c r="TCG72" s="263"/>
      <c r="TCH72" s="263"/>
      <c r="TCI72" s="264"/>
      <c r="TCJ72" s="262" t="s">
        <v>91</v>
      </c>
      <c r="TCK72" s="263"/>
      <c r="TCL72" s="263"/>
      <c r="TCM72" s="263"/>
      <c r="TCN72" s="263"/>
      <c r="TCO72" s="263"/>
      <c r="TCP72" s="263"/>
      <c r="TCQ72" s="264"/>
      <c r="TCR72" s="262" t="s">
        <v>91</v>
      </c>
      <c r="TCS72" s="263"/>
      <c r="TCT72" s="263"/>
      <c r="TCU72" s="263"/>
      <c r="TCV72" s="263"/>
      <c r="TCW72" s="263"/>
      <c r="TCX72" s="263"/>
      <c r="TCY72" s="264"/>
      <c r="TCZ72" s="262" t="s">
        <v>91</v>
      </c>
      <c r="TDA72" s="263"/>
      <c r="TDB72" s="263"/>
      <c r="TDC72" s="263"/>
      <c r="TDD72" s="263"/>
      <c r="TDE72" s="263"/>
      <c r="TDF72" s="263"/>
      <c r="TDG72" s="264"/>
      <c r="TDH72" s="262" t="s">
        <v>91</v>
      </c>
      <c r="TDI72" s="263"/>
      <c r="TDJ72" s="263"/>
      <c r="TDK72" s="263"/>
      <c r="TDL72" s="263"/>
      <c r="TDM72" s="263"/>
      <c r="TDN72" s="263"/>
      <c r="TDO72" s="264"/>
      <c r="TDP72" s="262" t="s">
        <v>91</v>
      </c>
      <c r="TDQ72" s="263"/>
      <c r="TDR72" s="263"/>
      <c r="TDS72" s="263"/>
      <c r="TDT72" s="263"/>
      <c r="TDU72" s="263"/>
      <c r="TDV72" s="263"/>
      <c r="TDW72" s="264"/>
      <c r="TDX72" s="262" t="s">
        <v>91</v>
      </c>
      <c r="TDY72" s="263"/>
      <c r="TDZ72" s="263"/>
      <c r="TEA72" s="263"/>
      <c r="TEB72" s="263"/>
      <c r="TEC72" s="263"/>
      <c r="TED72" s="263"/>
      <c r="TEE72" s="264"/>
      <c r="TEF72" s="262" t="s">
        <v>91</v>
      </c>
      <c r="TEG72" s="263"/>
      <c r="TEH72" s="263"/>
      <c r="TEI72" s="263"/>
      <c r="TEJ72" s="263"/>
      <c r="TEK72" s="263"/>
      <c r="TEL72" s="263"/>
      <c r="TEM72" s="264"/>
      <c r="TEN72" s="262" t="s">
        <v>91</v>
      </c>
      <c r="TEO72" s="263"/>
      <c r="TEP72" s="263"/>
      <c r="TEQ72" s="263"/>
      <c r="TER72" s="263"/>
      <c r="TES72" s="263"/>
      <c r="TET72" s="263"/>
      <c r="TEU72" s="264"/>
      <c r="TEV72" s="262" t="s">
        <v>91</v>
      </c>
      <c r="TEW72" s="263"/>
      <c r="TEX72" s="263"/>
      <c r="TEY72" s="263"/>
      <c r="TEZ72" s="263"/>
      <c r="TFA72" s="263"/>
      <c r="TFB72" s="263"/>
      <c r="TFC72" s="264"/>
      <c r="TFD72" s="262" t="s">
        <v>91</v>
      </c>
      <c r="TFE72" s="263"/>
      <c r="TFF72" s="263"/>
      <c r="TFG72" s="263"/>
      <c r="TFH72" s="263"/>
      <c r="TFI72" s="263"/>
      <c r="TFJ72" s="263"/>
      <c r="TFK72" s="264"/>
      <c r="TFL72" s="262" t="s">
        <v>91</v>
      </c>
      <c r="TFM72" s="263"/>
      <c r="TFN72" s="263"/>
      <c r="TFO72" s="263"/>
      <c r="TFP72" s="263"/>
      <c r="TFQ72" s="263"/>
      <c r="TFR72" s="263"/>
      <c r="TFS72" s="264"/>
      <c r="TFT72" s="262" t="s">
        <v>91</v>
      </c>
      <c r="TFU72" s="263"/>
      <c r="TFV72" s="263"/>
      <c r="TFW72" s="263"/>
      <c r="TFX72" s="263"/>
      <c r="TFY72" s="263"/>
      <c r="TFZ72" s="263"/>
      <c r="TGA72" s="264"/>
      <c r="TGB72" s="262" t="s">
        <v>91</v>
      </c>
      <c r="TGC72" s="263"/>
      <c r="TGD72" s="263"/>
      <c r="TGE72" s="263"/>
      <c r="TGF72" s="263"/>
      <c r="TGG72" s="263"/>
      <c r="TGH72" s="263"/>
      <c r="TGI72" s="264"/>
      <c r="TGJ72" s="262" t="s">
        <v>91</v>
      </c>
      <c r="TGK72" s="263"/>
      <c r="TGL72" s="263"/>
      <c r="TGM72" s="263"/>
      <c r="TGN72" s="263"/>
      <c r="TGO72" s="263"/>
      <c r="TGP72" s="263"/>
      <c r="TGQ72" s="264"/>
      <c r="TGR72" s="262" t="s">
        <v>91</v>
      </c>
      <c r="TGS72" s="263"/>
      <c r="TGT72" s="263"/>
      <c r="TGU72" s="263"/>
      <c r="TGV72" s="263"/>
      <c r="TGW72" s="263"/>
      <c r="TGX72" s="263"/>
      <c r="TGY72" s="264"/>
      <c r="TGZ72" s="262" t="s">
        <v>91</v>
      </c>
      <c r="THA72" s="263"/>
      <c r="THB72" s="263"/>
      <c r="THC72" s="263"/>
      <c r="THD72" s="263"/>
      <c r="THE72" s="263"/>
      <c r="THF72" s="263"/>
      <c r="THG72" s="264"/>
      <c r="THH72" s="262" t="s">
        <v>91</v>
      </c>
      <c r="THI72" s="263"/>
      <c r="THJ72" s="263"/>
      <c r="THK72" s="263"/>
      <c r="THL72" s="263"/>
      <c r="THM72" s="263"/>
      <c r="THN72" s="263"/>
      <c r="THO72" s="264"/>
      <c r="THP72" s="262" t="s">
        <v>91</v>
      </c>
      <c r="THQ72" s="263"/>
      <c r="THR72" s="263"/>
      <c r="THS72" s="263"/>
      <c r="THT72" s="263"/>
      <c r="THU72" s="263"/>
      <c r="THV72" s="263"/>
      <c r="THW72" s="264"/>
      <c r="THX72" s="262" t="s">
        <v>91</v>
      </c>
      <c r="THY72" s="263"/>
      <c r="THZ72" s="263"/>
      <c r="TIA72" s="263"/>
      <c r="TIB72" s="263"/>
      <c r="TIC72" s="263"/>
      <c r="TID72" s="263"/>
      <c r="TIE72" s="264"/>
      <c r="TIF72" s="262" t="s">
        <v>91</v>
      </c>
      <c r="TIG72" s="263"/>
      <c r="TIH72" s="263"/>
      <c r="TII72" s="263"/>
      <c r="TIJ72" s="263"/>
      <c r="TIK72" s="263"/>
      <c r="TIL72" s="263"/>
      <c r="TIM72" s="264"/>
      <c r="TIN72" s="262" t="s">
        <v>91</v>
      </c>
      <c r="TIO72" s="263"/>
      <c r="TIP72" s="263"/>
      <c r="TIQ72" s="263"/>
      <c r="TIR72" s="263"/>
      <c r="TIS72" s="263"/>
      <c r="TIT72" s="263"/>
      <c r="TIU72" s="264"/>
      <c r="TIV72" s="262" t="s">
        <v>91</v>
      </c>
      <c r="TIW72" s="263"/>
      <c r="TIX72" s="263"/>
      <c r="TIY72" s="263"/>
      <c r="TIZ72" s="263"/>
      <c r="TJA72" s="263"/>
      <c r="TJB72" s="263"/>
      <c r="TJC72" s="264"/>
      <c r="TJD72" s="262" t="s">
        <v>91</v>
      </c>
      <c r="TJE72" s="263"/>
      <c r="TJF72" s="263"/>
      <c r="TJG72" s="263"/>
      <c r="TJH72" s="263"/>
      <c r="TJI72" s="263"/>
      <c r="TJJ72" s="263"/>
      <c r="TJK72" s="264"/>
      <c r="TJL72" s="262" t="s">
        <v>91</v>
      </c>
      <c r="TJM72" s="263"/>
      <c r="TJN72" s="263"/>
      <c r="TJO72" s="263"/>
      <c r="TJP72" s="263"/>
      <c r="TJQ72" s="263"/>
      <c r="TJR72" s="263"/>
      <c r="TJS72" s="264"/>
      <c r="TJT72" s="262" t="s">
        <v>91</v>
      </c>
      <c r="TJU72" s="263"/>
      <c r="TJV72" s="263"/>
      <c r="TJW72" s="263"/>
      <c r="TJX72" s="263"/>
      <c r="TJY72" s="263"/>
      <c r="TJZ72" s="263"/>
      <c r="TKA72" s="264"/>
      <c r="TKB72" s="262" t="s">
        <v>91</v>
      </c>
      <c r="TKC72" s="263"/>
      <c r="TKD72" s="263"/>
      <c r="TKE72" s="263"/>
      <c r="TKF72" s="263"/>
      <c r="TKG72" s="263"/>
      <c r="TKH72" s="263"/>
      <c r="TKI72" s="264"/>
      <c r="TKJ72" s="262" t="s">
        <v>91</v>
      </c>
      <c r="TKK72" s="263"/>
      <c r="TKL72" s="263"/>
      <c r="TKM72" s="263"/>
      <c r="TKN72" s="263"/>
      <c r="TKO72" s="263"/>
      <c r="TKP72" s="263"/>
      <c r="TKQ72" s="264"/>
      <c r="TKR72" s="262" t="s">
        <v>91</v>
      </c>
      <c r="TKS72" s="263"/>
      <c r="TKT72" s="263"/>
      <c r="TKU72" s="263"/>
      <c r="TKV72" s="263"/>
      <c r="TKW72" s="263"/>
      <c r="TKX72" s="263"/>
      <c r="TKY72" s="264"/>
      <c r="TKZ72" s="262" t="s">
        <v>91</v>
      </c>
      <c r="TLA72" s="263"/>
      <c r="TLB72" s="263"/>
      <c r="TLC72" s="263"/>
      <c r="TLD72" s="263"/>
      <c r="TLE72" s="263"/>
      <c r="TLF72" s="263"/>
      <c r="TLG72" s="264"/>
      <c r="TLH72" s="262" t="s">
        <v>91</v>
      </c>
      <c r="TLI72" s="263"/>
      <c r="TLJ72" s="263"/>
      <c r="TLK72" s="263"/>
      <c r="TLL72" s="263"/>
      <c r="TLM72" s="263"/>
      <c r="TLN72" s="263"/>
      <c r="TLO72" s="264"/>
      <c r="TLP72" s="262" t="s">
        <v>91</v>
      </c>
      <c r="TLQ72" s="263"/>
      <c r="TLR72" s="263"/>
      <c r="TLS72" s="263"/>
      <c r="TLT72" s="263"/>
      <c r="TLU72" s="263"/>
      <c r="TLV72" s="263"/>
      <c r="TLW72" s="264"/>
      <c r="TLX72" s="262" t="s">
        <v>91</v>
      </c>
      <c r="TLY72" s="263"/>
      <c r="TLZ72" s="263"/>
      <c r="TMA72" s="263"/>
      <c r="TMB72" s="263"/>
      <c r="TMC72" s="263"/>
      <c r="TMD72" s="263"/>
      <c r="TME72" s="264"/>
      <c r="TMF72" s="262" t="s">
        <v>91</v>
      </c>
      <c r="TMG72" s="263"/>
      <c r="TMH72" s="263"/>
      <c r="TMI72" s="263"/>
      <c r="TMJ72" s="263"/>
      <c r="TMK72" s="263"/>
      <c r="TML72" s="263"/>
      <c r="TMM72" s="264"/>
      <c r="TMN72" s="262" t="s">
        <v>91</v>
      </c>
      <c r="TMO72" s="263"/>
      <c r="TMP72" s="263"/>
      <c r="TMQ72" s="263"/>
      <c r="TMR72" s="263"/>
      <c r="TMS72" s="263"/>
      <c r="TMT72" s="263"/>
      <c r="TMU72" s="264"/>
      <c r="TMV72" s="262" t="s">
        <v>91</v>
      </c>
      <c r="TMW72" s="263"/>
      <c r="TMX72" s="263"/>
      <c r="TMY72" s="263"/>
      <c r="TMZ72" s="263"/>
      <c r="TNA72" s="263"/>
      <c r="TNB72" s="263"/>
      <c r="TNC72" s="264"/>
      <c r="TND72" s="262" t="s">
        <v>91</v>
      </c>
      <c r="TNE72" s="263"/>
      <c r="TNF72" s="263"/>
      <c r="TNG72" s="263"/>
      <c r="TNH72" s="263"/>
      <c r="TNI72" s="263"/>
      <c r="TNJ72" s="263"/>
      <c r="TNK72" s="264"/>
      <c r="TNL72" s="262" t="s">
        <v>91</v>
      </c>
      <c r="TNM72" s="263"/>
      <c r="TNN72" s="263"/>
      <c r="TNO72" s="263"/>
      <c r="TNP72" s="263"/>
      <c r="TNQ72" s="263"/>
      <c r="TNR72" s="263"/>
      <c r="TNS72" s="264"/>
      <c r="TNT72" s="262" t="s">
        <v>91</v>
      </c>
      <c r="TNU72" s="263"/>
      <c r="TNV72" s="263"/>
      <c r="TNW72" s="263"/>
      <c r="TNX72" s="263"/>
      <c r="TNY72" s="263"/>
      <c r="TNZ72" s="263"/>
      <c r="TOA72" s="264"/>
      <c r="TOB72" s="262" t="s">
        <v>91</v>
      </c>
      <c r="TOC72" s="263"/>
      <c r="TOD72" s="263"/>
      <c r="TOE72" s="263"/>
      <c r="TOF72" s="263"/>
      <c r="TOG72" s="263"/>
      <c r="TOH72" s="263"/>
      <c r="TOI72" s="264"/>
      <c r="TOJ72" s="262" t="s">
        <v>91</v>
      </c>
      <c r="TOK72" s="263"/>
      <c r="TOL72" s="263"/>
      <c r="TOM72" s="263"/>
      <c r="TON72" s="263"/>
      <c r="TOO72" s="263"/>
      <c r="TOP72" s="263"/>
      <c r="TOQ72" s="264"/>
      <c r="TOR72" s="262" t="s">
        <v>91</v>
      </c>
      <c r="TOS72" s="263"/>
      <c r="TOT72" s="263"/>
      <c r="TOU72" s="263"/>
      <c r="TOV72" s="263"/>
      <c r="TOW72" s="263"/>
      <c r="TOX72" s="263"/>
      <c r="TOY72" s="264"/>
      <c r="TOZ72" s="262" t="s">
        <v>91</v>
      </c>
      <c r="TPA72" s="263"/>
      <c r="TPB72" s="263"/>
      <c r="TPC72" s="263"/>
      <c r="TPD72" s="263"/>
      <c r="TPE72" s="263"/>
      <c r="TPF72" s="263"/>
      <c r="TPG72" s="264"/>
      <c r="TPH72" s="262" t="s">
        <v>91</v>
      </c>
      <c r="TPI72" s="263"/>
      <c r="TPJ72" s="263"/>
      <c r="TPK72" s="263"/>
      <c r="TPL72" s="263"/>
      <c r="TPM72" s="263"/>
      <c r="TPN72" s="263"/>
      <c r="TPO72" s="264"/>
      <c r="TPP72" s="262" t="s">
        <v>91</v>
      </c>
      <c r="TPQ72" s="263"/>
      <c r="TPR72" s="263"/>
      <c r="TPS72" s="263"/>
      <c r="TPT72" s="263"/>
      <c r="TPU72" s="263"/>
      <c r="TPV72" s="263"/>
      <c r="TPW72" s="264"/>
      <c r="TPX72" s="262" t="s">
        <v>91</v>
      </c>
      <c r="TPY72" s="263"/>
      <c r="TPZ72" s="263"/>
      <c r="TQA72" s="263"/>
      <c r="TQB72" s="263"/>
      <c r="TQC72" s="263"/>
      <c r="TQD72" s="263"/>
      <c r="TQE72" s="264"/>
      <c r="TQF72" s="262" t="s">
        <v>91</v>
      </c>
      <c r="TQG72" s="263"/>
      <c r="TQH72" s="263"/>
      <c r="TQI72" s="263"/>
      <c r="TQJ72" s="263"/>
      <c r="TQK72" s="263"/>
      <c r="TQL72" s="263"/>
      <c r="TQM72" s="264"/>
      <c r="TQN72" s="262" t="s">
        <v>91</v>
      </c>
      <c r="TQO72" s="263"/>
      <c r="TQP72" s="263"/>
      <c r="TQQ72" s="263"/>
      <c r="TQR72" s="263"/>
      <c r="TQS72" s="263"/>
      <c r="TQT72" s="263"/>
      <c r="TQU72" s="264"/>
      <c r="TQV72" s="262" t="s">
        <v>91</v>
      </c>
      <c r="TQW72" s="263"/>
      <c r="TQX72" s="263"/>
      <c r="TQY72" s="263"/>
      <c r="TQZ72" s="263"/>
      <c r="TRA72" s="263"/>
      <c r="TRB72" s="263"/>
      <c r="TRC72" s="264"/>
      <c r="TRD72" s="262" t="s">
        <v>91</v>
      </c>
      <c r="TRE72" s="263"/>
      <c r="TRF72" s="263"/>
      <c r="TRG72" s="263"/>
      <c r="TRH72" s="263"/>
      <c r="TRI72" s="263"/>
      <c r="TRJ72" s="263"/>
      <c r="TRK72" s="264"/>
      <c r="TRL72" s="262" t="s">
        <v>91</v>
      </c>
      <c r="TRM72" s="263"/>
      <c r="TRN72" s="263"/>
      <c r="TRO72" s="263"/>
      <c r="TRP72" s="263"/>
      <c r="TRQ72" s="263"/>
      <c r="TRR72" s="263"/>
      <c r="TRS72" s="264"/>
      <c r="TRT72" s="262" t="s">
        <v>91</v>
      </c>
      <c r="TRU72" s="263"/>
      <c r="TRV72" s="263"/>
      <c r="TRW72" s="263"/>
      <c r="TRX72" s="263"/>
      <c r="TRY72" s="263"/>
      <c r="TRZ72" s="263"/>
      <c r="TSA72" s="264"/>
      <c r="TSB72" s="262" t="s">
        <v>91</v>
      </c>
      <c r="TSC72" s="263"/>
      <c r="TSD72" s="263"/>
      <c r="TSE72" s="263"/>
      <c r="TSF72" s="263"/>
      <c r="TSG72" s="263"/>
      <c r="TSH72" s="263"/>
      <c r="TSI72" s="264"/>
      <c r="TSJ72" s="262" t="s">
        <v>91</v>
      </c>
      <c r="TSK72" s="263"/>
      <c r="TSL72" s="263"/>
      <c r="TSM72" s="263"/>
      <c r="TSN72" s="263"/>
      <c r="TSO72" s="263"/>
      <c r="TSP72" s="263"/>
      <c r="TSQ72" s="264"/>
      <c r="TSR72" s="262" t="s">
        <v>91</v>
      </c>
      <c r="TSS72" s="263"/>
      <c r="TST72" s="263"/>
      <c r="TSU72" s="263"/>
      <c r="TSV72" s="263"/>
      <c r="TSW72" s="263"/>
      <c r="TSX72" s="263"/>
      <c r="TSY72" s="264"/>
      <c r="TSZ72" s="262" t="s">
        <v>91</v>
      </c>
      <c r="TTA72" s="263"/>
      <c r="TTB72" s="263"/>
      <c r="TTC72" s="263"/>
      <c r="TTD72" s="263"/>
      <c r="TTE72" s="263"/>
      <c r="TTF72" s="263"/>
      <c r="TTG72" s="264"/>
      <c r="TTH72" s="262" t="s">
        <v>91</v>
      </c>
      <c r="TTI72" s="263"/>
      <c r="TTJ72" s="263"/>
      <c r="TTK72" s="263"/>
      <c r="TTL72" s="263"/>
      <c r="TTM72" s="263"/>
      <c r="TTN72" s="263"/>
      <c r="TTO72" s="264"/>
      <c r="TTP72" s="262" t="s">
        <v>91</v>
      </c>
      <c r="TTQ72" s="263"/>
      <c r="TTR72" s="263"/>
      <c r="TTS72" s="263"/>
      <c r="TTT72" s="263"/>
      <c r="TTU72" s="263"/>
      <c r="TTV72" s="263"/>
      <c r="TTW72" s="264"/>
      <c r="TTX72" s="262" t="s">
        <v>91</v>
      </c>
      <c r="TTY72" s="263"/>
      <c r="TTZ72" s="263"/>
      <c r="TUA72" s="263"/>
      <c r="TUB72" s="263"/>
      <c r="TUC72" s="263"/>
      <c r="TUD72" s="263"/>
      <c r="TUE72" s="264"/>
      <c r="TUF72" s="262" t="s">
        <v>91</v>
      </c>
      <c r="TUG72" s="263"/>
      <c r="TUH72" s="263"/>
      <c r="TUI72" s="263"/>
      <c r="TUJ72" s="263"/>
      <c r="TUK72" s="263"/>
      <c r="TUL72" s="263"/>
      <c r="TUM72" s="264"/>
      <c r="TUN72" s="262" t="s">
        <v>91</v>
      </c>
      <c r="TUO72" s="263"/>
      <c r="TUP72" s="263"/>
      <c r="TUQ72" s="263"/>
      <c r="TUR72" s="263"/>
      <c r="TUS72" s="263"/>
      <c r="TUT72" s="263"/>
      <c r="TUU72" s="264"/>
      <c r="TUV72" s="262" t="s">
        <v>91</v>
      </c>
      <c r="TUW72" s="263"/>
      <c r="TUX72" s="263"/>
      <c r="TUY72" s="263"/>
      <c r="TUZ72" s="263"/>
      <c r="TVA72" s="263"/>
      <c r="TVB72" s="263"/>
      <c r="TVC72" s="264"/>
      <c r="TVD72" s="262" t="s">
        <v>91</v>
      </c>
      <c r="TVE72" s="263"/>
      <c r="TVF72" s="263"/>
      <c r="TVG72" s="263"/>
      <c r="TVH72" s="263"/>
      <c r="TVI72" s="263"/>
      <c r="TVJ72" s="263"/>
      <c r="TVK72" s="264"/>
      <c r="TVL72" s="262" t="s">
        <v>91</v>
      </c>
      <c r="TVM72" s="263"/>
      <c r="TVN72" s="263"/>
      <c r="TVO72" s="263"/>
      <c r="TVP72" s="263"/>
      <c r="TVQ72" s="263"/>
      <c r="TVR72" s="263"/>
      <c r="TVS72" s="264"/>
      <c r="TVT72" s="262" t="s">
        <v>91</v>
      </c>
      <c r="TVU72" s="263"/>
      <c r="TVV72" s="263"/>
      <c r="TVW72" s="263"/>
      <c r="TVX72" s="263"/>
      <c r="TVY72" s="263"/>
      <c r="TVZ72" s="263"/>
      <c r="TWA72" s="264"/>
      <c r="TWB72" s="262" t="s">
        <v>91</v>
      </c>
      <c r="TWC72" s="263"/>
      <c r="TWD72" s="263"/>
      <c r="TWE72" s="263"/>
      <c r="TWF72" s="263"/>
      <c r="TWG72" s="263"/>
      <c r="TWH72" s="263"/>
      <c r="TWI72" s="264"/>
      <c r="TWJ72" s="262" t="s">
        <v>91</v>
      </c>
      <c r="TWK72" s="263"/>
      <c r="TWL72" s="263"/>
      <c r="TWM72" s="263"/>
      <c r="TWN72" s="263"/>
      <c r="TWO72" s="263"/>
      <c r="TWP72" s="263"/>
      <c r="TWQ72" s="264"/>
      <c r="TWR72" s="262" t="s">
        <v>91</v>
      </c>
      <c r="TWS72" s="263"/>
      <c r="TWT72" s="263"/>
      <c r="TWU72" s="263"/>
      <c r="TWV72" s="263"/>
      <c r="TWW72" s="263"/>
      <c r="TWX72" s="263"/>
      <c r="TWY72" s="264"/>
      <c r="TWZ72" s="262" t="s">
        <v>91</v>
      </c>
      <c r="TXA72" s="263"/>
      <c r="TXB72" s="263"/>
      <c r="TXC72" s="263"/>
      <c r="TXD72" s="263"/>
      <c r="TXE72" s="263"/>
      <c r="TXF72" s="263"/>
      <c r="TXG72" s="264"/>
      <c r="TXH72" s="262" t="s">
        <v>91</v>
      </c>
      <c r="TXI72" s="263"/>
      <c r="TXJ72" s="263"/>
      <c r="TXK72" s="263"/>
      <c r="TXL72" s="263"/>
      <c r="TXM72" s="263"/>
      <c r="TXN72" s="263"/>
      <c r="TXO72" s="264"/>
      <c r="TXP72" s="262" t="s">
        <v>91</v>
      </c>
      <c r="TXQ72" s="263"/>
      <c r="TXR72" s="263"/>
      <c r="TXS72" s="263"/>
      <c r="TXT72" s="263"/>
      <c r="TXU72" s="263"/>
      <c r="TXV72" s="263"/>
      <c r="TXW72" s="264"/>
      <c r="TXX72" s="262" t="s">
        <v>91</v>
      </c>
      <c r="TXY72" s="263"/>
      <c r="TXZ72" s="263"/>
      <c r="TYA72" s="263"/>
      <c r="TYB72" s="263"/>
      <c r="TYC72" s="263"/>
      <c r="TYD72" s="263"/>
      <c r="TYE72" s="264"/>
      <c r="TYF72" s="262" t="s">
        <v>91</v>
      </c>
      <c r="TYG72" s="263"/>
      <c r="TYH72" s="263"/>
      <c r="TYI72" s="263"/>
      <c r="TYJ72" s="263"/>
      <c r="TYK72" s="263"/>
      <c r="TYL72" s="263"/>
      <c r="TYM72" s="264"/>
      <c r="TYN72" s="262" t="s">
        <v>91</v>
      </c>
      <c r="TYO72" s="263"/>
      <c r="TYP72" s="263"/>
      <c r="TYQ72" s="263"/>
      <c r="TYR72" s="263"/>
      <c r="TYS72" s="263"/>
      <c r="TYT72" s="263"/>
      <c r="TYU72" s="264"/>
      <c r="TYV72" s="262" t="s">
        <v>91</v>
      </c>
      <c r="TYW72" s="263"/>
      <c r="TYX72" s="263"/>
      <c r="TYY72" s="263"/>
      <c r="TYZ72" s="263"/>
      <c r="TZA72" s="263"/>
      <c r="TZB72" s="263"/>
      <c r="TZC72" s="264"/>
      <c r="TZD72" s="262" t="s">
        <v>91</v>
      </c>
      <c r="TZE72" s="263"/>
      <c r="TZF72" s="263"/>
      <c r="TZG72" s="263"/>
      <c r="TZH72" s="263"/>
      <c r="TZI72" s="263"/>
      <c r="TZJ72" s="263"/>
      <c r="TZK72" s="264"/>
      <c r="TZL72" s="262" t="s">
        <v>91</v>
      </c>
      <c r="TZM72" s="263"/>
      <c r="TZN72" s="263"/>
      <c r="TZO72" s="263"/>
      <c r="TZP72" s="263"/>
      <c r="TZQ72" s="263"/>
      <c r="TZR72" s="263"/>
      <c r="TZS72" s="264"/>
      <c r="TZT72" s="262" t="s">
        <v>91</v>
      </c>
      <c r="TZU72" s="263"/>
      <c r="TZV72" s="263"/>
      <c r="TZW72" s="263"/>
      <c r="TZX72" s="263"/>
      <c r="TZY72" s="263"/>
      <c r="TZZ72" s="263"/>
      <c r="UAA72" s="264"/>
      <c r="UAB72" s="262" t="s">
        <v>91</v>
      </c>
      <c r="UAC72" s="263"/>
      <c r="UAD72" s="263"/>
      <c r="UAE72" s="263"/>
      <c r="UAF72" s="263"/>
      <c r="UAG72" s="263"/>
      <c r="UAH72" s="263"/>
      <c r="UAI72" s="264"/>
      <c r="UAJ72" s="262" t="s">
        <v>91</v>
      </c>
      <c r="UAK72" s="263"/>
      <c r="UAL72" s="263"/>
      <c r="UAM72" s="263"/>
      <c r="UAN72" s="263"/>
      <c r="UAO72" s="263"/>
      <c r="UAP72" s="263"/>
      <c r="UAQ72" s="264"/>
      <c r="UAR72" s="262" t="s">
        <v>91</v>
      </c>
      <c r="UAS72" s="263"/>
      <c r="UAT72" s="263"/>
      <c r="UAU72" s="263"/>
      <c r="UAV72" s="263"/>
      <c r="UAW72" s="263"/>
      <c r="UAX72" s="263"/>
      <c r="UAY72" s="264"/>
      <c r="UAZ72" s="262" t="s">
        <v>91</v>
      </c>
      <c r="UBA72" s="263"/>
      <c r="UBB72" s="263"/>
      <c r="UBC72" s="263"/>
      <c r="UBD72" s="263"/>
      <c r="UBE72" s="263"/>
      <c r="UBF72" s="263"/>
      <c r="UBG72" s="264"/>
      <c r="UBH72" s="262" t="s">
        <v>91</v>
      </c>
      <c r="UBI72" s="263"/>
      <c r="UBJ72" s="263"/>
      <c r="UBK72" s="263"/>
      <c r="UBL72" s="263"/>
      <c r="UBM72" s="263"/>
      <c r="UBN72" s="263"/>
      <c r="UBO72" s="264"/>
      <c r="UBP72" s="262" t="s">
        <v>91</v>
      </c>
      <c r="UBQ72" s="263"/>
      <c r="UBR72" s="263"/>
      <c r="UBS72" s="263"/>
      <c r="UBT72" s="263"/>
      <c r="UBU72" s="263"/>
      <c r="UBV72" s="263"/>
      <c r="UBW72" s="264"/>
      <c r="UBX72" s="262" t="s">
        <v>91</v>
      </c>
      <c r="UBY72" s="263"/>
      <c r="UBZ72" s="263"/>
      <c r="UCA72" s="263"/>
      <c r="UCB72" s="263"/>
      <c r="UCC72" s="263"/>
      <c r="UCD72" s="263"/>
      <c r="UCE72" s="264"/>
      <c r="UCF72" s="262" t="s">
        <v>91</v>
      </c>
      <c r="UCG72" s="263"/>
      <c r="UCH72" s="263"/>
      <c r="UCI72" s="263"/>
      <c r="UCJ72" s="263"/>
      <c r="UCK72" s="263"/>
      <c r="UCL72" s="263"/>
      <c r="UCM72" s="264"/>
      <c r="UCN72" s="262" t="s">
        <v>91</v>
      </c>
      <c r="UCO72" s="263"/>
      <c r="UCP72" s="263"/>
      <c r="UCQ72" s="263"/>
      <c r="UCR72" s="263"/>
      <c r="UCS72" s="263"/>
      <c r="UCT72" s="263"/>
      <c r="UCU72" s="264"/>
      <c r="UCV72" s="262" t="s">
        <v>91</v>
      </c>
      <c r="UCW72" s="263"/>
      <c r="UCX72" s="263"/>
      <c r="UCY72" s="263"/>
      <c r="UCZ72" s="263"/>
      <c r="UDA72" s="263"/>
      <c r="UDB72" s="263"/>
      <c r="UDC72" s="264"/>
      <c r="UDD72" s="262" t="s">
        <v>91</v>
      </c>
      <c r="UDE72" s="263"/>
      <c r="UDF72" s="263"/>
      <c r="UDG72" s="263"/>
      <c r="UDH72" s="263"/>
      <c r="UDI72" s="263"/>
      <c r="UDJ72" s="263"/>
      <c r="UDK72" s="264"/>
      <c r="UDL72" s="262" t="s">
        <v>91</v>
      </c>
      <c r="UDM72" s="263"/>
      <c r="UDN72" s="263"/>
      <c r="UDO72" s="263"/>
      <c r="UDP72" s="263"/>
      <c r="UDQ72" s="263"/>
      <c r="UDR72" s="263"/>
      <c r="UDS72" s="264"/>
      <c r="UDT72" s="262" t="s">
        <v>91</v>
      </c>
      <c r="UDU72" s="263"/>
      <c r="UDV72" s="263"/>
      <c r="UDW72" s="263"/>
      <c r="UDX72" s="263"/>
      <c r="UDY72" s="263"/>
      <c r="UDZ72" s="263"/>
      <c r="UEA72" s="264"/>
      <c r="UEB72" s="262" t="s">
        <v>91</v>
      </c>
      <c r="UEC72" s="263"/>
      <c r="UED72" s="263"/>
      <c r="UEE72" s="263"/>
      <c r="UEF72" s="263"/>
      <c r="UEG72" s="263"/>
      <c r="UEH72" s="263"/>
      <c r="UEI72" s="264"/>
      <c r="UEJ72" s="262" t="s">
        <v>91</v>
      </c>
      <c r="UEK72" s="263"/>
      <c r="UEL72" s="263"/>
      <c r="UEM72" s="263"/>
      <c r="UEN72" s="263"/>
      <c r="UEO72" s="263"/>
      <c r="UEP72" s="263"/>
      <c r="UEQ72" s="264"/>
      <c r="UER72" s="262" t="s">
        <v>91</v>
      </c>
      <c r="UES72" s="263"/>
      <c r="UET72" s="263"/>
      <c r="UEU72" s="263"/>
      <c r="UEV72" s="263"/>
      <c r="UEW72" s="263"/>
      <c r="UEX72" s="263"/>
      <c r="UEY72" s="264"/>
      <c r="UEZ72" s="262" t="s">
        <v>91</v>
      </c>
      <c r="UFA72" s="263"/>
      <c r="UFB72" s="263"/>
      <c r="UFC72" s="263"/>
      <c r="UFD72" s="263"/>
      <c r="UFE72" s="263"/>
      <c r="UFF72" s="263"/>
      <c r="UFG72" s="264"/>
      <c r="UFH72" s="262" t="s">
        <v>91</v>
      </c>
      <c r="UFI72" s="263"/>
      <c r="UFJ72" s="263"/>
      <c r="UFK72" s="263"/>
      <c r="UFL72" s="263"/>
      <c r="UFM72" s="263"/>
      <c r="UFN72" s="263"/>
      <c r="UFO72" s="264"/>
      <c r="UFP72" s="262" t="s">
        <v>91</v>
      </c>
      <c r="UFQ72" s="263"/>
      <c r="UFR72" s="263"/>
      <c r="UFS72" s="263"/>
      <c r="UFT72" s="263"/>
      <c r="UFU72" s="263"/>
      <c r="UFV72" s="263"/>
      <c r="UFW72" s="264"/>
      <c r="UFX72" s="262" t="s">
        <v>91</v>
      </c>
      <c r="UFY72" s="263"/>
      <c r="UFZ72" s="263"/>
      <c r="UGA72" s="263"/>
      <c r="UGB72" s="263"/>
      <c r="UGC72" s="263"/>
      <c r="UGD72" s="263"/>
      <c r="UGE72" s="264"/>
      <c r="UGF72" s="262" t="s">
        <v>91</v>
      </c>
      <c r="UGG72" s="263"/>
      <c r="UGH72" s="263"/>
      <c r="UGI72" s="263"/>
      <c r="UGJ72" s="263"/>
      <c r="UGK72" s="263"/>
      <c r="UGL72" s="263"/>
      <c r="UGM72" s="264"/>
      <c r="UGN72" s="262" t="s">
        <v>91</v>
      </c>
      <c r="UGO72" s="263"/>
      <c r="UGP72" s="263"/>
      <c r="UGQ72" s="263"/>
      <c r="UGR72" s="263"/>
      <c r="UGS72" s="263"/>
      <c r="UGT72" s="263"/>
      <c r="UGU72" s="264"/>
      <c r="UGV72" s="262" t="s">
        <v>91</v>
      </c>
      <c r="UGW72" s="263"/>
      <c r="UGX72" s="263"/>
      <c r="UGY72" s="263"/>
      <c r="UGZ72" s="263"/>
      <c r="UHA72" s="263"/>
      <c r="UHB72" s="263"/>
      <c r="UHC72" s="264"/>
      <c r="UHD72" s="262" t="s">
        <v>91</v>
      </c>
      <c r="UHE72" s="263"/>
      <c r="UHF72" s="263"/>
      <c r="UHG72" s="263"/>
      <c r="UHH72" s="263"/>
      <c r="UHI72" s="263"/>
      <c r="UHJ72" s="263"/>
      <c r="UHK72" s="264"/>
      <c r="UHL72" s="262" t="s">
        <v>91</v>
      </c>
      <c r="UHM72" s="263"/>
      <c r="UHN72" s="263"/>
      <c r="UHO72" s="263"/>
      <c r="UHP72" s="263"/>
      <c r="UHQ72" s="263"/>
      <c r="UHR72" s="263"/>
      <c r="UHS72" s="264"/>
      <c r="UHT72" s="262" t="s">
        <v>91</v>
      </c>
      <c r="UHU72" s="263"/>
      <c r="UHV72" s="263"/>
      <c r="UHW72" s="263"/>
      <c r="UHX72" s="263"/>
      <c r="UHY72" s="263"/>
      <c r="UHZ72" s="263"/>
      <c r="UIA72" s="264"/>
      <c r="UIB72" s="262" t="s">
        <v>91</v>
      </c>
      <c r="UIC72" s="263"/>
      <c r="UID72" s="263"/>
      <c r="UIE72" s="263"/>
      <c r="UIF72" s="263"/>
      <c r="UIG72" s="263"/>
      <c r="UIH72" s="263"/>
      <c r="UII72" s="264"/>
      <c r="UIJ72" s="262" t="s">
        <v>91</v>
      </c>
      <c r="UIK72" s="263"/>
      <c r="UIL72" s="263"/>
      <c r="UIM72" s="263"/>
      <c r="UIN72" s="263"/>
      <c r="UIO72" s="263"/>
      <c r="UIP72" s="263"/>
      <c r="UIQ72" s="264"/>
      <c r="UIR72" s="262" t="s">
        <v>91</v>
      </c>
      <c r="UIS72" s="263"/>
      <c r="UIT72" s="263"/>
      <c r="UIU72" s="263"/>
      <c r="UIV72" s="263"/>
      <c r="UIW72" s="263"/>
      <c r="UIX72" s="263"/>
      <c r="UIY72" s="264"/>
      <c r="UIZ72" s="262" t="s">
        <v>91</v>
      </c>
      <c r="UJA72" s="263"/>
      <c r="UJB72" s="263"/>
      <c r="UJC72" s="263"/>
      <c r="UJD72" s="263"/>
      <c r="UJE72" s="263"/>
      <c r="UJF72" s="263"/>
      <c r="UJG72" s="264"/>
      <c r="UJH72" s="262" t="s">
        <v>91</v>
      </c>
      <c r="UJI72" s="263"/>
      <c r="UJJ72" s="263"/>
      <c r="UJK72" s="263"/>
      <c r="UJL72" s="263"/>
      <c r="UJM72" s="263"/>
      <c r="UJN72" s="263"/>
      <c r="UJO72" s="264"/>
      <c r="UJP72" s="262" t="s">
        <v>91</v>
      </c>
      <c r="UJQ72" s="263"/>
      <c r="UJR72" s="263"/>
      <c r="UJS72" s="263"/>
      <c r="UJT72" s="263"/>
      <c r="UJU72" s="263"/>
      <c r="UJV72" s="263"/>
      <c r="UJW72" s="264"/>
      <c r="UJX72" s="262" t="s">
        <v>91</v>
      </c>
      <c r="UJY72" s="263"/>
      <c r="UJZ72" s="263"/>
      <c r="UKA72" s="263"/>
      <c r="UKB72" s="263"/>
      <c r="UKC72" s="263"/>
      <c r="UKD72" s="263"/>
      <c r="UKE72" s="264"/>
      <c r="UKF72" s="262" t="s">
        <v>91</v>
      </c>
      <c r="UKG72" s="263"/>
      <c r="UKH72" s="263"/>
      <c r="UKI72" s="263"/>
      <c r="UKJ72" s="263"/>
      <c r="UKK72" s="263"/>
      <c r="UKL72" s="263"/>
      <c r="UKM72" s="264"/>
      <c r="UKN72" s="262" t="s">
        <v>91</v>
      </c>
      <c r="UKO72" s="263"/>
      <c r="UKP72" s="263"/>
      <c r="UKQ72" s="263"/>
      <c r="UKR72" s="263"/>
      <c r="UKS72" s="263"/>
      <c r="UKT72" s="263"/>
      <c r="UKU72" s="264"/>
      <c r="UKV72" s="262" t="s">
        <v>91</v>
      </c>
      <c r="UKW72" s="263"/>
      <c r="UKX72" s="263"/>
      <c r="UKY72" s="263"/>
      <c r="UKZ72" s="263"/>
      <c r="ULA72" s="263"/>
      <c r="ULB72" s="263"/>
      <c r="ULC72" s="264"/>
      <c r="ULD72" s="262" t="s">
        <v>91</v>
      </c>
      <c r="ULE72" s="263"/>
      <c r="ULF72" s="263"/>
      <c r="ULG72" s="263"/>
      <c r="ULH72" s="263"/>
      <c r="ULI72" s="263"/>
      <c r="ULJ72" s="263"/>
      <c r="ULK72" s="264"/>
      <c r="ULL72" s="262" t="s">
        <v>91</v>
      </c>
      <c r="ULM72" s="263"/>
      <c r="ULN72" s="263"/>
      <c r="ULO72" s="263"/>
      <c r="ULP72" s="263"/>
      <c r="ULQ72" s="263"/>
      <c r="ULR72" s="263"/>
      <c r="ULS72" s="264"/>
      <c r="ULT72" s="262" t="s">
        <v>91</v>
      </c>
      <c r="ULU72" s="263"/>
      <c r="ULV72" s="263"/>
      <c r="ULW72" s="263"/>
      <c r="ULX72" s="263"/>
      <c r="ULY72" s="263"/>
      <c r="ULZ72" s="263"/>
      <c r="UMA72" s="264"/>
      <c r="UMB72" s="262" t="s">
        <v>91</v>
      </c>
      <c r="UMC72" s="263"/>
      <c r="UMD72" s="263"/>
      <c r="UME72" s="263"/>
      <c r="UMF72" s="263"/>
      <c r="UMG72" s="263"/>
      <c r="UMH72" s="263"/>
      <c r="UMI72" s="264"/>
      <c r="UMJ72" s="262" t="s">
        <v>91</v>
      </c>
      <c r="UMK72" s="263"/>
      <c r="UML72" s="263"/>
      <c r="UMM72" s="263"/>
      <c r="UMN72" s="263"/>
      <c r="UMO72" s="263"/>
      <c r="UMP72" s="263"/>
      <c r="UMQ72" s="264"/>
      <c r="UMR72" s="262" t="s">
        <v>91</v>
      </c>
      <c r="UMS72" s="263"/>
      <c r="UMT72" s="263"/>
      <c r="UMU72" s="263"/>
      <c r="UMV72" s="263"/>
      <c r="UMW72" s="263"/>
      <c r="UMX72" s="263"/>
      <c r="UMY72" s="264"/>
      <c r="UMZ72" s="262" t="s">
        <v>91</v>
      </c>
      <c r="UNA72" s="263"/>
      <c r="UNB72" s="263"/>
      <c r="UNC72" s="263"/>
      <c r="UND72" s="263"/>
      <c r="UNE72" s="263"/>
      <c r="UNF72" s="263"/>
      <c r="UNG72" s="264"/>
      <c r="UNH72" s="262" t="s">
        <v>91</v>
      </c>
      <c r="UNI72" s="263"/>
      <c r="UNJ72" s="263"/>
      <c r="UNK72" s="263"/>
      <c r="UNL72" s="263"/>
      <c r="UNM72" s="263"/>
      <c r="UNN72" s="263"/>
      <c r="UNO72" s="264"/>
      <c r="UNP72" s="262" t="s">
        <v>91</v>
      </c>
      <c r="UNQ72" s="263"/>
      <c r="UNR72" s="263"/>
      <c r="UNS72" s="263"/>
      <c r="UNT72" s="263"/>
      <c r="UNU72" s="263"/>
      <c r="UNV72" s="263"/>
      <c r="UNW72" s="264"/>
      <c r="UNX72" s="262" t="s">
        <v>91</v>
      </c>
      <c r="UNY72" s="263"/>
      <c r="UNZ72" s="263"/>
      <c r="UOA72" s="263"/>
      <c r="UOB72" s="263"/>
      <c r="UOC72" s="263"/>
      <c r="UOD72" s="263"/>
      <c r="UOE72" s="264"/>
      <c r="UOF72" s="262" t="s">
        <v>91</v>
      </c>
      <c r="UOG72" s="263"/>
      <c r="UOH72" s="263"/>
      <c r="UOI72" s="263"/>
      <c r="UOJ72" s="263"/>
      <c r="UOK72" s="263"/>
      <c r="UOL72" s="263"/>
      <c r="UOM72" s="264"/>
      <c r="UON72" s="262" t="s">
        <v>91</v>
      </c>
      <c r="UOO72" s="263"/>
      <c r="UOP72" s="263"/>
      <c r="UOQ72" s="263"/>
      <c r="UOR72" s="263"/>
      <c r="UOS72" s="263"/>
      <c r="UOT72" s="263"/>
      <c r="UOU72" s="264"/>
      <c r="UOV72" s="262" t="s">
        <v>91</v>
      </c>
      <c r="UOW72" s="263"/>
      <c r="UOX72" s="263"/>
      <c r="UOY72" s="263"/>
      <c r="UOZ72" s="263"/>
      <c r="UPA72" s="263"/>
      <c r="UPB72" s="263"/>
      <c r="UPC72" s="264"/>
      <c r="UPD72" s="262" t="s">
        <v>91</v>
      </c>
      <c r="UPE72" s="263"/>
      <c r="UPF72" s="263"/>
      <c r="UPG72" s="263"/>
      <c r="UPH72" s="263"/>
      <c r="UPI72" s="263"/>
      <c r="UPJ72" s="263"/>
      <c r="UPK72" s="264"/>
      <c r="UPL72" s="262" t="s">
        <v>91</v>
      </c>
      <c r="UPM72" s="263"/>
      <c r="UPN72" s="263"/>
      <c r="UPO72" s="263"/>
      <c r="UPP72" s="263"/>
      <c r="UPQ72" s="263"/>
      <c r="UPR72" s="263"/>
      <c r="UPS72" s="264"/>
      <c r="UPT72" s="262" t="s">
        <v>91</v>
      </c>
      <c r="UPU72" s="263"/>
      <c r="UPV72" s="263"/>
      <c r="UPW72" s="263"/>
      <c r="UPX72" s="263"/>
      <c r="UPY72" s="263"/>
      <c r="UPZ72" s="263"/>
      <c r="UQA72" s="264"/>
      <c r="UQB72" s="262" t="s">
        <v>91</v>
      </c>
      <c r="UQC72" s="263"/>
      <c r="UQD72" s="263"/>
      <c r="UQE72" s="263"/>
      <c r="UQF72" s="263"/>
      <c r="UQG72" s="263"/>
      <c r="UQH72" s="263"/>
      <c r="UQI72" s="264"/>
      <c r="UQJ72" s="262" t="s">
        <v>91</v>
      </c>
      <c r="UQK72" s="263"/>
      <c r="UQL72" s="263"/>
      <c r="UQM72" s="263"/>
      <c r="UQN72" s="263"/>
      <c r="UQO72" s="263"/>
      <c r="UQP72" s="263"/>
      <c r="UQQ72" s="264"/>
      <c r="UQR72" s="262" t="s">
        <v>91</v>
      </c>
      <c r="UQS72" s="263"/>
      <c r="UQT72" s="263"/>
      <c r="UQU72" s="263"/>
      <c r="UQV72" s="263"/>
      <c r="UQW72" s="263"/>
      <c r="UQX72" s="263"/>
      <c r="UQY72" s="264"/>
      <c r="UQZ72" s="262" t="s">
        <v>91</v>
      </c>
      <c r="URA72" s="263"/>
      <c r="URB72" s="263"/>
      <c r="URC72" s="263"/>
      <c r="URD72" s="263"/>
      <c r="URE72" s="263"/>
      <c r="URF72" s="263"/>
      <c r="URG72" s="264"/>
      <c r="URH72" s="262" t="s">
        <v>91</v>
      </c>
      <c r="URI72" s="263"/>
      <c r="URJ72" s="263"/>
      <c r="URK72" s="263"/>
      <c r="URL72" s="263"/>
      <c r="URM72" s="263"/>
      <c r="URN72" s="263"/>
      <c r="URO72" s="264"/>
      <c r="URP72" s="262" t="s">
        <v>91</v>
      </c>
      <c r="URQ72" s="263"/>
      <c r="URR72" s="263"/>
      <c r="URS72" s="263"/>
      <c r="URT72" s="263"/>
      <c r="URU72" s="263"/>
      <c r="URV72" s="263"/>
      <c r="URW72" s="264"/>
      <c r="URX72" s="262" t="s">
        <v>91</v>
      </c>
      <c r="URY72" s="263"/>
      <c r="URZ72" s="263"/>
      <c r="USA72" s="263"/>
      <c r="USB72" s="263"/>
      <c r="USC72" s="263"/>
      <c r="USD72" s="263"/>
      <c r="USE72" s="264"/>
      <c r="USF72" s="262" t="s">
        <v>91</v>
      </c>
      <c r="USG72" s="263"/>
      <c r="USH72" s="263"/>
      <c r="USI72" s="263"/>
      <c r="USJ72" s="263"/>
      <c r="USK72" s="263"/>
      <c r="USL72" s="263"/>
      <c r="USM72" s="264"/>
      <c r="USN72" s="262" t="s">
        <v>91</v>
      </c>
      <c r="USO72" s="263"/>
      <c r="USP72" s="263"/>
      <c r="USQ72" s="263"/>
      <c r="USR72" s="263"/>
      <c r="USS72" s="263"/>
      <c r="UST72" s="263"/>
      <c r="USU72" s="264"/>
      <c r="USV72" s="262" t="s">
        <v>91</v>
      </c>
      <c r="USW72" s="263"/>
      <c r="USX72" s="263"/>
      <c r="USY72" s="263"/>
      <c r="USZ72" s="263"/>
      <c r="UTA72" s="263"/>
      <c r="UTB72" s="263"/>
      <c r="UTC72" s="264"/>
      <c r="UTD72" s="262" t="s">
        <v>91</v>
      </c>
      <c r="UTE72" s="263"/>
      <c r="UTF72" s="263"/>
      <c r="UTG72" s="263"/>
      <c r="UTH72" s="263"/>
      <c r="UTI72" s="263"/>
      <c r="UTJ72" s="263"/>
      <c r="UTK72" s="264"/>
      <c r="UTL72" s="262" t="s">
        <v>91</v>
      </c>
      <c r="UTM72" s="263"/>
      <c r="UTN72" s="263"/>
      <c r="UTO72" s="263"/>
      <c r="UTP72" s="263"/>
      <c r="UTQ72" s="263"/>
      <c r="UTR72" s="263"/>
      <c r="UTS72" s="264"/>
      <c r="UTT72" s="262" t="s">
        <v>91</v>
      </c>
      <c r="UTU72" s="263"/>
      <c r="UTV72" s="263"/>
      <c r="UTW72" s="263"/>
      <c r="UTX72" s="263"/>
      <c r="UTY72" s="263"/>
      <c r="UTZ72" s="263"/>
      <c r="UUA72" s="264"/>
      <c r="UUB72" s="262" t="s">
        <v>91</v>
      </c>
      <c r="UUC72" s="263"/>
      <c r="UUD72" s="263"/>
      <c r="UUE72" s="263"/>
      <c r="UUF72" s="263"/>
      <c r="UUG72" s="263"/>
      <c r="UUH72" s="263"/>
      <c r="UUI72" s="264"/>
      <c r="UUJ72" s="262" t="s">
        <v>91</v>
      </c>
      <c r="UUK72" s="263"/>
      <c r="UUL72" s="263"/>
      <c r="UUM72" s="263"/>
      <c r="UUN72" s="263"/>
      <c r="UUO72" s="263"/>
      <c r="UUP72" s="263"/>
      <c r="UUQ72" s="264"/>
      <c r="UUR72" s="262" t="s">
        <v>91</v>
      </c>
      <c r="UUS72" s="263"/>
      <c r="UUT72" s="263"/>
      <c r="UUU72" s="263"/>
      <c r="UUV72" s="263"/>
      <c r="UUW72" s="263"/>
      <c r="UUX72" s="263"/>
      <c r="UUY72" s="264"/>
      <c r="UUZ72" s="262" t="s">
        <v>91</v>
      </c>
      <c r="UVA72" s="263"/>
      <c r="UVB72" s="263"/>
      <c r="UVC72" s="263"/>
      <c r="UVD72" s="263"/>
      <c r="UVE72" s="263"/>
      <c r="UVF72" s="263"/>
      <c r="UVG72" s="264"/>
      <c r="UVH72" s="262" t="s">
        <v>91</v>
      </c>
      <c r="UVI72" s="263"/>
      <c r="UVJ72" s="263"/>
      <c r="UVK72" s="263"/>
      <c r="UVL72" s="263"/>
      <c r="UVM72" s="263"/>
      <c r="UVN72" s="263"/>
      <c r="UVO72" s="264"/>
      <c r="UVP72" s="262" t="s">
        <v>91</v>
      </c>
      <c r="UVQ72" s="263"/>
      <c r="UVR72" s="263"/>
      <c r="UVS72" s="263"/>
      <c r="UVT72" s="263"/>
      <c r="UVU72" s="263"/>
      <c r="UVV72" s="263"/>
      <c r="UVW72" s="264"/>
      <c r="UVX72" s="262" t="s">
        <v>91</v>
      </c>
      <c r="UVY72" s="263"/>
      <c r="UVZ72" s="263"/>
      <c r="UWA72" s="263"/>
      <c r="UWB72" s="263"/>
      <c r="UWC72" s="263"/>
      <c r="UWD72" s="263"/>
      <c r="UWE72" s="264"/>
      <c r="UWF72" s="262" t="s">
        <v>91</v>
      </c>
      <c r="UWG72" s="263"/>
      <c r="UWH72" s="263"/>
      <c r="UWI72" s="263"/>
      <c r="UWJ72" s="263"/>
      <c r="UWK72" s="263"/>
      <c r="UWL72" s="263"/>
      <c r="UWM72" s="264"/>
      <c r="UWN72" s="262" t="s">
        <v>91</v>
      </c>
      <c r="UWO72" s="263"/>
      <c r="UWP72" s="263"/>
      <c r="UWQ72" s="263"/>
      <c r="UWR72" s="263"/>
      <c r="UWS72" s="263"/>
      <c r="UWT72" s="263"/>
      <c r="UWU72" s="264"/>
      <c r="UWV72" s="262" t="s">
        <v>91</v>
      </c>
      <c r="UWW72" s="263"/>
      <c r="UWX72" s="263"/>
      <c r="UWY72" s="263"/>
      <c r="UWZ72" s="263"/>
      <c r="UXA72" s="263"/>
      <c r="UXB72" s="263"/>
      <c r="UXC72" s="264"/>
      <c r="UXD72" s="262" t="s">
        <v>91</v>
      </c>
      <c r="UXE72" s="263"/>
      <c r="UXF72" s="263"/>
      <c r="UXG72" s="263"/>
      <c r="UXH72" s="263"/>
      <c r="UXI72" s="263"/>
      <c r="UXJ72" s="263"/>
      <c r="UXK72" s="264"/>
      <c r="UXL72" s="262" t="s">
        <v>91</v>
      </c>
      <c r="UXM72" s="263"/>
      <c r="UXN72" s="263"/>
      <c r="UXO72" s="263"/>
      <c r="UXP72" s="263"/>
      <c r="UXQ72" s="263"/>
      <c r="UXR72" s="263"/>
      <c r="UXS72" s="264"/>
      <c r="UXT72" s="262" t="s">
        <v>91</v>
      </c>
      <c r="UXU72" s="263"/>
      <c r="UXV72" s="263"/>
      <c r="UXW72" s="263"/>
      <c r="UXX72" s="263"/>
      <c r="UXY72" s="263"/>
      <c r="UXZ72" s="263"/>
      <c r="UYA72" s="264"/>
      <c r="UYB72" s="262" t="s">
        <v>91</v>
      </c>
      <c r="UYC72" s="263"/>
      <c r="UYD72" s="263"/>
      <c r="UYE72" s="263"/>
      <c r="UYF72" s="263"/>
      <c r="UYG72" s="263"/>
      <c r="UYH72" s="263"/>
      <c r="UYI72" s="264"/>
      <c r="UYJ72" s="262" t="s">
        <v>91</v>
      </c>
      <c r="UYK72" s="263"/>
      <c r="UYL72" s="263"/>
      <c r="UYM72" s="263"/>
      <c r="UYN72" s="263"/>
      <c r="UYO72" s="263"/>
      <c r="UYP72" s="263"/>
      <c r="UYQ72" s="264"/>
      <c r="UYR72" s="262" t="s">
        <v>91</v>
      </c>
      <c r="UYS72" s="263"/>
      <c r="UYT72" s="263"/>
      <c r="UYU72" s="263"/>
      <c r="UYV72" s="263"/>
      <c r="UYW72" s="263"/>
      <c r="UYX72" s="263"/>
      <c r="UYY72" s="264"/>
      <c r="UYZ72" s="262" t="s">
        <v>91</v>
      </c>
      <c r="UZA72" s="263"/>
      <c r="UZB72" s="263"/>
      <c r="UZC72" s="263"/>
      <c r="UZD72" s="263"/>
      <c r="UZE72" s="263"/>
      <c r="UZF72" s="263"/>
      <c r="UZG72" s="264"/>
      <c r="UZH72" s="262" t="s">
        <v>91</v>
      </c>
      <c r="UZI72" s="263"/>
      <c r="UZJ72" s="263"/>
      <c r="UZK72" s="263"/>
      <c r="UZL72" s="263"/>
      <c r="UZM72" s="263"/>
      <c r="UZN72" s="263"/>
      <c r="UZO72" s="264"/>
      <c r="UZP72" s="262" t="s">
        <v>91</v>
      </c>
      <c r="UZQ72" s="263"/>
      <c r="UZR72" s="263"/>
      <c r="UZS72" s="263"/>
      <c r="UZT72" s="263"/>
      <c r="UZU72" s="263"/>
      <c r="UZV72" s="263"/>
      <c r="UZW72" s="264"/>
      <c r="UZX72" s="262" t="s">
        <v>91</v>
      </c>
      <c r="UZY72" s="263"/>
      <c r="UZZ72" s="263"/>
      <c r="VAA72" s="263"/>
      <c r="VAB72" s="263"/>
      <c r="VAC72" s="263"/>
      <c r="VAD72" s="263"/>
      <c r="VAE72" s="264"/>
      <c r="VAF72" s="262" t="s">
        <v>91</v>
      </c>
      <c r="VAG72" s="263"/>
      <c r="VAH72" s="263"/>
      <c r="VAI72" s="263"/>
      <c r="VAJ72" s="263"/>
      <c r="VAK72" s="263"/>
      <c r="VAL72" s="263"/>
      <c r="VAM72" s="264"/>
      <c r="VAN72" s="262" t="s">
        <v>91</v>
      </c>
      <c r="VAO72" s="263"/>
      <c r="VAP72" s="263"/>
      <c r="VAQ72" s="263"/>
      <c r="VAR72" s="263"/>
      <c r="VAS72" s="263"/>
      <c r="VAT72" s="263"/>
      <c r="VAU72" s="264"/>
      <c r="VAV72" s="262" t="s">
        <v>91</v>
      </c>
      <c r="VAW72" s="263"/>
      <c r="VAX72" s="263"/>
      <c r="VAY72" s="263"/>
      <c r="VAZ72" s="263"/>
      <c r="VBA72" s="263"/>
      <c r="VBB72" s="263"/>
      <c r="VBC72" s="264"/>
      <c r="VBD72" s="262" t="s">
        <v>91</v>
      </c>
      <c r="VBE72" s="263"/>
      <c r="VBF72" s="263"/>
      <c r="VBG72" s="263"/>
      <c r="VBH72" s="263"/>
      <c r="VBI72" s="263"/>
      <c r="VBJ72" s="263"/>
      <c r="VBK72" s="264"/>
      <c r="VBL72" s="262" t="s">
        <v>91</v>
      </c>
      <c r="VBM72" s="263"/>
      <c r="VBN72" s="263"/>
      <c r="VBO72" s="263"/>
      <c r="VBP72" s="263"/>
      <c r="VBQ72" s="263"/>
      <c r="VBR72" s="263"/>
      <c r="VBS72" s="264"/>
      <c r="VBT72" s="262" t="s">
        <v>91</v>
      </c>
      <c r="VBU72" s="263"/>
      <c r="VBV72" s="263"/>
      <c r="VBW72" s="263"/>
      <c r="VBX72" s="263"/>
      <c r="VBY72" s="263"/>
      <c r="VBZ72" s="263"/>
      <c r="VCA72" s="264"/>
      <c r="VCB72" s="262" t="s">
        <v>91</v>
      </c>
      <c r="VCC72" s="263"/>
      <c r="VCD72" s="263"/>
      <c r="VCE72" s="263"/>
      <c r="VCF72" s="263"/>
      <c r="VCG72" s="263"/>
      <c r="VCH72" s="263"/>
      <c r="VCI72" s="264"/>
      <c r="VCJ72" s="262" t="s">
        <v>91</v>
      </c>
      <c r="VCK72" s="263"/>
      <c r="VCL72" s="263"/>
      <c r="VCM72" s="263"/>
      <c r="VCN72" s="263"/>
      <c r="VCO72" s="263"/>
      <c r="VCP72" s="263"/>
      <c r="VCQ72" s="264"/>
      <c r="VCR72" s="262" t="s">
        <v>91</v>
      </c>
      <c r="VCS72" s="263"/>
      <c r="VCT72" s="263"/>
      <c r="VCU72" s="263"/>
      <c r="VCV72" s="263"/>
      <c r="VCW72" s="263"/>
      <c r="VCX72" s="263"/>
      <c r="VCY72" s="264"/>
      <c r="VCZ72" s="262" t="s">
        <v>91</v>
      </c>
      <c r="VDA72" s="263"/>
      <c r="VDB72" s="263"/>
      <c r="VDC72" s="263"/>
      <c r="VDD72" s="263"/>
      <c r="VDE72" s="263"/>
      <c r="VDF72" s="263"/>
      <c r="VDG72" s="264"/>
      <c r="VDH72" s="262" t="s">
        <v>91</v>
      </c>
      <c r="VDI72" s="263"/>
      <c r="VDJ72" s="263"/>
      <c r="VDK72" s="263"/>
      <c r="VDL72" s="263"/>
      <c r="VDM72" s="263"/>
      <c r="VDN72" s="263"/>
      <c r="VDO72" s="264"/>
      <c r="VDP72" s="262" t="s">
        <v>91</v>
      </c>
      <c r="VDQ72" s="263"/>
      <c r="VDR72" s="263"/>
      <c r="VDS72" s="263"/>
      <c r="VDT72" s="263"/>
      <c r="VDU72" s="263"/>
      <c r="VDV72" s="263"/>
      <c r="VDW72" s="264"/>
      <c r="VDX72" s="262" t="s">
        <v>91</v>
      </c>
      <c r="VDY72" s="263"/>
      <c r="VDZ72" s="263"/>
      <c r="VEA72" s="263"/>
      <c r="VEB72" s="263"/>
      <c r="VEC72" s="263"/>
      <c r="VED72" s="263"/>
      <c r="VEE72" s="264"/>
      <c r="VEF72" s="262" t="s">
        <v>91</v>
      </c>
      <c r="VEG72" s="263"/>
      <c r="VEH72" s="263"/>
      <c r="VEI72" s="263"/>
      <c r="VEJ72" s="263"/>
      <c r="VEK72" s="263"/>
      <c r="VEL72" s="263"/>
      <c r="VEM72" s="264"/>
      <c r="VEN72" s="262" t="s">
        <v>91</v>
      </c>
      <c r="VEO72" s="263"/>
      <c r="VEP72" s="263"/>
      <c r="VEQ72" s="263"/>
      <c r="VER72" s="263"/>
      <c r="VES72" s="263"/>
      <c r="VET72" s="263"/>
      <c r="VEU72" s="264"/>
      <c r="VEV72" s="262" t="s">
        <v>91</v>
      </c>
      <c r="VEW72" s="263"/>
      <c r="VEX72" s="263"/>
      <c r="VEY72" s="263"/>
      <c r="VEZ72" s="263"/>
      <c r="VFA72" s="263"/>
      <c r="VFB72" s="263"/>
      <c r="VFC72" s="264"/>
      <c r="VFD72" s="262" t="s">
        <v>91</v>
      </c>
      <c r="VFE72" s="263"/>
      <c r="VFF72" s="263"/>
      <c r="VFG72" s="263"/>
      <c r="VFH72" s="263"/>
      <c r="VFI72" s="263"/>
      <c r="VFJ72" s="263"/>
      <c r="VFK72" s="264"/>
      <c r="VFL72" s="262" t="s">
        <v>91</v>
      </c>
      <c r="VFM72" s="263"/>
      <c r="VFN72" s="263"/>
      <c r="VFO72" s="263"/>
      <c r="VFP72" s="263"/>
      <c r="VFQ72" s="263"/>
      <c r="VFR72" s="263"/>
      <c r="VFS72" s="264"/>
      <c r="VFT72" s="262" t="s">
        <v>91</v>
      </c>
      <c r="VFU72" s="263"/>
      <c r="VFV72" s="263"/>
      <c r="VFW72" s="263"/>
      <c r="VFX72" s="263"/>
      <c r="VFY72" s="263"/>
      <c r="VFZ72" s="263"/>
      <c r="VGA72" s="264"/>
      <c r="VGB72" s="262" t="s">
        <v>91</v>
      </c>
      <c r="VGC72" s="263"/>
      <c r="VGD72" s="263"/>
      <c r="VGE72" s="263"/>
      <c r="VGF72" s="263"/>
      <c r="VGG72" s="263"/>
      <c r="VGH72" s="263"/>
      <c r="VGI72" s="264"/>
      <c r="VGJ72" s="262" t="s">
        <v>91</v>
      </c>
      <c r="VGK72" s="263"/>
      <c r="VGL72" s="263"/>
      <c r="VGM72" s="263"/>
      <c r="VGN72" s="263"/>
      <c r="VGO72" s="263"/>
      <c r="VGP72" s="263"/>
      <c r="VGQ72" s="264"/>
      <c r="VGR72" s="262" t="s">
        <v>91</v>
      </c>
      <c r="VGS72" s="263"/>
      <c r="VGT72" s="263"/>
      <c r="VGU72" s="263"/>
      <c r="VGV72" s="263"/>
      <c r="VGW72" s="263"/>
      <c r="VGX72" s="263"/>
      <c r="VGY72" s="264"/>
      <c r="VGZ72" s="262" t="s">
        <v>91</v>
      </c>
      <c r="VHA72" s="263"/>
      <c r="VHB72" s="263"/>
      <c r="VHC72" s="263"/>
      <c r="VHD72" s="263"/>
      <c r="VHE72" s="263"/>
      <c r="VHF72" s="263"/>
      <c r="VHG72" s="264"/>
      <c r="VHH72" s="262" t="s">
        <v>91</v>
      </c>
      <c r="VHI72" s="263"/>
      <c r="VHJ72" s="263"/>
      <c r="VHK72" s="263"/>
      <c r="VHL72" s="263"/>
      <c r="VHM72" s="263"/>
      <c r="VHN72" s="263"/>
      <c r="VHO72" s="264"/>
      <c r="VHP72" s="262" t="s">
        <v>91</v>
      </c>
      <c r="VHQ72" s="263"/>
      <c r="VHR72" s="263"/>
      <c r="VHS72" s="263"/>
      <c r="VHT72" s="263"/>
      <c r="VHU72" s="263"/>
      <c r="VHV72" s="263"/>
      <c r="VHW72" s="264"/>
      <c r="VHX72" s="262" t="s">
        <v>91</v>
      </c>
      <c r="VHY72" s="263"/>
      <c r="VHZ72" s="263"/>
      <c r="VIA72" s="263"/>
      <c r="VIB72" s="263"/>
      <c r="VIC72" s="263"/>
      <c r="VID72" s="263"/>
      <c r="VIE72" s="264"/>
      <c r="VIF72" s="262" t="s">
        <v>91</v>
      </c>
      <c r="VIG72" s="263"/>
      <c r="VIH72" s="263"/>
      <c r="VII72" s="263"/>
      <c r="VIJ72" s="263"/>
      <c r="VIK72" s="263"/>
      <c r="VIL72" s="263"/>
      <c r="VIM72" s="264"/>
      <c r="VIN72" s="262" t="s">
        <v>91</v>
      </c>
      <c r="VIO72" s="263"/>
      <c r="VIP72" s="263"/>
      <c r="VIQ72" s="263"/>
      <c r="VIR72" s="263"/>
      <c r="VIS72" s="263"/>
      <c r="VIT72" s="263"/>
      <c r="VIU72" s="264"/>
      <c r="VIV72" s="262" t="s">
        <v>91</v>
      </c>
      <c r="VIW72" s="263"/>
      <c r="VIX72" s="263"/>
      <c r="VIY72" s="263"/>
      <c r="VIZ72" s="263"/>
      <c r="VJA72" s="263"/>
      <c r="VJB72" s="263"/>
      <c r="VJC72" s="264"/>
      <c r="VJD72" s="262" t="s">
        <v>91</v>
      </c>
      <c r="VJE72" s="263"/>
      <c r="VJF72" s="263"/>
      <c r="VJG72" s="263"/>
      <c r="VJH72" s="263"/>
      <c r="VJI72" s="263"/>
      <c r="VJJ72" s="263"/>
      <c r="VJK72" s="264"/>
      <c r="VJL72" s="262" t="s">
        <v>91</v>
      </c>
      <c r="VJM72" s="263"/>
      <c r="VJN72" s="263"/>
      <c r="VJO72" s="263"/>
      <c r="VJP72" s="263"/>
      <c r="VJQ72" s="263"/>
      <c r="VJR72" s="263"/>
      <c r="VJS72" s="264"/>
      <c r="VJT72" s="262" t="s">
        <v>91</v>
      </c>
      <c r="VJU72" s="263"/>
      <c r="VJV72" s="263"/>
      <c r="VJW72" s="263"/>
      <c r="VJX72" s="263"/>
      <c r="VJY72" s="263"/>
      <c r="VJZ72" s="263"/>
      <c r="VKA72" s="264"/>
      <c r="VKB72" s="262" t="s">
        <v>91</v>
      </c>
      <c r="VKC72" s="263"/>
      <c r="VKD72" s="263"/>
      <c r="VKE72" s="263"/>
      <c r="VKF72" s="263"/>
      <c r="VKG72" s="263"/>
      <c r="VKH72" s="263"/>
      <c r="VKI72" s="264"/>
      <c r="VKJ72" s="262" t="s">
        <v>91</v>
      </c>
      <c r="VKK72" s="263"/>
      <c r="VKL72" s="263"/>
      <c r="VKM72" s="263"/>
      <c r="VKN72" s="263"/>
      <c r="VKO72" s="263"/>
      <c r="VKP72" s="263"/>
      <c r="VKQ72" s="264"/>
      <c r="VKR72" s="262" t="s">
        <v>91</v>
      </c>
      <c r="VKS72" s="263"/>
      <c r="VKT72" s="263"/>
      <c r="VKU72" s="263"/>
      <c r="VKV72" s="263"/>
      <c r="VKW72" s="263"/>
      <c r="VKX72" s="263"/>
      <c r="VKY72" s="264"/>
      <c r="VKZ72" s="262" t="s">
        <v>91</v>
      </c>
      <c r="VLA72" s="263"/>
      <c r="VLB72" s="263"/>
      <c r="VLC72" s="263"/>
      <c r="VLD72" s="263"/>
      <c r="VLE72" s="263"/>
      <c r="VLF72" s="263"/>
      <c r="VLG72" s="264"/>
      <c r="VLH72" s="262" t="s">
        <v>91</v>
      </c>
      <c r="VLI72" s="263"/>
      <c r="VLJ72" s="263"/>
      <c r="VLK72" s="263"/>
      <c r="VLL72" s="263"/>
      <c r="VLM72" s="263"/>
      <c r="VLN72" s="263"/>
      <c r="VLO72" s="264"/>
      <c r="VLP72" s="262" t="s">
        <v>91</v>
      </c>
      <c r="VLQ72" s="263"/>
      <c r="VLR72" s="263"/>
      <c r="VLS72" s="263"/>
      <c r="VLT72" s="263"/>
      <c r="VLU72" s="263"/>
      <c r="VLV72" s="263"/>
      <c r="VLW72" s="264"/>
      <c r="VLX72" s="262" t="s">
        <v>91</v>
      </c>
      <c r="VLY72" s="263"/>
      <c r="VLZ72" s="263"/>
      <c r="VMA72" s="263"/>
      <c r="VMB72" s="263"/>
      <c r="VMC72" s="263"/>
      <c r="VMD72" s="263"/>
      <c r="VME72" s="264"/>
      <c r="VMF72" s="262" t="s">
        <v>91</v>
      </c>
      <c r="VMG72" s="263"/>
      <c r="VMH72" s="263"/>
      <c r="VMI72" s="263"/>
      <c r="VMJ72" s="263"/>
      <c r="VMK72" s="263"/>
      <c r="VML72" s="263"/>
      <c r="VMM72" s="264"/>
      <c r="VMN72" s="262" t="s">
        <v>91</v>
      </c>
      <c r="VMO72" s="263"/>
      <c r="VMP72" s="263"/>
      <c r="VMQ72" s="263"/>
      <c r="VMR72" s="263"/>
      <c r="VMS72" s="263"/>
      <c r="VMT72" s="263"/>
      <c r="VMU72" s="264"/>
      <c r="VMV72" s="262" t="s">
        <v>91</v>
      </c>
      <c r="VMW72" s="263"/>
      <c r="VMX72" s="263"/>
      <c r="VMY72" s="263"/>
      <c r="VMZ72" s="263"/>
      <c r="VNA72" s="263"/>
      <c r="VNB72" s="263"/>
      <c r="VNC72" s="264"/>
      <c r="VND72" s="262" t="s">
        <v>91</v>
      </c>
      <c r="VNE72" s="263"/>
      <c r="VNF72" s="263"/>
      <c r="VNG72" s="263"/>
      <c r="VNH72" s="263"/>
      <c r="VNI72" s="263"/>
      <c r="VNJ72" s="263"/>
      <c r="VNK72" s="264"/>
      <c r="VNL72" s="262" t="s">
        <v>91</v>
      </c>
      <c r="VNM72" s="263"/>
      <c r="VNN72" s="263"/>
      <c r="VNO72" s="263"/>
      <c r="VNP72" s="263"/>
      <c r="VNQ72" s="263"/>
      <c r="VNR72" s="263"/>
      <c r="VNS72" s="264"/>
      <c r="VNT72" s="262" t="s">
        <v>91</v>
      </c>
      <c r="VNU72" s="263"/>
      <c r="VNV72" s="263"/>
      <c r="VNW72" s="263"/>
      <c r="VNX72" s="263"/>
      <c r="VNY72" s="263"/>
      <c r="VNZ72" s="263"/>
      <c r="VOA72" s="264"/>
      <c r="VOB72" s="262" t="s">
        <v>91</v>
      </c>
      <c r="VOC72" s="263"/>
      <c r="VOD72" s="263"/>
      <c r="VOE72" s="263"/>
      <c r="VOF72" s="263"/>
      <c r="VOG72" s="263"/>
      <c r="VOH72" s="263"/>
      <c r="VOI72" s="264"/>
      <c r="VOJ72" s="262" t="s">
        <v>91</v>
      </c>
      <c r="VOK72" s="263"/>
      <c r="VOL72" s="263"/>
      <c r="VOM72" s="263"/>
      <c r="VON72" s="263"/>
      <c r="VOO72" s="263"/>
      <c r="VOP72" s="263"/>
      <c r="VOQ72" s="264"/>
      <c r="VOR72" s="262" t="s">
        <v>91</v>
      </c>
      <c r="VOS72" s="263"/>
      <c r="VOT72" s="263"/>
      <c r="VOU72" s="263"/>
      <c r="VOV72" s="263"/>
      <c r="VOW72" s="263"/>
      <c r="VOX72" s="263"/>
      <c r="VOY72" s="264"/>
      <c r="VOZ72" s="262" t="s">
        <v>91</v>
      </c>
      <c r="VPA72" s="263"/>
      <c r="VPB72" s="263"/>
      <c r="VPC72" s="263"/>
      <c r="VPD72" s="263"/>
      <c r="VPE72" s="263"/>
      <c r="VPF72" s="263"/>
      <c r="VPG72" s="264"/>
      <c r="VPH72" s="262" t="s">
        <v>91</v>
      </c>
      <c r="VPI72" s="263"/>
      <c r="VPJ72" s="263"/>
      <c r="VPK72" s="263"/>
      <c r="VPL72" s="263"/>
      <c r="VPM72" s="263"/>
      <c r="VPN72" s="263"/>
      <c r="VPO72" s="264"/>
      <c r="VPP72" s="262" t="s">
        <v>91</v>
      </c>
      <c r="VPQ72" s="263"/>
      <c r="VPR72" s="263"/>
      <c r="VPS72" s="263"/>
      <c r="VPT72" s="263"/>
      <c r="VPU72" s="263"/>
      <c r="VPV72" s="263"/>
      <c r="VPW72" s="264"/>
      <c r="VPX72" s="262" t="s">
        <v>91</v>
      </c>
      <c r="VPY72" s="263"/>
      <c r="VPZ72" s="263"/>
      <c r="VQA72" s="263"/>
      <c r="VQB72" s="263"/>
      <c r="VQC72" s="263"/>
      <c r="VQD72" s="263"/>
      <c r="VQE72" s="264"/>
      <c r="VQF72" s="262" t="s">
        <v>91</v>
      </c>
      <c r="VQG72" s="263"/>
      <c r="VQH72" s="263"/>
      <c r="VQI72" s="263"/>
      <c r="VQJ72" s="263"/>
      <c r="VQK72" s="263"/>
      <c r="VQL72" s="263"/>
      <c r="VQM72" s="264"/>
      <c r="VQN72" s="262" t="s">
        <v>91</v>
      </c>
      <c r="VQO72" s="263"/>
      <c r="VQP72" s="263"/>
      <c r="VQQ72" s="263"/>
      <c r="VQR72" s="263"/>
      <c r="VQS72" s="263"/>
      <c r="VQT72" s="263"/>
      <c r="VQU72" s="264"/>
      <c r="VQV72" s="262" t="s">
        <v>91</v>
      </c>
      <c r="VQW72" s="263"/>
      <c r="VQX72" s="263"/>
      <c r="VQY72" s="263"/>
      <c r="VQZ72" s="263"/>
      <c r="VRA72" s="263"/>
      <c r="VRB72" s="263"/>
      <c r="VRC72" s="264"/>
      <c r="VRD72" s="262" t="s">
        <v>91</v>
      </c>
      <c r="VRE72" s="263"/>
      <c r="VRF72" s="263"/>
      <c r="VRG72" s="263"/>
      <c r="VRH72" s="263"/>
      <c r="VRI72" s="263"/>
      <c r="VRJ72" s="263"/>
      <c r="VRK72" s="264"/>
      <c r="VRL72" s="262" t="s">
        <v>91</v>
      </c>
      <c r="VRM72" s="263"/>
      <c r="VRN72" s="263"/>
      <c r="VRO72" s="263"/>
      <c r="VRP72" s="263"/>
      <c r="VRQ72" s="263"/>
      <c r="VRR72" s="263"/>
      <c r="VRS72" s="264"/>
      <c r="VRT72" s="262" t="s">
        <v>91</v>
      </c>
      <c r="VRU72" s="263"/>
      <c r="VRV72" s="263"/>
      <c r="VRW72" s="263"/>
      <c r="VRX72" s="263"/>
      <c r="VRY72" s="263"/>
      <c r="VRZ72" s="263"/>
      <c r="VSA72" s="264"/>
      <c r="VSB72" s="262" t="s">
        <v>91</v>
      </c>
      <c r="VSC72" s="263"/>
      <c r="VSD72" s="263"/>
      <c r="VSE72" s="263"/>
      <c r="VSF72" s="263"/>
      <c r="VSG72" s="263"/>
      <c r="VSH72" s="263"/>
      <c r="VSI72" s="264"/>
      <c r="VSJ72" s="262" t="s">
        <v>91</v>
      </c>
      <c r="VSK72" s="263"/>
      <c r="VSL72" s="263"/>
      <c r="VSM72" s="263"/>
      <c r="VSN72" s="263"/>
      <c r="VSO72" s="263"/>
      <c r="VSP72" s="263"/>
      <c r="VSQ72" s="264"/>
      <c r="VSR72" s="262" t="s">
        <v>91</v>
      </c>
      <c r="VSS72" s="263"/>
      <c r="VST72" s="263"/>
      <c r="VSU72" s="263"/>
      <c r="VSV72" s="263"/>
      <c r="VSW72" s="263"/>
      <c r="VSX72" s="263"/>
      <c r="VSY72" s="264"/>
      <c r="VSZ72" s="262" t="s">
        <v>91</v>
      </c>
      <c r="VTA72" s="263"/>
      <c r="VTB72" s="263"/>
      <c r="VTC72" s="263"/>
      <c r="VTD72" s="263"/>
      <c r="VTE72" s="263"/>
      <c r="VTF72" s="263"/>
      <c r="VTG72" s="264"/>
      <c r="VTH72" s="262" t="s">
        <v>91</v>
      </c>
      <c r="VTI72" s="263"/>
      <c r="VTJ72" s="263"/>
      <c r="VTK72" s="263"/>
      <c r="VTL72" s="263"/>
      <c r="VTM72" s="263"/>
      <c r="VTN72" s="263"/>
      <c r="VTO72" s="264"/>
      <c r="VTP72" s="262" t="s">
        <v>91</v>
      </c>
      <c r="VTQ72" s="263"/>
      <c r="VTR72" s="263"/>
      <c r="VTS72" s="263"/>
      <c r="VTT72" s="263"/>
      <c r="VTU72" s="263"/>
      <c r="VTV72" s="263"/>
      <c r="VTW72" s="264"/>
      <c r="VTX72" s="262" t="s">
        <v>91</v>
      </c>
      <c r="VTY72" s="263"/>
      <c r="VTZ72" s="263"/>
      <c r="VUA72" s="263"/>
      <c r="VUB72" s="263"/>
      <c r="VUC72" s="263"/>
      <c r="VUD72" s="263"/>
      <c r="VUE72" s="264"/>
      <c r="VUF72" s="262" t="s">
        <v>91</v>
      </c>
      <c r="VUG72" s="263"/>
      <c r="VUH72" s="263"/>
      <c r="VUI72" s="263"/>
      <c r="VUJ72" s="263"/>
      <c r="VUK72" s="263"/>
      <c r="VUL72" s="263"/>
      <c r="VUM72" s="264"/>
      <c r="VUN72" s="262" t="s">
        <v>91</v>
      </c>
      <c r="VUO72" s="263"/>
      <c r="VUP72" s="263"/>
      <c r="VUQ72" s="263"/>
      <c r="VUR72" s="263"/>
      <c r="VUS72" s="263"/>
      <c r="VUT72" s="263"/>
      <c r="VUU72" s="264"/>
      <c r="VUV72" s="262" t="s">
        <v>91</v>
      </c>
      <c r="VUW72" s="263"/>
      <c r="VUX72" s="263"/>
      <c r="VUY72" s="263"/>
      <c r="VUZ72" s="263"/>
      <c r="VVA72" s="263"/>
      <c r="VVB72" s="263"/>
      <c r="VVC72" s="264"/>
      <c r="VVD72" s="262" t="s">
        <v>91</v>
      </c>
      <c r="VVE72" s="263"/>
      <c r="VVF72" s="263"/>
      <c r="VVG72" s="263"/>
      <c r="VVH72" s="263"/>
      <c r="VVI72" s="263"/>
      <c r="VVJ72" s="263"/>
      <c r="VVK72" s="264"/>
      <c r="VVL72" s="262" t="s">
        <v>91</v>
      </c>
      <c r="VVM72" s="263"/>
      <c r="VVN72" s="263"/>
      <c r="VVO72" s="263"/>
      <c r="VVP72" s="263"/>
      <c r="VVQ72" s="263"/>
      <c r="VVR72" s="263"/>
      <c r="VVS72" s="264"/>
      <c r="VVT72" s="262" t="s">
        <v>91</v>
      </c>
      <c r="VVU72" s="263"/>
      <c r="VVV72" s="263"/>
      <c r="VVW72" s="263"/>
      <c r="VVX72" s="263"/>
      <c r="VVY72" s="263"/>
      <c r="VVZ72" s="263"/>
      <c r="VWA72" s="264"/>
      <c r="VWB72" s="262" t="s">
        <v>91</v>
      </c>
      <c r="VWC72" s="263"/>
      <c r="VWD72" s="263"/>
      <c r="VWE72" s="263"/>
      <c r="VWF72" s="263"/>
      <c r="VWG72" s="263"/>
      <c r="VWH72" s="263"/>
      <c r="VWI72" s="264"/>
      <c r="VWJ72" s="262" t="s">
        <v>91</v>
      </c>
      <c r="VWK72" s="263"/>
      <c r="VWL72" s="263"/>
      <c r="VWM72" s="263"/>
      <c r="VWN72" s="263"/>
      <c r="VWO72" s="263"/>
      <c r="VWP72" s="263"/>
      <c r="VWQ72" s="264"/>
      <c r="VWR72" s="262" t="s">
        <v>91</v>
      </c>
      <c r="VWS72" s="263"/>
      <c r="VWT72" s="263"/>
      <c r="VWU72" s="263"/>
      <c r="VWV72" s="263"/>
      <c r="VWW72" s="263"/>
      <c r="VWX72" s="263"/>
      <c r="VWY72" s="264"/>
      <c r="VWZ72" s="262" t="s">
        <v>91</v>
      </c>
      <c r="VXA72" s="263"/>
      <c r="VXB72" s="263"/>
      <c r="VXC72" s="263"/>
      <c r="VXD72" s="263"/>
      <c r="VXE72" s="263"/>
      <c r="VXF72" s="263"/>
      <c r="VXG72" s="264"/>
      <c r="VXH72" s="262" t="s">
        <v>91</v>
      </c>
      <c r="VXI72" s="263"/>
      <c r="VXJ72" s="263"/>
      <c r="VXK72" s="263"/>
      <c r="VXL72" s="263"/>
      <c r="VXM72" s="263"/>
      <c r="VXN72" s="263"/>
      <c r="VXO72" s="264"/>
      <c r="VXP72" s="262" t="s">
        <v>91</v>
      </c>
      <c r="VXQ72" s="263"/>
      <c r="VXR72" s="263"/>
      <c r="VXS72" s="263"/>
      <c r="VXT72" s="263"/>
      <c r="VXU72" s="263"/>
      <c r="VXV72" s="263"/>
      <c r="VXW72" s="264"/>
      <c r="VXX72" s="262" t="s">
        <v>91</v>
      </c>
      <c r="VXY72" s="263"/>
      <c r="VXZ72" s="263"/>
      <c r="VYA72" s="263"/>
      <c r="VYB72" s="263"/>
      <c r="VYC72" s="263"/>
      <c r="VYD72" s="263"/>
      <c r="VYE72" s="264"/>
      <c r="VYF72" s="262" t="s">
        <v>91</v>
      </c>
      <c r="VYG72" s="263"/>
      <c r="VYH72" s="263"/>
      <c r="VYI72" s="263"/>
      <c r="VYJ72" s="263"/>
      <c r="VYK72" s="263"/>
      <c r="VYL72" s="263"/>
      <c r="VYM72" s="264"/>
      <c r="VYN72" s="262" t="s">
        <v>91</v>
      </c>
      <c r="VYO72" s="263"/>
      <c r="VYP72" s="263"/>
      <c r="VYQ72" s="263"/>
      <c r="VYR72" s="263"/>
      <c r="VYS72" s="263"/>
      <c r="VYT72" s="263"/>
      <c r="VYU72" s="264"/>
      <c r="VYV72" s="262" t="s">
        <v>91</v>
      </c>
      <c r="VYW72" s="263"/>
      <c r="VYX72" s="263"/>
      <c r="VYY72" s="263"/>
      <c r="VYZ72" s="263"/>
      <c r="VZA72" s="263"/>
      <c r="VZB72" s="263"/>
      <c r="VZC72" s="264"/>
      <c r="VZD72" s="262" t="s">
        <v>91</v>
      </c>
      <c r="VZE72" s="263"/>
      <c r="VZF72" s="263"/>
      <c r="VZG72" s="263"/>
      <c r="VZH72" s="263"/>
      <c r="VZI72" s="263"/>
      <c r="VZJ72" s="263"/>
      <c r="VZK72" s="264"/>
      <c r="VZL72" s="262" t="s">
        <v>91</v>
      </c>
      <c r="VZM72" s="263"/>
      <c r="VZN72" s="263"/>
      <c r="VZO72" s="263"/>
      <c r="VZP72" s="263"/>
      <c r="VZQ72" s="263"/>
      <c r="VZR72" s="263"/>
      <c r="VZS72" s="264"/>
      <c r="VZT72" s="262" t="s">
        <v>91</v>
      </c>
      <c r="VZU72" s="263"/>
      <c r="VZV72" s="263"/>
      <c r="VZW72" s="263"/>
      <c r="VZX72" s="263"/>
      <c r="VZY72" s="263"/>
      <c r="VZZ72" s="263"/>
      <c r="WAA72" s="264"/>
      <c r="WAB72" s="262" t="s">
        <v>91</v>
      </c>
      <c r="WAC72" s="263"/>
      <c r="WAD72" s="263"/>
      <c r="WAE72" s="263"/>
      <c r="WAF72" s="263"/>
      <c r="WAG72" s="263"/>
      <c r="WAH72" s="263"/>
      <c r="WAI72" s="264"/>
      <c r="WAJ72" s="262" t="s">
        <v>91</v>
      </c>
      <c r="WAK72" s="263"/>
      <c r="WAL72" s="263"/>
      <c r="WAM72" s="263"/>
      <c r="WAN72" s="263"/>
      <c r="WAO72" s="263"/>
      <c r="WAP72" s="263"/>
      <c r="WAQ72" s="264"/>
      <c r="WAR72" s="262" t="s">
        <v>91</v>
      </c>
      <c r="WAS72" s="263"/>
      <c r="WAT72" s="263"/>
      <c r="WAU72" s="263"/>
      <c r="WAV72" s="263"/>
      <c r="WAW72" s="263"/>
      <c r="WAX72" s="263"/>
      <c r="WAY72" s="264"/>
      <c r="WAZ72" s="262" t="s">
        <v>91</v>
      </c>
      <c r="WBA72" s="263"/>
      <c r="WBB72" s="263"/>
      <c r="WBC72" s="263"/>
      <c r="WBD72" s="263"/>
      <c r="WBE72" s="263"/>
      <c r="WBF72" s="263"/>
      <c r="WBG72" s="264"/>
      <c r="WBH72" s="262" t="s">
        <v>91</v>
      </c>
      <c r="WBI72" s="263"/>
      <c r="WBJ72" s="263"/>
      <c r="WBK72" s="263"/>
      <c r="WBL72" s="263"/>
      <c r="WBM72" s="263"/>
      <c r="WBN72" s="263"/>
      <c r="WBO72" s="264"/>
      <c r="WBP72" s="262" t="s">
        <v>91</v>
      </c>
      <c r="WBQ72" s="263"/>
      <c r="WBR72" s="263"/>
      <c r="WBS72" s="263"/>
      <c r="WBT72" s="263"/>
      <c r="WBU72" s="263"/>
      <c r="WBV72" s="263"/>
      <c r="WBW72" s="264"/>
      <c r="WBX72" s="262" t="s">
        <v>91</v>
      </c>
      <c r="WBY72" s="263"/>
      <c r="WBZ72" s="263"/>
      <c r="WCA72" s="263"/>
      <c r="WCB72" s="263"/>
      <c r="WCC72" s="263"/>
      <c r="WCD72" s="263"/>
      <c r="WCE72" s="264"/>
      <c r="WCF72" s="262" t="s">
        <v>91</v>
      </c>
      <c r="WCG72" s="263"/>
      <c r="WCH72" s="263"/>
      <c r="WCI72" s="263"/>
      <c r="WCJ72" s="263"/>
      <c r="WCK72" s="263"/>
      <c r="WCL72" s="263"/>
      <c r="WCM72" s="264"/>
      <c r="WCN72" s="262" t="s">
        <v>91</v>
      </c>
      <c r="WCO72" s="263"/>
      <c r="WCP72" s="263"/>
      <c r="WCQ72" s="263"/>
      <c r="WCR72" s="263"/>
      <c r="WCS72" s="263"/>
      <c r="WCT72" s="263"/>
      <c r="WCU72" s="264"/>
      <c r="WCV72" s="262" t="s">
        <v>91</v>
      </c>
      <c r="WCW72" s="263"/>
      <c r="WCX72" s="263"/>
      <c r="WCY72" s="263"/>
      <c r="WCZ72" s="263"/>
      <c r="WDA72" s="263"/>
      <c r="WDB72" s="263"/>
      <c r="WDC72" s="264"/>
      <c r="WDD72" s="262" t="s">
        <v>91</v>
      </c>
      <c r="WDE72" s="263"/>
      <c r="WDF72" s="263"/>
      <c r="WDG72" s="263"/>
      <c r="WDH72" s="263"/>
      <c r="WDI72" s="263"/>
      <c r="WDJ72" s="263"/>
      <c r="WDK72" s="264"/>
      <c r="WDL72" s="262" t="s">
        <v>91</v>
      </c>
      <c r="WDM72" s="263"/>
      <c r="WDN72" s="263"/>
      <c r="WDO72" s="263"/>
      <c r="WDP72" s="263"/>
      <c r="WDQ72" s="263"/>
      <c r="WDR72" s="263"/>
      <c r="WDS72" s="264"/>
      <c r="WDT72" s="262" t="s">
        <v>91</v>
      </c>
      <c r="WDU72" s="263"/>
      <c r="WDV72" s="263"/>
      <c r="WDW72" s="263"/>
      <c r="WDX72" s="263"/>
      <c r="WDY72" s="263"/>
      <c r="WDZ72" s="263"/>
      <c r="WEA72" s="264"/>
      <c r="WEB72" s="262" t="s">
        <v>91</v>
      </c>
      <c r="WEC72" s="263"/>
      <c r="WED72" s="263"/>
      <c r="WEE72" s="263"/>
      <c r="WEF72" s="263"/>
      <c r="WEG72" s="263"/>
      <c r="WEH72" s="263"/>
      <c r="WEI72" s="264"/>
      <c r="WEJ72" s="262" t="s">
        <v>91</v>
      </c>
      <c r="WEK72" s="263"/>
      <c r="WEL72" s="263"/>
      <c r="WEM72" s="263"/>
      <c r="WEN72" s="263"/>
      <c r="WEO72" s="263"/>
      <c r="WEP72" s="263"/>
      <c r="WEQ72" s="264"/>
      <c r="WER72" s="262" t="s">
        <v>91</v>
      </c>
      <c r="WES72" s="263"/>
      <c r="WET72" s="263"/>
      <c r="WEU72" s="263"/>
      <c r="WEV72" s="263"/>
      <c r="WEW72" s="263"/>
      <c r="WEX72" s="263"/>
      <c r="WEY72" s="264"/>
      <c r="WEZ72" s="262" t="s">
        <v>91</v>
      </c>
      <c r="WFA72" s="263"/>
      <c r="WFB72" s="263"/>
      <c r="WFC72" s="263"/>
      <c r="WFD72" s="263"/>
      <c r="WFE72" s="263"/>
      <c r="WFF72" s="263"/>
      <c r="WFG72" s="264"/>
      <c r="WFH72" s="262" t="s">
        <v>91</v>
      </c>
      <c r="WFI72" s="263"/>
      <c r="WFJ72" s="263"/>
      <c r="WFK72" s="263"/>
      <c r="WFL72" s="263"/>
      <c r="WFM72" s="263"/>
      <c r="WFN72" s="263"/>
      <c r="WFO72" s="264"/>
      <c r="WFP72" s="262" t="s">
        <v>91</v>
      </c>
      <c r="WFQ72" s="263"/>
      <c r="WFR72" s="263"/>
      <c r="WFS72" s="263"/>
      <c r="WFT72" s="263"/>
      <c r="WFU72" s="263"/>
      <c r="WFV72" s="263"/>
      <c r="WFW72" s="264"/>
      <c r="WFX72" s="262" t="s">
        <v>91</v>
      </c>
      <c r="WFY72" s="263"/>
      <c r="WFZ72" s="263"/>
      <c r="WGA72" s="263"/>
      <c r="WGB72" s="263"/>
      <c r="WGC72" s="263"/>
      <c r="WGD72" s="263"/>
      <c r="WGE72" s="264"/>
      <c r="WGF72" s="262" t="s">
        <v>91</v>
      </c>
      <c r="WGG72" s="263"/>
      <c r="WGH72" s="263"/>
      <c r="WGI72" s="263"/>
      <c r="WGJ72" s="263"/>
      <c r="WGK72" s="263"/>
      <c r="WGL72" s="263"/>
      <c r="WGM72" s="264"/>
      <c r="WGN72" s="262" t="s">
        <v>91</v>
      </c>
      <c r="WGO72" s="263"/>
      <c r="WGP72" s="263"/>
      <c r="WGQ72" s="263"/>
      <c r="WGR72" s="263"/>
      <c r="WGS72" s="263"/>
      <c r="WGT72" s="263"/>
      <c r="WGU72" s="264"/>
      <c r="WGV72" s="262" t="s">
        <v>91</v>
      </c>
      <c r="WGW72" s="263"/>
      <c r="WGX72" s="263"/>
      <c r="WGY72" s="263"/>
      <c r="WGZ72" s="263"/>
      <c r="WHA72" s="263"/>
      <c r="WHB72" s="263"/>
      <c r="WHC72" s="264"/>
      <c r="WHD72" s="262" t="s">
        <v>91</v>
      </c>
      <c r="WHE72" s="263"/>
      <c r="WHF72" s="263"/>
      <c r="WHG72" s="263"/>
      <c r="WHH72" s="263"/>
      <c r="WHI72" s="263"/>
      <c r="WHJ72" s="263"/>
      <c r="WHK72" s="264"/>
      <c r="WHL72" s="262" t="s">
        <v>91</v>
      </c>
      <c r="WHM72" s="263"/>
      <c r="WHN72" s="263"/>
      <c r="WHO72" s="263"/>
      <c r="WHP72" s="263"/>
      <c r="WHQ72" s="263"/>
      <c r="WHR72" s="263"/>
      <c r="WHS72" s="264"/>
      <c r="WHT72" s="262" t="s">
        <v>91</v>
      </c>
      <c r="WHU72" s="263"/>
      <c r="WHV72" s="263"/>
      <c r="WHW72" s="263"/>
      <c r="WHX72" s="263"/>
      <c r="WHY72" s="263"/>
      <c r="WHZ72" s="263"/>
      <c r="WIA72" s="264"/>
      <c r="WIB72" s="262" t="s">
        <v>91</v>
      </c>
      <c r="WIC72" s="263"/>
      <c r="WID72" s="263"/>
      <c r="WIE72" s="263"/>
      <c r="WIF72" s="263"/>
      <c r="WIG72" s="263"/>
      <c r="WIH72" s="263"/>
      <c r="WII72" s="264"/>
      <c r="WIJ72" s="262" t="s">
        <v>91</v>
      </c>
      <c r="WIK72" s="263"/>
      <c r="WIL72" s="263"/>
      <c r="WIM72" s="263"/>
      <c r="WIN72" s="263"/>
      <c r="WIO72" s="263"/>
      <c r="WIP72" s="263"/>
      <c r="WIQ72" s="264"/>
      <c r="WIR72" s="262" t="s">
        <v>91</v>
      </c>
      <c r="WIS72" s="263"/>
      <c r="WIT72" s="263"/>
      <c r="WIU72" s="263"/>
      <c r="WIV72" s="263"/>
      <c r="WIW72" s="263"/>
      <c r="WIX72" s="263"/>
      <c r="WIY72" s="264"/>
      <c r="WIZ72" s="262" t="s">
        <v>91</v>
      </c>
      <c r="WJA72" s="263"/>
      <c r="WJB72" s="263"/>
      <c r="WJC72" s="263"/>
      <c r="WJD72" s="263"/>
      <c r="WJE72" s="263"/>
      <c r="WJF72" s="263"/>
      <c r="WJG72" s="264"/>
      <c r="WJH72" s="262" t="s">
        <v>91</v>
      </c>
      <c r="WJI72" s="263"/>
      <c r="WJJ72" s="263"/>
      <c r="WJK72" s="263"/>
      <c r="WJL72" s="263"/>
      <c r="WJM72" s="263"/>
      <c r="WJN72" s="263"/>
      <c r="WJO72" s="264"/>
      <c r="WJP72" s="262" t="s">
        <v>91</v>
      </c>
      <c r="WJQ72" s="263"/>
      <c r="WJR72" s="263"/>
      <c r="WJS72" s="263"/>
      <c r="WJT72" s="263"/>
      <c r="WJU72" s="263"/>
      <c r="WJV72" s="263"/>
      <c r="WJW72" s="264"/>
      <c r="WJX72" s="262" t="s">
        <v>91</v>
      </c>
      <c r="WJY72" s="263"/>
      <c r="WJZ72" s="263"/>
      <c r="WKA72" s="263"/>
      <c r="WKB72" s="263"/>
      <c r="WKC72" s="263"/>
      <c r="WKD72" s="263"/>
      <c r="WKE72" s="264"/>
      <c r="WKF72" s="262" t="s">
        <v>91</v>
      </c>
      <c r="WKG72" s="263"/>
      <c r="WKH72" s="263"/>
      <c r="WKI72" s="263"/>
      <c r="WKJ72" s="263"/>
      <c r="WKK72" s="263"/>
      <c r="WKL72" s="263"/>
      <c r="WKM72" s="264"/>
      <c r="WKN72" s="262" t="s">
        <v>91</v>
      </c>
      <c r="WKO72" s="263"/>
      <c r="WKP72" s="263"/>
      <c r="WKQ72" s="263"/>
      <c r="WKR72" s="263"/>
      <c r="WKS72" s="263"/>
      <c r="WKT72" s="263"/>
      <c r="WKU72" s="264"/>
      <c r="WKV72" s="262" t="s">
        <v>91</v>
      </c>
      <c r="WKW72" s="263"/>
      <c r="WKX72" s="263"/>
      <c r="WKY72" s="263"/>
      <c r="WKZ72" s="263"/>
      <c r="WLA72" s="263"/>
      <c r="WLB72" s="263"/>
      <c r="WLC72" s="264"/>
      <c r="WLD72" s="262" t="s">
        <v>91</v>
      </c>
      <c r="WLE72" s="263"/>
      <c r="WLF72" s="263"/>
      <c r="WLG72" s="263"/>
      <c r="WLH72" s="263"/>
      <c r="WLI72" s="263"/>
      <c r="WLJ72" s="263"/>
      <c r="WLK72" s="264"/>
      <c r="WLL72" s="262" t="s">
        <v>91</v>
      </c>
      <c r="WLM72" s="263"/>
      <c r="WLN72" s="263"/>
      <c r="WLO72" s="263"/>
      <c r="WLP72" s="263"/>
      <c r="WLQ72" s="263"/>
      <c r="WLR72" s="263"/>
      <c r="WLS72" s="264"/>
      <c r="WLT72" s="262" t="s">
        <v>91</v>
      </c>
      <c r="WLU72" s="263"/>
      <c r="WLV72" s="263"/>
      <c r="WLW72" s="263"/>
      <c r="WLX72" s="263"/>
      <c r="WLY72" s="263"/>
      <c r="WLZ72" s="263"/>
      <c r="WMA72" s="264"/>
      <c r="WMB72" s="262" t="s">
        <v>91</v>
      </c>
      <c r="WMC72" s="263"/>
      <c r="WMD72" s="263"/>
      <c r="WME72" s="263"/>
      <c r="WMF72" s="263"/>
      <c r="WMG72" s="263"/>
      <c r="WMH72" s="263"/>
      <c r="WMI72" s="264"/>
      <c r="WMJ72" s="262" t="s">
        <v>91</v>
      </c>
      <c r="WMK72" s="263"/>
      <c r="WML72" s="263"/>
      <c r="WMM72" s="263"/>
      <c r="WMN72" s="263"/>
      <c r="WMO72" s="263"/>
      <c r="WMP72" s="263"/>
      <c r="WMQ72" s="264"/>
      <c r="WMR72" s="262" t="s">
        <v>91</v>
      </c>
      <c r="WMS72" s="263"/>
      <c r="WMT72" s="263"/>
      <c r="WMU72" s="263"/>
      <c r="WMV72" s="263"/>
      <c r="WMW72" s="263"/>
      <c r="WMX72" s="263"/>
      <c r="WMY72" s="264"/>
      <c r="WMZ72" s="262" t="s">
        <v>91</v>
      </c>
      <c r="WNA72" s="263"/>
      <c r="WNB72" s="263"/>
      <c r="WNC72" s="263"/>
      <c r="WND72" s="263"/>
      <c r="WNE72" s="263"/>
      <c r="WNF72" s="263"/>
      <c r="WNG72" s="264"/>
      <c r="WNH72" s="262" t="s">
        <v>91</v>
      </c>
      <c r="WNI72" s="263"/>
      <c r="WNJ72" s="263"/>
      <c r="WNK72" s="263"/>
      <c r="WNL72" s="263"/>
      <c r="WNM72" s="263"/>
      <c r="WNN72" s="263"/>
      <c r="WNO72" s="264"/>
      <c r="WNP72" s="262" t="s">
        <v>91</v>
      </c>
      <c r="WNQ72" s="263"/>
      <c r="WNR72" s="263"/>
      <c r="WNS72" s="263"/>
      <c r="WNT72" s="263"/>
      <c r="WNU72" s="263"/>
      <c r="WNV72" s="263"/>
      <c r="WNW72" s="264"/>
      <c r="WNX72" s="262" t="s">
        <v>91</v>
      </c>
      <c r="WNY72" s="263"/>
      <c r="WNZ72" s="263"/>
      <c r="WOA72" s="263"/>
      <c r="WOB72" s="263"/>
      <c r="WOC72" s="263"/>
      <c r="WOD72" s="263"/>
      <c r="WOE72" s="264"/>
      <c r="WOF72" s="262" t="s">
        <v>91</v>
      </c>
      <c r="WOG72" s="263"/>
      <c r="WOH72" s="263"/>
      <c r="WOI72" s="263"/>
      <c r="WOJ72" s="263"/>
      <c r="WOK72" s="263"/>
      <c r="WOL72" s="263"/>
      <c r="WOM72" s="264"/>
      <c r="WON72" s="262" t="s">
        <v>91</v>
      </c>
      <c r="WOO72" s="263"/>
      <c r="WOP72" s="263"/>
      <c r="WOQ72" s="263"/>
      <c r="WOR72" s="263"/>
      <c r="WOS72" s="263"/>
      <c r="WOT72" s="263"/>
      <c r="WOU72" s="264"/>
      <c r="WOV72" s="262" t="s">
        <v>91</v>
      </c>
      <c r="WOW72" s="263"/>
      <c r="WOX72" s="263"/>
      <c r="WOY72" s="263"/>
      <c r="WOZ72" s="263"/>
      <c r="WPA72" s="263"/>
      <c r="WPB72" s="263"/>
      <c r="WPC72" s="264"/>
      <c r="WPD72" s="262" t="s">
        <v>91</v>
      </c>
      <c r="WPE72" s="263"/>
      <c r="WPF72" s="263"/>
      <c r="WPG72" s="263"/>
      <c r="WPH72" s="263"/>
      <c r="WPI72" s="263"/>
      <c r="WPJ72" s="263"/>
      <c r="WPK72" s="264"/>
      <c r="WPL72" s="262" t="s">
        <v>91</v>
      </c>
      <c r="WPM72" s="263"/>
      <c r="WPN72" s="263"/>
      <c r="WPO72" s="263"/>
      <c r="WPP72" s="263"/>
      <c r="WPQ72" s="263"/>
      <c r="WPR72" s="263"/>
      <c r="WPS72" s="264"/>
      <c r="WPT72" s="262" t="s">
        <v>91</v>
      </c>
      <c r="WPU72" s="263"/>
      <c r="WPV72" s="263"/>
      <c r="WPW72" s="263"/>
      <c r="WPX72" s="263"/>
      <c r="WPY72" s="263"/>
      <c r="WPZ72" s="263"/>
      <c r="WQA72" s="264"/>
      <c r="WQB72" s="262" t="s">
        <v>91</v>
      </c>
      <c r="WQC72" s="263"/>
      <c r="WQD72" s="263"/>
      <c r="WQE72" s="263"/>
      <c r="WQF72" s="263"/>
      <c r="WQG72" s="263"/>
      <c r="WQH72" s="263"/>
      <c r="WQI72" s="264"/>
      <c r="WQJ72" s="262" t="s">
        <v>91</v>
      </c>
      <c r="WQK72" s="263"/>
      <c r="WQL72" s="263"/>
      <c r="WQM72" s="263"/>
      <c r="WQN72" s="263"/>
      <c r="WQO72" s="263"/>
      <c r="WQP72" s="263"/>
      <c r="WQQ72" s="264"/>
      <c r="WQR72" s="262" t="s">
        <v>91</v>
      </c>
      <c r="WQS72" s="263"/>
      <c r="WQT72" s="263"/>
      <c r="WQU72" s="263"/>
      <c r="WQV72" s="263"/>
      <c r="WQW72" s="263"/>
      <c r="WQX72" s="263"/>
      <c r="WQY72" s="264"/>
      <c r="WQZ72" s="262" t="s">
        <v>91</v>
      </c>
      <c r="WRA72" s="263"/>
      <c r="WRB72" s="263"/>
      <c r="WRC72" s="263"/>
      <c r="WRD72" s="263"/>
      <c r="WRE72" s="263"/>
      <c r="WRF72" s="263"/>
      <c r="WRG72" s="264"/>
      <c r="WRH72" s="262" t="s">
        <v>91</v>
      </c>
      <c r="WRI72" s="263"/>
      <c r="WRJ72" s="263"/>
      <c r="WRK72" s="263"/>
      <c r="WRL72" s="263"/>
      <c r="WRM72" s="263"/>
      <c r="WRN72" s="263"/>
      <c r="WRO72" s="264"/>
      <c r="WRP72" s="262" t="s">
        <v>91</v>
      </c>
      <c r="WRQ72" s="263"/>
      <c r="WRR72" s="263"/>
      <c r="WRS72" s="263"/>
      <c r="WRT72" s="263"/>
      <c r="WRU72" s="263"/>
      <c r="WRV72" s="263"/>
      <c r="WRW72" s="264"/>
      <c r="WRX72" s="262" t="s">
        <v>91</v>
      </c>
      <c r="WRY72" s="263"/>
      <c r="WRZ72" s="263"/>
      <c r="WSA72" s="263"/>
      <c r="WSB72" s="263"/>
      <c r="WSC72" s="263"/>
      <c r="WSD72" s="263"/>
      <c r="WSE72" s="264"/>
      <c r="WSF72" s="262" t="s">
        <v>91</v>
      </c>
      <c r="WSG72" s="263"/>
      <c r="WSH72" s="263"/>
      <c r="WSI72" s="263"/>
      <c r="WSJ72" s="263"/>
      <c r="WSK72" s="263"/>
      <c r="WSL72" s="263"/>
      <c r="WSM72" s="264"/>
      <c r="WSN72" s="262" t="s">
        <v>91</v>
      </c>
      <c r="WSO72" s="263"/>
      <c r="WSP72" s="263"/>
      <c r="WSQ72" s="263"/>
      <c r="WSR72" s="263"/>
      <c r="WSS72" s="263"/>
      <c r="WST72" s="263"/>
      <c r="WSU72" s="264"/>
      <c r="WSV72" s="262" t="s">
        <v>91</v>
      </c>
      <c r="WSW72" s="263"/>
      <c r="WSX72" s="263"/>
      <c r="WSY72" s="263"/>
      <c r="WSZ72" s="263"/>
      <c r="WTA72" s="263"/>
      <c r="WTB72" s="263"/>
      <c r="WTC72" s="264"/>
      <c r="WTD72" s="262" t="s">
        <v>91</v>
      </c>
      <c r="WTE72" s="263"/>
      <c r="WTF72" s="263"/>
      <c r="WTG72" s="263"/>
      <c r="WTH72" s="263"/>
      <c r="WTI72" s="263"/>
      <c r="WTJ72" s="263"/>
      <c r="WTK72" s="264"/>
      <c r="WTL72" s="262" t="s">
        <v>91</v>
      </c>
      <c r="WTM72" s="263"/>
      <c r="WTN72" s="263"/>
      <c r="WTO72" s="263"/>
      <c r="WTP72" s="263"/>
      <c r="WTQ72" s="263"/>
      <c r="WTR72" s="263"/>
      <c r="WTS72" s="264"/>
      <c r="WTT72" s="262" t="s">
        <v>91</v>
      </c>
      <c r="WTU72" s="263"/>
      <c r="WTV72" s="263"/>
      <c r="WTW72" s="263"/>
      <c r="WTX72" s="263"/>
      <c r="WTY72" s="263"/>
      <c r="WTZ72" s="263"/>
      <c r="WUA72" s="264"/>
      <c r="WUB72" s="262" t="s">
        <v>91</v>
      </c>
      <c r="WUC72" s="263"/>
      <c r="WUD72" s="263"/>
      <c r="WUE72" s="263"/>
      <c r="WUF72" s="263"/>
      <c r="WUG72" s="263"/>
      <c r="WUH72" s="263"/>
      <c r="WUI72" s="264"/>
      <c r="WUJ72" s="262" t="s">
        <v>91</v>
      </c>
      <c r="WUK72" s="263"/>
      <c r="WUL72" s="263"/>
      <c r="WUM72" s="263"/>
      <c r="WUN72" s="263"/>
      <c r="WUO72" s="263"/>
      <c r="WUP72" s="263"/>
      <c r="WUQ72" s="264"/>
      <c r="WUR72" s="262" t="s">
        <v>91</v>
      </c>
      <c r="WUS72" s="263"/>
      <c r="WUT72" s="263"/>
      <c r="WUU72" s="263"/>
      <c r="WUV72" s="263"/>
      <c r="WUW72" s="263"/>
      <c r="WUX72" s="263"/>
      <c r="WUY72" s="264"/>
      <c r="WUZ72" s="262" t="s">
        <v>91</v>
      </c>
      <c r="WVA72" s="263"/>
      <c r="WVB72" s="263"/>
      <c r="WVC72" s="263"/>
      <c r="WVD72" s="263"/>
      <c r="WVE72" s="263"/>
      <c r="WVF72" s="263"/>
      <c r="WVG72" s="264"/>
      <c r="WVH72" s="262" t="s">
        <v>91</v>
      </c>
      <c r="WVI72" s="263"/>
      <c r="WVJ72" s="263"/>
      <c r="WVK72" s="263"/>
      <c r="WVL72" s="263"/>
      <c r="WVM72" s="263"/>
      <c r="WVN72" s="263"/>
      <c r="WVO72" s="264"/>
      <c r="WVP72" s="262" t="s">
        <v>91</v>
      </c>
      <c r="WVQ72" s="263"/>
      <c r="WVR72" s="263"/>
      <c r="WVS72" s="263"/>
      <c r="WVT72" s="263"/>
      <c r="WVU72" s="263"/>
      <c r="WVV72" s="263"/>
      <c r="WVW72" s="264"/>
      <c r="WVX72" s="262" t="s">
        <v>91</v>
      </c>
      <c r="WVY72" s="263"/>
      <c r="WVZ72" s="263"/>
      <c r="WWA72" s="263"/>
      <c r="WWB72" s="263"/>
      <c r="WWC72" s="263"/>
      <c r="WWD72" s="263"/>
      <c r="WWE72" s="264"/>
      <c r="WWF72" s="262" t="s">
        <v>91</v>
      </c>
      <c r="WWG72" s="263"/>
      <c r="WWH72" s="263"/>
      <c r="WWI72" s="263"/>
      <c r="WWJ72" s="263"/>
      <c r="WWK72" s="263"/>
      <c r="WWL72" s="263"/>
      <c r="WWM72" s="264"/>
      <c r="WWN72" s="262" t="s">
        <v>91</v>
      </c>
      <c r="WWO72" s="263"/>
      <c r="WWP72" s="263"/>
      <c r="WWQ72" s="263"/>
      <c r="WWR72" s="263"/>
      <c r="WWS72" s="263"/>
      <c r="WWT72" s="263"/>
      <c r="WWU72" s="264"/>
      <c r="WWV72" s="262" t="s">
        <v>91</v>
      </c>
      <c r="WWW72" s="263"/>
      <c r="WWX72" s="263"/>
      <c r="WWY72" s="263"/>
      <c r="WWZ72" s="263"/>
      <c r="WXA72" s="263"/>
      <c r="WXB72" s="263"/>
      <c r="WXC72" s="264"/>
      <c r="WXD72" s="262" t="s">
        <v>91</v>
      </c>
      <c r="WXE72" s="263"/>
      <c r="WXF72" s="263"/>
      <c r="WXG72" s="263"/>
      <c r="WXH72" s="263"/>
      <c r="WXI72" s="263"/>
      <c r="WXJ72" s="263"/>
      <c r="WXK72" s="264"/>
      <c r="WXL72" s="262" t="s">
        <v>91</v>
      </c>
      <c r="WXM72" s="263"/>
      <c r="WXN72" s="263"/>
      <c r="WXO72" s="263"/>
      <c r="WXP72" s="263"/>
      <c r="WXQ72" s="263"/>
      <c r="WXR72" s="263"/>
      <c r="WXS72" s="264"/>
      <c r="WXT72" s="262" t="s">
        <v>91</v>
      </c>
      <c r="WXU72" s="263"/>
      <c r="WXV72" s="263"/>
      <c r="WXW72" s="263"/>
      <c r="WXX72" s="263"/>
      <c r="WXY72" s="263"/>
      <c r="WXZ72" s="263"/>
      <c r="WYA72" s="264"/>
      <c r="WYB72" s="262" t="s">
        <v>91</v>
      </c>
      <c r="WYC72" s="263"/>
      <c r="WYD72" s="263"/>
      <c r="WYE72" s="263"/>
      <c r="WYF72" s="263"/>
      <c r="WYG72" s="263"/>
      <c r="WYH72" s="263"/>
      <c r="WYI72" s="264"/>
      <c r="WYJ72" s="262" t="s">
        <v>91</v>
      </c>
      <c r="WYK72" s="263"/>
      <c r="WYL72" s="263"/>
      <c r="WYM72" s="263"/>
      <c r="WYN72" s="263"/>
      <c r="WYO72" s="263"/>
      <c r="WYP72" s="263"/>
      <c r="WYQ72" s="264"/>
      <c r="WYR72" s="262" t="s">
        <v>91</v>
      </c>
      <c r="WYS72" s="263"/>
      <c r="WYT72" s="263"/>
      <c r="WYU72" s="263"/>
      <c r="WYV72" s="263"/>
      <c r="WYW72" s="263"/>
      <c r="WYX72" s="263"/>
      <c r="WYY72" s="264"/>
      <c r="WYZ72" s="262" t="s">
        <v>91</v>
      </c>
      <c r="WZA72" s="263"/>
      <c r="WZB72" s="263"/>
      <c r="WZC72" s="263"/>
      <c r="WZD72" s="263"/>
      <c r="WZE72" s="263"/>
      <c r="WZF72" s="263"/>
      <c r="WZG72" s="264"/>
      <c r="WZH72" s="262" t="s">
        <v>91</v>
      </c>
      <c r="WZI72" s="263"/>
      <c r="WZJ72" s="263"/>
      <c r="WZK72" s="263"/>
      <c r="WZL72" s="263"/>
      <c r="WZM72" s="263"/>
      <c r="WZN72" s="263"/>
      <c r="WZO72" s="264"/>
      <c r="WZP72" s="262" t="s">
        <v>91</v>
      </c>
      <c r="WZQ72" s="263"/>
      <c r="WZR72" s="263"/>
      <c r="WZS72" s="263"/>
      <c r="WZT72" s="263"/>
      <c r="WZU72" s="263"/>
      <c r="WZV72" s="263"/>
      <c r="WZW72" s="264"/>
      <c r="WZX72" s="262" t="s">
        <v>91</v>
      </c>
      <c r="WZY72" s="263"/>
      <c r="WZZ72" s="263"/>
      <c r="XAA72" s="263"/>
      <c r="XAB72" s="263"/>
      <c r="XAC72" s="263"/>
      <c r="XAD72" s="263"/>
      <c r="XAE72" s="264"/>
      <c r="XAF72" s="262" t="s">
        <v>91</v>
      </c>
      <c r="XAG72" s="263"/>
      <c r="XAH72" s="263"/>
      <c r="XAI72" s="263"/>
      <c r="XAJ72" s="263"/>
      <c r="XAK72" s="263"/>
      <c r="XAL72" s="263"/>
      <c r="XAM72" s="264"/>
      <c r="XAN72" s="262" t="s">
        <v>91</v>
      </c>
      <c r="XAO72" s="263"/>
      <c r="XAP72" s="263"/>
      <c r="XAQ72" s="263"/>
      <c r="XAR72" s="263"/>
      <c r="XAS72" s="263"/>
      <c r="XAT72" s="263"/>
      <c r="XAU72" s="264"/>
      <c r="XAV72" s="262" t="s">
        <v>91</v>
      </c>
      <c r="XAW72" s="263"/>
      <c r="XAX72" s="263"/>
      <c r="XAY72" s="263"/>
      <c r="XAZ72" s="263"/>
      <c r="XBA72" s="263"/>
      <c r="XBB72" s="263"/>
      <c r="XBC72" s="264"/>
      <c r="XBD72" s="262" t="s">
        <v>91</v>
      </c>
      <c r="XBE72" s="263"/>
      <c r="XBF72" s="263"/>
      <c r="XBG72" s="263"/>
      <c r="XBH72" s="263"/>
      <c r="XBI72" s="263"/>
      <c r="XBJ72" s="263"/>
      <c r="XBK72" s="264"/>
      <c r="XBL72" s="262" t="s">
        <v>91</v>
      </c>
      <c r="XBM72" s="263"/>
      <c r="XBN72" s="263"/>
      <c r="XBO72" s="263"/>
      <c r="XBP72" s="263"/>
      <c r="XBQ72" s="263"/>
      <c r="XBR72" s="263"/>
      <c r="XBS72" s="264"/>
      <c r="XBT72" s="262" t="s">
        <v>91</v>
      </c>
      <c r="XBU72" s="263"/>
      <c r="XBV72" s="263"/>
      <c r="XBW72" s="263"/>
      <c r="XBX72" s="263"/>
      <c r="XBY72" s="263"/>
      <c r="XBZ72" s="263"/>
      <c r="XCA72" s="264"/>
      <c r="XCB72" s="262" t="s">
        <v>91</v>
      </c>
      <c r="XCC72" s="263"/>
      <c r="XCD72" s="263"/>
      <c r="XCE72" s="263"/>
      <c r="XCF72" s="263"/>
      <c r="XCG72" s="263"/>
      <c r="XCH72" s="263"/>
      <c r="XCI72" s="264"/>
      <c r="XCJ72" s="262" t="s">
        <v>91</v>
      </c>
      <c r="XCK72" s="263"/>
      <c r="XCL72" s="263"/>
      <c r="XCM72" s="263"/>
      <c r="XCN72" s="263"/>
      <c r="XCO72" s="263"/>
      <c r="XCP72" s="263"/>
      <c r="XCQ72" s="264"/>
      <c r="XCR72" s="262" t="s">
        <v>91</v>
      </c>
      <c r="XCS72" s="263"/>
      <c r="XCT72" s="263"/>
      <c r="XCU72" s="263"/>
      <c r="XCV72" s="263"/>
      <c r="XCW72" s="263"/>
      <c r="XCX72" s="263"/>
      <c r="XCY72" s="264"/>
      <c r="XCZ72" s="262" t="s">
        <v>91</v>
      </c>
      <c r="XDA72" s="263"/>
      <c r="XDB72" s="263"/>
      <c r="XDC72" s="263"/>
      <c r="XDD72" s="263"/>
      <c r="XDE72" s="263"/>
      <c r="XDF72" s="263"/>
      <c r="XDG72" s="264"/>
      <c r="XDH72" s="262" t="s">
        <v>91</v>
      </c>
      <c r="XDI72" s="263"/>
      <c r="XDJ72" s="263"/>
      <c r="XDK72" s="263"/>
      <c r="XDL72" s="263"/>
      <c r="XDM72" s="263"/>
      <c r="XDN72" s="263"/>
      <c r="XDO72" s="264"/>
      <c r="XDP72" s="262" t="s">
        <v>91</v>
      </c>
      <c r="XDQ72" s="263"/>
      <c r="XDR72" s="263"/>
      <c r="XDS72" s="263"/>
      <c r="XDT72" s="263"/>
      <c r="XDU72" s="263"/>
      <c r="XDV72" s="263"/>
      <c r="XDW72" s="264"/>
      <c r="XDX72" s="262" t="s">
        <v>91</v>
      </c>
      <c r="XDY72" s="263"/>
      <c r="XDZ72" s="263"/>
      <c r="XEA72" s="263"/>
      <c r="XEB72" s="263"/>
      <c r="XEC72" s="263"/>
      <c r="XED72" s="263"/>
      <c r="XEE72" s="264"/>
      <c r="XEF72" s="262" t="s">
        <v>91</v>
      </c>
      <c r="XEG72" s="263"/>
      <c r="XEH72" s="263"/>
      <c r="XEI72" s="263"/>
      <c r="XEJ72" s="263"/>
      <c r="XEK72" s="263"/>
      <c r="XEL72" s="263"/>
      <c r="XEM72" s="264"/>
      <c r="XEN72" s="262" t="s">
        <v>91</v>
      </c>
      <c r="XEO72" s="263"/>
      <c r="XEP72" s="263"/>
      <c r="XEQ72" s="263"/>
      <c r="XER72" s="263"/>
      <c r="XES72" s="263"/>
      <c r="XET72" s="263"/>
      <c r="XEU72" s="264"/>
      <c r="XEV72" s="262" t="s">
        <v>91</v>
      </c>
      <c r="XEW72" s="262"/>
      <c r="XEX72" s="262"/>
      <c r="XEY72" s="262"/>
      <c r="XEZ72" s="262"/>
      <c r="XFA72" s="262"/>
      <c r="XFB72" s="262"/>
      <c r="XFC72" s="262"/>
    </row>
    <row r="73" spans="1:16383" s="56" customFormat="1" ht="13.8" x14ac:dyDescent="0.25">
      <c r="A73" s="246" t="s">
        <v>92</v>
      </c>
      <c r="B73" s="247"/>
      <c r="C73" s="247"/>
      <c r="D73" s="247"/>
      <c r="E73" s="247"/>
      <c r="F73" s="247"/>
      <c r="G73" s="247"/>
      <c r="H73" s="262" t="s">
        <v>172</v>
      </c>
      <c r="I73" s="263"/>
      <c r="J73" s="263"/>
      <c r="K73" s="263"/>
      <c r="L73" s="263"/>
      <c r="M73" s="263"/>
      <c r="N73" s="263"/>
      <c r="O73" s="264"/>
      <c r="P73" s="262" t="s">
        <v>172</v>
      </c>
      <c r="Q73" s="263"/>
      <c r="R73" s="263"/>
      <c r="S73" s="263"/>
      <c r="T73" s="263"/>
      <c r="U73" s="263"/>
      <c r="V73" s="263"/>
      <c r="W73" s="264"/>
      <c r="X73" s="262" t="s">
        <v>172</v>
      </c>
      <c r="Y73" s="263"/>
      <c r="Z73" s="263"/>
      <c r="AA73" s="263"/>
      <c r="AB73" s="263"/>
      <c r="AC73" s="263"/>
      <c r="AD73" s="263"/>
      <c r="AE73" s="264"/>
      <c r="AF73" s="262" t="s">
        <v>172</v>
      </c>
      <c r="AG73" s="263"/>
      <c r="AH73" s="263"/>
      <c r="AI73" s="263"/>
      <c r="AJ73" s="263"/>
      <c r="AK73" s="263"/>
      <c r="AL73" s="263"/>
      <c r="AM73" s="264"/>
      <c r="AN73" s="262" t="s">
        <v>172</v>
      </c>
      <c r="AO73" s="263"/>
      <c r="AP73" s="263"/>
      <c r="AQ73" s="263"/>
      <c r="AR73" s="263"/>
      <c r="AS73" s="263"/>
      <c r="AT73" s="263"/>
      <c r="AU73" s="264"/>
      <c r="AV73" s="262" t="s">
        <v>172</v>
      </c>
      <c r="AW73" s="263"/>
      <c r="AX73" s="263"/>
      <c r="AY73" s="263"/>
      <c r="AZ73" s="263"/>
      <c r="BA73" s="263"/>
      <c r="BB73" s="263"/>
      <c r="BC73" s="264"/>
      <c r="BD73" s="262" t="s">
        <v>172</v>
      </c>
      <c r="BE73" s="263"/>
      <c r="BF73" s="263"/>
      <c r="BG73" s="263"/>
      <c r="BH73" s="263"/>
      <c r="BI73" s="263"/>
      <c r="BJ73" s="263"/>
      <c r="BK73" s="264"/>
      <c r="BL73" s="262" t="s">
        <v>172</v>
      </c>
      <c r="BM73" s="263"/>
      <c r="BN73" s="263"/>
      <c r="BO73" s="263"/>
      <c r="BP73" s="263"/>
      <c r="BQ73" s="263"/>
      <c r="BR73" s="263"/>
      <c r="BS73" s="264"/>
      <c r="BT73" s="262" t="s">
        <v>172</v>
      </c>
      <c r="BU73" s="263"/>
      <c r="BV73" s="263"/>
      <c r="BW73" s="263"/>
      <c r="BX73" s="263"/>
      <c r="BY73" s="263"/>
      <c r="BZ73" s="263"/>
      <c r="CA73" s="264"/>
      <c r="CB73" s="262" t="s">
        <v>172</v>
      </c>
      <c r="CC73" s="263"/>
      <c r="CD73" s="263"/>
      <c r="CE73" s="263"/>
      <c r="CF73" s="263"/>
      <c r="CG73" s="263"/>
      <c r="CH73" s="263"/>
      <c r="CI73" s="264"/>
      <c r="CJ73" s="262" t="s">
        <v>172</v>
      </c>
      <c r="CK73" s="263"/>
      <c r="CL73" s="263"/>
      <c r="CM73" s="263"/>
      <c r="CN73" s="263"/>
      <c r="CO73" s="263"/>
      <c r="CP73" s="263"/>
      <c r="CQ73" s="264"/>
      <c r="CR73" s="262" t="s">
        <v>172</v>
      </c>
      <c r="CS73" s="263"/>
      <c r="CT73" s="263"/>
      <c r="CU73" s="263"/>
      <c r="CV73" s="263"/>
      <c r="CW73" s="263"/>
      <c r="CX73" s="263"/>
      <c r="CY73" s="264"/>
      <c r="CZ73" s="262" t="s">
        <v>172</v>
      </c>
      <c r="DA73" s="263"/>
      <c r="DB73" s="263"/>
      <c r="DC73" s="263"/>
      <c r="DD73" s="263"/>
      <c r="DE73" s="263"/>
      <c r="DF73" s="263"/>
      <c r="DG73" s="264"/>
      <c r="DH73" s="262" t="s">
        <v>172</v>
      </c>
      <c r="DI73" s="263"/>
      <c r="DJ73" s="263"/>
      <c r="DK73" s="263"/>
      <c r="DL73" s="263"/>
      <c r="DM73" s="263"/>
      <c r="DN73" s="263"/>
      <c r="DO73" s="264"/>
      <c r="DP73" s="262" t="s">
        <v>172</v>
      </c>
      <c r="DQ73" s="263"/>
      <c r="DR73" s="263"/>
      <c r="DS73" s="263"/>
      <c r="DT73" s="263"/>
      <c r="DU73" s="263"/>
      <c r="DV73" s="263"/>
      <c r="DW73" s="264"/>
      <c r="DX73" s="262" t="s">
        <v>172</v>
      </c>
      <c r="DY73" s="263"/>
      <c r="DZ73" s="263"/>
      <c r="EA73" s="263"/>
      <c r="EB73" s="263"/>
      <c r="EC73" s="263"/>
      <c r="ED73" s="263"/>
      <c r="EE73" s="264"/>
      <c r="EF73" s="262" t="s">
        <v>172</v>
      </c>
      <c r="EG73" s="263"/>
      <c r="EH73" s="263"/>
      <c r="EI73" s="263"/>
      <c r="EJ73" s="263"/>
      <c r="EK73" s="263"/>
      <c r="EL73" s="263"/>
      <c r="EM73" s="264"/>
      <c r="EN73" s="262" t="s">
        <v>172</v>
      </c>
      <c r="EO73" s="263"/>
      <c r="EP73" s="263"/>
      <c r="EQ73" s="263"/>
      <c r="ER73" s="263"/>
      <c r="ES73" s="263"/>
      <c r="ET73" s="263"/>
      <c r="EU73" s="264"/>
      <c r="EV73" s="262" t="s">
        <v>172</v>
      </c>
      <c r="EW73" s="263"/>
      <c r="EX73" s="263"/>
      <c r="EY73" s="263"/>
      <c r="EZ73" s="263"/>
      <c r="FA73" s="263"/>
      <c r="FB73" s="263"/>
      <c r="FC73" s="264"/>
      <c r="FD73" s="262" t="s">
        <v>172</v>
      </c>
      <c r="FE73" s="263"/>
      <c r="FF73" s="263"/>
      <c r="FG73" s="263"/>
      <c r="FH73" s="263"/>
      <c r="FI73" s="263"/>
      <c r="FJ73" s="263"/>
      <c r="FK73" s="264"/>
      <c r="FL73" s="262" t="s">
        <v>172</v>
      </c>
      <c r="FM73" s="263"/>
      <c r="FN73" s="263"/>
      <c r="FO73" s="263"/>
      <c r="FP73" s="263"/>
      <c r="FQ73" s="263"/>
      <c r="FR73" s="263"/>
      <c r="FS73" s="264"/>
      <c r="FT73" s="262" t="s">
        <v>172</v>
      </c>
      <c r="FU73" s="263"/>
      <c r="FV73" s="263"/>
      <c r="FW73" s="263"/>
      <c r="FX73" s="263"/>
      <c r="FY73" s="263"/>
      <c r="FZ73" s="263"/>
      <c r="GA73" s="264"/>
      <c r="GB73" s="262" t="s">
        <v>172</v>
      </c>
      <c r="GC73" s="263"/>
      <c r="GD73" s="263"/>
      <c r="GE73" s="263"/>
      <c r="GF73" s="263"/>
      <c r="GG73" s="263"/>
      <c r="GH73" s="263"/>
      <c r="GI73" s="264"/>
      <c r="GJ73" s="262" t="s">
        <v>172</v>
      </c>
      <c r="GK73" s="263"/>
      <c r="GL73" s="263"/>
      <c r="GM73" s="263"/>
      <c r="GN73" s="263"/>
      <c r="GO73" s="263"/>
      <c r="GP73" s="263"/>
      <c r="GQ73" s="264"/>
      <c r="GR73" s="262" t="s">
        <v>172</v>
      </c>
      <c r="GS73" s="263"/>
      <c r="GT73" s="263"/>
      <c r="GU73" s="263"/>
      <c r="GV73" s="263"/>
      <c r="GW73" s="263"/>
      <c r="GX73" s="263"/>
      <c r="GY73" s="264"/>
      <c r="GZ73" s="262" t="s">
        <v>172</v>
      </c>
      <c r="HA73" s="263"/>
      <c r="HB73" s="263"/>
      <c r="HC73" s="263"/>
      <c r="HD73" s="263"/>
      <c r="HE73" s="263"/>
      <c r="HF73" s="263"/>
      <c r="HG73" s="264"/>
      <c r="HH73" s="262" t="s">
        <v>172</v>
      </c>
      <c r="HI73" s="263"/>
      <c r="HJ73" s="263"/>
      <c r="HK73" s="263"/>
      <c r="HL73" s="263"/>
      <c r="HM73" s="263"/>
      <c r="HN73" s="263"/>
      <c r="HO73" s="264"/>
      <c r="HP73" s="262" t="s">
        <v>172</v>
      </c>
      <c r="HQ73" s="263"/>
      <c r="HR73" s="263"/>
      <c r="HS73" s="263"/>
      <c r="HT73" s="263"/>
      <c r="HU73" s="263"/>
      <c r="HV73" s="263"/>
      <c r="HW73" s="264"/>
      <c r="HX73" s="262" t="s">
        <v>172</v>
      </c>
      <c r="HY73" s="263"/>
      <c r="HZ73" s="263"/>
      <c r="IA73" s="263"/>
      <c r="IB73" s="263"/>
      <c r="IC73" s="263"/>
      <c r="ID73" s="263"/>
      <c r="IE73" s="264"/>
      <c r="IF73" s="262" t="s">
        <v>172</v>
      </c>
      <c r="IG73" s="263"/>
      <c r="IH73" s="263"/>
      <c r="II73" s="263"/>
      <c r="IJ73" s="263"/>
      <c r="IK73" s="263"/>
      <c r="IL73" s="263"/>
      <c r="IM73" s="264"/>
      <c r="IN73" s="262" t="s">
        <v>172</v>
      </c>
      <c r="IO73" s="263"/>
      <c r="IP73" s="263"/>
      <c r="IQ73" s="263"/>
      <c r="IR73" s="263"/>
      <c r="IS73" s="263"/>
      <c r="IT73" s="263"/>
      <c r="IU73" s="264"/>
      <c r="IV73" s="262" t="s">
        <v>172</v>
      </c>
      <c r="IW73" s="263"/>
      <c r="IX73" s="263"/>
      <c r="IY73" s="263"/>
      <c r="IZ73" s="263"/>
      <c r="JA73" s="263"/>
      <c r="JB73" s="263"/>
      <c r="JC73" s="264"/>
      <c r="JD73" s="262" t="s">
        <v>172</v>
      </c>
      <c r="JE73" s="263"/>
      <c r="JF73" s="263"/>
      <c r="JG73" s="263"/>
      <c r="JH73" s="263"/>
      <c r="JI73" s="263"/>
      <c r="JJ73" s="263"/>
      <c r="JK73" s="264"/>
      <c r="JL73" s="262" t="s">
        <v>172</v>
      </c>
      <c r="JM73" s="263"/>
      <c r="JN73" s="263"/>
      <c r="JO73" s="263"/>
      <c r="JP73" s="263"/>
      <c r="JQ73" s="263"/>
      <c r="JR73" s="263"/>
      <c r="JS73" s="264"/>
      <c r="JT73" s="262" t="s">
        <v>172</v>
      </c>
      <c r="JU73" s="263"/>
      <c r="JV73" s="263"/>
      <c r="JW73" s="263"/>
      <c r="JX73" s="263"/>
      <c r="JY73" s="263"/>
      <c r="JZ73" s="263"/>
      <c r="KA73" s="264"/>
      <c r="KB73" s="262" t="s">
        <v>172</v>
      </c>
      <c r="KC73" s="263"/>
      <c r="KD73" s="263"/>
      <c r="KE73" s="263"/>
      <c r="KF73" s="263"/>
      <c r="KG73" s="263"/>
      <c r="KH73" s="263"/>
      <c r="KI73" s="264"/>
      <c r="KJ73" s="262" t="s">
        <v>172</v>
      </c>
      <c r="KK73" s="263"/>
      <c r="KL73" s="263"/>
      <c r="KM73" s="263"/>
      <c r="KN73" s="263"/>
      <c r="KO73" s="263"/>
      <c r="KP73" s="263"/>
      <c r="KQ73" s="264"/>
      <c r="KR73" s="262" t="s">
        <v>172</v>
      </c>
      <c r="KS73" s="263"/>
      <c r="KT73" s="263"/>
      <c r="KU73" s="263"/>
      <c r="KV73" s="263"/>
      <c r="KW73" s="263"/>
      <c r="KX73" s="263"/>
      <c r="KY73" s="264"/>
      <c r="KZ73" s="262" t="s">
        <v>172</v>
      </c>
      <c r="LA73" s="263"/>
      <c r="LB73" s="263"/>
      <c r="LC73" s="263"/>
      <c r="LD73" s="263"/>
      <c r="LE73" s="263"/>
      <c r="LF73" s="263"/>
      <c r="LG73" s="264"/>
      <c r="LH73" s="262" t="s">
        <v>172</v>
      </c>
      <c r="LI73" s="263"/>
      <c r="LJ73" s="263"/>
      <c r="LK73" s="263"/>
      <c r="LL73" s="263"/>
      <c r="LM73" s="263"/>
      <c r="LN73" s="263"/>
      <c r="LO73" s="264"/>
      <c r="LP73" s="262" t="s">
        <v>172</v>
      </c>
      <c r="LQ73" s="263"/>
      <c r="LR73" s="263"/>
      <c r="LS73" s="263"/>
      <c r="LT73" s="263"/>
      <c r="LU73" s="263"/>
      <c r="LV73" s="263"/>
      <c r="LW73" s="264"/>
      <c r="LX73" s="262" t="s">
        <v>172</v>
      </c>
      <c r="LY73" s="263"/>
      <c r="LZ73" s="263"/>
      <c r="MA73" s="263"/>
      <c r="MB73" s="263"/>
      <c r="MC73" s="263"/>
      <c r="MD73" s="263"/>
      <c r="ME73" s="264"/>
      <c r="MF73" s="262" t="s">
        <v>172</v>
      </c>
      <c r="MG73" s="263"/>
      <c r="MH73" s="263"/>
      <c r="MI73" s="263"/>
      <c r="MJ73" s="263"/>
      <c r="MK73" s="263"/>
      <c r="ML73" s="263"/>
      <c r="MM73" s="264"/>
      <c r="MN73" s="262" t="s">
        <v>172</v>
      </c>
      <c r="MO73" s="263"/>
      <c r="MP73" s="263"/>
      <c r="MQ73" s="263"/>
      <c r="MR73" s="263"/>
      <c r="MS73" s="263"/>
      <c r="MT73" s="263"/>
      <c r="MU73" s="264"/>
      <c r="MV73" s="262" t="s">
        <v>172</v>
      </c>
      <c r="MW73" s="263"/>
      <c r="MX73" s="263"/>
      <c r="MY73" s="263"/>
      <c r="MZ73" s="263"/>
      <c r="NA73" s="263"/>
      <c r="NB73" s="263"/>
      <c r="NC73" s="264"/>
      <c r="ND73" s="262" t="s">
        <v>172</v>
      </c>
      <c r="NE73" s="263"/>
      <c r="NF73" s="263"/>
      <c r="NG73" s="263"/>
      <c r="NH73" s="263"/>
      <c r="NI73" s="263"/>
      <c r="NJ73" s="263"/>
      <c r="NK73" s="264"/>
      <c r="NL73" s="262" t="s">
        <v>172</v>
      </c>
      <c r="NM73" s="263"/>
      <c r="NN73" s="263"/>
      <c r="NO73" s="263"/>
      <c r="NP73" s="263"/>
      <c r="NQ73" s="263"/>
      <c r="NR73" s="263"/>
      <c r="NS73" s="264"/>
      <c r="NT73" s="262" t="s">
        <v>172</v>
      </c>
      <c r="NU73" s="263"/>
      <c r="NV73" s="263"/>
      <c r="NW73" s="263"/>
      <c r="NX73" s="263"/>
      <c r="NY73" s="263"/>
      <c r="NZ73" s="263"/>
      <c r="OA73" s="264"/>
      <c r="OB73" s="262" t="s">
        <v>172</v>
      </c>
      <c r="OC73" s="263"/>
      <c r="OD73" s="263"/>
      <c r="OE73" s="263"/>
      <c r="OF73" s="263"/>
      <c r="OG73" s="263"/>
      <c r="OH73" s="263"/>
      <c r="OI73" s="264"/>
      <c r="OJ73" s="262" t="s">
        <v>172</v>
      </c>
      <c r="OK73" s="263"/>
      <c r="OL73" s="263"/>
      <c r="OM73" s="263"/>
      <c r="ON73" s="263"/>
      <c r="OO73" s="263"/>
      <c r="OP73" s="263"/>
      <c r="OQ73" s="264"/>
      <c r="OR73" s="262" t="s">
        <v>172</v>
      </c>
      <c r="OS73" s="263"/>
      <c r="OT73" s="263"/>
      <c r="OU73" s="263"/>
      <c r="OV73" s="263"/>
      <c r="OW73" s="263"/>
      <c r="OX73" s="263"/>
      <c r="OY73" s="264"/>
      <c r="OZ73" s="262" t="s">
        <v>172</v>
      </c>
      <c r="PA73" s="263"/>
      <c r="PB73" s="263"/>
      <c r="PC73" s="263"/>
      <c r="PD73" s="263"/>
      <c r="PE73" s="263"/>
      <c r="PF73" s="263"/>
      <c r="PG73" s="264"/>
      <c r="PH73" s="262" t="s">
        <v>172</v>
      </c>
      <c r="PI73" s="263"/>
      <c r="PJ73" s="263"/>
      <c r="PK73" s="263"/>
      <c r="PL73" s="263"/>
      <c r="PM73" s="263"/>
      <c r="PN73" s="263"/>
      <c r="PO73" s="264"/>
      <c r="PP73" s="262" t="s">
        <v>172</v>
      </c>
      <c r="PQ73" s="263"/>
      <c r="PR73" s="263"/>
      <c r="PS73" s="263"/>
      <c r="PT73" s="263"/>
      <c r="PU73" s="263"/>
      <c r="PV73" s="263"/>
      <c r="PW73" s="264"/>
      <c r="PX73" s="262" t="s">
        <v>172</v>
      </c>
      <c r="PY73" s="263"/>
      <c r="PZ73" s="263"/>
      <c r="QA73" s="263"/>
      <c r="QB73" s="263"/>
      <c r="QC73" s="263"/>
      <c r="QD73" s="263"/>
      <c r="QE73" s="264"/>
      <c r="QF73" s="262" t="s">
        <v>172</v>
      </c>
      <c r="QG73" s="263"/>
      <c r="QH73" s="263"/>
      <c r="QI73" s="263"/>
      <c r="QJ73" s="263"/>
      <c r="QK73" s="263"/>
      <c r="QL73" s="263"/>
      <c r="QM73" s="264"/>
      <c r="QN73" s="262" t="s">
        <v>172</v>
      </c>
      <c r="QO73" s="263"/>
      <c r="QP73" s="263"/>
      <c r="QQ73" s="263"/>
      <c r="QR73" s="263"/>
      <c r="QS73" s="263"/>
      <c r="QT73" s="263"/>
      <c r="QU73" s="264"/>
      <c r="QV73" s="262" t="s">
        <v>172</v>
      </c>
      <c r="QW73" s="263"/>
      <c r="QX73" s="263"/>
      <c r="QY73" s="263"/>
      <c r="QZ73" s="263"/>
      <c r="RA73" s="263"/>
      <c r="RB73" s="263"/>
      <c r="RC73" s="264"/>
      <c r="RD73" s="262" t="s">
        <v>172</v>
      </c>
      <c r="RE73" s="263"/>
      <c r="RF73" s="263"/>
      <c r="RG73" s="263"/>
      <c r="RH73" s="263"/>
      <c r="RI73" s="263"/>
      <c r="RJ73" s="263"/>
      <c r="RK73" s="264"/>
      <c r="RL73" s="262" t="s">
        <v>172</v>
      </c>
      <c r="RM73" s="263"/>
      <c r="RN73" s="263"/>
      <c r="RO73" s="263"/>
      <c r="RP73" s="263"/>
      <c r="RQ73" s="263"/>
      <c r="RR73" s="263"/>
      <c r="RS73" s="264"/>
      <c r="RT73" s="262" t="s">
        <v>172</v>
      </c>
      <c r="RU73" s="263"/>
      <c r="RV73" s="263"/>
      <c r="RW73" s="263"/>
      <c r="RX73" s="263"/>
      <c r="RY73" s="263"/>
      <c r="RZ73" s="263"/>
      <c r="SA73" s="264"/>
      <c r="SB73" s="262" t="s">
        <v>172</v>
      </c>
      <c r="SC73" s="263"/>
      <c r="SD73" s="263"/>
      <c r="SE73" s="263"/>
      <c r="SF73" s="263"/>
      <c r="SG73" s="263"/>
      <c r="SH73" s="263"/>
      <c r="SI73" s="264"/>
      <c r="SJ73" s="262" t="s">
        <v>172</v>
      </c>
      <c r="SK73" s="263"/>
      <c r="SL73" s="263"/>
      <c r="SM73" s="263"/>
      <c r="SN73" s="263"/>
      <c r="SO73" s="263"/>
      <c r="SP73" s="263"/>
      <c r="SQ73" s="264"/>
      <c r="SR73" s="262" t="s">
        <v>172</v>
      </c>
      <c r="SS73" s="263"/>
      <c r="ST73" s="263"/>
      <c r="SU73" s="263"/>
      <c r="SV73" s="263"/>
      <c r="SW73" s="263"/>
      <c r="SX73" s="263"/>
      <c r="SY73" s="264"/>
      <c r="SZ73" s="262" t="s">
        <v>172</v>
      </c>
      <c r="TA73" s="263"/>
      <c r="TB73" s="263"/>
      <c r="TC73" s="263"/>
      <c r="TD73" s="263"/>
      <c r="TE73" s="263"/>
      <c r="TF73" s="263"/>
      <c r="TG73" s="264"/>
      <c r="TH73" s="262" t="s">
        <v>172</v>
      </c>
      <c r="TI73" s="263"/>
      <c r="TJ73" s="263"/>
      <c r="TK73" s="263"/>
      <c r="TL73" s="263"/>
      <c r="TM73" s="263"/>
      <c r="TN73" s="263"/>
      <c r="TO73" s="264"/>
      <c r="TP73" s="262" t="s">
        <v>172</v>
      </c>
      <c r="TQ73" s="263"/>
      <c r="TR73" s="263"/>
      <c r="TS73" s="263"/>
      <c r="TT73" s="263"/>
      <c r="TU73" s="263"/>
      <c r="TV73" s="263"/>
      <c r="TW73" s="264"/>
      <c r="TX73" s="262" t="s">
        <v>172</v>
      </c>
      <c r="TY73" s="263"/>
      <c r="TZ73" s="263"/>
      <c r="UA73" s="263"/>
      <c r="UB73" s="263"/>
      <c r="UC73" s="263"/>
      <c r="UD73" s="263"/>
      <c r="UE73" s="264"/>
      <c r="UF73" s="262" t="s">
        <v>172</v>
      </c>
      <c r="UG73" s="263"/>
      <c r="UH73" s="263"/>
      <c r="UI73" s="263"/>
      <c r="UJ73" s="263"/>
      <c r="UK73" s="263"/>
      <c r="UL73" s="263"/>
      <c r="UM73" s="264"/>
      <c r="UN73" s="262" t="s">
        <v>172</v>
      </c>
      <c r="UO73" s="263"/>
      <c r="UP73" s="263"/>
      <c r="UQ73" s="263"/>
      <c r="UR73" s="263"/>
      <c r="US73" s="263"/>
      <c r="UT73" s="263"/>
      <c r="UU73" s="264"/>
      <c r="UV73" s="262" t="s">
        <v>172</v>
      </c>
      <c r="UW73" s="263"/>
      <c r="UX73" s="263"/>
      <c r="UY73" s="263"/>
      <c r="UZ73" s="263"/>
      <c r="VA73" s="263"/>
      <c r="VB73" s="263"/>
      <c r="VC73" s="264"/>
      <c r="VD73" s="262" t="s">
        <v>172</v>
      </c>
      <c r="VE73" s="263"/>
      <c r="VF73" s="263"/>
      <c r="VG73" s="263"/>
      <c r="VH73" s="263"/>
      <c r="VI73" s="263"/>
      <c r="VJ73" s="263"/>
      <c r="VK73" s="264"/>
      <c r="VL73" s="262" t="s">
        <v>172</v>
      </c>
      <c r="VM73" s="263"/>
      <c r="VN73" s="263"/>
      <c r="VO73" s="263"/>
      <c r="VP73" s="263"/>
      <c r="VQ73" s="263"/>
      <c r="VR73" s="263"/>
      <c r="VS73" s="264"/>
      <c r="VT73" s="262" t="s">
        <v>172</v>
      </c>
      <c r="VU73" s="263"/>
      <c r="VV73" s="263"/>
      <c r="VW73" s="263"/>
      <c r="VX73" s="263"/>
      <c r="VY73" s="263"/>
      <c r="VZ73" s="263"/>
      <c r="WA73" s="264"/>
      <c r="WB73" s="262" t="s">
        <v>172</v>
      </c>
      <c r="WC73" s="263"/>
      <c r="WD73" s="263"/>
      <c r="WE73" s="263"/>
      <c r="WF73" s="263"/>
      <c r="WG73" s="263"/>
      <c r="WH73" s="263"/>
      <c r="WI73" s="264"/>
      <c r="WJ73" s="262" t="s">
        <v>172</v>
      </c>
      <c r="WK73" s="263"/>
      <c r="WL73" s="263"/>
      <c r="WM73" s="263"/>
      <c r="WN73" s="263"/>
      <c r="WO73" s="263"/>
      <c r="WP73" s="263"/>
      <c r="WQ73" s="264"/>
      <c r="WR73" s="262" t="s">
        <v>172</v>
      </c>
      <c r="WS73" s="263"/>
      <c r="WT73" s="263"/>
      <c r="WU73" s="263"/>
      <c r="WV73" s="263"/>
      <c r="WW73" s="263"/>
      <c r="WX73" s="263"/>
      <c r="WY73" s="264"/>
      <c r="WZ73" s="262" t="s">
        <v>172</v>
      </c>
      <c r="XA73" s="263"/>
      <c r="XB73" s="263"/>
      <c r="XC73" s="263"/>
      <c r="XD73" s="263"/>
      <c r="XE73" s="263"/>
      <c r="XF73" s="263"/>
      <c r="XG73" s="264"/>
      <c r="XH73" s="262" t="s">
        <v>172</v>
      </c>
      <c r="XI73" s="263"/>
      <c r="XJ73" s="263"/>
      <c r="XK73" s="263"/>
      <c r="XL73" s="263"/>
      <c r="XM73" s="263"/>
      <c r="XN73" s="263"/>
      <c r="XO73" s="264"/>
      <c r="XP73" s="262" t="s">
        <v>172</v>
      </c>
      <c r="XQ73" s="263"/>
      <c r="XR73" s="263"/>
      <c r="XS73" s="263"/>
      <c r="XT73" s="263"/>
      <c r="XU73" s="263"/>
      <c r="XV73" s="263"/>
      <c r="XW73" s="264"/>
      <c r="XX73" s="262" t="s">
        <v>172</v>
      </c>
      <c r="XY73" s="263"/>
      <c r="XZ73" s="263"/>
      <c r="YA73" s="263"/>
      <c r="YB73" s="263"/>
      <c r="YC73" s="263"/>
      <c r="YD73" s="263"/>
      <c r="YE73" s="264"/>
      <c r="YF73" s="262" t="s">
        <v>172</v>
      </c>
      <c r="YG73" s="263"/>
      <c r="YH73" s="263"/>
      <c r="YI73" s="263"/>
      <c r="YJ73" s="263"/>
      <c r="YK73" s="263"/>
      <c r="YL73" s="263"/>
      <c r="YM73" s="264"/>
      <c r="YN73" s="262" t="s">
        <v>172</v>
      </c>
      <c r="YO73" s="263"/>
      <c r="YP73" s="263"/>
      <c r="YQ73" s="263"/>
      <c r="YR73" s="263"/>
      <c r="YS73" s="263"/>
      <c r="YT73" s="263"/>
      <c r="YU73" s="264"/>
      <c r="YV73" s="262" t="s">
        <v>172</v>
      </c>
      <c r="YW73" s="263"/>
      <c r="YX73" s="263"/>
      <c r="YY73" s="263"/>
      <c r="YZ73" s="263"/>
      <c r="ZA73" s="263"/>
      <c r="ZB73" s="263"/>
      <c r="ZC73" s="264"/>
      <c r="ZD73" s="262" t="s">
        <v>172</v>
      </c>
      <c r="ZE73" s="263"/>
      <c r="ZF73" s="263"/>
      <c r="ZG73" s="263"/>
      <c r="ZH73" s="263"/>
      <c r="ZI73" s="263"/>
      <c r="ZJ73" s="263"/>
      <c r="ZK73" s="264"/>
      <c r="ZL73" s="262" t="s">
        <v>172</v>
      </c>
      <c r="ZM73" s="263"/>
      <c r="ZN73" s="263"/>
      <c r="ZO73" s="263"/>
      <c r="ZP73" s="263"/>
      <c r="ZQ73" s="263"/>
      <c r="ZR73" s="263"/>
      <c r="ZS73" s="264"/>
      <c r="ZT73" s="262" t="s">
        <v>172</v>
      </c>
      <c r="ZU73" s="263"/>
      <c r="ZV73" s="263"/>
      <c r="ZW73" s="263"/>
      <c r="ZX73" s="263"/>
      <c r="ZY73" s="263"/>
      <c r="ZZ73" s="263"/>
      <c r="AAA73" s="264"/>
      <c r="AAB73" s="262" t="s">
        <v>172</v>
      </c>
      <c r="AAC73" s="263"/>
      <c r="AAD73" s="263"/>
      <c r="AAE73" s="263"/>
      <c r="AAF73" s="263"/>
      <c r="AAG73" s="263"/>
      <c r="AAH73" s="263"/>
      <c r="AAI73" s="264"/>
      <c r="AAJ73" s="262" t="s">
        <v>172</v>
      </c>
      <c r="AAK73" s="263"/>
      <c r="AAL73" s="263"/>
      <c r="AAM73" s="263"/>
      <c r="AAN73" s="263"/>
      <c r="AAO73" s="263"/>
      <c r="AAP73" s="263"/>
      <c r="AAQ73" s="264"/>
      <c r="AAR73" s="262" t="s">
        <v>172</v>
      </c>
      <c r="AAS73" s="263"/>
      <c r="AAT73" s="263"/>
      <c r="AAU73" s="263"/>
      <c r="AAV73" s="263"/>
      <c r="AAW73" s="263"/>
      <c r="AAX73" s="263"/>
      <c r="AAY73" s="264"/>
      <c r="AAZ73" s="262" t="s">
        <v>172</v>
      </c>
      <c r="ABA73" s="263"/>
      <c r="ABB73" s="263"/>
      <c r="ABC73" s="263"/>
      <c r="ABD73" s="263"/>
      <c r="ABE73" s="263"/>
      <c r="ABF73" s="263"/>
      <c r="ABG73" s="264"/>
      <c r="ABH73" s="262" t="s">
        <v>172</v>
      </c>
      <c r="ABI73" s="263"/>
      <c r="ABJ73" s="263"/>
      <c r="ABK73" s="263"/>
      <c r="ABL73" s="263"/>
      <c r="ABM73" s="263"/>
      <c r="ABN73" s="263"/>
      <c r="ABO73" s="264"/>
      <c r="ABP73" s="262" t="s">
        <v>172</v>
      </c>
      <c r="ABQ73" s="263"/>
      <c r="ABR73" s="263"/>
      <c r="ABS73" s="263"/>
      <c r="ABT73" s="263"/>
      <c r="ABU73" s="263"/>
      <c r="ABV73" s="263"/>
      <c r="ABW73" s="264"/>
      <c r="ABX73" s="262" t="s">
        <v>172</v>
      </c>
      <c r="ABY73" s="263"/>
      <c r="ABZ73" s="263"/>
      <c r="ACA73" s="263"/>
      <c r="ACB73" s="263"/>
      <c r="ACC73" s="263"/>
      <c r="ACD73" s="263"/>
      <c r="ACE73" s="264"/>
      <c r="ACF73" s="262" t="s">
        <v>172</v>
      </c>
      <c r="ACG73" s="263"/>
      <c r="ACH73" s="263"/>
      <c r="ACI73" s="263"/>
      <c r="ACJ73" s="263"/>
      <c r="ACK73" s="263"/>
      <c r="ACL73" s="263"/>
      <c r="ACM73" s="264"/>
      <c r="ACN73" s="262" t="s">
        <v>172</v>
      </c>
      <c r="ACO73" s="263"/>
      <c r="ACP73" s="263"/>
      <c r="ACQ73" s="263"/>
      <c r="ACR73" s="263"/>
      <c r="ACS73" s="263"/>
      <c r="ACT73" s="263"/>
      <c r="ACU73" s="264"/>
      <c r="ACV73" s="262" t="s">
        <v>172</v>
      </c>
      <c r="ACW73" s="263"/>
      <c r="ACX73" s="263"/>
      <c r="ACY73" s="263"/>
      <c r="ACZ73" s="263"/>
      <c r="ADA73" s="263"/>
      <c r="ADB73" s="263"/>
      <c r="ADC73" s="264"/>
      <c r="ADD73" s="262" t="s">
        <v>172</v>
      </c>
      <c r="ADE73" s="263"/>
      <c r="ADF73" s="263"/>
      <c r="ADG73" s="263"/>
      <c r="ADH73" s="263"/>
      <c r="ADI73" s="263"/>
      <c r="ADJ73" s="263"/>
      <c r="ADK73" s="264"/>
      <c r="ADL73" s="262" t="s">
        <v>172</v>
      </c>
      <c r="ADM73" s="263"/>
      <c r="ADN73" s="263"/>
      <c r="ADO73" s="263"/>
      <c r="ADP73" s="263"/>
      <c r="ADQ73" s="263"/>
      <c r="ADR73" s="263"/>
      <c r="ADS73" s="264"/>
      <c r="ADT73" s="262" t="s">
        <v>172</v>
      </c>
      <c r="ADU73" s="263"/>
      <c r="ADV73" s="263"/>
      <c r="ADW73" s="263"/>
      <c r="ADX73" s="263"/>
      <c r="ADY73" s="263"/>
      <c r="ADZ73" s="263"/>
      <c r="AEA73" s="264"/>
      <c r="AEB73" s="262" t="s">
        <v>172</v>
      </c>
      <c r="AEC73" s="263"/>
      <c r="AED73" s="263"/>
      <c r="AEE73" s="263"/>
      <c r="AEF73" s="263"/>
      <c r="AEG73" s="263"/>
      <c r="AEH73" s="263"/>
      <c r="AEI73" s="264"/>
      <c r="AEJ73" s="262" t="s">
        <v>172</v>
      </c>
      <c r="AEK73" s="263"/>
      <c r="AEL73" s="263"/>
      <c r="AEM73" s="263"/>
      <c r="AEN73" s="263"/>
      <c r="AEO73" s="263"/>
      <c r="AEP73" s="263"/>
      <c r="AEQ73" s="264"/>
      <c r="AER73" s="262" t="s">
        <v>172</v>
      </c>
      <c r="AES73" s="263"/>
      <c r="AET73" s="263"/>
      <c r="AEU73" s="263"/>
      <c r="AEV73" s="263"/>
      <c r="AEW73" s="263"/>
      <c r="AEX73" s="263"/>
      <c r="AEY73" s="264"/>
      <c r="AEZ73" s="262" t="s">
        <v>172</v>
      </c>
      <c r="AFA73" s="263"/>
      <c r="AFB73" s="263"/>
      <c r="AFC73" s="263"/>
      <c r="AFD73" s="263"/>
      <c r="AFE73" s="263"/>
      <c r="AFF73" s="263"/>
      <c r="AFG73" s="264"/>
      <c r="AFH73" s="262" t="s">
        <v>172</v>
      </c>
      <c r="AFI73" s="263"/>
      <c r="AFJ73" s="263"/>
      <c r="AFK73" s="263"/>
      <c r="AFL73" s="263"/>
      <c r="AFM73" s="263"/>
      <c r="AFN73" s="263"/>
      <c r="AFO73" s="264"/>
      <c r="AFP73" s="262" t="s">
        <v>172</v>
      </c>
      <c r="AFQ73" s="263"/>
      <c r="AFR73" s="263"/>
      <c r="AFS73" s="263"/>
      <c r="AFT73" s="263"/>
      <c r="AFU73" s="263"/>
      <c r="AFV73" s="263"/>
      <c r="AFW73" s="264"/>
      <c r="AFX73" s="262" t="s">
        <v>172</v>
      </c>
      <c r="AFY73" s="263"/>
      <c r="AFZ73" s="263"/>
      <c r="AGA73" s="263"/>
      <c r="AGB73" s="263"/>
      <c r="AGC73" s="263"/>
      <c r="AGD73" s="263"/>
      <c r="AGE73" s="264"/>
      <c r="AGF73" s="262" t="s">
        <v>172</v>
      </c>
      <c r="AGG73" s="263"/>
      <c r="AGH73" s="263"/>
      <c r="AGI73" s="263"/>
      <c r="AGJ73" s="263"/>
      <c r="AGK73" s="263"/>
      <c r="AGL73" s="263"/>
      <c r="AGM73" s="264"/>
      <c r="AGN73" s="262" t="s">
        <v>172</v>
      </c>
      <c r="AGO73" s="263"/>
      <c r="AGP73" s="263"/>
      <c r="AGQ73" s="263"/>
      <c r="AGR73" s="263"/>
      <c r="AGS73" s="263"/>
      <c r="AGT73" s="263"/>
      <c r="AGU73" s="264"/>
      <c r="AGV73" s="262" t="s">
        <v>172</v>
      </c>
      <c r="AGW73" s="263"/>
      <c r="AGX73" s="263"/>
      <c r="AGY73" s="263"/>
      <c r="AGZ73" s="263"/>
      <c r="AHA73" s="263"/>
      <c r="AHB73" s="263"/>
      <c r="AHC73" s="264"/>
      <c r="AHD73" s="262" t="s">
        <v>172</v>
      </c>
      <c r="AHE73" s="263"/>
      <c r="AHF73" s="263"/>
      <c r="AHG73" s="263"/>
      <c r="AHH73" s="263"/>
      <c r="AHI73" s="263"/>
      <c r="AHJ73" s="263"/>
      <c r="AHK73" s="264"/>
      <c r="AHL73" s="262" t="s">
        <v>172</v>
      </c>
      <c r="AHM73" s="263"/>
      <c r="AHN73" s="263"/>
      <c r="AHO73" s="263"/>
      <c r="AHP73" s="263"/>
      <c r="AHQ73" s="263"/>
      <c r="AHR73" s="263"/>
      <c r="AHS73" s="264"/>
      <c r="AHT73" s="262" t="s">
        <v>172</v>
      </c>
      <c r="AHU73" s="263"/>
      <c r="AHV73" s="263"/>
      <c r="AHW73" s="263"/>
      <c r="AHX73" s="263"/>
      <c r="AHY73" s="263"/>
      <c r="AHZ73" s="263"/>
      <c r="AIA73" s="264"/>
      <c r="AIB73" s="262" t="s">
        <v>172</v>
      </c>
      <c r="AIC73" s="263"/>
      <c r="AID73" s="263"/>
      <c r="AIE73" s="263"/>
      <c r="AIF73" s="263"/>
      <c r="AIG73" s="263"/>
      <c r="AIH73" s="263"/>
      <c r="AII73" s="264"/>
      <c r="AIJ73" s="262" t="s">
        <v>172</v>
      </c>
      <c r="AIK73" s="263"/>
      <c r="AIL73" s="263"/>
      <c r="AIM73" s="263"/>
      <c r="AIN73" s="263"/>
      <c r="AIO73" s="263"/>
      <c r="AIP73" s="263"/>
      <c r="AIQ73" s="264"/>
      <c r="AIR73" s="262" t="s">
        <v>172</v>
      </c>
      <c r="AIS73" s="263"/>
      <c r="AIT73" s="263"/>
      <c r="AIU73" s="263"/>
      <c r="AIV73" s="263"/>
      <c r="AIW73" s="263"/>
      <c r="AIX73" s="263"/>
      <c r="AIY73" s="264"/>
      <c r="AIZ73" s="262" t="s">
        <v>172</v>
      </c>
      <c r="AJA73" s="263"/>
      <c r="AJB73" s="263"/>
      <c r="AJC73" s="263"/>
      <c r="AJD73" s="263"/>
      <c r="AJE73" s="263"/>
      <c r="AJF73" s="263"/>
      <c r="AJG73" s="264"/>
      <c r="AJH73" s="262" t="s">
        <v>172</v>
      </c>
      <c r="AJI73" s="263"/>
      <c r="AJJ73" s="263"/>
      <c r="AJK73" s="263"/>
      <c r="AJL73" s="263"/>
      <c r="AJM73" s="263"/>
      <c r="AJN73" s="263"/>
      <c r="AJO73" s="264"/>
      <c r="AJP73" s="262" t="s">
        <v>172</v>
      </c>
      <c r="AJQ73" s="263"/>
      <c r="AJR73" s="263"/>
      <c r="AJS73" s="263"/>
      <c r="AJT73" s="263"/>
      <c r="AJU73" s="263"/>
      <c r="AJV73" s="263"/>
      <c r="AJW73" s="264"/>
      <c r="AJX73" s="262" t="s">
        <v>172</v>
      </c>
      <c r="AJY73" s="263"/>
      <c r="AJZ73" s="263"/>
      <c r="AKA73" s="263"/>
      <c r="AKB73" s="263"/>
      <c r="AKC73" s="263"/>
      <c r="AKD73" s="263"/>
      <c r="AKE73" s="264"/>
      <c r="AKF73" s="262" t="s">
        <v>172</v>
      </c>
      <c r="AKG73" s="263"/>
      <c r="AKH73" s="263"/>
      <c r="AKI73" s="263"/>
      <c r="AKJ73" s="263"/>
      <c r="AKK73" s="263"/>
      <c r="AKL73" s="263"/>
      <c r="AKM73" s="264"/>
      <c r="AKN73" s="262" t="s">
        <v>172</v>
      </c>
      <c r="AKO73" s="263"/>
      <c r="AKP73" s="263"/>
      <c r="AKQ73" s="263"/>
      <c r="AKR73" s="263"/>
      <c r="AKS73" s="263"/>
      <c r="AKT73" s="263"/>
      <c r="AKU73" s="264"/>
      <c r="AKV73" s="262" t="s">
        <v>172</v>
      </c>
      <c r="AKW73" s="263"/>
      <c r="AKX73" s="263"/>
      <c r="AKY73" s="263"/>
      <c r="AKZ73" s="263"/>
      <c r="ALA73" s="263"/>
      <c r="ALB73" s="263"/>
      <c r="ALC73" s="264"/>
      <c r="ALD73" s="262" t="s">
        <v>172</v>
      </c>
      <c r="ALE73" s="263"/>
      <c r="ALF73" s="263"/>
      <c r="ALG73" s="263"/>
      <c r="ALH73" s="263"/>
      <c r="ALI73" s="263"/>
      <c r="ALJ73" s="263"/>
      <c r="ALK73" s="264"/>
      <c r="ALL73" s="262" t="s">
        <v>172</v>
      </c>
      <c r="ALM73" s="263"/>
      <c r="ALN73" s="263"/>
      <c r="ALO73" s="263"/>
      <c r="ALP73" s="263"/>
      <c r="ALQ73" s="263"/>
      <c r="ALR73" s="263"/>
      <c r="ALS73" s="264"/>
      <c r="ALT73" s="262" t="s">
        <v>172</v>
      </c>
      <c r="ALU73" s="263"/>
      <c r="ALV73" s="263"/>
      <c r="ALW73" s="263"/>
      <c r="ALX73" s="263"/>
      <c r="ALY73" s="263"/>
      <c r="ALZ73" s="263"/>
      <c r="AMA73" s="264"/>
      <c r="AMB73" s="262" t="s">
        <v>172</v>
      </c>
      <c r="AMC73" s="263"/>
      <c r="AMD73" s="263"/>
      <c r="AME73" s="263"/>
      <c r="AMF73" s="263"/>
      <c r="AMG73" s="263"/>
      <c r="AMH73" s="263"/>
      <c r="AMI73" s="264"/>
      <c r="AMJ73" s="262" t="s">
        <v>172</v>
      </c>
      <c r="AMK73" s="263"/>
      <c r="AML73" s="263"/>
      <c r="AMM73" s="263"/>
      <c r="AMN73" s="263"/>
      <c r="AMO73" s="263"/>
      <c r="AMP73" s="263"/>
      <c r="AMQ73" s="264"/>
      <c r="AMR73" s="262" t="s">
        <v>172</v>
      </c>
      <c r="AMS73" s="263"/>
      <c r="AMT73" s="263"/>
      <c r="AMU73" s="263"/>
      <c r="AMV73" s="263"/>
      <c r="AMW73" s="263"/>
      <c r="AMX73" s="263"/>
      <c r="AMY73" s="264"/>
      <c r="AMZ73" s="262" t="s">
        <v>172</v>
      </c>
      <c r="ANA73" s="263"/>
      <c r="ANB73" s="263"/>
      <c r="ANC73" s="263"/>
      <c r="AND73" s="263"/>
      <c r="ANE73" s="263"/>
      <c r="ANF73" s="263"/>
      <c r="ANG73" s="264"/>
      <c r="ANH73" s="262" t="s">
        <v>172</v>
      </c>
      <c r="ANI73" s="263"/>
      <c r="ANJ73" s="263"/>
      <c r="ANK73" s="263"/>
      <c r="ANL73" s="263"/>
      <c r="ANM73" s="263"/>
      <c r="ANN73" s="263"/>
      <c r="ANO73" s="264"/>
      <c r="ANP73" s="262" t="s">
        <v>172</v>
      </c>
      <c r="ANQ73" s="263"/>
      <c r="ANR73" s="263"/>
      <c r="ANS73" s="263"/>
      <c r="ANT73" s="263"/>
      <c r="ANU73" s="263"/>
      <c r="ANV73" s="263"/>
      <c r="ANW73" s="264"/>
      <c r="ANX73" s="262" t="s">
        <v>172</v>
      </c>
      <c r="ANY73" s="263"/>
      <c r="ANZ73" s="263"/>
      <c r="AOA73" s="263"/>
      <c r="AOB73" s="263"/>
      <c r="AOC73" s="263"/>
      <c r="AOD73" s="263"/>
      <c r="AOE73" s="264"/>
      <c r="AOF73" s="262" t="s">
        <v>172</v>
      </c>
      <c r="AOG73" s="263"/>
      <c r="AOH73" s="263"/>
      <c r="AOI73" s="263"/>
      <c r="AOJ73" s="263"/>
      <c r="AOK73" s="263"/>
      <c r="AOL73" s="263"/>
      <c r="AOM73" s="264"/>
      <c r="AON73" s="262" t="s">
        <v>172</v>
      </c>
      <c r="AOO73" s="263"/>
      <c r="AOP73" s="263"/>
      <c r="AOQ73" s="263"/>
      <c r="AOR73" s="263"/>
      <c r="AOS73" s="263"/>
      <c r="AOT73" s="263"/>
      <c r="AOU73" s="264"/>
      <c r="AOV73" s="262" t="s">
        <v>172</v>
      </c>
      <c r="AOW73" s="263"/>
      <c r="AOX73" s="263"/>
      <c r="AOY73" s="263"/>
      <c r="AOZ73" s="263"/>
      <c r="APA73" s="263"/>
      <c r="APB73" s="263"/>
      <c r="APC73" s="264"/>
      <c r="APD73" s="262" t="s">
        <v>172</v>
      </c>
      <c r="APE73" s="263"/>
      <c r="APF73" s="263"/>
      <c r="APG73" s="263"/>
      <c r="APH73" s="263"/>
      <c r="API73" s="263"/>
      <c r="APJ73" s="263"/>
      <c r="APK73" s="264"/>
      <c r="APL73" s="262" t="s">
        <v>172</v>
      </c>
      <c r="APM73" s="263"/>
      <c r="APN73" s="263"/>
      <c r="APO73" s="263"/>
      <c r="APP73" s="263"/>
      <c r="APQ73" s="263"/>
      <c r="APR73" s="263"/>
      <c r="APS73" s="264"/>
      <c r="APT73" s="262" t="s">
        <v>172</v>
      </c>
      <c r="APU73" s="263"/>
      <c r="APV73" s="263"/>
      <c r="APW73" s="263"/>
      <c r="APX73" s="263"/>
      <c r="APY73" s="263"/>
      <c r="APZ73" s="263"/>
      <c r="AQA73" s="264"/>
      <c r="AQB73" s="262" t="s">
        <v>172</v>
      </c>
      <c r="AQC73" s="263"/>
      <c r="AQD73" s="263"/>
      <c r="AQE73" s="263"/>
      <c r="AQF73" s="263"/>
      <c r="AQG73" s="263"/>
      <c r="AQH73" s="263"/>
      <c r="AQI73" s="264"/>
      <c r="AQJ73" s="262" t="s">
        <v>172</v>
      </c>
      <c r="AQK73" s="263"/>
      <c r="AQL73" s="263"/>
      <c r="AQM73" s="263"/>
      <c r="AQN73" s="263"/>
      <c r="AQO73" s="263"/>
      <c r="AQP73" s="263"/>
      <c r="AQQ73" s="264"/>
      <c r="AQR73" s="262" t="s">
        <v>172</v>
      </c>
      <c r="AQS73" s="263"/>
      <c r="AQT73" s="263"/>
      <c r="AQU73" s="263"/>
      <c r="AQV73" s="263"/>
      <c r="AQW73" s="263"/>
      <c r="AQX73" s="263"/>
      <c r="AQY73" s="264"/>
      <c r="AQZ73" s="262" t="s">
        <v>172</v>
      </c>
      <c r="ARA73" s="263"/>
      <c r="ARB73" s="263"/>
      <c r="ARC73" s="263"/>
      <c r="ARD73" s="263"/>
      <c r="ARE73" s="263"/>
      <c r="ARF73" s="263"/>
      <c r="ARG73" s="264"/>
      <c r="ARH73" s="262" t="s">
        <v>172</v>
      </c>
      <c r="ARI73" s="263"/>
      <c r="ARJ73" s="263"/>
      <c r="ARK73" s="263"/>
      <c r="ARL73" s="263"/>
      <c r="ARM73" s="263"/>
      <c r="ARN73" s="263"/>
      <c r="ARO73" s="264"/>
      <c r="ARP73" s="262" t="s">
        <v>172</v>
      </c>
      <c r="ARQ73" s="263"/>
      <c r="ARR73" s="263"/>
      <c r="ARS73" s="263"/>
      <c r="ART73" s="263"/>
      <c r="ARU73" s="263"/>
      <c r="ARV73" s="263"/>
      <c r="ARW73" s="264"/>
      <c r="ARX73" s="262" t="s">
        <v>172</v>
      </c>
      <c r="ARY73" s="263"/>
      <c r="ARZ73" s="263"/>
      <c r="ASA73" s="263"/>
      <c r="ASB73" s="263"/>
      <c r="ASC73" s="263"/>
      <c r="ASD73" s="263"/>
      <c r="ASE73" s="264"/>
      <c r="ASF73" s="262" t="s">
        <v>172</v>
      </c>
      <c r="ASG73" s="263"/>
      <c r="ASH73" s="263"/>
      <c r="ASI73" s="263"/>
      <c r="ASJ73" s="263"/>
      <c r="ASK73" s="263"/>
      <c r="ASL73" s="263"/>
      <c r="ASM73" s="264"/>
      <c r="ASN73" s="262" t="s">
        <v>172</v>
      </c>
      <c r="ASO73" s="263"/>
      <c r="ASP73" s="263"/>
      <c r="ASQ73" s="263"/>
      <c r="ASR73" s="263"/>
      <c r="ASS73" s="263"/>
      <c r="AST73" s="263"/>
      <c r="ASU73" s="264"/>
      <c r="ASV73" s="262" t="s">
        <v>172</v>
      </c>
      <c r="ASW73" s="263"/>
      <c r="ASX73" s="263"/>
      <c r="ASY73" s="263"/>
      <c r="ASZ73" s="263"/>
      <c r="ATA73" s="263"/>
      <c r="ATB73" s="263"/>
      <c r="ATC73" s="264"/>
      <c r="ATD73" s="262" t="s">
        <v>172</v>
      </c>
      <c r="ATE73" s="263"/>
      <c r="ATF73" s="263"/>
      <c r="ATG73" s="263"/>
      <c r="ATH73" s="263"/>
      <c r="ATI73" s="263"/>
      <c r="ATJ73" s="263"/>
      <c r="ATK73" s="264"/>
      <c r="ATL73" s="262" t="s">
        <v>172</v>
      </c>
      <c r="ATM73" s="263"/>
      <c r="ATN73" s="263"/>
      <c r="ATO73" s="263"/>
      <c r="ATP73" s="263"/>
      <c r="ATQ73" s="263"/>
      <c r="ATR73" s="263"/>
      <c r="ATS73" s="264"/>
      <c r="ATT73" s="262" t="s">
        <v>172</v>
      </c>
      <c r="ATU73" s="263"/>
      <c r="ATV73" s="263"/>
      <c r="ATW73" s="263"/>
      <c r="ATX73" s="263"/>
      <c r="ATY73" s="263"/>
      <c r="ATZ73" s="263"/>
      <c r="AUA73" s="264"/>
      <c r="AUB73" s="262" t="s">
        <v>172</v>
      </c>
      <c r="AUC73" s="263"/>
      <c r="AUD73" s="263"/>
      <c r="AUE73" s="263"/>
      <c r="AUF73" s="263"/>
      <c r="AUG73" s="263"/>
      <c r="AUH73" s="263"/>
      <c r="AUI73" s="264"/>
      <c r="AUJ73" s="262" t="s">
        <v>172</v>
      </c>
      <c r="AUK73" s="263"/>
      <c r="AUL73" s="263"/>
      <c r="AUM73" s="263"/>
      <c r="AUN73" s="263"/>
      <c r="AUO73" s="263"/>
      <c r="AUP73" s="263"/>
      <c r="AUQ73" s="264"/>
      <c r="AUR73" s="262" t="s">
        <v>172</v>
      </c>
      <c r="AUS73" s="263"/>
      <c r="AUT73" s="263"/>
      <c r="AUU73" s="263"/>
      <c r="AUV73" s="263"/>
      <c r="AUW73" s="263"/>
      <c r="AUX73" s="263"/>
      <c r="AUY73" s="264"/>
      <c r="AUZ73" s="262" t="s">
        <v>172</v>
      </c>
      <c r="AVA73" s="263"/>
      <c r="AVB73" s="263"/>
      <c r="AVC73" s="263"/>
      <c r="AVD73" s="263"/>
      <c r="AVE73" s="263"/>
      <c r="AVF73" s="263"/>
      <c r="AVG73" s="264"/>
      <c r="AVH73" s="262" t="s">
        <v>172</v>
      </c>
      <c r="AVI73" s="263"/>
      <c r="AVJ73" s="263"/>
      <c r="AVK73" s="263"/>
      <c r="AVL73" s="263"/>
      <c r="AVM73" s="263"/>
      <c r="AVN73" s="263"/>
      <c r="AVO73" s="264"/>
      <c r="AVP73" s="262" t="s">
        <v>172</v>
      </c>
      <c r="AVQ73" s="263"/>
      <c r="AVR73" s="263"/>
      <c r="AVS73" s="263"/>
      <c r="AVT73" s="263"/>
      <c r="AVU73" s="263"/>
      <c r="AVV73" s="263"/>
      <c r="AVW73" s="264"/>
      <c r="AVX73" s="262" t="s">
        <v>172</v>
      </c>
      <c r="AVY73" s="263"/>
      <c r="AVZ73" s="263"/>
      <c r="AWA73" s="263"/>
      <c r="AWB73" s="263"/>
      <c r="AWC73" s="263"/>
      <c r="AWD73" s="263"/>
      <c r="AWE73" s="264"/>
      <c r="AWF73" s="262" t="s">
        <v>172</v>
      </c>
      <c r="AWG73" s="263"/>
      <c r="AWH73" s="263"/>
      <c r="AWI73" s="263"/>
      <c r="AWJ73" s="263"/>
      <c r="AWK73" s="263"/>
      <c r="AWL73" s="263"/>
      <c r="AWM73" s="264"/>
      <c r="AWN73" s="262" t="s">
        <v>172</v>
      </c>
      <c r="AWO73" s="263"/>
      <c r="AWP73" s="263"/>
      <c r="AWQ73" s="263"/>
      <c r="AWR73" s="263"/>
      <c r="AWS73" s="263"/>
      <c r="AWT73" s="263"/>
      <c r="AWU73" s="264"/>
      <c r="AWV73" s="262" t="s">
        <v>172</v>
      </c>
      <c r="AWW73" s="263"/>
      <c r="AWX73" s="263"/>
      <c r="AWY73" s="263"/>
      <c r="AWZ73" s="263"/>
      <c r="AXA73" s="263"/>
      <c r="AXB73" s="263"/>
      <c r="AXC73" s="264"/>
      <c r="AXD73" s="262" t="s">
        <v>172</v>
      </c>
      <c r="AXE73" s="263"/>
      <c r="AXF73" s="263"/>
      <c r="AXG73" s="263"/>
      <c r="AXH73" s="263"/>
      <c r="AXI73" s="263"/>
      <c r="AXJ73" s="263"/>
      <c r="AXK73" s="264"/>
      <c r="AXL73" s="262" t="s">
        <v>172</v>
      </c>
      <c r="AXM73" s="263"/>
      <c r="AXN73" s="263"/>
      <c r="AXO73" s="263"/>
      <c r="AXP73" s="263"/>
      <c r="AXQ73" s="263"/>
      <c r="AXR73" s="263"/>
      <c r="AXS73" s="264"/>
      <c r="AXT73" s="262" t="s">
        <v>172</v>
      </c>
      <c r="AXU73" s="263"/>
      <c r="AXV73" s="263"/>
      <c r="AXW73" s="263"/>
      <c r="AXX73" s="263"/>
      <c r="AXY73" s="263"/>
      <c r="AXZ73" s="263"/>
      <c r="AYA73" s="264"/>
      <c r="AYB73" s="262" t="s">
        <v>172</v>
      </c>
      <c r="AYC73" s="263"/>
      <c r="AYD73" s="263"/>
      <c r="AYE73" s="263"/>
      <c r="AYF73" s="263"/>
      <c r="AYG73" s="263"/>
      <c r="AYH73" s="263"/>
      <c r="AYI73" s="264"/>
      <c r="AYJ73" s="262" t="s">
        <v>172</v>
      </c>
      <c r="AYK73" s="263"/>
      <c r="AYL73" s="263"/>
      <c r="AYM73" s="263"/>
      <c r="AYN73" s="263"/>
      <c r="AYO73" s="263"/>
      <c r="AYP73" s="263"/>
      <c r="AYQ73" s="264"/>
      <c r="AYR73" s="262" t="s">
        <v>172</v>
      </c>
      <c r="AYS73" s="263"/>
      <c r="AYT73" s="263"/>
      <c r="AYU73" s="263"/>
      <c r="AYV73" s="263"/>
      <c r="AYW73" s="263"/>
      <c r="AYX73" s="263"/>
      <c r="AYY73" s="264"/>
      <c r="AYZ73" s="262" t="s">
        <v>172</v>
      </c>
      <c r="AZA73" s="263"/>
      <c r="AZB73" s="263"/>
      <c r="AZC73" s="263"/>
      <c r="AZD73" s="263"/>
      <c r="AZE73" s="263"/>
      <c r="AZF73" s="263"/>
      <c r="AZG73" s="264"/>
      <c r="AZH73" s="262" t="s">
        <v>172</v>
      </c>
      <c r="AZI73" s="263"/>
      <c r="AZJ73" s="263"/>
      <c r="AZK73" s="263"/>
      <c r="AZL73" s="263"/>
      <c r="AZM73" s="263"/>
      <c r="AZN73" s="263"/>
      <c r="AZO73" s="264"/>
      <c r="AZP73" s="262" t="s">
        <v>172</v>
      </c>
      <c r="AZQ73" s="263"/>
      <c r="AZR73" s="263"/>
      <c r="AZS73" s="263"/>
      <c r="AZT73" s="263"/>
      <c r="AZU73" s="263"/>
      <c r="AZV73" s="263"/>
      <c r="AZW73" s="264"/>
      <c r="AZX73" s="262" t="s">
        <v>172</v>
      </c>
      <c r="AZY73" s="263"/>
      <c r="AZZ73" s="263"/>
      <c r="BAA73" s="263"/>
      <c r="BAB73" s="263"/>
      <c r="BAC73" s="263"/>
      <c r="BAD73" s="263"/>
      <c r="BAE73" s="264"/>
      <c r="BAF73" s="262" t="s">
        <v>172</v>
      </c>
      <c r="BAG73" s="263"/>
      <c r="BAH73" s="263"/>
      <c r="BAI73" s="263"/>
      <c r="BAJ73" s="263"/>
      <c r="BAK73" s="263"/>
      <c r="BAL73" s="263"/>
      <c r="BAM73" s="264"/>
      <c r="BAN73" s="262" t="s">
        <v>172</v>
      </c>
      <c r="BAO73" s="263"/>
      <c r="BAP73" s="263"/>
      <c r="BAQ73" s="263"/>
      <c r="BAR73" s="263"/>
      <c r="BAS73" s="263"/>
      <c r="BAT73" s="263"/>
      <c r="BAU73" s="264"/>
      <c r="BAV73" s="262" t="s">
        <v>172</v>
      </c>
      <c r="BAW73" s="263"/>
      <c r="BAX73" s="263"/>
      <c r="BAY73" s="263"/>
      <c r="BAZ73" s="263"/>
      <c r="BBA73" s="263"/>
      <c r="BBB73" s="263"/>
      <c r="BBC73" s="264"/>
      <c r="BBD73" s="262" t="s">
        <v>172</v>
      </c>
      <c r="BBE73" s="263"/>
      <c r="BBF73" s="263"/>
      <c r="BBG73" s="263"/>
      <c r="BBH73" s="263"/>
      <c r="BBI73" s="263"/>
      <c r="BBJ73" s="263"/>
      <c r="BBK73" s="264"/>
      <c r="BBL73" s="262" t="s">
        <v>172</v>
      </c>
      <c r="BBM73" s="263"/>
      <c r="BBN73" s="263"/>
      <c r="BBO73" s="263"/>
      <c r="BBP73" s="263"/>
      <c r="BBQ73" s="263"/>
      <c r="BBR73" s="263"/>
      <c r="BBS73" s="264"/>
      <c r="BBT73" s="262" t="s">
        <v>172</v>
      </c>
      <c r="BBU73" s="263"/>
      <c r="BBV73" s="263"/>
      <c r="BBW73" s="263"/>
      <c r="BBX73" s="263"/>
      <c r="BBY73" s="263"/>
      <c r="BBZ73" s="263"/>
      <c r="BCA73" s="264"/>
      <c r="BCB73" s="262" t="s">
        <v>172</v>
      </c>
      <c r="BCC73" s="263"/>
      <c r="BCD73" s="263"/>
      <c r="BCE73" s="263"/>
      <c r="BCF73" s="263"/>
      <c r="BCG73" s="263"/>
      <c r="BCH73" s="263"/>
      <c r="BCI73" s="264"/>
      <c r="BCJ73" s="262" t="s">
        <v>172</v>
      </c>
      <c r="BCK73" s="263"/>
      <c r="BCL73" s="263"/>
      <c r="BCM73" s="263"/>
      <c r="BCN73" s="263"/>
      <c r="BCO73" s="263"/>
      <c r="BCP73" s="263"/>
      <c r="BCQ73" s="264"/>
      <c r="BCR73" s="262" t="s">
        <v>172</v>
      </c>
      <c r="BCS73" s="263"/>
      <c r="BCT73" s="263"/>
      <c r="BCU73" s="263"/>
      <c r="BCV73" s="263"/>
      <c r="BCW73" s="263"/>
      <c r="BCX73" s="263"/>
      <c r="BCY73" s="264"/>
      <c r="BCZ73" s="262" t="s">
        <v>172</v>
      </c>
      <c r="BDA73" s="263"/>
      <c r="BDB73" s="263"/>
      <c r="BDC73" s="263"/>
      <c r="BDD73" s="263"/>
      <c r="BDE73" s="263"/>
      <c r="BDF73" s="263"/>
      <c r="BDG73" s="264"/>
      <c r="BDH73" s="262" t="s">
        <v>172</v>
      </c>
      <c r="BDI73" s="263"/>
      <c r="BDJ73" s="263"/>
      <c r="BDK73" s="263"/>
      <c r="BDL73" s="263"/>
      <c r="BDM73" s="263"/>
      <c r="BDN73" s="263"/>
      <c r="BDO73" s="264"/>
      <c r="BDP73" s="262" t="s">
        <v>172</v>
      </c>
      <c r="BDQ73" s="263"/>
      <c r="BDR73" s="263"/>
      <c r="BDS73" s="263"/>
      <c r="BDT73" s="263"/>
      <c r="BDU73" s="263"/>
      <c r="BDV73" s="263"/>
      <c r="BDW73" s="264"/>
      <c r="BDX73" s="262" t="s">
        <v>172</v>
      </c>
      <c r="BDY73" s="263"/>
      <c r="BDZ73" s="263"/>
      <c r="BEA73" s="263"/>
      <c r="BEB73" s="263"/>
      <c r="BEC73" s="263"/>
      <c r="BED73" s="263"/>
      <c r="BEE73" s="264"/>
      <c r="BEF73" s="262" t="s">
        <v>172</v>
      </c>
      <c r="BEG73" s="263"/>
      <c r="BEH73" s="263"/>
      <c r="BEI73" s="263"/>
      <c r="BEJ73" s="263"/>
      <c r="BEK73" s="263"/>
      <c r="BEL73" s="263"/>
      <c r="BEM73" s="264"/>
      <c r="BEN73" s="262" t="s">
        <v>172</v>
      </c>
      <c r="BEO73" s="263"/>
      <c r="BEP73" s="263"/>
      <c r="BEQ73" s="263"/>
      <c r="BER73" s="263"/>
      <c r="BES73" s="263"/>
      <c r="BET73" s="263"/>
      <c r="BEU73" s="264"/>
      <c r="BEV73" s="262" t="s">
        <v>172</v>
      </c>
      <c r="BEW73" s="263"/>
      <c r="BEX73" s="263"/>
      <c r="BEY73" s="263"/>
      <c r="BEZ73" s="263"/>
      <c r="BFA73" s="263"/>
      <c r="BFB73" s="263"/>
      <c r="BFC73" s="264"/>
      <c r="BFD73" s="262" t="s">
        <v>172</v>
      </c>
      <c r="BFE73" s="263"/>
      <c r="BFF73" s="263"/>
      <c r="BFG73" s="263"/>
      <c r="BFH73" s="263"/>
      <c r="BFI73" s="263"/>
      <c r="BFJ73" s="263"/>
      <c r="BFK73" s="264"/>
      <c r="BFL73" s="262" t="s">
        <v>172</v>
      </c>
      <c r="BFM73" s="263"/>
      <c r="BFN73" s="263"/>
      <c r="BFO73" s="263"/>
      <c r="BFP73" s="263"/>
      <c r="BFQ73" s="263"/>
      <c r="BFR73" s="263"/>
      <c r="BFS73" s="264"/>
      <c r="BFT73" s="262" t="s">
        <v>172</v>
      </c>
      <c r="BFU73" s="263"/>
      <c r="BFV73" s="263"/>
      <c r="BFW73" s="263"/>
      <c r="BFX73" s="263"/>
      <c r="BFY73" s="263"/>
      <c r="BFZ73" s="263"/>
      <c r="BGA73" s="264"/>
      <c r="BGB73" s="262" t="s">
        <v>172</v>
      </c>
      <c r="BGC73" s="263"/>
      <c r="BGD73" s="263"/>
      <c r="BGE73" s="263"/>
      <c r="BGF73" s="263"/>
      <c r="BGG73" s="263"/>
      <c r="BGH73" s="263"/>
      <c r="BGI73" s="264"/>
      <c r="BGJ73" s="262" t="s">
        <v>172</v>
      </c>
      <c r="BGK73" s="263"/>
      <c r="BGL73" s="263"/>
      <c r="BGM73" s="263"/>
      <c r="BGN73" s="263"/>
      <c r="BGO73" s="263"/>
      <c r="BGP73" s="263"/>
      <c r="BGQ73" s="264"/>
      <c r="BGR73" s="262" t="s">
        <v>172</v>
      </c>
      <c r="BGS73" s="263"/>
      <c r="BGT73" s="263"/>
      <c r="BGU73" s="263"/>
      <c r="BGV73" s="263"/>
      <c r="BGW73" s="263"/>
      <c r="BGX73" s="263"/>
      <c r="BGY73" s="264"/>
      <c r="BGZ73" s="262" t="s">
        <v>172</v>
      </c>
      <c r="BHA73" s="263"/>
      <c r="BHB73" s="263"/>
      <c r="BHC73" s="263"/>
      <c r="BHD73" s="263"/>
      <c r="BHE73" s="263"/>
      <c r="BHF73" s="263"/>
      <c r="BHG73" s="264"/>
      <c r="BHH73" s="262" t="s">
        <v>172</v>
      </c>
      <c r="BHI73" s="263"/>
      <c r="BHJ73" s="263"/>
      <c r="BHK73" s="263"/>
      <c r="BHL73" s="263"/>
      <c r="BHM73" s="263"/>
      <c r="BHN73" s="263"/>
      <c r="BHO73" s="264"/>
      <c r="BHP73" s="262" t="s">
        <v>172</v>
      </c>
      <c r="BHQ73" s="263"/>
      <c r="BHR73" s="263"/>
      <c r="BHS73" s="263"/>
      <c r="BHT73" s="263"/>
      <c r="BHU73" s="263"/>
      <c r="BHV73" s="263"/>
      <c r="BHW73" s="264"/>
      <c r="BHX73" s="262" t="s">
        <v>172</v>
      </c>
      <c r="BHY73" s="263"/>
      <c r="BHZ73" s="263"/>
      <c r="BIA73" s="263"/>
      <c r="BIB73" s="263"/>
      <c r="BIC73" s="263"/>
      <c r="BID73" s="263"/>
      <c r="BIE73" s="264"/>
      <c r="BIF73" s="262" t="s">
        <v>172</v>
      </c>
      <c r="BIG73" s="263"/>
      <c r="BIH73" s="263"/>
      <c r="BII73" s="263"/>
      <c r="BIJ73" s="263"/>
      <c r="BIK73" s="263"/>
      <c r="BIL73" s="263"/>
      <c r="BIM73" s="264"/>
      <c r="BIN73" s="262" t="s">
        <v>172</v>
      </c>
      <c r="BIO73" s="263"/>
      <c r="BIP73" s="263"/>
      <c r="BIQ73" s="263"/>
      <c r="BIR73" s="263"/>
      <c r="BIS73" s="263"/>
      <c r="BIT73" s="263"/>
      <c r="BIU73" s="264"/>
      <c r="BIV73" s="262" t="s">
        <v>172</v>
      </c>
      <c r="BIW73" s="263"/>
      <c r="BIX73" s="263"/>
      <c r="BIY73" s="263"/>
      <c r="BIZ73" s="263"/>
      <c r="BJA73" s="263"/>
      <c r="BJB73" s="263"/>
      <c r="BJC73" s="264"/>
      <c r="BJD73" s="262" t="s">
        <v>172</v>
      </c>
      <c r="BJE73" s="263"/>
      <c r="BJF73" s="263"/>
      <c r="BJG73" s="263"/>
      <c r="BJH73" s="263"/>
      <c r="BJI73" s="263"/>
      <c r="BJJ73" s="263"/>
      <c r="BJK73" s="264"/>
      <c r="BJL73" s="262" t="s">
        <v>172</v>
      </c>
      <c r="BJM73" s="263"/>
      <c r="BJN73" s="263"/>
      <c r="BJO73" s="263"/>
      <c r="BJP73" s="263"/>
      <c r="BJQ73" s="263"/>
      <c r="BJR73" s="263"/>
      <c r="BJS73" s="264"/>
      <c r="BJT73" s="262" t="s">
        <v>172</v>
      </c>
      <c r="BJU73" s="263"/>
      <c r="BJV73" s="263"/>
      <c r="BJW73" s="263"/>
      <c r="BJX73" s="263"/>
      <c r="BJY73" s="263"/>
      <c r="BJZ73" s="263"/>
      <c r="BKA73" s="264"/>
      <c r="BKB73" s="262" t="s">
        <v>172</v>
      </c>
      <c r="BKC73" s="263"/>
      <c r="BKD73" s="263"/>
      <c r="BKE73" s="263"/>
      <c r="BKF73" s="263"/>
      <c r="BKG73" s="263"/>
      <c r="BKH73" s="263"/>
      <c r="BKI73" s="264"/>
      <c r="BKJ73" s="262" t="s">
        <v>172</v>
      </c>
      <c r="BKK73" s="263"/>
      <c r="BKL73" s="263"/>
      <c r="BKM73" s="263"/>
      <c r="BKN73" s="263"/>
      <c r="BKO73" s="263"/>
      <c r="BKP73" s="263"/>
      <c r="BKQ73" s="264"/>
      <c r="BKR73" s="262" t="s">
        <v>172</v>
      </c>
      <c r="BKS73" s="263"/>
      <c r="BKT73" s="263"/>
      <c r="BKU73" s="263"/>
      <c r="BKV73" s="263"/>
      <c r="BKW73" s="263"/>
      <c r="BKX73" s="263"/>
      <c r="BKY73" s="264"/>
      <c r="BKZ73" s="262" t="s">
        <v>172</v>
      </c>
      <c r="BLA73" s="263"/>
      <c r="BLB73" s="263"/>
      <c r="BLC73" s="263"/>
      <c r="BLD73" s="263"/>
      <c r="BLE73" s="263"/>
      <c r="BLF73" s="263"/>
      <c r="BLG73" s="264"/>
      <c r="BLH73" s="262" t="s">
        <v>172</v>
      </c>
      <c r="BLI73" s="263"/>
      <c r="BLJ73" s="263"/>
      <c r="BLK73" s="263"/>
      <c r="BLL73" s="263"/>
      <c r="BLM73" s="263"/>
      <c r="BLN73" s="263"/>
      <c r="BLO73" s="264"/>
      <c r="BLP73" s="262" t="s">
        <v>172</v>
      </c>
      <c r="BLQ73" s="263"/>
      <c r="BLR73" s="263"/>
      <c r="BLS73" s="263"/>
      <c r="BLT73" s="263"/>
      <c r="BLU73" s="263"/>
      <c r="BLV73" s="263"/>
      <c r="BLW73" s="264"/>
      <c r="BLX73" s="262" t="s">
        <v>172</v>
      </c>
      <c r="BLY73" s="263"/>
      <c r="BLZ73" s="263"/>
      <c r="BMA73" s="263"/>
      <c r="BMB73" s="263"/>
      <c r="BMC73" s="263"/>
      <c r="BMD73" s="263"/>
      <c r="BME73" s="264"/>
      <c r="BMF73" s="262" t="s">
        <v>172</v>
      </c>
      <c r="BMG73" s="263"/>
      <c r="BMH73" s="263"/>
      <c r="BMI73" s="263"/>
      <c r="BMJ73" s="263"/>
      <c r="BMK73" s="263"/>
      <c r="BML73" s="263"/>
      <c r="BMM73" s="264"/>
      <c r="BMN73" s="262" t="s">
        <v>172</v>
      </c>
      <c r="BMO73" s="263"/>
      <c r="BMP73" s="263"/>
      <c r="BMQ73" s="263"/>
      <c r="BMR73" s="263"/>
      <c r="BMS73" s="263"/>
      <c r="BMT73" s="263"/>
      <c r="BMU73" s="264"/>
      <c r="BMV73" s="262" t="s">
        <v>172</v>
      </c>
      <c r="BMW73" s="263"/>
      <c r="BMX73" s="263"/>
      <c r="BMY73" s="263"/>
      <c r="BMZ73" s="263"/>
      <c r="BNA73" s="263"/>
      <c r="BNB73" s="263"/>
      <c r="BNC73" s="264"/>
      <c r="BND73" s="262" t="s">
        <v>172</v>
      </c>
      <c r="BNE73" s="263"/>
      <c r="BNF73" s="263"/>
      <c r="BNG73" s="263"/>
      <c r="BNH73" s="263"/>
      <c r="BNI73" s="263"/>
      <c r="BNJ73" s="263"/>
      <c r="BNK73" s="264"/>
      <c r="BNL73" s="262" t="s">
        <v>172</v>
      </c>
      <c r="BNM73" s="263"/>
      <c r="BNN73" s="263"/>
      <c r="BNO73" s="263"/>
      <c r="BNP73" s="263"/>
      <c r="BNQ73" s="263"/>
      <c r="BNR73" s="263"/>
      <c r="BNS73" s="264"/>
      <c r="BNT73" s="262" t="s">
        <v>172</v>
      </c>
      <c r="BNU73" s="263"/>
      <c r="BNV73" s="263"/>
      <c r="BNW73" s="263"/>
      <c r="BNX73" s="263"/>
      <c r="BNY73" s="263"/>
      <c r="BNZ73" s="263"/>
      <c r="BOA73" s="264"/>
      <c r="BOB73" s="262" t="s">
        <v>172</v>
      </c>
      <c r="BOC73" s="263"/>
      <c r="BOD73" s="263"/>
      <c r="BOE73" s="263"/>
      <c r="BOF73" s="263"/>
      <c r="BOG73" s="263"/>
      <c r="BOH73" s="263"/>
      <c r="BOI73" s="264"/>
      <c r="BOJ73" s="262" t="s">
        <v>172</v>
      </c>
      <c r="BOK73" s="263"/>
      <c r="BOL73" s="263"/>
      <c r="BOM73" s="263"/>
      <c r="BON73" s="263"/>
      <c r="BOO73" s="263"/>
      <c r="BOP73" s="263"/>
      <c r="BOQ73" s="264"/>
      <c r="BOR73" s="262" t="s">
        <v>172</v>
      </c>
      <c r="BOS73" s="263"/>
      <c r="BOT73" s="263"/>
      <c r="BOU73" s="263"/>
      <c r="BOV73" s="263"/>
      <c r="BOW73" s="263"/>
      <c r="BOX73" s="263"/>
      <c r="BOY73" s="264"/>
      <c r="BOZ73" s="262" t="s">
        <v>172</v>
      </c>
      <c r="BPA73" s="263"/>
      <c r="BPB73" s="263"/>
      <c r="BPC73" s="263"/>
      <c r="BPD73" s="263"/>
      <c r="BPE73" s="263"/>
      <c r="BPF73" s="263"/>
      <c r="BPG73" s="264"/>
      <c r="BPH73" s="262" t="s">
        <v>172</v>
      </c>
      <c r="BPI73" s="263"/>
      <c r="BPJ73" s="263"/>
      <c r="BPK73" s="263"/>
      <c r="BPL73" s="263"/>
      <c r="BPM73" s="263"/>
      <c r="BPN73" s="263"/>
      <c r="BPO73" s="264"/>
      <c r="BPP73" s="262" t="s">
        <v>172</v>
      </c>
      <c r="BPQ73" s="263"/>
      <c r="BPR73" s="263"/>
      <c r="BPS73" s="263"/>
      <c r="BPT73" s="263"/>
      <c r="BPU73" s="263"/>
      <c r="BPV73" s="263"/>
      <c r="BPW73" s="264"/>
      <c r="BPX73" s="262" t="s">
        <v>172</v>
      </c>
      <c r="BPY73" s="263"/>
      <c r="BPZ73" s="263"/>
      <c r="BQA73" s="263"/>
      <c r="BQB73" s="263"/>
      <c r="BQC73" s="263"/>
      <c r="BQD73" s="263"/>
      <c r="BQE73" s="264"/>
      <c r="BQF73" s="262" t="s">
        <v>172</v>
      </c>
      <c r="BQG73" s="263"/>
      <c r="BQH73" s="263"/>
      <c r="BQI73" s="263"/>
      <c r="BQJ73" s="263"/>
      <c r="BQK73" s="263"/>
      <c r="BQL73" s="263"/>
      <c r="BQM73" s="264"/>
      <c r="BQN73" s="262" t="s">
        <v>172</v>
      </c>
      <c r="BQO73" s="263"/>
      <c r="BQP73" s="263"/>
      <c r="BQQ73" s="263"/>
      <c r="BQR73" s="263"/>
      <c r="BQS73" s="263"/>
      <c r="BQT73" s="263"/>
      <c r="BQU73" s="264"/>
      <c r="BQV73" s="262" t="s">
        <v>172</v>
      </c>
      <c r="BQW73" s="263"/>
      <c r="BQX73" s="263"/>
      <c r="BQY73" s="263"/>
      <c r="BQZ73" s="263"/>
      <c r="BRA73" s="263"/>
      <c r="BRB73" s="263"/>
      <c r="BRC73" s="264"/>
      <c r="BRD73" s="262" t="s">
        <v>172</v>
      </c>
      <c r="BRE73" s="263"/>
      <c r="BRF73" s="263"/>
      <c r="BRG73" s="263"/>
      <c r="BRH73" s="263"/>
      <c r="BRI73" s="263"/>
      <c r="BRJ73" s="263"/>
      <c r="BRK73" s="264"/>
      <c r="BRL73" s="262" t="s">
        <v>172</v>
      </c>
      <c r="BRM73" s="263"/>
      <c r="BRN73" s="263"/>
      <c r="BRO73" s="263"/>
      <c r="BRP73" s="263"/>
      <c r="BRQ73" s="263"/>
      <c r="BRR73" s="263"/>
      <c r="BRS73" s="264"/>
      <c r="BRT73" s="262" t="s">
        <v>172</v>
      </c>
      <c r="BRU73" s="263"/>
      <c r="BRV73" s="263"/>
      <c r="BRW73" s="263"/>
      <c r="BRX73" s="263"/>
      <c r="BRY73" s="263"/>
      <c r="BRZ73" s="263"/>
      <c r="BSA73" s="264"/>
      <c r="BSB73" s="262" t="s">
        <v>172</v>
      </c>
      <c r="BSC73" s="263"/>
      <c r="BSD73" s="263"/>
      <c r="BSE73" s="263"/>
      <c r="BSF73" s="263"/>
      <c r="BSG73" s="263"/>
      <c r="BSH73" s="263"/>
      <c r="BSI73" s="264"/>
      <c r="BSJ73" s="262" t="s">
        <v>172</v>
      </c>
      <c r="BSK73" s="263"/>
      <c r="BSL73" s="263"/>
      <c r="BSM73" s="263"/>
      <c r="BSN73" s="263"/>
      <c r="BSO73" s="263"/>
      <c r="BSP73" s="263"/>
      <c r="BSQ73" s="264"/>
      <c r="BSR73" s="262" t="s">
        <v>172</v>
      </c>
      <c r="BSS73" s="263"/>
      <c r="BST73" s="263"/>
      <c r="BSU73" s="263"/>
      <c r="BSV73" s="263"/>
      <c r="BSW73" s="263"/>
      <c r="BSX73" s="263"/>
      <c r="BSY73" s="264"/>
      <c r="BSZ73" s="262" t="s">
        <v>172</v>
      </c>
      <c r="BTA73" s="263"/>
      <c r="BTB73" s="263"/>
      <c r="BTC73" s="263"/>
      <c r="BTD73" s="263"/>
      <c r="BTE73" s="263"/>
      <c r="BTF73" s="263"/>
      <c r="BTG73" s="264"/>
      <c r="BTH73" s="262" t="s">
        <v>172</v>
      </c>
      <c r="BTI73" s="263"/>
      <c r="BTJ73" s="263"/>
      <c r="BTK73" s="263"/>
      <c r="BTL73" s="263"/>
      <c r="BTM73" s="263"/>
      <c r="BTN73" s="263"/>
      <c r="BTO73" s="264"/>
      <c r="BTP73" s="262" t="s">
        <v>172</v>
      </c>
      <c r="BTQ73" s="263"/>
      <c r="BTR73" s="263"/>
      <c r="BTS73" s="263"/>
      <c r="BTT73" s="263"/>
      <c r="BTU73" s="263"/>
      <c r="BTV73" s="263"/>
      <c r="BTW73" s="264"/>
      <c r="BTX73" s="262" t="s">
        <v>172</v>
      </c>
      <c r="BTY73" s="263"/>
      <c r="BTZ73" s="263"/>
      <c r="BUA73" s="263"/>
      <c r="BUB73" s="263"/>
      <c r="BUC73" s="263"/>
      <c r="BUD73" s="263"/>
      <c r="BUE73" s="264"/>
      <c r="BUF73" s="262" t="s">
        <v>172</v>
      </c>
      <c r="BUG73" s="263"/>
      <c r="BUH73" s="263"/>
      <c r="BUI73" s="263"/>
      <c r="BUJ73" s="263"/>
      <c r="BUK73" s="263"/>
      <c r="BUL73" s="263"/>
      <c r="BUM73" s="264"/>
      <c r="BUN73" s="262" t="s">
        <v>172</v>
      </c>
      <c r="BUO73" s="263"/>
      <c r="BUP73" s="263"/>
      <c r="BUQ73" s="263"/>
      <c r="BUR73" s="263"/>
      <c r="BUS73" s="263"/>
      <c r="BUT73" s="263"/>
      <c r="BUU73" s="264"/>
      <c r="BUV73" s="262" t="s">
        <v>172</v>
      </c>
      <c r="BUW73" s="263"/>
      <c r="BUX73" s="263"/>
      <c r="BUY73" s="263"/>
      <c r="BUZ73" s="263"/>
      <c r="BVA73" s="263"/>
      <c r="BVB73" s="263"/>
      <c r="BVC73" s="264"/>
      <c r="BVD73" s="262" t="s">
        <v>172</v>
      </c>
      <c r="BVE73" s="263"/>
      <c r="BVF73" s="263"/>
      <c r="BVG73" s="263"/>
      <c r="BVH73" s="263"/>
      <c r="BVI73" s="263"/>
      <c r="BVJ73" s="263"/>
      <c r="BVK73" s="264"/>
      <c r="BVL73" s="262" t="s">
        <v>172</v>
      </c>
      <c r="BVM73" s="263"/>
      <c r="BVN73" s="263"/>
      <c r="BVO73" s="263"/>
      <c r="BVP73" s="263"/>
      <c r="BVQ73" s="263"/>
      <c r="BVR73" s="263"/>
      <c r="BVS73" s="264"/>
      <c r="BVT73" s="262" t="s">
        <v>172</v>
      </c>
      <c r="BVU73" s="263"/>
      <c r="BVV73" s="263"/>
      <c r="BVW73" s="263"/>
      <c r="BVX73" s="263"/>
      <c r="BVY73" s="263"/>
      <c r="BVZ73" s="263"/>
      <c r="BWA73" s="264"/>
      <c r="BWB73" s="262" t="s">
        <v>172</v>
      </c>
      <c r="BWC73" s="263"/>
      <c r="BWD73" s="263"/>
      <c r="BWE73" s="263"/>
      <c r="BWF73" s="263"/>
      <c r="BWG73" s="263"/>
      <c r="BWH73" s="263"/>
      <c r="BWI73" s="264"/>
      <c r="BWJ73" s="262" t="s">
        <v>172</v>
      </c>
      <c r="BWK73" s="263"/>
      <c r="BWL73" s="263"/>
      <c r="BWM73" s="263"/>
      <c r="BWN73" s="263"/>
      <c r="BWO73" s="263"/>
      <c r="BWP73" s="263"/>
      <c r="BWQ73" s="264"/>
      <c r="BWR73" s="262" t="s">
        <v>172</v>
      </c>
      <c r="BWS73" s="263"/>
      <c r="BWT73" s="263"/>
      <c r="BWU73" s="263"/>
      <c r="BWV73" s="263"/>
      <c r="BWW73" s="263"/>
      <c r="BWX73" s="263"/>
      <c r="BWY73" s="264"/>
      <c r="BWZ73" s="262" t="s">
        <v>172</v>
      </c>
      <c r="BXA73" s="263"/>
      <c r="BXB73" s="263"/>
      <c r="BXC73" s="263"/>
      <c r="BXD73" s="263"/>
      <c r="BXE73" s="263"/>
      <c r="BXF73" s="263"/>
      <c r="BXG73" s="264"/>
      <c r="BXH73" s="262" t="s">
        <v>172</v>
      </c>
      <c r="BXI73" s="263"/>
      <c r="BXJ73" s="263"/>
      <c r="BXK73" s="263"/>
      <c r="BXL73" s="263"/>
      <c r="BXM73" s="263"/>
      <c r="BXN73" s="263"/>
      <c r="BXO73" s="264"/>
      <c r="BXP73" s="262" t="s">
        <v>172</v>
      </c>
      <c r="BXQ73" s="263"/>
      <c r="BXR73" s="263"/>
      <c r="BXS73" s="263"/>
      <c r="BXT73" s="263"/>
      <c r="BXU73" s="263"/>
      <c r="BXV73" s="263"/>
      <c r="BXW73" s="264"/>
      <c r="BXX73" s="262" t="s">
        <v>172</v>
      </c>
      <c r="BXY73" s="263"/>
      <c r="BXZ73" s="263"/>
      <c r="BYA73" s="263"/>
      <c r="BYB73" s="263"/>
      <c r="BYC73" s="263"/>
      <c r="BYD73" s="263"/>
      <c r="BYE73" s="264"/>
      <c r="BYF73" s="262" t="s">
        <v>172</v>
      </c>
      <c r="BYG73" s="263"/>
      <c r="BYH73" s="263"/>
      <c r="BYI73" s="263"/>
      <c r="BYJ73" s="263"/>
      <c r="BYK73" s="263"/>
      <c r="BYL73" s="263"/>
      <c r="BYM73" s="264"/>
      <c r="BYN73" s="262" t="s">
        <v>172</v>
      </c>
      <c r="BYO73" s="263"/>
      <c r="BYP73" s="263"/>
      <c r="BYQ73" s="263"/>
      <c r="BYR73" s="263"/>
      <c r="BYS73" s="263"/>
      <c r="BYT73" s="263"/>
      <c r="BYU73" s="264"/>
      <c r="BYV73" s="262" t="s">
        <v>172</v>
      </c>
      <c r="BYW73" s="263"/>
      <c r="BYX73" s="263"/>
      <c r="BYY73" s="263"/>
      <c r="BYZ73" s="263"/>
      <c r="BZA73" s="263"/>
      <c r="BZB73" s="263"/>
      <c r="BZC73" s="264"/>
      <c r="BZD73" s="262" t="s">
        <v>172</v>
      </c>
      <c r="BZE73" s="263"/>
      <c r="BZF73" s="263"/>
      <c r="BZG73" s="263"/>
      <c r="BZH73" s="263"/>
      <c r="BZI73" s="263"/>
      <c r="BZJ73" s="263"/>
      <c r="BZK73" s="264"/>
      <c r="BZL73" s="262" t="s">
        <v>172</v>
      </c>
      <c r="BZM73" s="263"/>
      <c r="BZN73" s="263"/>
      <c r="BZO73" s="263"/>
      <c r="BZP73" s="263"/>
      <c r="BZQ73" s="263"/>
      <c r="BZR73" s="263"/>
      <c r="BZS73" s="264"/>
      <c r="BZT73" s="262" t="s">
        <v>172</v>
      </c>
      <c r="BZU73" s="263"/>
      <c r="BZV73" s="263"/>
      <c r="BZW73" s="263"/>
      <c r="BZX73" s="263"/>
      <c r="BZY73" s="263"/>
      <c r="BZZ73" s="263"/>
      <c r="CAA73" s="264"/>
      <c r="CAB73" s="262" t="s">
        <v>172</v>
      </c>
      <c r="CAC73" s="263"/>
      <c r="CAD73" s="263"/>
      <c r="CAE73" s="263"/>
      <c r="CAF73" s="263"/>
      <c r="CAG73" s="263"/>
      <c r="CAH73" s="263"/>
      <c r="CAI73" s="264"/>
      <c r="CAJ73" s="262" t="s">
        <v>172</v>
      </c>
      <c r="CAK73" s="263"/>
      <c r="CAL73" s="263"/>
      <c r="CAM73" s="263"/>
      <c r="CAN73" s="263"/>
      <c r="CAO73" s="263"/>
      <c r="CAP73" s="263"/>
      <c r="CAQ73" s="264"/>
      <c r="CAR73" s="262" t="s">
        <v>172</v>
      </c>
      <c r="CAS73" s="263"/>
      <c r="CAT73" s="263"/>
      <c r="CAU73" s="263"/>
      <c r="CAV73" s="263"/>
      <c r="CAW73" s="263"/>
      <c r="CAX73" s="263"/>
      <c r="CAY73" s="264"/>
      <c r="CAZ73" s="262" t="s">
        <v>172</v>
      </c>
      <c r="CBA73" s="263"/>
      <c r="CBB73" s="263"/>
      <c r="CBC73" s="263"/>
      <c r="CBD73" s="263"/>
      <c r="CBE73" s="263"/>
      <c r="CBF73" s="263"/>
      <c r="CBG73" s="264"/>
      <c r="CBH73" s="262" t="s">
        <v>172</v>
      </c>
      <c r="CBI73" s="263"/>
      <c r="CBJ73" s="263"/>
      <c r="CBK73" s="263"/>
      <c r="CBL73" s="263"/>
      <c r="CBM73" s="263"/>
      <c r="CBN73" s="263"/>
      <c r="CBO73" s="264"/>
      <c r="CBP73" s="262" t="s">
        <v>172</v>
      </c>
      <c r="CBQ73" s="263"/>
      <c r="CBR73" s="263"/>
      <c r="CBS73" s="263"/>
      <c r="CBT73" s="263"/>
      <c r="CBU73" s="263"/>
      <c r="CBV73" s="263"/>
      <c r="CBW73" s="264"/>
      <c r="CBX73" s="262" t="s">
        <v>172</v>
      </c>
      <c r="CBY73" s="263"/>
      <c r="CBZ73" s="263"/>
      <c r="CCA73" s="263"/>
      <c r="CCB73" s="263"/>
      <c r="CCC73" s="263"/>
      <c r="CCD73" s="263"/>
      <c r="CCE73" s="264"/>
      <c r="CCF73" s="262" t="s">
        <v>172</v>
      </c>
      <c r="CCG73" s="263"/>
      <c r="CCH73" s="263"/>
      <c r="CCI73" s="263"/>
      <c r="CCJ73" s="263"/>
      <c r="CCK73" s="263"/>
      <c r="CCL73" s="263"/>
      <c r="CCM73" s="264"/>
      <c r="CCN73" s="262" t="s">
        <v>172</v>
      </c>
      <c r="CCO73" s="263"/>
      <c r="CCP73" s="263"/>
      <c r="CCQ73" s="263"/>
      <c r="CCR73" s="263"/>
      <c r="CCS73" s="263"/>
      <c r="CCT73" s="263"/>
      <c r="CCU73" s="264"/>
      <c r="CCV73" s="262" t="s">
        <v>172</v>
      </c>
      <c r="CCW73" s="263"/>
      <c r="CCX73" s="263"/>
      <c r="CCY73" s="263"/>
      <c r="CCZ73" s="263"/>
      <c r="CDA73" s="263"/>
      <c r="CDB73" s="263"/>
      <c r="CDC73" s="264"/>
      <c r="CDD73" s="262" t="s">
        <v>172</v>
      </c>
      <c r="CDE73" s="263"/>
      <c r="CDF73" s="263"/>
      <c r="CDG73" s="263"/>
      <c r="CDH73" s="263"/>
      <c r="CDI73" s="263"/>
      <c r="CDJ73" s="263"/>
      <c r="CDK73" s="264"/>
      <c r="CDL73" s="262" t="s">
        <v>172</v>
      </c>
      <c r="CDM73" s="263"/>
      <c r="CDN73" s="263"/>
      <c r="CDO73" s="263"/>
      <c r="CDP73" s="263"/>
      <c r="CDQ73" s="263"/>
      <c r="CDR73" s="263"/>
      <c r="CDS73" s="264"/>
      <c r="CDT73" s="262" t="s">
        <v>172</v>
      </c>
      <c r="CDU73" s="263"/>
      <c r="CDV73" s="263"/>
      <c r="CDW73" s="263"/>
      <c r="CDX73" s="263"/>
      <c r="CDY73" s="263"/>
      <c r="CDZ73" s="263"/>
      <c r="CEA73" s="264"/>
      <c r="CEB73" s="262" t="s">
        <v>172</v>
      </c>
      <c r="CEC73" s="263"/>
      <c r="CED73" s="263"/>
      <c r="CEE73" s="263"/>
      <c r="CEF73" s="263"/>
      <c r="CEG73" s="263"/>
      <c r="CEH73" s="263"/>
      <c r="CEI73" s="264"/>
      <c r="CEJ73" s="262" t="s">
        <v>172</v>
      </c>
      <c r="CEK73" s="263"/>
      <c r="CEL73" s="263"/>
      <c r="CEM73" s="263"/>
      <c r="CEN73" s="263"/>
      <c r="CEO73" s="263"/>
      <c r="CEP73" s="263"/>
      <c r="CEQ73" s="264"/>
      <c r="CER73" s="262" t="s">
        <v>172</v>
      </c>
      <c r="CES73" s="263"/>
      <c r="CET73" s="263"/>
      <c r="CEU73" s="263"/>
      <c r="CEV73" s="263"/>
      <c r="CEW73" s="263"/>
      <c r="CEX73" s="263"/>
      <c r="CEY73" s="264"/>
      <c r="CEZ73" s="262" t="s">
        <v>172</v>
      </c>
      <c r="CFA73" s="263"/>
      <c r="CFB73" s="263"/>
      <c r="CFC73" s="263"/>
      <c r="CFD73" s="263"/>
      <c r="CFE73" s="263"/>
      <c r="CFF73" s="263"/>
      <c r="CFG73" s="264"/>
      <c r="CFH73" s="262" t="s">
        <v>172</v>
      </c>
      <c r="CFI73" s="263"/>
      <c r="CFJ73" s="263"/>
      <c r="CFK73" s="263"/>
      <c r="CFL73" s="263"/>
      <c r="CFM73" s="263"/>
      <c r="CFN73" s="263"/>
      <c r="CFO73" s="264"/>
      <c r="CFP73" s="262" t="s">
        <v>172</v>
      </c>
      <c r="CFQ73" s="263"/>
      <c r="CFR73" s="263"/>
      <c r="CFS73" s="263"/>
      <c r="CFT73" s="263"/>
      <c r="CFU73" s="263"/>
      <c r="CFV73" s="263"/>
      <c r="CFW73" s="264"/>
      <c r="CFX73" s="262" t="s">
        <v>172</v>
      </c>
      <c r="CFY73" s="263"/>
      <c r="CFZ73" s="263"/>
      <c r="CGA73" s="263"/>
      <c r="CGB73" s="263"/>
      <c r="CGC73" s="263"/>
      <c r="CGD73" s="263"/>
      <c r="CGE73" s="264"/>
      <c r="CGF73" s="262" t="s">
        <v>172</v>
      </c>
      <c r="CGG73" s="263"/>
      <c r="CGH73" s="263"/>
      <c r="CGI73" s="263"/>
      <c r="CGJ73" s="263"/>
      <c r="CGK73" s="263"/>
      <c r="CGL73" s="263"/>
      <c r="CGM73" s="264"/>
      <c r="CGN73" s="262" t="s">
        <v>172</v>
      </c>
      <c r="CGO73" s="263"/>
      <c r="CGP73" s="263"/>
      <c r="CGQ73" s="263"/>
      <c r="CGR73" s="263"/>
      <c r="CGS73" s="263"/>
      <c r="CGT73" s="263"/>
      <c r="CGU73" s="264"/>
      <c r="CGV73" s="262" t="s">
        <v>172</v>
      </c>
      <c r="CGW73" s="263"/>
      <c r="CGX73" s="263"/>
      <c r="CGY73" s="263"/>
      <c r="CGZ73" s="263"/>
      <c r="CHA73" s="263"/>
      <c r="CHB73" s="263"/>
      <c r="CHC73" s="264"/>
      <c r="CHD73" s="262" t="s">
        <v>172</v>
      </c>
      <c r="CHE73" s="263"/>
      <c r="CHF73" s="263"/>
      <c r="CHG73" s="263"/>
      <c r="CHH73" s="263"/>
      <c r="CHI73" s="263"/>
      <c r="CHJ73" s="263"/>
      <c r="CHK73" s="264"/>
      <c r="CHL73" s="262" t="s">
        <v>172</v>
      </c>
      <c r="CHM73" s="263"/>
      <c r="CHN73" s="263"/>
      <c r="CHO73" s="263"/>
      <c r="CHP73" s="263"/>
      <c r="CHQ73" s="263"/>
      <c r="CHR73" s="263"/>
      <c r="CHS73" s="264"/>
      <c r="CHT73" s="262" t="s">
        <v>172</v>
      </c>
      <c r="CHU73" s="263"/>
      <c r="CHV73" s="263"/>
      <c r="CHW73" s="263"/>
      <c r="CHX73" s="263"/>
      <c r="CHY73" s="263"/>
      <c r="CHZ73" s="263"/>
      <c r="CIA73" s="264"/>
      <c r="CIB73" s="262" t="s">
        <v>172</v>
      </c>
      <c r="CIC73" s="263"/>
      <c r="CID73" s="263"/>
      <c r="CIE73" s="263"/>
      <c r="CIF73" s="263"/>
      <c r="CIG73" s="263"/>
      <c r="CIH73" s="263"/>
      <c r="CII73" s="264"/>
      <c r="CIJ73" s="262" t="s">
        <v>172</v>
      </c>
      <c r="CIK73" s="263"/>
      <c r="CIL73" s="263"/>
      <c r="CIM73" s="263"/>
      <c r="CIN73" s="263"/>
      <c r="CIO73" s="263"/>
      <c r="CIP73" s="263"/>
      <c r="CIQ73" s="264"/>
      <c r="CIR73" s="262" t="s">
        <v>172</v>
      </c>
      <c r="CIS73" s="263"/>
      <c r="CIT73" s="263"/>
      <c r="CIU73" s="263"/>
      <c r="CIV73" s="263"/>
      <c r="CIW73" s="263"/>
      <c r="CIX73" s="263"/>
      <c r="CIY73" s="264"/>
      <c r="CIZ73" s="262" t="s">
        <v>172</v>
      </c>
      <c r="CJA73" s="263"/>
      <c r="CJB73" s="263"/>
      <c r="CJC73" s="263"/>
      <c r="CJD73" s="263"/>
      <c r="CJE73" s="263"/>
      <c r="CJF73" s="263"/>
      <c r="CJG73" s="264"/>
      <c r="CJH73" s="262" t="s">
        <v>172</v>
      </c>
      <c r="CJI73" s="263"/>
      <c r="CJJ73" s="263"/>
      <c r="CJK73" s="263"/>
      <c r="CJL73" s="263"/>
      <c r="CJM73" s="263"/>
      <c r="CJN73" s="263"/>
      <c r="CJO73" s="264"/>
      <c r="CJP73" s="262" t="s">
        <v>172</v>
      </c>
      <c r="CJQ73" s="263"/>
      <c r="CJR73" s="263"/>
      <c r="CJS73" s="263"/>
      <c r="CJT73" s="263"/>
      <c r="CJU73" s="263"/>
      <c r="CJV73" s="263"/>
      <c r="CJW73" s="264"/>
      <c r="CJX73" s="262" t="s">
        <v>172</v>
      </c>
      <c r="CJY73" s="263"/>
      <c r="CJZ73" s="263"/>
      <c r="CKA73" s="263"/>
      <c r="CKB73" s="263"/>
      <c r="CKC73" s="263"/>
      <c r="CKD73" s="263"/>
      <c r="CKE73" s="264"/>
      <c r="CKF73" s="262" t="s">
        <v>172</v>
      </c>
      <c r="CKG73" s="263"/>
      <c r="CKH73" s="263"/>
      <c r="CKI73" s="263"/>
      <c r="CKJ73" s="263"/>
      <c r="CKK73" s="263"/>
      <c r="CKL73" s="263"/>
      <c r="CKM73" s="264"/>
      <c r="CKN73" s="262" t="s">
        <v>172</v>
      </c>
      <c r="CKO73" s="263"/>
      <c r="CKP73" s="263"/>
      <c r="CKQ73" s="263"/>
      <c r="CKR73" s="263"/>
      <c r="CKS73" s="263"/>
      <c r="CKT73" s="263"/>
      <c r="CKU73" s="264"/>
      <c r="CKV73" s="262" t="s">
        <v>172</v>
      </c>
      <c r="CKW73" s="263"/>
      <c r="CKX73" s="263"/>
      <c r="CKY73" s="263"/>
      <c r="CKZ73" s="263"/>
      <c r="CLA73" s="263"/>
      <c r="CLB73" s="263"/>
      <c r="CLC73" s="264"/>
      <c r="CLD73" s="262" t="s">
        <v>172</v>
      </c>
      <c r="CLE73" s="263"/>
      <c r="CLF73" s="263"/>
      <c r="CLG73" s="263"/>
      <c r="CLH73" s="263"/>
      <c r="CLI73" s="263"/>
      <c r="CLJ73" s="263"/>
      <c r="CLK73" s="264"/>
      <c r="CLL73" s="262" t="s">
        <v>172</v>
      </c>
      <c r="CLM73" s="263"/>
      <c r="CLN73" s="263"/>
      <c r="CLO73" s="263"/>
      <c r="CLP73" s="263"/>
      <c r="CLQ73" s="263"/>
      <c r="CLR73" s="263"/>
      <c r="CLS73" s="264"/>
      <c r="CLT73" s="262" t="s">
        <v>172</v>
      </c>
      <c r="CLU73" s="263"/>
      <c r="CLV73" s="263"/>
      <c r="CLW73" s="263"/>
      <c r="CLX73" s="263"/>
      <c r="CLY73" s="263"/>
      <c r="CLZ73" s="263"/>
      <c r="CMA73" s="264"/>
      <c r="CMB73" s="262" t="s">
        <v>172</v>
      </c>
      <c r="CMC73" s="263"/>
      <c r="CMD73" s="263"/>
      <c r="CME73" s="263"/>
      <c r="CMF73" s="263"/>
      <c r="CMG73" s="263"/>
      <c r="CMH73" s="263"/>
      <c r="CMI73" s="264"/>
      <c r="CMJ73" s="262" t="s">
        <v>172</v>
      </c>
      <c r="CMK73" s="263"/>
      <c r="CML73" s="263"/>
      <c r="CMM73" s="263"/>
      <c r="CMN73" s="263"/>
      <c r="CMO73" s="263"/>
      <c r="CMP73" s="263"/>
      <c r="CMQ73" s="264"/>
      <c r="CMR73" s="262" t="s">
        <v>172</v>
      </c>
      <c r="CMS73" s="263"/>
      <c r="CMT73" s="263"/>
      <c r="CMU73" s="263"/>
      <c r="CMV73" s="263"/>
      <c r="CMW73" s="263"/>
      <c r="CMX73" s="263"/>
      <c r="CMY73" s="264"/>
      <c r="CMZ73" s="262" t="s">
        <v>172</v>
      </c>
      <c r="CNA73" s="263"/>
      <c r="CNB73" s="263"/>
      <c r="CNC73" s="263"/>
      <c r="CND73" s="263"/>
      <c r="CNE73" s="263"/>
      <c r="CNF73" s="263"/>
      <c r="CNG73" s="264"/>
      <c r="CNH73" s="262" t="s">
        <v>172</v>
      </c>
      <c r="CNI73" s="263"/>
      <c r="CNJ73" s="263"/>
      <c r="CNK73" s="263"/>
      <c r="CNL73" s="263"/>
      <c r="CNM73" s="263"/>
      <c r="CNN73" s="263"/>
      <c r="CNO73" s="264"/>
      <c r="CNP73" s="262" t="s">
        <v>172</v>
      </c>
      <c r="CNQ73" s="263"/>
      <c r="CNR73" s="263"/>
      <c r="CNS73" s="263"/>
      <c r="CNT73" s="263"/>
      <c r="CNU73" s="263"/>
      <c r="CNV73" s="263"/>
      <c r="CNW73" s="264"/>
      <c r="CNX73" s="262" t="s">
        <v>172</v>
      </c>
      <c r="CNY73" s="263"/>
      <c r="CNZ73" s="263"/>
      <c r="COA73" s="263"/>
      <c r="COB73" s="263"/>
      <c r="COC73" s="263"/>
      <c r="COD73" s="263"/>
      <c r="COE73" s="264"/>
      <c r="COF73" s="262" t="s">
        <v>172</v>
      </c>
      <c r="COG73" s="263"/>
      <c r="COH73" s="263"/>
      <c r="COI73" s="263"/>
      <c r="COJ73" s="263"/>
      <c r="COK73" s="263"/>
      <c r="COL73" s="263"/>
      <c r="COM73" s="264"/>
      <c r="CON73" s="262" t="s">
        <v>172</v>
      </c>
      <c r="COO73" s="263"/>
      <c r="COP73" s="263"/>
      <c r="COQ73" s="263"/>
      <c r="COR73" s="263"/>
      <c r="COS73" s="263"/>
      <c r="COT73" s="263"/>
      <c r="COU73" s="264"/>
      <c r="COV73" s="262" t="s">
        <v>172</v>
      </c>
      <c r="COW73" s="263"/>
      <c r="COX73" s="263"/>
      <c r="COY73" s="263"/>
      <c r="COZ73" s="263"/>
      <c r="CPA73" s="263"/>
      <c r="CPB73" s="263"/>
      <c r="CPC73" s="264"/>
      <c r="CPD73" s="262" t="s">
        <v>172</v>
      </c>
      <c r="CPE73" s="263"/>
      <c r="CPF73" s="263"/>
      <c r="CPG73" s="263"/>
      <c r="CPH73" s="263"/>
      <c r="CPI73" s="263"/>
      <c r="CPJ73" s="263"/>
      <c r="CPK73" s="264"/>
      <c r="CPL73" s="262" t="s">
        <v>172</v>
      </c>
      <c r="CPM73" s="263"/>
      <c r="CPN73" s="263"/>
      <c r="CPO73" s="263"/>
      <c r="CPP73" s="263"/>
      <c r="CPQ73" s="263"/>
      <c r="CPR73" s="263"/>
      <c r="CPS73" s="264"/>
      <c r="CPT73" s="262" t="s">
        <v>172</v>
      </c>
      <c r="CPU73" s="263"/>
      <c r="CPV73" s="263"/>
      <c r="CPW73" s="263"/>
      <c r="CPX73" s="263"/>
      <c r="CPY73" s="263"/>
      <c r="CPZ73" s="263"/>
      <c r="CQA73" s="264"/>
      <c r="CQB73" s="262" t="s">
        <v>172</v>
      </c>
      <c r="CQC73" s="263"/>
      <c r="CQD73" s="263"/>
      <c r="CQE73" s="263"/>
      <c r="CQF73" s="263"/>
      <c r="CQG73" s="263"/>
      <c r="CQH73" s="263"/>
      <c r="CQI73" s="264"/>
      <c r="CQJ73" s="262" t="s">
        <v>172</v>
      </c>
      <c r="CQK73" s="263"/>
      <c r="CQL73" s="263"/>
      <c r="CQM73" s="263"/>
      <c r="CQN73" s="263"/>
      <c r="CQO73" s="263"/>
      <c r="CQP73" s="263"/>
      <c r="CQQ73" s="264"/>
      <c r="CQR73" s="262" t="s">
        <v>172</v>
      </c>
      <c r="CQS73" s="263"/>
      <c r="CQT73" s="263"/>
      <c r="CQU73" s="263"/>
      <c r="CQV73" s="263"/>
      <c r="CQW73" s="263"/>
      <c r="CQX73" s="263"/>
      <c r="CQY73" s="264"/>
      <c r="CQZ73" s="262" t="s">
        <v>172</v>
      </c>
      <c r="CRA73" s="263"/>
      <c r="CRB73" s="263"/>
      <c r="CRC73" s="263"/>
      <c r="CRD73" s="263"/>
      <c r="CRE73" s="263"/>
      <c r="CRF73" s="263"/>
      <c r="CRG73" s="264"/>
      <c r="CRH73" s="262" t="s">
        <v>172</v>
      </c>
      <c r="CRI73" s="263"/>
      <c r="CRJ73" s="263"/>
      <c r="CRK73" s="263"/>
      <c r="CRL73" s="263"/>
      <c r="CRM73" s="263"/>
      <c r="CRN73" s="263"/>
      <c r="CRO73" s="264"/>
      <c r="CRP73" s="262" t="s">
        <v>172</v>
      </c>
      <c r="CRQ73" s="263"/>
      <c r="CRR73" s="263"/>
      <c r="CRS73" s="263"/>
      <c r="CRT73" s="263"/>
      <c r="CRU73" s="263"/>
      <c r="CRV73" s="263"/>
      <c r="CRW73" s="264"/>
      <c r="CRX73" s="262" t="s">
        <v>172</v>
      </c>
      <c r="CRY73" s="263"/>
      <c r="CRZ73" s="263"/>
      <c r="CSA73" s="263"/>
      <c r="CSB73" s="263"/>
      <c r="CSC73" s="263"/>
      <c r="CSD73" s="263"/>
      <c r="CSE73" s="264"/>
      <c r="CSF73" s="262" t="s">
        <v>172</v>
      </c>
      <c r="CSG73" s="263"/>
      <c r="CSH73" s="263"/>
      <c r="CSI73" s="263"/>
      <c r="CSJ73" s="263"/>
      <c r="CSK73" s="263"/>
      <c r="CSL73" s="263"/>
      <c r="CSM73" s="264"/>
      <c r="CSN73" s="262" t="s">
        <v>172</v>
      </c>
      <c r="CSO73" s="263"/>
      <c r="CSP73" s="263"/>
      <c r="CSQ73" s="263"/>
      <c r="CSR73" s="263"/>
      <c r="CSS73" s="263"/>
      <c r="CST73" s="263"/>
      <c r="CSU73" s="264"/>
      <c r="CSV73" s="262" t="s">
        <v>172</v>
      </c>
      <c r="CSW73" s="263"/>
      <c r="CSX73" s="263"/>
      <c r="CSY73" s="263"/>
      <c r="CSZ73" s="263"/>
      <c r="CTA73" s="263"/>
      <c r="CTB73" s="263"/>
      <c r="CTC73" s="264"/>
      <c r="CTD73" s="262" t="s">
        <v>172</v>
      </c>
      <c r="CTE73" s="263"/>
      <c r="CTF73" s="263"/>
      <c r="CTG73" s="263"/>
      <c r="CTH73" s="263"/>
      <c r="CTI73" s="263"/>
      <c r="CTJ73" s="263"/>
      <c r="CTK73" s="264"/>
      <c r="CTL73" s="262" t="s">
        <v>172</v>
      </c>
      <c r="CTM73" s="263"/>
      <c r="CTN73" s="263"/>
      <c r="CTO73" s="263"/>
      <c r="CTP73" s="263"/>
      <c r="CTQ73" s="263"/>
      <c r="CTR73" s="263"/>
      <c r="CTS73" s="264"/>
      <c r="CTT73" s="262" t="s">
        <v>172</v>
      </c>
      <c r="CTU73" s="263"/>
      <c r="CTV73" s="263"/>
      <c r="CTW73" s="263"/>
      <c r="CTX73" s="263"/>
      <c r="CTY73" s="263"/>
      <c r="CTZ73" s="263"/>
      <c r="CUA73" s="264"/>
      <c r="CUB73" s="262" t="s">
        <v>172</v>
      </c>
      <c r="CUC73" s="263"/>
      <c r="CUD73" s="263"/>
      <c r="CUE73" s="263"/>
      <c r="CUF73" s="263"/>
      <c r="CUG73" s="263"/>
      <c r="CUH73" s="263"/>
      <c r="CUI73" s="264"/>
      <c r="CUJ73" s="262" t="s">
        <v>172</v>
      </c>
      <c r="CUK73" s="263"/>
      <c r="CUL73" s="263"/>
      <c r="CUM73" s="263"/>
      <c r="CUN73" s="263"/>
      <c r="CUO73" s="263"/>
      <c r="CUP73" s="263"/>
      <c r="CUQ73" s="264"/>
      <c r="CUR73" s="262" t="s">
        <v>172</v>
      </c>
      <c r="CUS73" s="263"/>
      <c r="CUT73" s="263"/>
      <c r="CUU73" s="263"/>
      <c r="CUV73" s="263"/>
      <c r="CUW73" s="263"/>
      <c r="CUX73" s="263"/>
      <c r="CUY73" s="264"/>
      <c r="CUZ73" s="262" t="s">
        <v>172</v>
      </c>
      <c r="CVA73" s="263"/>
      <c r="CVB73" s="263"/>
      <c r="CVC73" s="263"/>
      <c r="CVD73" s="263"/>
      <c r="CVE73" s="263"/>
      <c r="CVF73" s="263"/>
      <c r="CVG73" s="264"/>
      <c r="CVH73" s="262" t="s">
        <v>172</v>
      </c>
      <c r="CVI73" s="263"/>
      <c r="CVJ73" s="263"/>
      <c r="CVK73" s="263"/>
      <c r="CVL73" s="263"/>
      <c r="CVM73" s="263"/>
      <c r="CVN73" s="263"/>
      <c r="CVO73" s="264"/>
      <c r="CVP73" s="262" t="s">
        <v>172</v>
      </c>
      <c r="CVQ73" s="263"/>
      <c r="CVR73" s="263"/>
      <c r="CVS73" s="263"/>
      <c r="CVT73" s="263"/>
      <c r="CVU73" s="263"/>
      <c r="CVV73" s="263"/>
      <c r="CVW73" s="264"/>
      <c r="CVX73" s="262" t="s">
        <v>172</v>
      </c>
      <c r="CVY73" s="263"/>
      <c r="CVZ73" s="263"/>
      <c r="CWA73" s="263"/>
      <c r="CWB73" s="263"/>
      <c r="CWC73" s="263"/>
      <c r="CWD73" s="263"/>
      <c r="CWE73" s="264"/>
      <c r="CWF73" s="262" t="s">
        <v>172</v>
      </c>
      <c r="CWG73" s="263"/>
      <c r="CWH73" s="263"/>
      <c r="CWI73" s="263"/>
      <c r="CWJ73" s="263"/>
      <c r="CWK73" s="263"/>
      <c r="CWL73" s="263"/>
      <c r="CWM73" s="264"/>
      <c r="CWN73" s="262" t="s">
        <v>172</v>
      </c>
      <c r="CWO73" s="263"/>
      <c r="CWP73" s="263"/>
      <c r="CWQ73" s="263"/>
      <c r="CWR73" s="263"/>
      <c r="CWS73" s="263"/>
      <c r="CWT73" s="263"/>
      <c r="CWU73" s="264"/>
      <c r="CWV73" s="262" t="s">
        <v>172</v>
      </c>
      <c r="CWW73" s="263"/>
      <c r="CWX73" s="263"/>
      <c r="CWY73" s="263"/>
      <c r="CWZ73" s="263"/>
      <c r="CXA73" s="263"/>
      <c r="CXB73" s="263"/>
      <c r="CXC73" s="264"/>
      <c r="CXD73" s="262" t="s">
        <v>172</v>
      </c>
      <c r="CXE73" s="263"/>
      <c r="CXF73" s="263"/>
      <c r="CXG73" s="263"/>
      <c r="CXH73" s="263"/>
      <c r="CXI73" s="263"/>
      <c r="CXJ73" s="263"/>
      <c r="CXK73" s="264"/>
      <c r="CXL73" s="262" t="s">
        <v>172</v>
      </c>
      <c r="CXM73" s="263"/>
      <c r="CXN73" s="263"/>
      <c r="CXO73" s="263"/>
      <c r="CXP73" s="263"/>
      <c r="CXQ73" s="263"/>
      <c r="CXR73" s="263"/>
      <c r="CXS73" s="264"/>
      <c r="CXT73" s="262" t="s">
        <v>172</v>
      </c>
      <c r="CXU73" s="263"/>
      <c r="CXV73" s="263"/>
      <c r="CXW73" s="263"/>
      <c r="CXX73" s="263"/>
      <c r="CXY73" s="263"/>
      <c r="CXZ73" s="263"/>
      <c r="CYA73" s="264"/>
      <c r="CYB73" s="262" t="s">
        <v>172</v>
      </c>
      <c r="CYC73" s="263"/>
      <c r="CYD73" s="263"/>
      <c r="CYE73" s="263"/>
      <c r="CYF73" s="263"/>
      <c r="CYG73" s="263"/>
      <c r="CYH73" s="263"/>
      <c r="CYI73" s="264"/>
      <c r="CYJ73" s="262" t="s">
        <v>172</v>
      </c>
      <c r="CYK73" s="263"/>
      <c r="CYL73" s="263"/>
      <c r="CYM73" s="263"/>
      <c r="CYN73" s="263"/>
      <c r="CYO73" s="263"/>
      <c r="CYP73" s="263"/>
      <c r="CYQ73" s="264"/>
      <c r="CYR73" s="262" t="s">
        <v>172</v>
      </c>
      <c r="CYS73" s="263"/>
      <c r="CYT73" s="263"/>
      <c r="CYU73" s="263"/>
      <c r="CYV73" s="263"/>
      <c r="CYW73" s="263"/>
      <c r="CYX73" s="263"/>
      <c r="CYY73" s="264"/>
      <c r="CYZ73" s="262" t="s">
        <v>172</v>
      </c>
      <c r="CZA73" s="263"/>
      <c r="CZB73" s="263"/>
      <c r="CZC73" s="263"/>
      <c r="CZD73" s="263"/>
      <c r="CZE73" s="263"/>
      <c r="CZF73" s="263"/>
      <c r="CZG73" s="264"/>
      <c r="CZH73" s="262" t="s">
        <v>172</v>
      </c>
      <c r="CZI73" s="263"/>
      <c r="CZJ73" s="263"/>
      <c r="CZK73" s="263"/>
      <c r="CZL73" s="263"/>
      <c r="CZM73" s="263"/>
      <c r="CZN73" s="263"/>
      <c r="CZO73" s="264"/>
      <c r="CZP73" s="262" t="s">
        <v>172</v>
      </c>
      <c r="CZQ73" s="263"/>
      <c r="CZR73" s="263"/>
      <c r="CZS73" s="263"/>
      <c r="CZT73" s="263"/>
      <c r="CZU73" s="263"/>
      <c r="CZV73" s="263"/>
      <c r="CZW73" s="264"/>
      <c r="CZX73" s="262" t="s">
        <v>172</v>
      </c>
      <c r="CZY73" s="263"/>
      <c r="CZZ73" s="263"/>
      <c r="DAA73" s="263"/>
      <c r="DAB73" s="263"/>
      <c r="DAC73" s="263"/>
      <c r="DAD73" s="263"/>
      <c r="DAE73" s="264"/>
      <c r="DAF73" s="262" t="s">
        <v>172</v>
      </c>
      <c r="DAG73" s="263"/>
      <c r="DAH73" s="263"/>
      <c r="DAI73" s="263"/>
      <c r="DAJ73" s="263"/>
      <c r="DAK73" s="263"/>
      <c r="DAL73" s="263"/>
      <c r="DAM73" s="264"/>
      <c r="DAN73" s="262" t="s">
        <v>172</v>
      </c>
      <c r="DAO73" s="263"/>
      <c r="DAP73" s="263"/>
      <c r="DAQ73" s="263"/>
      <c r="DAR73" s="263"/>
      <c r="DAS73" s="263"/>
      <c r="DAT73" s="263"/>
      <c r="DAU73" s="264"/>
      <c r="DAV73" s="262" t="s">
        <v>172</v>
      </c>
      <c r="DAW73" s="263"/>
      <c r="DAX73" s="263"/>
      <c r="DAY73" s="263"/>
      <c r="DAZ73" s="263"/>
      <c r="DBA73" s="263"/>
      <c r="DBB73" s="263"/>
      <c r="DBC73" s="264"/>
      <c r="DBD73" s="262" t="s">
        <v>172</v>
      </c>
      <c r="DBE73" s="263"/>
      <c r="DBF73" s="263"/>
      <c r="DBG73" s="263"/>
      <c r="DBH73" s="263"/>
      <c r="DBI73" s="263"/>
      <c r="DBJ73" s="263"/>
      <c r="DBK73" s="264"/>
      <c r="DBL73" s="262" t="s">
        <v>172</v>
      </c>
      <c r="DBM73" s="263"/>
      <c r="DBN73" s="263"/>
      <c r="DBO73" s="263"/>
      <c r="DBP73" s="263"/>
      <c r="DBQ73" s="263"/>
      <c r="DBR73" s="263"/>
      <c r="DBS73" s="264"/>
      <c r="DBT73" s="262" t="s">
        <v>172</v>
      </c>
      <c r="DBU73" s="263"/>
      <c r="DBV73" s="263"/>
      <c r="DBW73" s="263"/>
      <c r="DBX73" s="263"/>
      <c r="DBY73" s="263"/>
      <c r="DBZ73" s="263"/>
      <c r="DCA73" s="264"/>
      <c r="DCB73" s="262" t="s">
        <v>172</v>
      </c>
      <c r="DCC73" s="263"/>
      <c r="DCD73" s="263"/>
      <c r="DCE73" s="263"/>
      <c r="DCF73" s="263"/>
      <c r="DCG73" s="263"/>
      <c r="DCH73" s="263"/>
      <c r="DCI73" s="264"/>
      <c r="DCJ73" s="262" t="s">
        <v>172</v>
      </c>
      <c r="DCK73" s="263"/>
      <c r="DCL73" s="263"/>
      <c r="DCM73" s="263"/>
      <c r="DCN73" s="263"/>
      <c r="DCO73" s="263"/>
      <c r="DCP73" s="263"/>
      <c r="DCQ73" s="264"/>
      <c r="DCR73" s="262" t="s">
        <v>172</v>
      </c>
      <c r="DCS73" s="263"/>
      <c r="DCT73" s="263"/>
      <c r="DCU73" s="263"/>
      <c r="DCV73" s="263"/>
      <c r="DCW73" s="263"/>
      <c r="DCX73" s="263"/>
      <c r="DCY73" s="264"/>
      <c r="DCZ73" s="262" t="s">
        <v>172</v>
      </c>
      <c r="DDA73" s="263"/>
      <c r="DDB73" s="263"/>
      <c r="DDC73" s="263"/>
      <c r="DDD73" s="263"/>
      <c r="DDE73" s="263"/>
      <c r="DDF73" s="263"/>
      <c r="DDG73" s="264"/>
      <c r="DDH73" s="262" t="s">
        <v>172</v>
      </c>
      <c r="DDI73" s="263"/>
      <c r="DDJ73" s="263"/>
      <c r="DDK73" s="263"/>
      <c r="DDL73" s="263"/>
      <c r="DDM73" s="263"/>
      <c r="DDN73" s="263"/>
      <c r="DDO73" s="264"/>
      <c r="DDP73" s="262" t="s">
        <v>172</v>
      </c>
      <c r="DDQ73" s="263"/>
      <c r="DDR73" s="263"/>
      <c r="DDS73" s="263"/>
      <c r="DDT73" s="263"/>
      <c r="DDU73" s="263"/>
      <c r="DDV73" s="263"/>
      <c r="DDW73" s="264"/>
      <c r="DDX73" s="262" t="s">
        <v>172</v>
      </c>
      <c r="DDY73" s="263"/>
      <c r="DDZ73" s="263"/>
      <c r="DEA73" s="263"/>
      <c r="DEB73" s="263"/>
      <c r="DEC73" s="263"/>
      <c r="DED73" s="263"/>
      <c r="DEE73" s="264"/>
      <c r="DEF73" s="262" t="s">
        <v>172</v>
      </c>
      <c r="DEG73" s="263"/>
      <c r="DEH73" s="263"/>
      <c r="DEI73" s="263"/>
      <c r="DEJ73" s="263"/>
      <c r="DEK73" s="263"/>
      <c r="DEL73" s="263"/>
      <c r="DEM73" s="264"/>
      <c r="DEN73" s="262" t="s">
        <v>172</v>
      </c>
      <c r="DEO73" s="263"/>
      <c r="DEP73" s="263"/>
      <c r="DEQ73" s="263"/>
      <c r="DER73" s="263"/>
      <c r="DES73" s="263"/>
      <c r="DET73" s="263"/>
      <c r="DEU73" s="264"/>
      <c r="DEV73" s="262" t="s">
        <v>172</v>
      </c>
      <c r="DEW73" s="263"/>
      <c r="DEX73" s="263"/>
      <c r="DEY73" s="263"/>
      <c r="DEZ73" s="263"/>
      <c r="DFA73" s="263"/>
      <c r="DFB73" s="263"/>
      <c r="DFC73" s="264"/>
      <c r="DFD73" s="262" t="s">
        <v>172</v>
      </c>
      <c r="DFE73" s="263"/>
      <c r="DFF73" s="263"/>
      <c r="DFG73" s="263"/>
      <c r="DFH73" s="263"/>
      <c r="DFI73" s="263"/>
      <c r="DFJ73" s="263"/>
      <c r="DFK73" s="264"/>
      <c r="DFL73" s="262" t="s">
        <v>172</v>
      </c>
      <c r="DFM73" s="263"/>
      <c r="DFN73" s="263"/>
      <c r="DFO73" s="263"/>
      <c r="DFP73" s="263"/>
      <c r="DFQ73" s="263"/>
      <c r="DFR73" s="263"/>
      <c r="DFS73" s="264"/>
      <c r="DFT73" s="262" t="s">
        <v>172</v>
      </c>
      <c r="DFU73" s="263"/>
      <c r="DFV73" s="263"/>
      <c r="DFW73" s="263"/>
      <c r="DFX73" s="263"/>
      <c r="DFY73" s="263"/>
      <c r="DFZ73" s="263"/>
      <c r="DGA73" s="264"/>
      <c r="DGB73" s="262" t="s">
        <v>172</v>
      </c>
      <c r="DGC73" s="263"/>
      <c r="DGD73" s="263"/>
      <c r="DGE73" s="263"/>
      <c r="DGF73" s="263"/>
      <c r="DGG73" s="263"/>
      <c r="DGH73" s="263"/>
      <c r="DGI73" s="264"/>
      <c r="DGJ73" s="262" t="s">
        <v>172</v>
      </c>
      <c r="DGK73" s="263"/>
      <c r="DGL73" s="263"/>
      <c r="DGM73" s="263"/>
      <c r="DGN73" s="263"/>
      <c r="DGO73" s="263"/>
      <c r="DGP73" s="263"/>
      <c r="DGQ73" s="264"/>
      <c r="DGR73" s="262" t="s">
        <v>172</v>
      </c>
      <c r="DGS73" s="263"/>
      <c r="DGT73" s="263"/>
      <c r="DGU73" s="263"/>
      <c r="DGV73" s="263"/>
      <c r="DGW73" s="263"/>
      <c r="DGX73" s="263"/>
      <c r="DGY73" s="264"/>
      <c r="DGZ73" s="262" t="s">
        <v>172</v>
      </c>
      <c r="DHA73" s="263"/>
      <c r="DHB73" s="263"/>
      <c r="DHC73" s="263"/>
      <c r="DHD73" s="263"/>
      <c r="DHE73" s="263"/>
      <c r="DHF73" s="263"/>
      <c r="DHG73" s="264"/>
      <c r="DHH73" s="262" t="s">
        <v>172</v>
      </c>
      <c r="DHI73" s="263"/>
      <c r="DHJ73" s="263"/>
      <c r="DHK73" s="263"/>
      <c r="DHL73" s="263"/>
      <c r="DHM73" s="263"/>
      <c r="DHN73" s="263"/>
      <c r="DHO73" s="264"/>
      <c r="DHP73" s="262" t="s">
        <v>172</v>
      </c>
      <c r="DHQ73" s="263"/>
      <c r="DHR73" s="263"/>
      <c r="DHS73" s="263"/>
      <c r="DHT73" s="263"/>
      <c r="DHU73" s="263"/>
      <c r="DHV73" s="263"/>
      <c r="DHW73" s="264"/>
      <c r="DHX73" s="262" t="s">
        <v>172</v>
      </c>
      <c r="DHY73" s="263"/>
      <c r="DHZ73" s="263"/>
      <c r="DIA73" s="263"/>
      <c r="DIB73" s="263"/>
      <c r="DIC73" s="263"/>
      <c r="DID73" s="263"/>
      <c r="DIE73" s="264"/>
      <c r="DIF73" s="262" t="s">
        <v>172</v>
      </c>
      <c r="DIG73" s="263"/>
      <c r="DIH73" s="263"/>
      <c r="DII73" s="263"/>
      <c r="DIJ73" s="263"/>
      <c r="DIK73" s="263"/>
      <c r="DIL73" s="263"/>
      <c r="DIM73" s="264"/>
      <c r="DIN73" s="262" t="s">
        <v>172</v>
      </c>
      <c r="DIO73" s="263"/>
      <c r="DIP73" s="263"/>
      <c r="DIQ73" s="263"/>
      <c r="DIR73" s="263"/>
      <c r="DIS73" s="263"/>
      <c r="DIT73" s="263"/>
      <c r="DIU73" s="264"/>
      <c r="DIV73" s="262" t="s">
        <v>172</v>
      </c>
      <c r="DIW73" s="263"/>
      <c r="DIX73" s="263"/>
      <c r="DIY73" s="263"/>
      <c r="DIZ73" s="263"/>
      <c r="DJA73" s="263"/>
      <c r="DJB73" s="263"/>
      <c r="DJC73" s="264"/>
      <c r="DJD73" s="262" t="s">
        <v>172</v>
      </c>
      <c r="DJE73" s="263"/>
      <c r="DJF73" s="263"/>
      <c r="DJG73" s="263"/>
      <c r="DJH73" s="263"/>
      <c r="DJI73" s="263"/>
      <c r="DJJ73" s="263"/>
      <c r="DJK73" s="264"/>
      <c r="DJL73" s="262" t="s">
        <v>172</v>
      </c>
      <c r="DJM73" s="263"/>
      <c r="DJN73" s="263"/>
      <c r="DJO73" s="263"/>
      <c r="DJP73" s="263"/>
      <c r="DJQ73" s="263"/>
      <c r="DJR73" s="263"/>
      <c r="DJS73" s="264"/>
      <c r="DJT73" s="262" t="s">
        <v>172</v>
      </c>
      <c r="DJU73" s="263"/>
      <c r="DJV73" s="263"/>
      <c r="DJW73" s="263"/>
      <c r="DJX73" s="263"/>
      <c r="DJY73" s="263"/>
      <c r="DJZ73" s="263"/>
      <c r="DKA73" s="264"/>
      <c r="DKB73" s="262" t="s">
        <v>172</v>
      </c>
      <c r="DKC73" s="263"/>
      <c r="DKD73" s="263"/>
      <c r="DKE73" s="263"/>
      <c r="DKF73" s="263"/>
      <c r="DKG73" s="263"/>
      <c r="DKH73" s="263"/>
      <c r="DKI73" s="264"/>
      <c r="DKJ73" s="262" t="s">
        <v>172</v>
      </c>
      <c r="DKK73" s="263"/>
      <c r="DKL73" s="263"/>
      <c r="DKM73" s="263"/>
      <c r="DKN73" s="263"/>
      <c r="DKO73" s="263"/>
      <c r="DKP73" s="263"/>
      <c r="DKQ73" s="264"/>
      <c r="DKR73" s="262" t="s">
        <v>172</v>
      </c>
      <c r="DKS73" s="263"/>
      <c r="DKT73" s="263"/>
      <c r="DKU73" s="263"/>
      <c r="DKV73" s="263"/>
      <c r="DKW73" s="263"/>
      <c r="DKX73" s="263"/>
      <c r="DKY73" s="264"/>
      <c r="DKZ73" s="262" t="s">
        <v>172</v>
      </c>
      <c r="DLA73" s="263"/>
      <c r="DLB73" s="263"/>
      <c r="DLC73" s="263"/>
      <c r="DLD73" s="263"/>
      <c r="DLE73" s="263"/>
      <c r="DLF73" s="263"/>
      <c r="DLG73" s="264"/>
      <c r="DLH73" s="262" t="s">
        <v>172</v>
      </c>
      <c r="DLI73" s="263"/>
      <c r="DLJ73" s="263"/>
      <c r="DLK73" s="263"/>
      <c r="DLL73" s="263"/>
      <c r="DLM73" s="263"/>
      <c r="DLN73" s="263"/>
      <c r="DLO73" s="264"/>
      <c r="DLP73" s="262" t="s">
        <v>172</v>
      </c>
      <c r="DLQ73" s="263"/>
      <c r="DLR73" s="263"/>
      <c r="DLS73" s="263"/>
      <c r="DLT73" s="263"/>
      <c r="DLU73" s="263"/>
      <c r="DLV73" s="263"/>
      <c r="DLW73" s="264"/>
      <c r="DLX73" s="262" t="s">
        <v>172</v>
      </c>
      <c r="DLY73" s="263"/>
      <c r="DLZ73" s="263"/>
      <c r="DMA73" s="263"/>
      <c r="DMB73" s="263"/>
      <c r="DMC73" s="263"/>
      <c r="DMD73" s="263"/>
      <c r="DME73" s="264"/>
      <c r="DMF73" s="262" t="s">
        <v>172</v>
      </c>
      <c r="DMG73" s="263"/>
      <c r="DMH73" s="263"/>
      <c r="DMI73" s="263"/>
      <c r="DMJ73" s="263"/>
      <c r="DMK73" s="263"/>
      <c r="DML73" s="263"/>
      <c r="DMM73" s="264"/>
      <c r="DMN73" s="262" t="s">
        <v>172</v>
      </c>
      <c r="DMO73" s="263"/>
      <c r="DMP73" s="263"/>
      <c r="DMQ73" s="263"/>
      <c r="DMR73" s="263"/>
      <c r="DMS73" s="263"/>
      <c r="DMT73" s="263"/>
      <c r="DMU73" s="264"/>
      <c r="DMV73" s="262" t="s">
        <v>172</v>
      </c>
      <c r="DMW73" s="263"/>
      <c r="DMX73" s="263"/>
      <c r="DMY73" s="263"/>
      <c r="DMZ73" s="263"/>
      <c r="DNA73" s="263"/>
      <c r="DNB73" s="263"/>
      <c r="DNC73" s="264"/>
      <c r="DND73" s="262" t="s">
        <v>172</v>
      </c>
      <c r="DNE73" s="263"/>
      <c r="DNF73" s="263"/>
      <c r="DNG73" s="263"/>
      <c r="DNH73" s="263"/>
      <c r="DNI73" s="263"/>
      <c r="DNJ73" s="263"/>
      <c r="DNK73" s="264"/>
      <c r="DNL73" s="262" t="s">
        <v>172</v>
      </c>
      <c r="DNM73" s="263"/>
      <c r="DNN73" s="263"/>
      <c r="DNO73" s="263"/>
      <c r="DNP73" s="263"/>
      <c r="DNQ73" s="263"/>
      <c r="DNR73" s="263"/>
      <c r="DNS73" s="264"/>
      <c r="DNT73" s="262" t="s">
        <v>172</v>
      </c>
      <c r="DNU73" s="263"/>
      <c r="DNV73" s="263"/>
      <c r="DNW73" s="263"/>
      <c r="DNX73" s="263"/>
      <c r="DNY73" s="263"/>
      <c r="DNZ73" s="263"/>
      <c r="DOA73" s="264"/>
      <c r="DOB73" s="262" t="s">
        <v>172</v>
      </c>
      <c r="DOC73" s="263"/>
      <c r="DOD73" s="263"/>
      <c r="DOE73" s="263"/>
      <c r="DOF73" s="263"/>
      <c r="DOG73" s="263"/>
      <c r="DOH73" s="263"/>
      <c r="DOI73" s="264"/>
      <c r="DOJ73" s="262" t="s">
        <v>172</v>
      </c>
      <c r="DOK73" s="263"/>
      <c r="DOL73" s="263"/>
      <c r="DOM73" s="263"/>
      <c r="DON73" s="263"/>
      <c r="DOO73" s="263"/>
      <c r="DOP73" s="263"/>
      <c r="DOQ73" s="264"/>
      <c r="DOR73" s="262" t="s">
        <v>172</v>
      </c>
      <c r="DOS73" s="263"/>
      <c r="DOT73" s="263"/>
      <c r="DOU73" s="263"/>
      <c r="DOV73" s="263"/>
      <c r="DOW73" s="263"/>
      <c r="DOX73" s="263"/>
      <c r="DOY73" s="264"/>
      <c r="DOZ73" s="262" t="s">
        <v>172</v>
      </c>
      <c r="DPA73" s="263"/>
      <c r="DPB73" s="263"/>
      <c r="DPC73" s="263"/>
      <c r="DPD73" s="263"/>
      <c r="DPE73" s="263"/>
      <c r="DPF73" s="263"/>
      <c r="DPG73" s="264"/>
      <c r="DPH73" s="262" t="s">
        <v>172</v>
      </c>
      <c r="DPI73" s="263"/>
      <c r="DPJ73" s="263"/>
      <c r="DPK73" s="263"/>
      <c r="DPL73" s="263"/>
      <c r="DPM73" s="263"/>
      <c r="DPN73" s="263"/>
      <c r="DPO73" s="264"/>
      <c r="DPP73" s="262" t="s">
        <v>172</v>
      </c>
      <c r="DPQ73" s="263"/>
      <c r="DPR73" s="263"/>
      <c r="DPS73" s="263"/>
      <c r="DPT73" s="263"/>
      <c r="DPU73" s="263"/>
      <c r="DPV73" s="263"/>
      <c r="DPW73" s="264"/>
      <c r="DPX73" s="262" t="s">
        <v>172</v>
      </c>
      <c r="DPY73" s="263"/>
      <c r="DPZ73" s="263"/>
      <c r="DQA73" s="263"/>
      <c r="DQB73" s="263"/>
      <c r="DQC73" s="263"/>
      <c r="DQD73" s="263"/>
      <c r="DQE73" s="264"/>
      <c r="DQF73" s="262" t="s">
        <v>172</v>
      </c>
      <c r="DQG73" s="263"/>
      <c r="DQH73" s="263"/>
      <c r="DQI73" s="263"/>
      <c r="DQJ73" s="263"/>
      <c r="DQK73" s="263"/>
      <c r="DQL73" s="263"/>
      <c r="DQM73" s="264"/>
      <c r="DQN73" s="262" t="s">
        <v>172</v>
      </c>
      <c r="DQO73" s="263"/>
      <c r="DQP73" s="263"/>
      <c r="DQQ73" s="263"/>
      <c r="DQR73" s="263"/>
      <c r="DQS73" s="263"/>
      <c r="DQT73" s="263"/>
      <c r="DQU73" s="264"/>
      <c r="DQV73" s="262" t="s">
        <v>172</v>
      </c>
      <c r="DQW73" s="263"/>
      <c r="DQX73" s="263"/>
      <c r="DQY73" s="263"/>
      <c r="DQZ73" s="263"/>
      <c r="DRA73" s="263"/>
      <c r="DRB73" s="263"/>
      <c r="DRC73" s="264"/>
      <c r="DRD73" s="262" t="s">
        <v>172</v>
      </c>
      <c r="DRE73" s="263"/>
      <c r="DRF73" s="263"/>
      <c r="DRG73" s="263"/>
      <c r="DRH73" s="263"/>
      <c r="DRI73" s="263"/>
      <c r="DRJ73" s="263"/>
      <c r="DRK73" s="264"/>
      <c r="DRL73" s="262" t="s">
        <v>172</v>
      </c>
      <c r="DRM73" s="263"/>
      <c r="DRN73" s="263"/>
      <c r="DRO73" s="263"/>
      <c r="DRP73" s="263"/>
      <c r="DRQ73" s="263"/>
      <c r="DRR73" s="263"/>
      <c r="DRS73" s="264"/>
      <c r="DRT73" s="262" t="s">
        <v>172</v>
      </c>
      <c r="DRU73" s="263"/>
      <c r="DRV73" s="263"/>
      <c r="DRW73" s="263"/>
      <c r="DRX73" s="263"/>
      <c r="DRY73" s="263"/>
      <c r="DRZ73" s="263"/>
      <c r="DSA73" s="264"/>
      <c r="DSB73" s="262" t="s">
        <v>172</v>
      </c>
      <c r="DSC73" s="263"/>
      <c r="DSD73" s="263"/>
      <c r="DSE73" s="263"/>
      <c r="DSF73" s="263"/>
      <c r="DSG73" s="263"/>
      <c r="DSH73" s="263"/>
      <c r="DSI73" s="264"/>
      <c r="DSJ73" s="262" t="s">
        <v>172</v>
      </c>
      <c r="DSK73" s="263"/>
      <c r="DSL73" s="263"/>
      <c r="DSM73" s="263"/>
      <c r="DSN73" s="263"/>
      <c r="DSO73" s="263"/>
      <c r="DSP73" s="263"/>
      <c r="DSQ73" s="264"/>
      <c r="DSR73" s="262" t="s">
        <v>172</v>
      </c>
      <c r="DSS73" s="263"/>
      <c r="DST73" s="263"/>
      <c r="DSU73" s="263"/>
      <c r="DSV73" s="263"/>
      <c r="DSW73" s="263"/>
      <c r="DSX73" s="263"/>
      <c r="DSY73" s="264"/>
      <c r="DSZ73" s="262" t="s">
        <v>172</v>
      </c>
      <c r="DTA73" s="263"/>
      <c r="DTB73" s="263"/>
      <c r="DTC73" s="263"/>
      <c r="DTD73" s="263"/>
      <c r="DTE73" s="263"/>
      <c r="DTF73" s="263"/>
      <c r="DTG73" s="264"/>
      <c r="DTH73" s="262" t="s">
        <v>172</v>
      </c>
      <c r="DTI73" s="263"/>
      <c r="DTJ73" s="263"/>
      <c r="DTK73" s="263"/>
      <c r="DTL73" s="263"/>
      <c r="DTM73" s="263"/>
      <c r="DTN73" s="263"/>
      <c r="DTO73" s="264"/>
      <c r="DTP73" s="262" t="s">
        <v>172</v>
      </c>
      <c r="DTQ73" s="263"/>
      <c r="DTR73" s="263"/>
      <c r="DTS73" s="263"/>
      <c r="DTT73" s="263"/>
      <c r="DTU73" s="263"/>
      <c r="DTV73" s="263"/>
      <c r="DTW73" s="264"/>
      <c r="DTX73" s="262" t="s">
        <v>172</v>
      </c>
      <c r="DTY73" s="263"/>
      <c r="DTZ73" s="263"/>
      <c r="DUA73" s="263"/>
      <c r="DUB73" s="263"/>
      <c r="DUC73" s="263"/>
      <c r="DUD73" s="263"/>
      <c r="DUE73" s="264"/>
      <c r="DUF73" s="262" t="s">
        <v>172</v>
      </c>
      <c r="DUG73" s="263"/>
      <c r="DUH73" s="263"/>
      <c r="DUI73" s="263"/>
      <c r="DUJ73" s="263"/>
      <c r="DUK73" s="263"/>
      <c r="DUL73" s="263"/>
      <c r="DUM73" s="264"/>
      <c r="DUN73" s="262" t="s">
        <v>172</v>
      </c>
      <c r="DUO73" s="263"/>
      <c r="DUP73" s="263"/>
      <c r="DUQ73" s="263"/>
      <c r="DUR73" s="263"/>
      <c r="DUS73" s="263"/>
      <c r="DUT73" s="263"/>
      <c r="DUU73" s="264"/>
      <c r="DUV73" s="262" t="s">
        <v>172</v>
      </c>
      <c r="DUW73" s="263"/>
      <c r="DUX73" s="263"/>
      <c r="DUY73" s="263"/>
      <c r="DUZ73" s="263"/>
      <c r="DVA73" s="263"/>
      <c r="DVB73" s="263"/>
      <c r="DVC73" s="264"/>
      <c r="DVD73" s="262" t="s">
        <v>172</v>
      </c>
      <c r="DVE73" s="263"/>
      <c r="DVF73" s="263"/>
      <c r="DVG73" s="263"/>
      <c r="DVH73" s="263"/>
      <c r="DVI73" s="263"/>
      <c r="DVJ73" s="263"/>
      <c r="DVK73" s="264"/>
      <c r="DVL73" s="262" t="s">
        <v>172</v>
      </c>
      <c r="DVM73" s="263"/>
      <c r="DVN73" s="263"/>
      <c r="DVO73" s="263"/>
      <c r="DVP73" s="263"/>
      <c r="DVQ73" s="263"/>
      <c r="DVR73" s="263"/>
      <c r="DVS73" s="264"/>
      <c r="DVT73" s="262" t="s">
        <v>172</v>
      </c>
      <c r="DVU73" s="263"/>
      <c r="DVV73" s="263"/>
      <c r="DVW73" s="263"/>
      <c r="DVX73" s="263"/>
      <c r="DVY73" s="263"/>
      <c r="DVZ73" s="263"/>
      <c r="DWA73" s="264"/>
      <c r="DWB73" s="262" t="s">
        <v>172</v>
      </c>
      <c r="DWC73" s="263"/>
      <c r="DWD73" s="263"/>
      <c r="DWE73" s="263"/>
      <c r="DWF73" s="263"/>
      <c r="DWG73" s="263"/>
      <c r="DWH73" s="263"/>
      <c r="DWI73" s="264"/>
      <c r="DWJ73" s="262" t="s">
        <v>172</v>
      </c>
      <c r="DWK73" s="263"/>
      <c r="DWL73" s="263"/>
      <c r="DWM73" s="263"/>
      <c r="DWN73" s="263"/>
      <c r="DWO73" s="263"/>
      <c r="DWP73" s="263"/>
      <c r="DWQ73" s="264"/>
      <c r="DWR73" s="262" t="s">
        <v>172</v>
      </c>
      <c r="DWS73" s="263"/>
      <c r="DWT73" s="263"/>
      <c r="DWU73" s="263"/>
      <c r="DWV73" s="263"/>
      <c r="DWW73" s="263"/>
      <c r="DWX73" s="263"/>
      <c r="DWY73" s="264"/>
      <c r="DWZ73" s="262" t="s">
        <v>172</v>
      </c>
      <c r="DXA73" s="263"/>
      <c r="DXB73" s="263"/>
      <c r="DXC73" s="263"/>
      <c r="DXD73" s="263"/>
      <c r="DXE73" s="263"/>
      <c r="DXF73" s="263"/>
      <c r="DXG73" s="264"/>
      <c r="DXH73" s="262" t="s">
        <v>172</v>
      </c>
      <c r="DXI73" s="263"/>
      <c r="DXJ73" s="263"/>
      <c r="DXK73" s="263"/>
      <c r="DXL73" s="263"/>
      <c r="DXM73" s="263"/>
      <c r="DXN73" s="263"/>
      <c r="DXO73" s="264"/>
      <c r="DXP73" s="262" t="s">
        <v>172</v>
      </c>
      <c r="DXQ73" s="263"/>
      <c r="DXR73" s="263"/>
      <c r="DXS73" s="263"/>
      <c r="DXT73" s="263"/>
      <c r="DXU73" s="263"/>
      <c r="DXV73" s="263"/>
      <c r="DXW73" s="264"/>
      <c r="DXX73" s="262" t="s">
        <v>172</v>
      </c>
      <c r="DXY73" s="263"/>
      <c r="DXZ73" s="263"/>
      <c r="DYA73" s="263"/>
      <c r="DYB73" s="263"/>
      <c r="DYC73" s="263"/>
      <c r="DYD73" s="263"/>
      <c r="DYE73" s="264"/>
      <c r="DYF73" s="262" t="s">
        <v>172</v>
      </c>
      <c r="DYG73" s="263"/>
      <c r="DYH73" s="263"/>
      <c r="DYI73" s="263"/>
      <c r="DYJ73" s="263"/>
      <c r="DYK73" s="263"/>
      <c r="DYL73" s="263"/>
      <c r="DYM73" s="264"/>
      <c r="DYN73" s="262" t="s">
        <v>172</v>
      </c>
      <c r="DYO73" s="263"/>
      <c r="DYP73" s="263"/>
      <c r="DYQ73" s="263"/>
      <c r="DYR73" s="263"/>
      <c r="DYS73" s="263"/>
      <c r="DYT73" s="263"/>
      <c r="DYU73" s="264"/>
      <c r="DYV73" s="262" t="s">
        <v>172</v>
      </c>
      <c r="DYW73" s="263"/>
      <c r="DYX73" s="263"/>
      <c r="DYY73" s="263"/>
      <c r="DYZ73" s="263"/>
      <c r="DZA73" s="263"/>
      <c r="DZB73" s="263"/>
      <c r="DZC73" s="264"/>
      <c r="DZD73" s="262" t="s">
        <v>172</v>
      </c>
      <c r="DZE73" s="263"/>
      <c r="DZF73" s="263"/>
      <c r="DZG73" s="263"/>
      <c r="DZH73" s="263"/>
      <c r="DZI73" s="263"/>
      <c r="DZJ73" s="263"/>
      <c r="DZK73" s="264"/>
      <c r="DZL73" s="262" t="s">
        <v>172</v>
      </c>
      <c r="DZM73" s="263"/>
      <c r="DZN73" s="263"/>
      <c r="DZO73" s="263"/>
      <c r="DZP73" s="263"/>
      <c r="DZQ73" s="263"/>
      <c r="DZR73" s="263"/>
      <c r="DZS73" s="264"/>
      <c r="DZT73" s="262" t="s">
        <v>172</v>
      </c>
      <c r="DZU73" s="263"/>
      <c r="DZV73" s="263"/>
      <c r="DZW73" s="263"/>
      <c r="DZX73" s="263"/>
      <c r="DZY73" s="263"/>
      <c r="DZZ73" s="263"/>
      <c r="EAA73" s="264"/>
      <c r="EAB73" s="262" t="s">
        <v>172</v>
      </c>
      <c r="EAC73" s="263"/>
      <c r="EAD73" s="263"/>
      <c r="EAE73" s="263"/>
      <c r="EAF73" s="263"/>
      <c r="EAG73" s="263"/>
      <c r="EAH73" s="263"/>
      <c r="EAI73" s="264"/>
      <c r="EAJ73" s="262" t="s">
        <v>172</v>
      </c>
      <c r="EAK73" s="263"/>
      <c r="EAL73" s="263"/>
      <c r="EAM73" s="263"/>
      <c r="EAN73" s="263"/>
      <c r="EAO73" s="263"/>
      <c r="EAP73" s="263"/>
      <c r="EAQ73" s="264"/>
      <c r="EAR73" s="262" t="s">
        <v>172</v>
      </c>
      <c r="EAS73" s="263"/>
      <c r="EAT73" s="263"/>
      <c r="EAU73" s="263"/>
      <c r="EAV73" s="263"/>
      <c r="EAW73" s="263"/>
      <c r="EAX73" s="263"/>
      <c r="EAY73" s="264"/>
      <c r="EAZ73" s="262" t="s">
        <v>172</v>
      </c>
      <c r="EBA73" s="263"/>
      <c r="EBB73" s="263"/>
      <c r="EBC73" s="263"/>
      <c r="EBD73" s="263"/>
      <c r="EBE73" s="263"/>
      <c r="EBF73" s="263"/>
      <c r="EBG73" s="264"/>
      <c r="EBH73" s="262" t="s">
        <v>172</v>
      </c>
      <c r="EBI73" s="263"/>
      <c r="EBJ73" s="263"/>
      <c r="EBK73" s="263"/>
      <c r="EBL73" s="263"/>
      <c r="EBM73" s="263"/>
      <c r="EBN73" s="263"/>
      <c r="EBO73" s="264"/>
      <c r="EBP73" s="262" t="s">
        <v>172</v>
      </c>
      <c r="EBQ73" s="263"/>
      <c r="EBR73" s="263"/>
      <c r="EBS73" s="263"/>
      <c r="EBT73" s="263"/>
      <c r="EBU73" s="263"/>
      <c r="EBV73" s="263"/>
      <c r="EBW73" s="264"/>
      <c r="EBX73" s="262" t="s">
        <v>172</v>
      </c>
      <c r="EBY73" s="263"/>
      <c r="EBZ73" s="263"/>
      <c r="ECA73" s="263"/>
      <c r="ECB73" s="263"/>
      <c r="ECC73" s="263"/>
      <c r="ECD73" s="263"/>
      <c r="ECE73" s="264"/>
      <c r="ECF73" s="262" t="s">
        <v>172</v>
      </c>
      <c r="ECG73" s="263"/>
      <c r="ECH73" s="263"/>
      <c r="ECI73" s="263"/>
      <c r="ECJ73" s="263"/>
      <c r="ECK73" s="263"/>
      <c r="ECL73" s="263"/>
      <c r="ECM73" s="264"/>
      <c r="ECN73" s="262" t="s">
        <v>172</v>
      </c>
      <c r="ECO73" s="263"/>
      <c r="ECP73" s="263"/>
      <c r="ECQ73" s="263"/>
      <c r="ECR73" s="263"/>
      <c r="ECS73" s="263"/>
      <c r="ECT73" s="263"/>
      <c r="ECU73" s="264"/>
      <c r="ECV73" s="262" t="s">
        <v>172</v>
      </c>
      <c r="ECW73" s="263"/>
      <c r="ECX73" s="263"/>
      <c r="ECY73" s="263"/>
      <c r="ECZ73" s="263"/>
      <c r="EDA73" s="263"/>
      <c r="EDB73" s="263"/>
      <c r="EDC73" s="264"/>
      <c r="EDD73" s="262" t="s">
        <v>172</v>
      </c>
      <c r="EDE73" s="263"/>
      <c r="EDF73" s="263"/>
      <c r="EDG73" s="263"/>
      <c r="EDH73" s="263"/>
      <c r="EDI73" s="263"/>
      <c r="EDJ73" s="263"/>
      <c r="EDK73" s="264"/>
      <c r="EDL73" s="262" t="s">
        <v>172</v>
      </c>
      <c r="EDM73" s="263"/>
      <c r="EDN73" s="263"/>
      <c r="EDO73" s="263"/>
      <c r="EDP73" s="263"/>
      <c r="EDQ73" s="263"/>
      <c r="EDR73" s="263"/>
      <c r="EDS73" s="264"/>
      <c r="EDT73" s="262" t="s">
        <v>172</v>
      </c>
      <c r="EDU73" s="263"/>
      <c r="EDV73" s="263"/>
      <c r="EDW73" s="263"/>
      <c r="EDX73" s="263"/>
      <c r="EDY73" s="263"/>
      <c r="EDZ73" s="263"/>
      <c r="EEA73" s="264"/>
      <c r="EEB73" s="262" t="s">
        <v>172</v>
      </c>
      <c r="EEC73" s="263"/>
      <c r="EED73" s="263"/>
      <c r="EEE73" s="263"/>
      <c r="EEF73" s="263"/>
      <c r="EEG73" s="263"/>
      <c r="EEH73" s="263"/>
      <c r="EEI73" s="264"/>
      <c r="EEJ73" s="262" t="s">
        <v>172</v>
      </c>
      <c r="EEK73" s="263"/>
      <c r="EEL73" s="263"/>
      <c r="EEM73" s="263"/>
      <c r="EEN73" s="263"/>
      <c r="EEO73" s="263"/>
      <c r="EEP73" s="263"/>
      <c r="EEQ73" s="264"/>
      <c r="EER73" s="262" t="s">
        <v>172</v>
      </c>
      <c r="EES73" s="263"/>
      <c r="EET73" s="263"/>
      <c r="EEU73" s="263"/>
      <c r="EEV73" s="263"/>
      <c r="EEW73" s="263"/>
      <c r="EEX73" s="263"/>
      <c r="EEY73" s="264"/>
      <c r="EEZ73" s="262" t="s">
        <v>172</v>
      </c>
      <c r="EFA73" s="263"/>
      <c r="EFB73" s="263"/>
      <c r="EFC73" s="263"/>
      <c r="EFD73" s="263"/>
      <c r="EFE73" s="263"/>
      <c r="EFF73" s="263"/>
      <c r="EFG73" s="264"/>
      <c r="EFH73" s="262" t="s">
        <v>172</v>
      </c>
      <c r="EFI73" s="263"/>
      <c r="EFJ73" s="263"/>
      <c r="EFK73" s="263"/>
      <c r="EFL73" s="263"/>
      <c r="EFM73" s="263"/>
      <c r="EFN73" s="263"/>
      <c r="EFO73" s="264"/>
      <c r="EFP73" s="262" t="s">
        <v>172</v>
      </c>
      <c r="EFQ73" s="263"/>
      <c r="EFR73" s="263"/>
      <c r="EFS73" s="263"/>
      <c r="EFT73" s="263"/>
      <c r="EFU73" s="263"/>
      <c r="EFV73" s="263"/>
      <c r="EFW73" s="264"/>
      <c r="EFX73" s="262" t="s">
        <v>172</v>
      </c>
      <c r="EFY73" s="263"/>
      <c r="EFZ73" s="263"/>
      <c r="EGA73" s="263"/>
      <c r="EGB73" s="263"/>
      <c r="EGC73" s="263"/>
      <c r="EGD73" s="263"/>
      <c r="EGE73" s="264"/>
      <c r="EGF73" s="262" t="s">
        <v>172</v>
      </c>
      <c r="EGG73" s="263"/>
      <c r="EGH73" s="263"/>
      <c r="EGI73" s="263"/>
      <c r="EGJ73" s="263"/>
      <c r="EGK73" s="263"/>
      <c r="EGL73" s="263"/>
      <c r="EGM73" s="264"/>
      <c r="EGN73" s="262" t="s">
        <v>172</v>
      </c>
      <c r="EGO73" s="263"/>
      <c r="EGP73" s="263"/>
      <c r="EGQ73" s="263"/>
      <c r="EGR73" s="263"/>
      <c r="EGS73" s="263"/>
      <c r="EGT73" s="263"/>
      <c r="EGU73" s="264"/>
      <c r="EGV73" s="262" t="s">
        <v>172</v>
      </c>
      <c r="EGW73" s="263"/>
      <c r="EGX73" s="263"/>
      <c r="EGY73" s="263"/>
      <c r="EGZ73" s="263"/>
      <c r="EHA73" s="263"/>
      <c r="EHB73" s="263"/>
      <c r="EHC73" s="264"/>
      <c r="EHD73" s="262" t="s">
        <v>172</v>
      </c>
      <c r="EHE73" s="263"/>
      <c r="EHF73" s="263"/>
      <c r="EHG73" s="263"/>
      <c r="EHH73" s="263"/>
      <c r="EHI73" s="263"/>
      <c r="EHJ73" s="263"/>
      <c r="EHK73" s="264"/>
      <c r="EHL73" s="262" t="s">
        <v>172</v>
      </c>
      <c r="EHM73" s="263"/>
      <c r="EHN73" s="263"/>
      <c r="EHO73" s="263"/>
      <c r="EHP73" s="263"/>
      <c r="EHQ73" s="263"/>
      <c r="EHR73" s="263"/>
      <c r="EHS73" s="264"/>
      <c r="EHT73" s="262" t="s">
        <v>172</v>
      </c>
      <c r="EHU73" s="263"/>
      <c r="EHV73" s="263"/>
      <c r="EHW73" s="263"/>
      <c r="EHX73" s="263"/>
      <c r="EHY73" s="263"/>
      <c r="EHZ73" s="263"/>
      <c r="EIA73" s="264"/>
      <c r="EIB73" s="262" t="s">
        <v>172</v>
      </c>
      <c r="EIC73" s="263"/>
      <c r="EID73" s="263"/>
      <c r="EIE73" s="263"/>
      <c r="EIF73" s="263"/>
      <c r="EIG73" s="263"/>
      <c r="EIH73" s="263"/>
      <c r="EII73" s="264"/>
      <c r="EIJ73" s="262" t="s">
        <v>172</v>
      </c>
      <c r="EIK73" s="263"/>
      <c r="EIL73" s="263"/>
      <c r="EIM73" s="263"/>
      <c r="EIN73" s="263"/>
      <c r="EIO73" s="263"/>
      <c r="EIP73" s="263"/>
      <c r="EIQ73" s="264"/>
      <c r="EIR73" s="262" t="s">
        <v>172</v>
      </c>
      <c r="EIS73" s="263"/>
      <c r="EIT73" s="263"/>
      <c r="EIU73" s="263"/>
      <c r="EIV73" s="263"/>
      <c r="EIW73" s="263"/>
      <c r="EIX73" s="263"/>
      <c r="EIY73" s="264"/>
      <c r="EIZ73" s="262" t="s">
        <v>172</v>
      </c>
      <c r="EJA73" s="263"/>
      <c r="EJB73" s="263"/>
      <c r="EJC73" s="263"/>
      <c r="EJD73" s="263"/>
      <c r="EJE73" s="263"/>
      <c r="EJF73" s="263"/>
      <c r="EJG73" s="264"/>
      <c r="EJH73" s="262" t="s">
        <v>172</v>
      </c>
      <c r="EJI73" s="263"/>
      <c r="EJJ73" s="263"/>
      <c r="EJK73" s="263"/>
      <c r="EJL73" s="263"/>
      <c r="EJM73" s="263"/>
      <c r="EJN73" s="263"/>
      <c r="EJO73" s="264"/>
      <c r="EJP73" s="262" t="s">
        <v>172</v>
      </c>
      <c r="EJQ73" s="263"/>
      <c r="EJR73" s="263"/>
      <c r="EJS73" s="263"/>
      <c r="EJT73" s="263"/>
      <c r="EJU73" s="263"/>
      <c r="EJV73" s="263"/>
      <c r="EJW73" s="264"/>
      <c r="EJX73" s="262" t="s">
        <v>172</v>
      </c>
      <c r="EJY73" s="263"/>
      <c r="EJZ73" s="263"/>
      <c r="EKA73" s="263"/>
      <c r="EKB73" s="263"/>
      <c r="EKC73" s="263"/>
      <c r="EKD73" s="263"/>
      <c r="EKE73" s="264"/>
      <c r="EKF73" s="262" t="s">
        <v>172</v>
      </c>
      <c r="EKG73" s="263"/>
      <c r="EKH73" s="263"/>
      <c r="EKI73" s="263"/>
      <c r="EKJ73" s="263"/>
      <c r="EKK73" s="263"/>
      <c r="EKL73" s="263"/>
      <c r="EKM73" s="264"/>
      <c r="EKN73" s="262" t="s">
        <v>172</v>
      </c>
      <c r="EKO73" s="263"/>
      <c r="EKP73" s="263"/>
      <c r="EKQ73" s="263"/>
      <c r="EKR73" s="263"/>
      <c r="EKS73" s="263"/>
      <c r="EKT73" s="263"/>
      <c r="EKU73" s="264"/>
      <c r="EKV73" s="262" t="s">
        <v>172</v>
      </c>
      <c r="EKW73" s="263"/>
      <c r="EKX73" s="263"/>
      <c r="EKY73" s="263"/>
      <c r="EKZ73" s="263"/>
      <c r="ELA73" s="263"/>
      <c r="ELB73" s="263"/>
      <c r="ELC73" s="264"/>
      <c r="ELD73" s="262" t="s">
        <v>172</v>
      </c>
      <c r="ELE73" s="263"/>
      <c r="ELF73" s="263"/>
      <c r="ELG73" s="263"/>
      <c r="ELH73" s="263"/>
      <c r="ELI73" s="263"/>
      <c r="ELJ73" s="263"/>
      <c r="ELK73" s="264"/>
      <c r="ELL73" s="262" t="s">
        <v>172</v>
      </c>
      <c r="ELM73" s="263"/>
      <c r="ELN73" s="263"/>
      <c r="ELO73" s="263"/>
      <c r="ELP73" s="263"/>
      <c r="ELQ73" s="263"/>
      <c r="ELR73" s="263"/>
      <c r="ELS73" s="264"/>
      <c r="ELT73" s="262" t="s">
        <v>172</v>
      </c>
      <c r="ELU73" s="263"/>
      <c r="ELV73" s="263"/>
      <c r="ELW73" s="263"/>
      <c r="ELX73" s="263"/>
      <c r="ELY73" s="263"/>
      <c r="ELZ73" s="263"/>
      <c r="EMA73" s="264"/>
      <c r="EMB73" s="262" t="s">
        <v>172</v>
      </c>
      <c r="EMC73" s="263"/>
      <c r="EMD73" s="263"/>
      <c r="EME73" s="263"/>
      <c r="EMF73" s="263"/>
      <c r="EMG73" s="263"/>
      <c r="EMH73" s="263"/>
      <c r="EMI73" s="264"/>
      <c r="EMJ73" s="262" t="s">
        <v>172</v>
      </c>
      <c r="EMK73" s="263"/>
      <c r="EML73" s="263"/>
      <c r="EMM73" s="263"/>
      <c r="EMN73" s="263"/>
      <c r="EMO73" s="263"/>
      <c r="EMP73" s="263"/>
      <c r="EMQ73" s="264"/>
      <c r="EMR73" s="262" t="s">
        <v>172</v>
      </c>
      <c r="EMS73" s="263"/>
      <c r="EMT73" s="263"/>
      <c r="EMU73" s="263"/>
      <c r="EMV73" s="263"/>
      <c r="EMW73" s="263"/>
      <c r="EMX73" s="263"/>
      <c r="EMY73" s="264"/>
      <c r="EMZ73" s="262" t="s">
        <v>172</v>
      </c>
      <c r="ENA73" s="263"/>
      <c r="ENB73" s="263"/>
      <c r="ENC73" s="263"/>
      <c r="END73" s="263"/>
      <c r="ENE73" s="263"/>
      <c r="ENF73" s="263"/>
      <c r="ENG73" s="264"/>
      <c r="ENH73" s="262" t="s">
        <v>172</v>
      </c>
      <c r="ENI73" s="263"/>
      <c r="ENJ73" s="263"/>
      <c r="ENK73" s="263"/>
      <c r="ENL73" s="263"/>
      <c r="ENM73" s="263"/>
      <c r="ENN73" s="263"/>
      <c r="ENO73" s="264"/>
      <c r="ENP73" s="262" t="s">
        <v>172</v>
      </c>
      <c r="ENQ73" s="263"/>
      <c r="ENR73" s="263"/>
      <c r="ENS73" s="263"/>
      <c r="ENT73" s="263"/>
      <c r="ENU73" s="263"/>
      <c r="ENV73" s="263"/>
      <c r="ENW73" s="264"/>
      <c r="ENX73" s="262" t="s">
        <v>172</v>
      </c>
      <c r="ENY73" s="263"/>
      <c r="ENZ73" s="263"/>
      <c r="EOA73" s="263"/>
      <c r="EOB73" s="263"/>
      <c r="EOC73" s="263"/>
      <c r="EOD73" s="263"/>
      <c r="EOE73" s="264"/>
      <c r="EOF73" s="262" t="s">
        <v>172</v>
      </c>
      <c r="EOG73" s="263"/>
      <c r="EOH73" s="263"/>
      <c r="EOI73" s="263"/>
      <c r="EOJ73" s="263"/>
      <c r="EOK73" s="263"/>
      <c r="EOL73" s="263"/>
      <c r="EOM73" s="264"/>
      <c r="EON73" s="262" t="s">
        <v>172</v>
      </c>
      <c r="EOO73" s="263"/>
      <c r="EOP73" s="263"/>
      <c r="EOQ73" s="263"/>
      <c r="EOR73" s="263"/>
      <c r="EOS73" s="263"/>
      <c r="EOT73" s="263"/>
      <c r="EOU73" s="264"/>
      <c r="EOV73" s="262" t="s">
        <v>172</v>
      </c>
      <c r="EOW73" s="263"/>
      <c r="EOX73" s="263"/>
      <c r="EOY73" s="263"/>
      <c r="EOZ73" s="263"/>
      <c r="EPA73" s="263"/>
      <c r="EPB73" s="263"/>
      <c r="EPC73" s="264"/>
      <c r="EPD73" s="262" t="s">
        <v>172</v>
      </c>
      <c r="EPE73" s="263"/>
      <c r="EPF73" s="263"/>
      <c r="EPG73" s="263"/>
      <c r="EPH73" s="263"/>
      <c r="EPI73" s="263"/>
      <c r="EPJ73" s="263"/>
      <c r="EPK73" s="264"/>
      <c r="EPL73" s="262" t="s">
        <v>172</v>
      </c>
      <c r="EPM73" s="263"/>
      <c r="EPN73" s="263"/>
      <c r="EPO73" s="263"/>
      <c r="EPP73" s="263"/>
      <c r="EPQ73" s="263"/>
      <c r="EPR73" s="263"/>
      <c r="EPS73" s="264"/>
      <c r="EPT73" s="262" t="s">
        <v>172</v>
      </c>
      <c r="EPU73" s="263"/>
      <c r="EPV73" s="263"/>
      <c r="EPW73" s="263"/>
      <c r="EPX73" s="263"/>
      <c r="EPY73" s="263"/>
      <c r="EPZ73" s="263"/>
      <c r="EQA73" s="264"/>
      <c r="EQB73" s="262" t="s">
        <v>172</v>
      </c>
      <c r="EQC73" s="263"/>
      <c r="EQD73" s="263"/>
      <c r="EQE73" s="263"/>
      <c r="EQF73" s="263"/>
      <c r="EQG73" s="263"/>
      <c r="EQH73" s="263"/>
      <c r="EQI73" s="264"/>
      <c r="EQJ73" s="262" t="s">
        <v>172</v>
      </c>
      <c r="EQK73" s="263"/>
      <c r="EQL73" s="263"/>
      <c r="EQM73" s="263"/>
      <c r="EQN73" s="263"/>
      <c r="EQO73" s="263"/>
      <c r="EQP73" s="263"/>
      <c r="EQQ73" s="264"/>
      <c r="EQR73" s="262" t="s">
        <v>172</v>
      </c>
      <c r="EQS73" s="263"/>
      <c r="EQT73" s="263"/>
      <c r="EQU73" s="263"/>
      <c r="EQV73" s="263"/>
      <c r="EQW73" s="263"/>
      <c r="EQX73" s="263"/>
      <c r="EQY73" s="264"/>
      <c r="EQZ73" s="262" t="s">
        <v>172</v>
      </c>
      <c r="ERA73" s="263"/>
      <c r="ERB73" s="263"/>
      <c r="ERC73" s="263"/>
      <c r="ERD73" s="263"/>
      <c r="ERE73" s="263"/>
      <c r="ERF73" s="263"/>
      <c r="ERG73" s="264"/>
      <c r="ERH73" s="262" t="s">
        <v>172</v>
      </c>
      <c r="ERI73" s="263"/>
      <c r="ERJ73" s="263"/>
      <c r="ERK73" s="263"/>
      <c r="ERL73" s="263"/>
      <c r="ERM73" s="263"/>
      <c r="ERN73" s="263"/>
      <c r="ERO73" s="264"/>
      <c r="ERP73" s="262" t="s">
        <v>172</v>
      </c>
      <c r="ERQ73" s="263"/>
      <c r="ERR73" s="263"/>
      <c r="ERS73" s="263"/>
      <c r="ERT73" s="263"/>
      <c r="ERU73" s="263"/>
      <c r="ERV73" s="263"/>
      <c r="ERW73" s="264"/>
      <c r="ERX73" s="262" t="s">
        <v>172</v>
      </c>
      <c r="ERY73" s="263"/>
      <c r="ERZ73" s="263"/>
      <c r="ESA73" s="263"/>
      <c r="ESB73" s="263"/>
      <c r="ESC73" s="263"/>
      <c r="ESD73" s="263"/>
      <c r="ESE73" s="264"/>
      <c r="ESF73" s="262" t="s">
        <v>172</v>
      </c>
      <c r="ESG73" s="263"/>
      <c r="ESH73" s="263"/>
      <c r="ESI73" s="263"/>
      <c r="ESJ73" s="263"/>
      <c r="ESK73" s="263"/>
      <c r="ESL73" s="263"/>
      <c r="ESM73" s="264"/>
      <c r="ESN73" s="262" t="s">
        <v>172</v>
      </c>
      <c r="ESO73" s="263"/>
      <c r="ESP73" s="263"/>
      <c r="ESQ73" s="263"/>
      <c r="ESR73" s="263"/>
      <c r="ESS73" s="263"/>
      <c r="EST73" s="263"/>
      <c r="ESU73" s="264"/>
      <c r="ESV73" s="262" t="s">
        <v>172</v>
      </c>
      <c r="ESW73" s="263"/>
      <c r="ESX73" s="263"/>
      <c r="ESY73" s="263"/>
      <c r="ESZ73" s="263"/>
      <c r="ETA73" s="263"/>
      <c r="ETB73" s="263"/>
      <c r="ETC73" s="264"/>
      <c r="ETD73" s="262" t="s">
        <v>172</v>
      </c>
      <c r="ETE73" s="263"/>
      <c r="ETF73" s="263"/>
      <c r="ETG73" s="263"/>
      <c r="ETH73" s="263"/>
      <c r="ETI73" s="263"/>
      <c r="ETJ73" s="263"/>
      <c r="ETK73" s="264"/>
      <c r="ETL73" s="262" t="s">
        <v>172</v>
      </c>
      <c r="ETM73" s="263"/>
      <c r="ETN73" s="263"/>
      <c r="ETO73" s="263"/>
      <c r="ETP73" s="263"/>
      <c r="ETQ73" s="263"/>
      <c r="ETR73" s="263"/>
      <c r="ETS73" s="264"/>
      <c r="ETT73" s="262" t="s">
        <v>172</v>
      </c>
      <c r="ETU73" s="263"/>
      <c r="ETV73" s="263"/>
      <c r="ETW73" s="263"/>
      <c r="ETX73" s="263"/>
      <c r="ETY73" s="263"/>
      <c r="ETZ73" s="263"/>
      <c r="EUA73" s="264"/>
      <c r="EUB73" s="262" t="s">
        <v>172</v>
      </c>
      <c r="EUC73" s="263"/>
      <c r="EUD73" s="263"/>
      <c r="EUE73" s="263"/>
      <c r="EUF73" s="263"/>
      <c r="EUG73" s="263"/>
      <c r="EUH73" s="263"/>
      <c r="EUI73" s="264"/>
      <c r="EUJ73" s="262" t="s">
        <v>172</v>
      </c>
      <c r="EUK73" s="263"/>
      <c r="EUL73" s="263"/>
      <c r="EUM73" s="263"/>
      <c r="EUN73" s="263"/>
      <c r="EUO73" s="263"/>
      <c r="EUP73" s="263"/>
      <c r="EUQ73" s="264"/>
      <c r="EUR73" s="262" t="s">
        <v>172</v>
      </c>
      <c r="EUS73" s="263"/>
      <c r="EUT73" s="263"/>
      <c r="EUU73" s="263"/>
      <c r="EUV73" s="263"/>
      <c r="EUW73" s="263"/>
      <c r="EUX73" s="263"/>
      <c r="EUY73" s="264"/>
      <c r="EUZ73" s="262" t="s">
        <v>172</v>
      </c>
      <c r="EVA73" s="263"/>
      <c r="EVB73" s="263"/>
      <c r="EVC73" s="263"/>
      <c r="EVD73" s="263"/>
      <c r="EVE73" s="263"/>
      <c r="EVF73" s="263"/>
      <c r="EVG73" s="264"/>
      <c r="EVH73" s="262" t="s">
        <v>172</v>
      </c>
      <c r="EVI73" s="263"/>
      <c r="EVJ73" s="263"/>
      <c r="EVK73" s="263"/>
      <c r="EVL73" s="263"/>
      <c r="EVM73" s="263"/>
      <c r="EVN73" s="263"/>
      <c r="EVO73" s="264"/>
      <c r="EVP73" s="262" t="s">
        <v>172</v>
      </c>
      <c r="EVQ73" s="263"/>
      <c r="EVR73" s="263"/>
      <c r="EVS73" s="263"/>
      <c r="EVT73" s="263"/>
      <c r="EVU73" s="263"/>
      <c r="EVV73" s="263"/>
      <c r="EVW73" s="264"/>
      <c r="EVX73" s="262" t="s">
        <v>172</v>
      </c>
      <c r="EVY73" s="263"/>
      <c r="EVZ73" s="263"/>
      <c r="EWA73" s="263"/>
      <c r="EWB73" s="263"/>
      <c r="EWC73" s="263"/>
      <c r="EWD73" s="263"/>
      <c r="EWE73" s="264"/>
      <c r="EWF73" s="262" t="s">
        <v>172</v>
      </c>
      <c r="EWG73" s="263"/>
      <c r="EWH73" s="263"/>
      <c r="EWI73" s="263"/>
      <c r="EWJ73" s="263"/>
      <c r="EWK73" s="263"/>
      <c r="EWL73" s="263"/>
      <c r="EWM73" s="264"/>
      <c r="EWN73" s="262" t="s">
        <v>172</v>
      </c>
      <c r="EWO73" s="263"/>
      <c r="EWP73" s="263"/>
      <c r="EWQ73" s="263"/>
      <c r="EWR73" s="263"/>
      <c r="EWS73" s="263"/>
      <c r="EWT73" s="263"/>
      <c r="EWU73" s="264"/>
      <c r="EWV73" s="262" t="s">
        <v>172</v>
      </c>
      <c r="EWW73" s="263"/>
      <c r="EWX73" s="263"/>
      <c r="EWY73" s="263"/>
      <c r="EWZ73" s="263"/>
      <c r="EXA73" s="263"/>
      <c r="EXB73" s="263"/>
      <c r="EXC73" s="264"/>
      <c r="EXD73" s="262" t="s">
        <v>172</v>
      </c>
      <c r="EXE73" s="263"/>
      <c r="EXF73" s="263"/>
      <c r="EXG73" s="263"/>
      <c r="EXH73" s="263"/>
      <c r="EXI73" s="263"/>
      <c r="EXJ73" s="263"/>
      <c r="EXK73" s="264"/>
      <c r="EXL73" s="262" t="s">
        <v>172</v>
      </c>
      <c r="EXM73" s="263"/>
      <c r="EXN73" s="263"/>
      <c r="EXO73" s="263"/>
      <c r="EXP73" s="263"/>
      <c r="EXQ73" s="263"/>
      <c r="EXR73" s="263"/>
      <c r="EXS73" s="264"/>
      <c r="EXT73" s="262" t="s">
        <v>172</v>
      </c>
      <c r="EXU73" s="263"/>
      <c r="EXV73" s="263"/>
      <c r="EXW73" s="263"/>
      <c r="EXX73" s="263"/>
      <c r="EXY73" s="263"/>
      <c r="EXZ73" s="263"/>
      <c r="EYA73" s="264"/>
      <c r="EYB73" s="262" t="s">
        <v>172</v>
      </c>
      <c r="EYC73" s="263"/>
      <c r="EYD73" s="263"/>
      <c r="EYE73" s="263"/>
      <c r="EYF73" s="263"/>
      <c r="EYG73" s="263"/>
      <c r="EYH73" s="263"/>
      <c r="EYI73" s="264"/>
      <c r="EYJ73" s="262" t="s">
        <v>172</v>
      </c>
      <c r="EYK73" s="263"/>
      <c r="EYL73" s="263"/>
      <c r="EYM73" s="263"/>
      <c r="EYN73" s="263"/>
      <c r="EYO73" s="263"/>
      <c r="EYP73" s="263"/>
      <c r="EYQ73" s="264"/>
      <c r="EYR73" s="262" t="s">
        <v>172</v>
      </c>
      <c r="EYS73" s="263"/>
      <c r="EYT73" s="263"/>
      <c r="EYU73" s="263"/>
      <c r="EYV73" s="263"/>
      <c r="EYW73" s="263"/>
      <c r="EYX73" s="263"/>
      <c r="EYY73" s="264"/>
      <c r="EYZ73" s="262" t="s">
        <v>172</v>
      </c>
      <c r="EZA73" s="263"/>
      <c r="EZB73" s="263"/>
      <c r="EZC73" s="263"/>
      <c r="EZD73" s="263"/>
      <c r="EZE73" s="263"/>
      <c r="EZF73" s="263"/>
      <c r="EZG73" s="264"/>
      <c r="EZH73" s="262" t="s">
        <v>172</v>
      </c>
      <c r="EZI73" s="263"/>
      <c r="EZJ73" s="263"/>
      <c r="EZK73" s="263"/>
      <c r="EZL73" s="263"/>
      <c r="EZM73" s="263"/>
      <c r="EZN73" s="263"/>
      <c r="EZO73" s="264"/>
      <c r="EZP73" s="262" t="s">
        <v>172</v>
      </c>
      <c r="EZQ73" s="263"/>
      <c r="EZR73" s="263"/>
      <c r="EZS73" s="263"/>
      <c r="EZT73" s="263"/>
      <c r="EZU73" s="263"/>
      <c r="EZV73" s="263"/>
      <c r="EZW73" s="264"/>
      <c r="EZX73" s="262" t="s">
        <v>172</v>
      </c>
      <c r="EZY73" s="263"/>
      <c r="EZZ73" s="263"/>
      <c r="FAA73" s="263"/>
      <c r="FAB73" s="263"/>
      <c r="FAC73" s="263"/>
      <c r="FAD73" s="263"/>
      <c r="FAE73" s="264"/>
      <c r="FAF73" s="262" t="s">
        <v>172</v>
      </c>
      <c r="FAG73" s="263"/>
      <c r="FAH73" s="263"/>
      <c r="FAI73" s="263"/>
      <c r="FAJ73" s="263"/>
      <c r="FAK73" s="263"/>
      <c r="FAL73" s="263"/>
      <c r="FAM73" s="264"/>
      <c r="FAN73" s="262" t="s">
        <v>172</v>
      </c>
      <c r="FAO73" s="263"/>
      <c r="FAP73" s="263"/>
      <c r="FAQ73" s="263"/>
      <c r="FAR73" s="263"/>
      <c r="FAS73" s="263"/>
      <c r="FAT73" s="263"/>
      <c r="FAU73" s="264"/>
      <c r="FAV73" s="262" t="s">
        <v>172</v>
      </c>
      <c r="FAW73" s="263"/>
      <c r="FAX73" s="263"/>
      <c r="FAY73" s="263"/>
      <c r="FAZ73" s="263"/>
      <c r="FBA73" s="263"/>
      <c r="FBB73" s="263"/>
      <c r="FBC73" s="264"/>
      <c r="FBD73" s="262" t="s">
        <v>172</v>
      </c>
      <c r="FBE73" s="263"/>
      <c r="FBF73" s="263"/>
      <c r="FBG73" s="263"/>
      <c r="FBH73" s="263"/>
      <c r="FBI73" s="263"/>
      <c r="FBJ73" s="263"/>
      <c r="FBK73" s="264"/>
      <c r="FBL73" s="262" t="s">
        <v>172</v>
      </c>
      <c r="FBM73" s="263"/>
      <c r="FBN73" s="263"/>
      <c r="FBO73" s="263"/>
      <c r="FBP73" s="263"/>
      <c r="FBQ73" s="263"/>
      <c r="FBR73" s="263"/>
      <c r="FBS73" s="264"/>
      <c r="FBT73" s="262" t="s">
        <v>172</v>
      </c>
      <c r="FBU73" s="263"/>
      <c r="FBV73" s="263"/>
      <c r="FBW73" s="263"/>
      <c r="FBX73" s="263"/>
      <c r="FBY73" s="263"/>
      <c r="FBZ73" s="263"/>
      <c r="FCA73" s="264"/>
      <c r="FCB73" s="262" t="s">
        <v>172</v>
      </c>
      <c r="FCC73" s="263"/>
      <c r="FCD73" s="263"/>
      <c r="FCE73" s="263"/>
      <c r="FCF73" s="263"/>
      <c r="FCG73" s="263"/>
      <c r="FCH73" s="263"/>
      <c r="FCI73" s="264"/>
      <c r="FCJ73" s="262" t="s">
        <v>172</v>
      </c>
      <c r="FCK73" s="263"/>
      <c r="FCL73" s="263"/>
      <c r="FCM73" s="263"/>
      <c r="FCN73" s="263"/>
      <c r="FCO73" s="263"/>
      <c r="FCP73" s="263"/>
      <c r="FCQ73" s="264"/>
      <c r="FCR73" s="262" t="s">
        <v>172</v>
      </c>
      <c r="FCS73" s="263"/>
      <c r="FCT73" s="263"/>
      <c r="FCU73" s="263"/>
      <c r="FCV73" s="263"/>
      <c r="FCW73" s="263"/>
      <c r="FCX73" s="263"/>
      <c r="FCY73" s="264"/>
      <c r="FCZ73" s="262" t="s">
        <v>172</v>
      </c>
      <c r="FDA73" s="263"/>
      <c r="FDB73" s="263"/>
      <c r="FDC73" s="263"/>
      <c r="FDD73" s="263"/>
      <c r="FDE73" s="263"/>
      <c r="FDF73" s="263"/>
      <c r="FDG73" s="264"/>
      <c r="FDH73" s="262" t="s">
        <v>172</v>
      </c>
      <c r="FDI73" s="263"/>
      <c r="FDJ73" s="263"/>
      <c r="FDK73" s="263"/>
      <c r="FDL73" s="263"/>
      <c r="FDM73" s="263"/>
      <c r="FDN73" s="263"/>
      <c r="FDO73" s="264"/>
      <c r="FDP73" s="262" t="s">
        <v>172</v>
      </c>
      <c r="FDQ73" s="263"/>
      <c r="FDR73" s="263"/>
      <c r="FDS73" s="263"/>
      <c r="FDT73" s="263"/>
      <c r="FDU73" s="263"/>
      <c r="FDV73" s="263"/>
      <c r="FDW73" s="264"/>
      <c r="FDX73" s="262" t="s">
        <v>172</v>
      </c>
      <c r="FDY73" s="263"/>
      <c r="FDZ73" s="263"/>
      <c r="FEA73" s="263"/>
      <c r="FEB73" s="263"/>
      <c r="FEC73" s="263"/>
      <c r="FED73" s="263"/>
      <c r="FEE73" s="264"/>
      <c r="FEF73" s="262" t="s">
        <v>172</v>
      </c>
      <c r="FEG73" s="263"/>
      <c r="FEH73" s="263"/>
      <c r="FEI73" s="263"/>
      <c r="FEJ73" s="263"/>
      <c r="FEK73" s="263"/>
      <c r="FEL73" s="263"/>
      <c r="FEM73" s="264"/>
      <c r="FEN73" s="262" t="s">
        <v>172</v>
      </c>
      <c r="FEO73" s="263"/>
      <c r="FEP73" s="263"/>
      <c r="FEQ73" s="263"/>
      <c r="FER73" s="263"/>
      <c r="FES73" s="263"/>
      <c r="FET73" s="263"/>
      <c r="FEU73" s="264"/>
      <c r="FEV73" s="262" t="s">
        <v>172</v>
      </c>
      <c r="FEW73" s="263"/>
      <c r="FEX73" s="263"/>
      <c r="FEY73" s="263"/>
      <c r="FEZ73" s="263"/>
      <c r="FFA73" s="263"/>
      <c r="FFB73" s="263"/>
      <c r="FFC73" s="264"/>
      <c r="FFD73" s="262" t="s">
        <v>172</v>
      </c>
      <c r="FFE73" s="263"/>
      <c r="FFF73" s="263"/>
      <c r="FFG73" s="263"/>
      <c r="FFH73" s="263"/>
      <c r="FFI73" s="263"/>
      <c r="FFJ73" s="263"/>
      <c r="FFK73" s="264"/>
      <c r="FFL73" s="262" t="s">
        <v>172</v>
      </c>
      <c r="FFM73" s="263"/>
      <c r="FFN73" s="263"/>
      <c r="FFO73" s="263"/>
      <c r="FFP73" s="263"/>
      <c r="FFQ73" s="263"/>
      <c r="FFR73" s="263"/>
      <c r="FFS73" s="264"/>
      <c r="FFT73" s="262" t="s">
        <v>172</v>
      </c>
      <c r="FFU73" s="263"/>
      <c r="FFV73" s="263"/>
      <c r="FFW73" s="263"/>
      <c r="FFX73" s="263"/>
      <c r="FFY73" s="263"/>
      <c r="FFZ73" s="263"/>
      <c r="FGA73" s="264"/>
      <c r="FGB73" s="262" t="s">
        <v>172</v>
      </c>
      <c r="FGC73" s="263"/>
      <c r="FGD73" s="263"/>
      <c r="FGE73" s="263"/>
      <c r="FGF73" s="263"/>
      <c r="FGG73" s="263"/>
      <c r="FGH73" s="263"/>
      <c r="FGI73" s="264"/>
      <c r="FGJ73" s="262" t="s">
        <v>172</v>
      </c>
      <c r="FGK73" s="263"/>
      <c r="FGL73" s="263"/>
      <c r="FGM73" s="263"/>
      <c r="FGN73" s="263"/>
      <c r="FGO73" s="263"/>
      <c r="FGP73" s="263"/>
      <c r="FGQ73" s="264"/>
      <c r="FGR73" s="262" t="s">
        <v>172</v>
      </c>
      <c r="FGS73" s="263"/>
      <c r="FGT73" s="263"/>
      <c r="FGU73" s="263"/>
      <c r="FGV73" s="263"/>
      <c r="FGW73" s="263"/>
      <c r="FGX73" s="263"/>
      <c r="FGY73" s="264"/>
      <c r="FGZ73" s="262" t="s">
        <v>172</v>
      </c>
      <c r="FHA73" s="263"/>
      <c r="FHB73" s="263"/>
      <c r="FHC73" s="263"/>
      <c r="FHD73" s="263"/>
      <c r="FHE73" s="263"/>
      <c r="FHF73" s="263"/>
      <c r="FHG73" s="264"/>
      <c r="FHH73" s="262" t="s">
        <v>172</v>
      </c>
      <c r="FHI73" s="263"/>
      <c r="FHJ73" s="263"/>
      <c r="FHK73" s="263"/>
      <c r="FHL73" s="263"/>
      <c r="FHM73" s="263"/>
      <c r="FHN73" s="263"/>
      <c r="FHO73" s="264"/>
      <c r="FHP73" s="262" t="s">
        <v>172</v>
      </c>
      <c r="FHQ73" s="263"/>
      <c r="FHR73" s="263"/>
      <c r="FHS73" s="263"/>
      <c r="FHT73" s="263"/>
      <c r="FHU73" s="263"/>
      <c r="FHV73" s="263"/>
      <c r="FHW73" s="264"/>
      <c r="FHX73" s="262" t="s">
        <v>172</v>
      </c>
      <c r="FHY73" s="263"/>
      <c r="FHZ73" s="263"/>
      <c r="FIA73" s="263"/>
      <c r="FIB73" s="263"/>
      <c r="FIC73" s="263"/>
      <c r="FID73" s="263"/>
      <c r="FIE73" s="264"/>
      <c r="FIF73" s="262" t="s">
        <v>172</v>
      </c>
      <c r="FIG73" s="263"/>
      <c r="FIH73" s="263"/>
      <c r="FII73" s="263"/>
      <c r="FIJ73" s="263"/>
      <c r="FIK73" s="263"/>
      <c r="FIL73" s="263"/>
      <c r="FIM73" s="264"/>
      <c r="FIN73" s="262" t="s">
        <v>172</v>
      </c>
      <c r="FIO73" s="263"/>
      <c r="FIP73" s="263"/>
      <c r="FIQ73" s="263"/>
      <c r="FIR73" s="263"/>
      <c r="FIS73" s="263"/>
      <c r="FIT73" s="263"/>
      <c r="FIU73" s="264"/>
      <c r="FIV73" s="262" t="s">
        <v>172</v>
      </c>
      <c r="FIW73" s="263"/>
      <c r="FIX73" s="263"/>
      <c r="FIY73" s="263"/>
      <c r="FIZ73" s="263"/>
      <c r="FJA73" s="263"/>
      <c r="FJB73" s="263"/>
      <c r="FJC73" s="264"/>
      <c r="FJD73" s="262" t="s">
        <v>172</v>
      </c>
      <c r="FJE73" s="263"/>
      <c r="FJF73" s="263"/>
      <c r="FJG73" s="263"/>
      <c r="FJH73" s="263"/>
      <c r="FJI73" s="263"/>
      <c r="FJJ73" s="263"/>
      <c r="FJK73" s="264"/>
      <c r="FJL73" s="262" t="s">
        <v>172</v>
      </c>
      <c r="FJM73" s="263"/>
      <c r="FJN73" s="263"/>
      <c r="FJO73" s="263"/>
      <c r="FJP73" s="263"/>
      <c r="FJQ73" s="263"/>
      <c r="FJR73" s="263"/>
      <c r="FJS73" s="264"/>
      <c r="FJT73" s="262" t="s">
        <v>172</v>
      </c>
      <c r="FJU73" s="263"/>
      <c r="FJV73" s="263"/>
      <c r="FJW73" s="263"/>
      <c r="FJX73" s="263"/>
      <c r="FJY73" s="263"/>
      <c r="FJZ73" s="263"/>
      <c r="FKA73" s="264"/>
      <c r="FKB73" s="262" t="s">
        <v>172</v>
      </c>
      <c r="FKC73" s="263"/>
      <c r="FKD73" s="263"/>
      <c r="FKE73" s="263"/>
      <c r="FKF73" s="263"/>
      <c r="FKG73" s="263"/>
      <c r="FKH73" s="263"/>
      <c r="FKI73" s="264"/>
      <c r="FKJ73" s="262" t="s">
        <v>172</v>
      </c>
      <c r="FKK73" s="263"/>
      <c r="FKL73" s="263"/>
      <c r="FKM73" s="263"/>
      <c r="FKN73" s="263"/>
      <c r="FKO73" s="263"/>
      <c r="FKP73" s="263"/>
      <c r="FKQ73" s="264"/>
      <c r="FKR73" s="262" t="s">
        <v>172</v>
      </c>
      <c r="FKS73" s="263"/>
      <c r="FKT73" s="263"/>
      <c r="FKU73" s="263"/>
      <c r="FKV73" s="263"/>
      <c r="FKW73" s="263"/>
      <c r="FKX73" s="263"/>
      <c r="FKY73" s="264"/>
      <c r="FKZ73" s="262" t="s">
        <v>172</v>
      </c>
      <c r="FLA73" s="263"/>
      <c r="FLB73" s="263"/>
      <c r="FLC73" s="263"/>
      <c r="FLD73" s="263"/>
      <c r="FLE73" s="263"/>
      <c r="FLF73" s="263"/>
      <c r="FLG73" s="264"/>
      <c r="FLH73" s="262" t="s">
        <v>172</v>
      </c>
      <c r="FLI73" s="263"/>
      <c r="FLJ73" s="263"/>
      <c r="FLK73" s="263"/>
      <c r="FLL73" s="263"/>
      <c r="FLM73" s="263"/>
      <c r="FLN73" s="263"/>
      <c r="FLO73" s="264"/>
      <c r="FLP73" s="262" t="s">
        <v>172</v>
      </c>
      <c r="FLQ73" s="263"/>
      <c r="FLR73" s="263"/>
      <c r="FLS73" s="263"/>
      <c r="FLT73" s="263"/>
      <c r="FLU73" s="263"/>
      <c r="FLV73" s="263"/>
      <c r="FLW73" s="264"/>
      <c r="FLX73" s="262" t="s">
        <v>172</v>
      </c>
      <c r="FLY73" s="263"/>
      <c r="FLZ73" s="263"/>
      <c r="FMA73" s="263"/>
      <c r="FMB73" s="263"/>
      <c r="FMC73" s="263"/>
      <c r="FMD73" s="263"/>
      <c r="FME73" s="264"/>
      <c r="FMF73" s="262" t="s">
        <v>172</v>
      </c>
      <c r="FMG73" s="263"/>
      <c r="FMH73" s="263"/>
      <c r="FMI73" s="263"/>
      <c r="FMJ73" s="263"/>
      <c r="FMK73" s="263"/>
      <c r="FML73" s="263"/>
      <c r="FMM73" s="264"/>
      <c r="FMN73" s="262" t="s">
        <v>172</v>
      </c>
      <c r="FMO73" s="263"/>
      <c r="FMP73" s="263"/>
      <c r="FMQ73" s="263"/>
      <c r="FMR73" s="263"/>
      <c r="FMS73" s="263"/>
      <c r="FMT73" s="263"/>
      <c r="FMU73" s="264"/>
      <c r="FMV73" s="262" t="s">
        <v>172</v>
      </c>
      <c r="FMW73" s="263"/>
      <c r="FMX73" s="263"/>
      <c r="FMY73" s="263"/>
      <c r="FMZ73" s="263"/>
      <c r="FNA73" s="263"/>
      <c r="FNB73" s="263"/>
      <c r="FNC73" s="264"/>
      <c r="FND73" s="262" t="s">
        <v>172</v>
      </c>
      <c r="FNE73" s="263"/>
      <c r="FNF73" s="263"/>
      <c r="FNG73" s="263"/>
      <c r="FNH73" s="263"/>
      <c r="FNI73" s="263"/>
      <c r="FNJ73" s="263"/>
      <c r="FNK73" s="264"/>
      <c r="FNL73" s="262" t="s">
        <v>172</v>
      </c>
      <c r="FNM73" s="263"/>
      <c r="FNN73" s="263"/>
      <c r="FNO73" s="263"/>
      <c r="FNP73" s="263"/>
      <c r="FNQ73" s="263"/>
      <c r="FNR73" s="263"/>
      <c r="FNS73" s="264"/>
      <c r="FNT73" s="262" t="s">
        <v>172</v>
      </c>
      <c r="FNU73" s="263"/>
      <c r="FNV73" s="263"/>
      <c r="FNW73" s="263"/>
      <c r="FNX73" s="263"/>
      <c r="FNY73" s="263"/>
      <c r="FNZ73" s="263"/>
      <c r="FOA73" s="264"/>
      <c r="FOB73" s="262" t="s">
        <v>172</v>
      </c>
      <c r="FOC73" s="263"/>
      <c r="FOD73" s="263"/>
      <c r="FOE73" s="263"/>
      <c r="FOF73" s="263"/>
      <c r="FOG73" s="263"/>
      <c r="FOH73" s="263"/>
      <c r="FOI73" s="264"/>
      <c r="FOJ73" s="262" t="s">
        <v>172</v>
      </c>
      <c r="FOK73" s="263"/>
      <c r="FOL73" s="263"/>
      <c r="FOM73" s="263"/>
      <c r="FON73" s="263"/>
      <c r="FOO73" s="263"/>
      <c r="FOP73" s="263"/>
      <c r="FOQ73" s="264"/>
      <c r="FOR73" s="262" t="s">
        <v>172</v>
      </c>
      <c r="FOS73" s="263"/>
      <c r="FOT73" s="263"/>
      <c r="FOU73" s="263"/>
      <c r="FOV73" s="263"/>
      <c r="FOW73" s="263"/>
      <c r="FOX73" s="263"/>
      <c r="FOY73" s="264"/>
      <c r="FOZ73" s="262" t="s">
        <v>172</v>
      </c>
      <c r="FPA73" s="263"/>
      <c r="FPB73" s="263"/>
      <c r="FPC73" s="263"/>
      <c r="FPD73" s="263"/>
      <c r="FPE73" s="263"/>
      <c r="FPF73" s="263"/>
      <c r="FPG73" s="264"/>
      <c r="FPH73" s="262" t="s">
        <v>172</v>
      </c>
      <c r="FPI73" s="263"/>
      <c r="FPJ73" s="263"/>
      <c r="FPK73" s="263"/>
      <c r="FPL73" s="263"/>
      <c r="FPM73" s="263"/>
      <c r="FPN73" s="263"/>
      <c r="FPO73" s="264"/>
      <c r="FPP73" s="262" t="s">
        <v>172</v>
      </c>
      <c r="FPQ73" s="263"/>
      <c r="FPR73" s="263"/>
      <c r="FPS73" s="263"/>
      <c r="FPT73" s="263"/>
      <c r="FPU73" s="263"/>
      <c r="FPV73" s="263"/>
      <c r="FPW73" s="264"/>
      <c r="FPX73" s="262" t="s">
        <v>172</v>
      </c>
      <c r="FPY73" s="263"/>
      <c r="FPZ73" s="263"/>
      <c r="FQA73" s="263"/>
      <c r="FQB73" s="263"/>
      <c r="FQC73" s="263"/>
      <c r="FQD73" s="263"/>
      <c r="FQE73" s="264"/>
      <c r="FQF73" s="262" t="s">
        <v>172</v>
      </c>
      <c r="FQG73" s="263"/>
      <c r="FQH73" s="263"/>
      <c r="FQI73" s="263"/>
      <c r="FQJ73" s="263"/>
      <c r="FQK73" s="263"/>
      <c r="FQL73" s="263"/>
      <c r="FQM73" s="264"/>
      <c r="FQN73" s="262" t="s">
        <v>172</v>
      </c>
      <c r="FQO73" s="263"/>
      <c r="FQP73" s="263"/>
      <c r="FQQ73" s="263"/>
      <c r="FQR73" s="263"/>
      <c r="FQS73" s="263"/>
      <c r="FQT73" s="263"/>
      <c r="FQU73" s="264"/>
      <c r="FQV73" s="262" t="s">
        <v>172</v>
      </c>
      <c r="FQW73" s="263"/>
      <c r="FQX73" s="263"/>
      <c r="FQY73" s="263"/>
      <c r="FQZ73" s="263"/>
      <c r="FRA73" s="263"/>
      <c r="FRB73" s="263"/>
      <c r="FRC73" s="264"/>
      <c r="FRD73" s="262" t="s">
        <v>172</v>
      </c>
      <c r="FRE73" s="263"/>
      <c r="FRF73" s="263"/>
      <c r="FRG73" s="263"/>
      <c r="FRH73" s="263"/>
      <c r="FRI73" s="263"/>
      <c r="FRJ73" s="263"/>
      <c r="FRK73" s="264"/>
      <c r="FRL73" s="262" t="s">
        <v>172</v>
      </c>
      <c r="FRM73" s="263"/>
      <c r="FRN73" s="263"/>
      <c r="FRO73" s="263"/>
      <c r="FRP73" s="263"/>
      <c r="FRQ73" s="263"/>
      <c r="FRR73" s="263"/>
      <c r="FRS73" s="264"/>
      <c r="FRT73" s="262" t="s">
        <v>172</v>
      </c>
      <c r="FRU73" s="263"/>
      <c r="FRV73" s="263"/>
      <c r="FRW73" s="263"/>
      <c r="FRX73" s="263"/>
      <c r="FRY73" s="263"/>
      <c r="FRZ73" s="263"/>
      <c r="FSA73" s="264"/>
      <c r="FSB73" s="262" t="s">
        <v>172</v>
      </c>
      <c r="FSC73" s="263"/>
      <c r="FSD73" s="263"/>
      <c r="FSE73" s="263"/>
      <c r="FSF73" s="263"/>
      <c r="FSG73" s="263"/>
      <c r="FSH73" s="263"/>
      <c r="FSI73" s="264"/>
      <c r="FSJ73" s="262" t="s">
        <v>172</v>
      </c>
      <c r="FSK73" s="263"/>
      <c r="FSL73" s="263"/>
      <c r="FSM73" s="263"/>
      <c r="FSN73" s="263"/>
      <c r="FSO73" s="263"/>
      <c r="FSP73" s="263"/>
      <c r="FSQ73" s="264"/>
      <c r="FSR73" s="262" t="s">
        <v>172</v>
      </c>
      <c r="FSS73" s="263"/>
      <c r="FST73" s="263"/>
      <c r="FSU73" s="263"/>
      <c r="FSV73" s="263"/>
      <c r="FSW73" s="263"/>
      <c r="FSX73" s="263"/>
      <c r="FSY73" s="264"/>
      <c r="FSZ73" s="262" t="s">
        <v>172</v>
      </c>
      <c r="FTA73" s="263"/>
      <c r="FTB73" s="263"/>
      <c r="FTC73" s="263"/>
      <c r="FTD73" s="263"/>
      <c r="FTE73" s="263"/>
      <c r="FTF73" s="263"/>
      <c r="FTG73" s="264"/>
      <c r="FTH73" s="262" t="s">
        <v>172</v>
      </c>
      <c r="FTI73" s="263"/>
      <c r="FTJ73" s="263"/>
      <c r="FTK73" s="263"/>
      <c r="FTL73" s="263"/>
      <c r="FTM73" s="263"/>
      <c r="FTN73" s="263"/>
      <c r="FTO73" s="264"/>
      <c r="FTP73" s="262" t="s">
        <v>172</v>
      </c>
      <c r="FTQ73" s="263"/>
      <c r="FTR73" s="263"/>
      <c r="FTS73" s="263"/>
      <c r="FTT73" s="263"/>
      <c r="FTU73" s="263"/>
      <c r="FTV73" s="263"/>
      <c r="FTW73" s="264"/>
      <c r="FTX73" s="262" t="s">
        <v>172</v>
      </c>
      <c r="FTY73" s="263"/>
      <c r="FTZ73" s="263"/>
      <c r="FUA73" s="263"/>
      <c r="FUB73" s="263"/>
      <c r="FUC73" s="263"/>
      <c r="FUD73" s="263"/>
      <c r="FUE73" s="264"/>
      <c r="FUF73" s="262" t="s">
        <v>172</v>
      </c>
      <c r="FUG73" s="263"/>
      <c r="FUH73" s="263"/>
      <c r="FUI73" s="263"/>
      <c r="FUJ73" s="263"/>
      <c r="FUK73" s="263"/>
      <c r="FUL73" s="263"/>
      <c r="FUM73" s="264"/>
      <c r="FUN73" s="262" t="s">
        <v>172</v>
      </c>
      <c r="FUO73" s="263"/>
      <c r="FUP73" s="263"/>
      <c r="FUQ73" s="263"/>
      <c r="FUR73" s="263"/>
      <c r="FUS73" s="263"/>
      <c r="FUT73" s="263"/>
      <c r="FUU73" s="264"/>
      <c r="FUV73" s="262" t="s">
        <v>172</v>
      </c>
      <c r="FUW73" s="263"/>
      <c r="FUX73" s="263"/>
      <c r="FUY73" s="263"/>
      <c r="FUZ73" s="263"/>
      <c r="FVA73" s="263"/>
      <c r="FVB73" s="263"/>
      <c r="FVC73" s="264"/>
      <c r="FVD73" s="262" t="s">
        <v>172</v>
      </c>
      <c r="FVE73" s="263"/>
      <c r="FVF73" s="263"/>
      <c r="FVG73" s="263"/>
      <c r="FVH73" s="263"/>
      <c r="FVI73" s="263"/>
      <c r="FVJ73" s="263"/>
      <c r="FVK73" s="264"/>
      <c r="FVL73" s="262" t="s">
        <v>172</v>
      </c>
      <c r="FVM73" s="263"/>
      <c r="FVN73" s="263"/>
      <c r="FVO73" s="263"/>
      <c r="FVP73" s="263"/>
      <c r="FVQ73" s="263"/>
      <c r="FVR73" s="263"/>
      <c r="FVS73" s="264"/>
      <c r="FVT73" s="262" t="s">
        <v>172</v>
      </c>
      <c r="FVU73" s="263"/>
      <c r="FVV73" s="263"/>
      <c r="FVW73" s="263"/>
      <c r="FVX73" s="263"/>
      <c r="FVY73" s="263"/>
      <c r="FVZ73" s="263"/>
      <c r="FWA73" s="264"/>
      <c r="FWB73" s="262" t="s">
        <v>172</v>
      </c>
      <c r="FWC73" s="263"/>
      <c r="FWD73" s="263"/>
      <c r="FWE73" s="263"/>
      <c r="FWF73" s="263"/>
      <c r="FWG73" s="263"/>
      <c r="FWH73" s="263"/>
      <c r="FWI73" s="264"/>
      <c r="FWJ73" s="262" t="s">
        <v>172</v>
      </c>
      <c r="FWK73" s="263"/>
      <c r="FWL73" s="263"/>
      <c r="FWM73" s="263"/>
      <c r="FWN73" s="263"/>
      <c r="FWO73" s="263"/>
      <c r="FWP73" s="263"/>
      <c r="FWQ73" s="264"/>
      <c r="FWR73" s="262" t="s">
        <v>172</v>
      </c>
      <c r="FWS73" s="263"/>
      <c r="FWT73" s="263"/>
      <c r="FWU73" s="263"/>
      <c r="FWV73" s="263"/>
      <c r="FWW73" s="263"/>
      <c r="FWX73" s="263"/>
      <c r="FWY73" s="264"/>
      <c r="FWZ73" s="262" t="s">
        <v>172</v>
      </c>
      <c r="FXA73" s="263"/>
      <c r="FXB73" s="263"/>
      <c r="FXC73" s="263"/>
      <c r="FXD73" s="263"/>
      <c r="FXE73" s="263"/>
      <c r="FXF73" s="263"/>
      <c r="FXG73" s="264"/>
      <c r="FXH73" s="262" t="s">
        <v>172</v>
      </c>
      <c r="FXI73" s="263"/>
      <c r="FXJ73" s="263"/>
      <c r="FXK73" s="263"/>
      <c r="FXL73" s="263"/>
      <c r="FXM73" s="263"/>
      <c r="FXN73" s="263"/>
      <c r="FXO73" s="264"/>
      <c r="FXP73" s="262" t="s">
        <v>172</v>
      </c>
      <c r="FXQ73" s="263"/>
      <c r="FXR73" s="263"/>
      <c r="FXS73" s="263"/>
      <c r="FXT73" s="263"/>
      <c r="FXU73" s="263"/>
      <c r="FXV73" s="263"/>
      <c r="FXW73" s="264"/>
      <c r="FXX73" s="262" t="s">
        <v>172</v>
      </c>
      <c r="FXY73" s="263"/>
      <c r="FXZ73" s="263"/>
      <c r="FYA73" s="263"/>
      <c r="FYB73" s="263"/>
      <c r="FYC73" s="263"/>
      <c r="FYD73" s="263"/>
      <c r="FYE73" s="264"/>
      <c r="FYF73" s="262" t="s">
        <v>172</v>
      </c>
      <c r="FYG73" s="263"/>
      <c r="FYH73" s="263"/>
      <c r="FYI73" s="263"/>
      <c r="FYJ73" s="263"/>
      <c r="FYK73" s="263"/>
      <c r="FYL73" s="263"/>
      <c r="FYM73" s="264"/>
      <c r="FYN73" s="262" t="s">
        <v>172</v>
      </c>
      <c r="FYO73" s="263"/>
      <c r="FYP73" s="263"/>
      <c r="FYQ73" s="263"/>
      <c r="FYR73" s="263"/>
      <c r="FYS73" s="263"/>
      <c r="FYT73" s="263"/>
      <c r="FYU73" s="264"/>
      <c r="FYV73" s="262" t="s">
        <v>172</v>
      </c>
      <c r="FYW73" s="263"/>
      <c r="FYX73" s="263"/>
      <c r="FYY73" s="263"/>
      <c r="FYZ73" s="263"/>
      <c r="FZA73" s="263"/>
      <c r="FZB73" s="263"/>
      <c r="FZC73" s="264"/>
      <c r="FZD73" s="262" t="s">
        <v>172</v>
      </c>
      <c r="FZE73" s="263"/>
      <c r="FZF73" s="263"/>
      <c r="FZG73" s="263"/>
      <c r="FZH73" s="263"/>
      <c r="FZI73" s="263"/>
      <c r="FZJ73" s="263"/>
      <c r="FZK73" s="264"/>
      <c r="FZL73" s="262" t="s">
        <v>172</v>
      </c>
      <c r="FZM73" s="263"/>
      <c r="FZN73" s="263"/>
      <c r="FZO73" s="263"/>
      <c r="FZP73" s="263"/>
      <c r="FZQ73" s="263"/>
      <c r="FZR73" s="263"/>
      <c r="FZS73" s="264"/>
      <c r="FZT73" s="262" t="s">
        <v>172</v>
      </c>
      <c r="FZU73" s="263"/>
      <c r="FZV73" s="263"/>
      <c r="FZW73" s="263"/>
      <c r="FZX73" s="263"/>
      <c r="FZY73" s="263"/>
      <c r="FZZ73" s="263"/>
      <c r="GAA73" s="264"/>
      <c r="GAB73" s="262" t="s">
        <v>172</v>
      </c>
      <c r="GAC73" s="263"/>
      <c r="GAD73" s="263"/>
      <c r="GAE73" s="263"/>
      <c r="GAF73" s="263"/>
      <c r="GAG73" s="263"/>
      <c r="GAH73" s="263"/>
      <c r="GAI73" s="264"/>
      <c r="GAJ73" s="262" t="s">
        <v>172</v>
      </c>
      <c r="GAK73" s="263"/>
      <c r="GAL73" s="263"/>
      <c r="GAM73" s="263"/>
      <c r="GAN73" s="263"/>
      <c r="GAO73" s="263"/>
      <c r="GAP73" s="263"/>
      <c r="GAQ73" s="264"/>
      <c r="GAR73" s="262" t="s">
        <v>172</v>
      </c>
      <c r="GAS73" s="263"/>
      <c r="GAT73" s="263"/>
      <c r="GAU73" s="263"/>
      <c r="GAV73" s="263"/>
      <c r="GAW73" s="263"/>
      <c r="GAX73" s="263"/>
      <c r="GAY73" s="264"/>
      <c r="GAZ73" s="262" t="s">
        <v>172</v>
      </c>
      <c r="GBA73" s="263"/>
      <c r="GBB73" s="263"/>
      <c r="GBC73" s="263"/>
      <c r="GBD73" s="263"/>
      <c r="GBE73" s="263"/>
      <c r="GBF73" s="263"/>
      <c r="GBG73" s="264"/>
      <c r="GBH73" s="262" t="s">
        <v>172</v>
      </c>
      <c r="GBI73" s="263"/>
      <c r="GBJ73" s="263"/>
      <c r="GBK73" s="263"/>
      <c r="GBL73" s="263"/>
      <c r="GBM73" s="263"/>
      <c r="GBN73" s="263"/>
      <c r="GBO73" s="264"/>
      <c r="GBP73" s="262" t="s">
        <v>172</v>
      </c>
      <c r="GBQ73" s="263"/>
      <c r="GBR73" s="263"/>
      <c r="GBS73" s="263"/>
      <c r="GBT73" s="263"/>
      <c r="GBU73" s="263"/>
      <c r="GBV73" s="263"/>
      <c r="GBW73" s="264"/>
      <c r="GBX73" s="262" t="s">
        <v>172</v>
      </c>
      <c r="GBY73" s="263"/>
      <c r="GBZ73" s="263"/>
      <c r="GCA73" s="263"/>
      <c r="GCB73" s="263"/>
      <c r="GCC73" s="263"/>
      <c r="GCD73" s="263"/>
      <c r="GCE73" s="264"/>
      <c r="GCF73" s="262" t="s">
        <v>172</v>
      </c>
      <c r="GCG73" s="263"/>
      <c r="GCH73" s="263"/>
      <c r="GCI73" s="263"/>
      <c r="GCJ73" s="263"/>
      <c r="GCK73" s="263"/>
      <c r="GCL73" s="263"/>
      <c r="GCM73" s="264"/>
      <c r="GCN73" s="262" t="s">
        <v>172</v>
      </c>
      <c r="GCO73" s="263"/>
      <c r="GCP73" s="263"/>
      <c r="GCQ73" s="263"/>
      <c r="GCR73" s="263"/>
      <c r="GCS73" s="263"/>
      <c r="GCT73" s="263"/>
      <c r="GCU73" s="264"/>
      <c r="GCV73" s="262" t="s">
        <v>172</v>
      </c>
      <c r="GCW73" s="263"/>
      <c r="GCX73" s="263"/>
      <c r="GCY73" s="263"/>
      <c r="GCZ73" s="263"/>
      <c r="GDA73" s="263"/>
      <c r="GDB73" s="263"/>
      <c r="GDC73" s="264"/>
      <c r="GDD73" s="262" t="s">
        <v>172</v>
      </c>
      <c r="GDE73" s="263"/>
      <c r="GDF73" s="263"/>
      <c r="GDG73" s="263"/>
      <c r="GDH73" s="263"/>
      <c r="GDI73" s="263"/>
      <c r="GDJ73" s="263"/>
      <c r="GDK73" s="264"/>
      <c r="GDL73" s="262" t="s">
        <v>172</v>
      </c>
      <c r="GDM73" s="263"/>
      <c r="GDN73" s="263"/>
      <c r="GDO73" s="263"/>
      <c r="GDP73" s="263"/>
      <c r="GDQ73" s="263"/>
      <c r="GDR73" s="263"/>
      <c r="GDS73" s="264"/>
      <c r="GDT73" s="262" t="s">
        <v>172</v>
      </c>
      <c r="GDU73" s="263"/>
      <c r="GDV73" s="263"/>
      <c r="GDW73" s="263"/>
      <c r="GDX73" s="263"/>
      <c r="GDY73" s="263"/>
      <c r="GDZ73" s="263"/>
      <c r="GEA73" s="264"/>
      <c r="GEB73" s="262" t="s">
        <v>172</v>
      </c>
      <c r="GEC73" s="263"/>
      <c r="GED73" s="263"/>
      <c r="GEE73" s="263"/>
      <c r="GEF73" s="263"/>
      <c r="GEG73" s="263"/>
      <c r="GEH73" s="263"/>
      <c r="GEI73" s="264"/>
      <c r="GEJ73" s="262" t="s">
        <v>172</v>
      </c>
      <c r="GEK73" s="263"/>
      <c r="GEL73" s="263"/>
      <c r="GEM73" s="263"/>
      <c r="GEN73" s="263"/>
      <c r="GEO73" s="263"/>
      <c r="GEP73" s="263"/>
      <c r="GEQ73" s="264"/>
      <c r="GER73" s="262" t="s">
        <v>172</v>
      </c>
      <c r="GES73" s="263"/>
      <c r="GET73" s="263"/>
      <c r="GEU73" s="263"/>
      <c r="GEV73" s="263"/>
      <c r="GEW73" s="263"/>
      <c r="GEX73" s="263"/>
      <c r="GEY73" s="264"/>
      <c r="GEZ73" s="262" t="s">
        <v>172</v>
      </c>
      <c r="GFA73" s="263"/>
      <c r="GFB73" s="263"/>
      <c r="GFC73" s="263"/>
      <c r="GFD73" s="263"/>
      <c r="GFE73" s="263"/>
      <c r="GFF73" s="263"/>
      <c r="GFG73" s="264"/>
      <c r="GFH73" s="262" t="s">
        <v>172</v>
      </c>
      <c r="GFI73" s="263"/>
      <c r="GFJ73" s="263"/>
      <c r="GFK73" s="263"/>
      <c r="GFL73" s="263"/>
      <c r="GFM73" s="263"/>
      <c r="GFN73" s="263"/>
      <c r="GFO73" s="264"/>
      <c r="GFP73" s="262" t="s">
        <v>172</v>
      </c>
      <c r="GFQ73" s="263"/>
      <c r="GFR73" s="263"/>
      <c r="GFS73" s="263"/>
      <c r="GFT73" s="263"/>
      <c r="GFU73" s="263"/>
      <c r="GFV73" s="263"/>
      <c r="GFW73" s="264"/>
      <c r="GFX73" s="262" t="s">
        <v>172</v>
      </c>
      <c r="GFY73" s="263"/>
      <c r="GFZ73" s="263"/>
      <c r="GGA73" s="263"/>
      <c r="GGB73" s="263"/>
      <c r="GGC73" s="263"/>
      <c r="GGD73" s="263"/>
      <c r="GGE73" s="264"/>
      <c r="GGF73" s="262" t="s">
        <v>172</v>
      </c>
      <c r="GGG73" s="263"/>
      <c r="GGH73" s="263"/>
      <c r="GGI73" s="263"/>
      <c r="GGJ73" s="263"/>
      <c r="GGK73" s="263"/>
      <c r="GGL73" s="263"/>
      <c r="GGM73" s="264"/>
      <c r="GGN73" s="262" t="s">
        <v>172</v>
      </c>
      <c r="GGO73" s="263"/>
      <c r="GGP73" s="263"/>
      <c r="GGQ73" s="263"/>
      <c r="GGR73" s="263"/>
      <c r="GGS73" s="263"/>
      <c r="GGT73" s="263"/>
      <c r="GGU73" s="264"/>
      <c r="GGV73" s="262" t="s">
        <v>172</v>
      </c>
      <c r="GGW73" s="263"/>
      <c r="GGX73" s="263"/>
      <c r="GGY73" s="263"/>
      <c r="GGZ73" s="263"/>
      <c r="GHA73" s="263"/>
      <c r="GHB73" s="263"/>
      <c r="GHC73" s="264"/>
      <c r="GHD73" s="262" t="s">
        <v>172</v>
      </c>
      <c r="GHE73" s="263"/>
      <c r="GHF73" s="263"/>
      <c r="GHG73" s="263"/>
      <c r="GHH73" s="263"/>
      <c r="GHI73" s="263"/>
      <c r="GHJ73" s="263"/>
      <c r="GHK73" s="264"/>
      <c r="GHL73" s="262" t="s">
        <v>172</v>
      </c>
      <c r="GHM73" s="263"/>
      <c r="GHN73" s="263"/>
      <c r="GHO73" s="263"/>
      <c r="GHP73" s="263"/>
      <c r="GHQ73" s="263"/>
      <c r="GHR73" s="263"/>
      <c r="GHS73" s="264"/>
      <c r="GHT73" s="262" t="s">
        <v>172</v>
      </c>
      <c r="GHU73" s="263"/>
      <c r="GHV73" s="263"/>
      <c r="GHW73" s="263"/>
      <c r="GHX73" s="263"/>
      <c r="GHY73" s="263"/>
      <c r="GHZ73" s="263"/>
      <c r="GIA73" s="264"/>
      <c r="GIB73" s="262" t="s">
        <v>172</v>
      </c>
      <c r="GIC73" s="263"/>
      <c r="GID73" s="263"/>
      <c r="GIE73" s="263"/>
      <c r="GIF73" s="263"/>
      <c r="GIG73" s="263"/>
      <c r="GIH73" s="263"/>
      <c r="GII73" s="264"/>
      <c r="GIJ73" s="262" t="s">
        <v>172</v>
      </c>
      <c r="GIK73" s="263"/>
      <c r="GIL73" s="263"/>
      <c r="GIM73" s="263"/>
      <c r="GIN73" s="263"/>
      <c r="GIO73" s="263"/>
      <c r="GIP73" s="263"/>
      <c r="GIQ73" s="264"/>
      <c r="GIR73" s="262" t="s">
        <v>172</v>
      </c>
      <c r="GIS73" s="263"/>
      <c r="GIT73" s="263"/>
      <c r="GIU73" s="263"/>
      <c r="GIV73" s="263"/>
      <c r="GIW73" s="263"/>
      <c r="GIX73" s="263"/>
      <c r="GIY73" s="264"/>
      <c r="GIZ73" s="262" t="s">
        <v>172</v>
      </c>
      <c r="GJA73" s="263"/>
      <c r="GJB73" s="263"/>
      <c r="GJC73" s="263"/>
      <c r="GJD73" s="263"/>
      <c r="GJE73" s="263"/>
      <c r="GJF73" s="263"/>
      <c r="GJG73" s="264"/>
      <c r="GJH73" s="262" t="s">
        <v>172</v>
      </c>
      <c r="GJI73" s="263"/>
      <c r="GJJ73" s="263"/>
      <c r="GJK73" s="263"/>
      <c r="GJL73" s="263"/>
      <c r="GJM73" s="263"/>
      <c r="GJN73" s="263"/>
      <c r="GJO73" s="264"/>
      <c r="GJP73" s="262" t="s">
        <v>172</v>
      </c>
      <c r="GJQ73" s="263"/>
      <c r="GJR73" s="263"/>
      <c r="GJS73" s="263"/>
      <c r="GJT73" s="263"/>
      <c r="GJU73" s="263"/>
      <c r="GJV73" s="263"/>
      <c r="GJW73" s="264"/>
      <c r="GJX73" s="262" t="s">
        <v>172</v>
      </c>
      <c r="GJY73" s="263"/>
      <c r="GJZ73" s="263"/>
      <c r="GKA73" s="263"/>
      <c r="GKB73" s="263"/>
      <c r="GKC73" s="263"/>
      <c r="GKD73" s="263"/>
      <c r="GKE73" s="264"/>
      <c r="GKF73" s="262" t="s">
        <v>172</v>
      </c>
      <c r="GKG73" s="263"/>
      <c r="GKH73" s="263"/>
      <c r="GKI73" s="263"/>
      <c r="GKJ73" s="263"/>
      <c r="GKK73" s="263"/>
      <c r="GKL73" s="263"/>
      <c r="GKM73" s="264"/>
      <c r="GKN73" s="262" t="s">
        <v>172</v>
      </c>
      <c r="GKO73" s="263"/>
      <c r="GKP73" s="263"/>
      <c r="GKQ73" s="263"/>
      <c r="GKR73" s="263"/>
      <c r="GKS73" s="263"/>
      <c r="GKT73" s="263"/>
      <c r="GKU73" s="264"/>
      <c r="GKV73" s="262" t="s">
        <v>172</v>
      </c>
      <c r="GKW73" s="263"/>
      <c r="GKX73" s="263"/>
      <c r="GKY73" s="263"/>
      <c r="GKZ73" s="263"/>
      <c r="GLA73" s="263"/>
      <c r="GLB73" s="263"/>
      <c r="GLC73" s="264"/>
      <c r="GLD73" s="262" t="s">
        <v>172</v>
      </c>
      <c r="GLE73" s="263"/>
      <c r="GLF73" s="263"/>
      <c r="GLG73" s="263"/>
      <c r="GLH73" s="263"/>
      <c r="GLI73" s="263"/>
      <c r="GLJ73" s="263"/>
      <c r="GLK73" s="264"/>
      <c r="GLL73" s="262" t="s">
        <v>172</v>
      </c>
      <c r="GLM73" s="263"/>
      <c r="GLN73" s="263"/>
      <c r="GLO73" s="263"/>
      <c r="GLP73" s="263"/>
      <c r="GLQ73" s="263"/>
      <c r="GLR73" s="263"/>
      <c r="GLS73" s="264"/>
      <c r="GLT73" s="262" t="s">
        <v>172</v>
      </c>
      <c r="GLU73" s="263"/>
      <c r="GLV73" s="263"/>
      <c r="GLW73" s="263"/>
      <c r="GLX73" s="263"/>
      <c r="GLY73" s="263"/>
      <c r="GLZ73" s="263"/>
      <c r="GMA73" s="264"/>
      <c r="GMB73" s="262" t="s">
        <v>172</v>
      </c>
      <c r="GMC73" s="263"/>
      <c r="GMD73" s="263"/>
      <c r="GME73" s="263"/>
      <c r="GMF73" s="263"/>
      <c r="GMG73" s="263"/>
      <c r="GMH73" s="263"/>
      <c r="GMI73" s="264"/>
      <c r="GMJ73" s="262" t="s">
        <v>172</v>
      </c>
      <c r="GMK73" s="263"/>
      <c r="GML73" s="263"/>
      <c r="GMM73" s="263"/>
      <c r="GMN73" s="263"/>
      <c r="GMO73" s="263"/>
      <c r="GMP73" s="263"/>
      <c r="GMQ73" s="264"/>
      <c r="GMR73" s="262" t="s">
        <v>172</v>
      </c>
      <c r="GMS73" s="263"/>
      <c r="GMT73" s="263"/>
      <c r="GMU73" s="263"/>
      <c r="GMV73" s="263"/>
      <c r="GMW73" s="263"/>
      <c r="GMX73" s="263"/>
      <c r="GMY73" s="264"/>
      <c r="GMZ73" s="262" t="s">
        <v>172</v>
      </c>
      <c r="GNA73" s="263"/>
      <c r="GNB73" s="263"/>
      <c r="GNC73" s="263"/>
      <c r="GND73" s="263"/>
      <c r="GNE73" s="263"/>
      <c r="GNF73" s="263"/>
      <c r="GNG73" s="264"/>
      <c r="GNH73" s="262" t="s">
        <v>172</v>
      </c>
      <c r="GNI73" s="263"/>
      <c r="GNJ73" s="263"/>
      <c r="GNK73" s="263"/>
      <c r="GNL73" s="263"/>
      <c r="GNM73" s="263"/>
      <c r="GNN73" s="263"/>
      <c r="GNO73" s="264"/>
      <c r="GNP73" s="262" t="s">
        <v>172</v>
      </c>
      <c r="GNQ73" s="263"/>
      <c r="GNR73" s="263"/>
      <c r="GNS73" s="263"/>
      <c r="GNT73" s="263"/>
      <c r="GNU73" s="263"/>
      <c r="GNV73" s="263"/>
      <c r="GNW73" s="264"/>
      <c r="GNX73" s="262" t="s">
        <v>172</v>
      </c>
      <c r="GNY73" s="263"/>
      <c r="GNZ73" s="263"/>
      <c r="GOA73" s="263"/>
      <c r="GOB73" s="263"/>
      <c r="GOC73" s="263"/>
      <c r="GOD73" s="263"/>
      <c r="GOE73" s="264"/>
      <c r="GOF73" s="262" t="s">
        <v>172</v>
      </c>
      <c r="GOG73" s="263"/>
      <c r="GOH73" s="263"/>
      <c r="GOI73" s="263"/>
      <c r="GOJ73" s="263"/>
      <c r="GOK73" s="263"/>
      <c r="GOL73" s="263"/>
      <c r="GOM73" s="264"/>
      <c r="GON73" s="262" t="s">
        <v>172</v>
      </c>
      <c r="GOO73" s="263"/>
      <c r="GOP73" s="263"/>
      <c r="GOQ73" s="263"/>
      <c r="GOR73" s="263"/>
      <c r="GOS73" s="263"/>
      <c r="GOT73" s="263"/>
      <c r="GOU73" s="264"/>
      <c r="GOV73" s="262" t="s">
        <v>172</v>
      </c>
      <c r="GOW73" s="263"/>
      <c r="GOX73" s="263"/>
      <c r="GOY73" s="263"/>
      <c r="GOZ73" s="263"/>
      <c r="GPA73" s="263"/>
      <c r="GPB73" s="263"/>
      <c r="GPC73" s="264"/>
      <c r="GPD73" s="262" t="s">
        <v>172</v>
      </c>
      <c r="GPE73" s="263"/>
      <c r="GPF73" s="263"/>
      <c r="GPG73" s="263"/>
      <c r="GPH73" s="263"/>
      <c r="GPI73" s="263"/>
      <c r="GPJ73" s="263"/>
      <c r="GPK73" s="264"/>
      <c r="GPL73" s="262" t="s">
        <v>172</v>
      </c>
      <c r="GPM73" s="263"/>
      <c r="GPN73" s="263"/>
      <c r="GPO73" s="263"/>
      <c r="GPP73" s="263"/>
      <c r="GPQ73" s="263"/>
      <c r="GPR73" s="263"/>
      <c r="GPS73" s="264"/>
      <c r="GPT73" s="262" t="s">
        <v>172</v>
      </c>
      <c r="GPU73" s="263"/>
      <c r="GPV73" s="263"/>
      <c r="GPW73" s="263"/>
      <c r="GPX73" s="263"/>
      <c r="GPY73" s="263"/>
      <c r="GPZ73" s="263"/>
      <c r="GQA73" s="264"/>
      <c r="GQB73" s="262" t="s">
        <v>172</v>
      </c>
      <c r="GQC73" s="263"/>
      <c r="GQD73" s="263"/>
      <c r="GQE73" s="263"/>
      <c r="GQF73" s="263"/>
      <c r="GQG73" s="263"/>
      <c r="GQH73" s="263"/>
      <c r="GQI73" s="264"/>
      <c r="GQJ73" s="262" t="s">
        <v>172</v>
      </c>
      <c r="GQK73" s="263"/>
      <c r="GQL73" s="263"/>
      <c r="GQM73" s="263"/>
      <c r="GQN73" s="263"/>
      <c r="GQO73" s="263"/>
      <c r="GQP73" s="263"/>
      <c r="GQQ73" s="264"/>
      <c r="GQR73" s="262" t="s">
        <v>172</v>
      </c>
      <c r="GQS73" s="263"/>
      <c r="GQT73" s="263"/>
      <c r="GQU73" s="263"/>
      <c r="GQV73" s="263"/>
      <c r="GQW73" s="263"/>
      <c r="GQX73" s="263"/>
      <c r="GQY73" s="264"/>
      <c r="GQZ73" s="262" t="s">
        <v>172</v>
      </c>
      <c r="GRA73" s="263"/>
      <c r="GRB73" s="263"/>
      <c r="GRC73" s="263"/>
      <c r="GRD73" s="263"/>
      <c r="GRE73" s="263"/>
      <c r="GRF73" s="263"/>
      <c r="GRG73" s="264"/>
      <c r="GRH73" s="262" t="s">
        <v>172</v>
      </c>
      <c r="GRI73" s="263"/>
      <c r="GRJ73" s="263"/>
      <c r="GRK73" s="263"/>
      <c r="GRL73" s="263"/>
      <c r="GRM73" s="263"/>
      <c r="GRN73" s="263"/>
      <c r="GRO73" s="264"/>
      <c r="GRP73" s="262" t="s">
        <v>172</v>
      </c>
      <c r="GRQ73" s="263"/>
      <c r="GRR73" s="263"/>
      <c r="GRS73" s="263"/>
      <c r="GRT73" s="263"/>
      <c r="GRU73" s="263"/>
      <c r="GRV73" s="263"/>
      <c r="GRW73" s="264"/>
      <c r="GRX73" s="262" t="s">
        <v>172</v>
      </c>
      <c r="GRY73" s="263"/>
      <c r="GRZ73" s="263"/>
      <c r="GSA73" s="263"/>
      <c r="GSB73" s="263"/>
      <c r="GSC73" s="263"/>
      <c r="GSD73" s="263"/>
      <c r="GSE73" s="264"/>
      <c r="GSF73" s="262" t="s">
        <v>172</v>
      </c>
      <c r="GSG73" s="263"/>
      <c r="GSH73" s="263"/>
      <c r="GSI73" s="263"/>
      <c r="GSJ73" s="263"/>
      <c r="GSK73" s="263"/>
      <c r="GSL73" s="263"/>
      <c r="GSM73" s="264"/>
      <c r="GSN73" s="262" t="s">
        <v>172</v>
      </c>
      <c r="GSO73" s="263"/>
      <c r="GSP73" s="263"/>
      <c r="GSQ73" s="263"/>
      <c r="GSR73" s="263"/>
      <c r="GSS73" s="263"/>
      <c r="GST73" s="263"/>
      <c r="GSU73" s="264"/>
      <c r="GSV73" s="262" t="s">
        <v>172</v>
      </c>
      <c r="GSW73" s="263"/>
      <c r="GSX73" s="263"/>
      <c r="GSY73" s="263"/>
      <c r="GSZ73" s="263"/>
      <c r="GTA73" s="263"/>
      <c r="GTB73" s="263"/>
      <c r="GTC73" s="264"/>
      <c r="GTD73" s="262" t="s">
        <v>172</v>
      </c>
      <c r="GTE73" s="263"/>
      <c r="GTF73" s="263"/>
      <c r="GTG73" s="263"/>
      <c r="GTH73" s="263"/>
      <c r="GTI73" s="263"/>
      <c r="GTJ73" s="263"/>
      <c r="GTK73" s="264"/>
      <c r="GTL73" s="262" t="s">
        <v>172</v>
      </c>
      <c r="GTM73" s="263"/>
      <c r="GTN73" s="263"/>
      <c r="GTO73" s="263"/>
      <c r="GTP73" s="263"/>
      <c r="GTQ73" s="263"/>
      <c r="GTR73" s="263"/>
      <c r="GTS73" s="264"/>
      <c r="GTT73" s="262" t="s">
        <v>172</v>
      </c>
      <c r="GTU73" s="263"/>
      <c r="GTV73" s="263"/>
      <c r="GTW73" s="263"/>
      <c r="GTX73" s="263"/>
      <c r="GTY73" s="263"/>
      <c r="GTZ73" s="263"/>
      <c r="GUA73" s="264"/>
      <c r="GUB73" s="262" t="s">
        <v>172</v>
      </c>
      <c r="GUC73" s="263"/>
      <c r="GUD73" s="263"/>
      <c r="GUE73" s="263"/>
      <c r="GUF73" s="263"/>
      <c r="GUG73" s="263"/>
      <c r="GUH73" s="263"/>
      <c r="GUI73" s="264"/>
      <c r="GUJ73" s="262" t="s">
        <v>172</v>
      </c>
      <c r="GUK73" s="263"/>
      <c r="GUL73" s="263"/>
      <c r="GUM73" s="263"/>
      <c r="GUN73" s="263"/>
      <c r="GUO73" s="263"/>
      <c r="GUP73" s="263"/>
      <c r="GUQ73" s="264"/>
      <c r="GUR73" s="262" t="s">
        <v>172</v>
      </c>
      <c r="GUS73" s="263"/>
      <c r="GUT73" s="263"/>
      <c r="GUU73" s="263"/>
      <c r="GUV73" s="263"/>
      <c r="GUW73" s="263"/>
      <c r="GUX73" s="263"/>
      <c r="GUY73" s="264"/>
      <c r="GUZ73" s="262" t="s">
        <v>172</v>
      </c>
      <c r="GVA73" s="263"/>
      <c r="GVB73" s="263"/>
      <c r="GVC73" s="263"/>
      <c r="GVD73" s="263"/>
      <c r="GVE73" s="263"/>
      <c r="GVF73" s="263"/>
      <c r="GVG73" s="264"/>
      <c r="GVH73" s="262" t="s">
        <v>172</v>
      </c>
      <c r="GVI73" s="263"/>
      <c r="GVJ73" s="263"/>
      <c r="GVK73" s="263"/>
      <c r="GVL73" s="263"/>
      <c r="GVM73" s="263"/>
      <c r="GVN73" s="263"/>
      <c r="GVO73" s="264"/>
      <c r="GVP73" s="262" t="s">
        <v>172</v>
      </c>
      <c r="GVQ73" s="263"/>
      <c r="GVR73" s="263"/>
      <c r="GVS73" s="263"/>
      <c r="GVT73" s="263"/>
      <c r="GVU73" s="263"/>
      <c r="GVV73" s="263"/>
      <c r="GVW73" s="264"/>
      <c r="GVX73" s="262" t="s">
        <v>172</v>
      </c>
      <c r="GVY73" s="263"/>
      <c r="GVZ73" s="263"/>
      <c r="GWA73" s="263"/>
      <c r="GWB73" s="263"/>
      <c r="GWC73" s="263"/>
      <c r="GWD73" s="263"/>
      <c r="GWE73" s="264"/>
      <c r="GWF73" s="262" t="s">
        <v>172</v>
      </c>
      <c r="GWG73" s="263"/>
      <c r="GWH73" s="263"/>
      <c r="GWI73" s="263"/>
      <c r="GWJ73" s="263"/>
      <c r="GWK73" s="263"/>
      <c r="GWL73" s="263"/>
      <c r="GWM73" s="264"/>
      <c r="GWN73" s="262" t="s">
        <v>172</v>
      </c>
      <c r="GWO73" s="263"/>
      <c r="GWP73" s="263"/>
      <c r="GWQ73" s="263"/>
      <c r="GWR73" s="263"/>
      <c r="GWS73" s="263"/>
      <c r="GWT73" s="263"/>
      <c r="GWU73" s="264"/>
      <c r="GWV73" s="262" t="s">
        <v>172</v>
      </c>
      <c r="GWW73" s="263"/>
      <c r="GWX73" s="263"/>
      <c r="GWY73" s="263"/>
      <c r="GWZ73" s="263"/>
      <c r="GXA73" s="263"/>
      <c r="GXB73" s="263"/>
      <c r="GXC73" s="264"/>
      <c r="GXD73" s="262" t="s">
        <v>172</v>
      </c>
      <c r="GXE73" s="263"/>
      <c r="GXF73" s="263"/>
      <c r="GXG73" s="263"/>
      <c r="GXH73" s="263"/>
      <c r="GXI73" s="263"/>
      <c r="GXJ73" s="263"/>
      <c r="GXK73" s="264"/>
      <c r="GXL73" s="262" t="s">
        <v>172</v>
      </c>
      <c r="GXM73" s="263"/>
      <c r="GXN73" s="263"/>
      <c r="GXO73" s="263"/>
      <c r="GXP73" s="263"/>
      <c r="GXQ73" s="263"/>
      <c r="GXR73" s="263"/>
      <c r="GXS73" s="264"/>
      <c r="GXT73" s="262" t="s">
        <v>172</v>
      </c>
      <c r="GXU73" s="263"/>
      <c r="GXV73" s="263"/>
      <c r="GXW73" s="263"/>
      <c r="GXX73" s="263"/>
      <c r="GXY73" s="263"/>
      <c r="GXZ73" s="263"/>
      <c r="GYA73" s="264"/>
      <c r="GYB73" s="262" t="s">
        <v>172</v>
      </c>
      <c r="GYC73" s="263"/>
      <c r="GYD73" s="263"/>
      <c r="GYE73" s="263"/>
      <c r="GYF73" s="263"/>
      <c r="GYG73" s="263"/>
      <c r="GYH73" s="263"/>
      <c r="GYI73" s="264"/>
      <c r="GYJ73" s="262" t="s">
        <v>172</v>
      </c>
      <c r="GYK73" s="263"/>
      <c r="GYL73" s="263"/>
      <c r="GYM73" s="263"/>
      <c r="GYN73" s="263"/>
      <c r="GYO73" s="263"/>
      <c r="GYP73" s="263"/>
      <c r="GYQ73" s="264"/>
      <c r="GYR73" s="262" t="s">
        <v>172</v>
      </c>
      <c r="GYS73" s="263"/>
      <c r="GYT73" s="263"/>
      <c r="GYU73" s="263"/>
      <c r="GYV73" s="263"/>
      <c r="GYW73" s="263"/>
      <c r="GYX73" s="263"/>
      <c r="GYY73" s="264"/>
      <c r="GYZ73" s="262" t="s">
        <v>172</v>
      </c>
      <c r="GZA73" s="263"/>
      <c r="GZB73" s="263"/>
      <c r="GZC73" s="263"/>
      <c r="GZD73" s="263"/>
      <c r="GZE73" s="263"/>
      <c r="GZF73" s="263"/>
      <c r="GZG73" s="264"/>
      <c r="GZH73" s="262" t="s">
        <v>172</v>
      </c>
      <c r="GZI73" s="263"/>
      <c r="GZJ73" s="263"/>
      <c r="GZK73" s="263"/>
      <c r="GZL73" s="263"/>
      <c r="GZM73" s="263"/>
      <c r="GZN73" s="263"/>
      <c r="GZO73" s="264"/>
      <c r="GZP73" s="262" t="s">
        <v>172</v>
      </c>
      <c r="GZQ73" s="263"/>
      <c r="GZR73" s="263"/>
      <c r="GZS73" s="263"/>
      <c r="GZT73" s="263"/>
      <c r="GZU73" s="263"/>
      <c r="GZV73" s="263"/>
      <c r="GZW73" s="264"/>
      <c r="GZX73" s="262" t="s">
        <v>172</v>
      </c>
      <c r="GZY73" s="263"/>
      <c r="GZZ73" s="263"/>
      <c r="HAA73" s="263"/>
      <c r="HAB73" s="263"/>
      <c r="HAC73" s="263"/>
      <c r="HAD73" s="263"/>
      <c r="HAE73" s="264"/>
      <c r="HAF73" s="262" t="s">
        <v>172</v>
      </c>
      <c r="HAG73" s="263"/>
      <c r="HAH73" s="263"/>
      <c r="HAI73" s="263"/>
      <c r="HAJ73" s="263"/>
      <c r="HAK73" s="263"/>
      <c r="HAL73" s="263"/>
      <c r="HAM73" s="264"/>
      <c r="HAN73" s="262" t="s">
        <v>172</v>
      </c>
      <c r="HAO73" s="263"/>
      <c r="HAP73" s="263"/>
      <c r="HAQ73" s="263"/>
      <c r="HAR73" s="263"/>
      <c r="HAS73" s="263"/>
      <c r="HAT73" s="263"/>
      <c r="HAU73" s="264"/>
      <c r="HAV73" s="262" t="s">
        <v>172</v>
      </c>
      <c r="HAW73" s="263"/>
      <c r="HAX73" s="263"/>
      <c r="HAY73" s="263"/>
      <c r="HAZ73" s="263"/>
      <c r="HBA73" s="263"/>
      <c r="HBB73" s="263"/>
      <c r="HBC73" s="264"/>
      <c r="HBD73" s="262" t="s">
        <v>172</v>
      </c>
      <c r="HBE73" s="263"/>
      <c r="HBF73" s="263"/>
      <c r="HBG73" s="263"/>
      <c r="HBH73" s="263"/>
      <c r="HBI73" s="263"/>
      <c r="HBJ73" s="263"/>
      <c r="HBK73" s="264"/>
      <c r="HBL73" s="262" t="s">
        <v>172</v>
      </c>
      <c r="HBM73" s="263"/>
      <c r="HBN73" s="263"/>
      <c r="HBO73" s="263"/>
      <c r="HBP73" s="263"/>
      <c r="HBQ73" s="263"/>
      <c r="HBR73" s="263"/>
      <c r="HBS73" s="264"/>
      <c r="HBT73" s="262" t="s">
        <v>172</v>
      </c>
      <c r="HBU73" s="263"/>
      <c r="HBV73" s="263"/>
      <c r="HBW73" s="263"/>
      <c r="HBX73" s="263"/>
      <c r="HBY73" s="263"/>
      <c r="HBZ73" s="263"/>
      <c r="HCA73" s="264"/>
      <c r="HCB73" s="262" t="s">
        <v>172</v>
      </c>
      <c r="HCC73" s="263"/>
      <c r="HCD73" s="263"/>
      <c r="HCE73" s="263"/>
      <c r="HCF73" s="263"/>
      <c r="HCG73" s="263"/>
      <c r="HCH73" s="263"/>
      <c r="HCI73" s="264"/>
      <c r="HCJ73" s="262" t="s">
        <v>172</v>
      </c>
      <c r="HCK73" s="263"/>
      <c r="HCL73" s="263"/>
      <c r="HCM73" s="263"/>
      <c r="HCN73" s="263"/>
      <c r="HCO73" s="263"/>
      <c r="HCP73" s="263"/>
      <c r="HCQ73" s="264"/>
      <c r="HCR73" s="262" t="s">
        <v>172</v>
      </c>
      <c r="HCS73" s="263"/>
      <c r="HCT73" s="263"/>
      <c r="HCU73" s="263"/>
      <c r="HCV73" s="263"/>
      <c r="HCW73" s="263"/>
      <c r="HCX73" s="263"/>
      <c r="HCY73" s="264"/>
      <c r="HCZ73" s="262" t="s">
        <v>172</v>
      </c>
      <c r="HDA73" s="263"/>
      <c r="HDB73" s="263"/>
      <c r="HDC73" s="263"/>
      <c r="HDD73" s="263"/>
      <c r="HDE73" s="263"/>
      <c r="HDF73" s="263"/>
      <c r="HDG73" s="264"/>
      <c r="HDH73" s="262" t="s">
        <v>172</v>
      </c>
      <c r="HDI73" s="263"/>
      <c r="HDJ73" s="263"/>
      <c r="HDK73" s="263"/>
      <c r="HDL73" s="263"/>
      <c r="HDM73" s="263"/>
      <c r="HDN73" s="263"/>
      <c r="HDO73" s="264"/>
      <c r="HDP73" s="262" t="s">
        <v>172</v>
      </c>
      <c r="HDQ73" s="263"/>
      <c r="HDR73" s="263"/>
      <c r="HDS73" s="263"/>
      <c r="HDT73" s="263"/>
      <c r="HDU73" s="263"/>
      <c r="HDV73" s="263"/>
      <c r="HDW73" s="264"/>
      <c r="HDX73" s="262" t="s">
        <v>172</v>
      </c>
      <c r="HDY73" s="263"/>
      <c r="HDZ73" s="263"/>
      <c r="HEA73" s="263"/>
      <c r="HEB73" s="263"/>
      <c r="HEC73" s="263"/>
      <c r="HED73" s="263"/>
      <c r="HEE73" s="264"/>
      <c r="HEF73" s="262" t="s">
        <v>172</v>
      </c>
      <c r="HEG73" s="263"/>
      <c r="HEH73" s="263"/>
      <c r="HEI73" s="263"/>
      <c r="HEJ73" s="263"/>
      <c r="HEK73" s="263"/>
      <c r="HEL73" s="263"/>
      <c r="HEM73" s="264"/>
      <c r="HEN73" s="262" t="s">
        <v>172</v>
      </c>
      <c r="HEO73" s="263"/>
      <c r="HEP73" s="263"/>
      <c r="HEQ73" s="263"/>
      <c r="HER73" s="263"/>
      <c r="HES73" s="263"/>
      <c r="HET73" s="263"/>
      <c r="HEU73" s="264"/>
      <c r="HEV73" s="262" t="s">
        <v>172</v>
      </c>
      <c r="HEW73" s="263"/>
      <c r="HEX73" s="263"/>
      <c r="HEY73" s="263"/>
      <c r="HEZ73" s="263"/>
      <c r="HFA73" s="263"/>
      <c r="HFB73" s="263"/>
      <c r="HFC73" s="264"/>
      <c r="HFD73" s="262" t="s">
        <v>172</v>
      </c>
      <c r="HFE73" s="263"/>
      <c r="HFF73" s="263"/>
      <c r="HFG73" s="263"/>
      <c r="HFH73" s="263"/>
      <c r="HFI73" s="263"/>
      <c r="HFJ73" s="263"/>
      <c r="HFK73" s="264"/>
      <c r="HFL73" s="262" t="s">
        <v>172</v>
      </c>
      <c r="HFM73" s="263"/>
      <c r="HFN73" s="263"/>
      <c r="HFO73" s="263"/>
      <c r="HFP73" s="263"/>
      <c r="HFQ73" s="263"/>
      <c r="HFR73" s="263"/>
      <c r="HFS73" s="264"/>
      <c r="HFT73" s="262" t="s">
        <v>172</v>
      </c>
      <c r="HFU73" s="263"/>
      <c r="HFV73" s="263"/>
      <c r="HFW73" s="263"/>
      <c r="HFX73" s="263"/>
      <c r="HFY73" s="263"/>
      <c r="HFZ73" s="263"/>
      <c r="HGA73" s="264"/>
      <c r="HGB73" s="262" t="s">
        <v>172</v>
      </c>
      <c r="HGC73" s="263"/>
      <c r="HGD73" s="263"/>
      <c r="HGE73" s="263"/>
      <c r="HGF73" s="263"/>
      <c r="HGG73" s="263"/>
      <c r="HGH73" s="263"/>
      <c r="HGI73" s="264"/>
      <c r="HGJ73" s="262" t="s">
        <v>172</v>
      </c>
      <c r="HGK73" s="263"/>
      <c r="HGL73" s="263"/>
      <c r="HGM73" s="263"/>
      <c r="HGN73" s="263"/>
      <c r="HGO73" s="263"/>
      <c r="HGP73" s="263"/>
      <c r="HGQ73" s="264"/>
      <c r="HGR73" s="262" t="s">
        <v>172</v>
      </c>
      <c r="HGS73" s="263"/>
      <c r="HGT73" s="263"/>
      <c r="HGU73" s="263"/>
      <c r="HGV73" s="263"/>
      <c r="HGW73" s="263"/>
      <c r="HGX73" s="263"/>
      <c r="HGY73" s="264"/>
      <c r="HGZ73" s="262" t="s">
        <v>172</v>
      </c>
      <c r="HHA73" s="263"/>
      <c r="HHB73" s="263"/>
      <c r="HHC73" s="263"/>
      <c r="HHD73" s="263"/>
      <c r="HHE73" s="263"/>
      <c r="HHF73" s="263"/>
      <c r="HHG73" s="264"/>
      <c r="HHH73" s="262" t="s">
        <v>172</v>
      </c>
      <c r="HHI73" s="263"/>
      <c r="HHJ73" s="263"/>
      <c r="HHK73" s="263"/>
      <c r="HHL73" s="263"/>
      <c r="HHM73" s="263"/>
      <c r="HHN73" s="263"/>
      <c r="HHO73" s="264"/>
      <c r="HHP73" s="262" t="s">
        <v>172</v>
      </c>
      <c r="HHQ73" s="263"/>
      <c r="HHR73" s="263"/>
      <c r="HHS73" s="263"/>
      <c r="HHT73" s="263"/>
      <c r="HHU73" s="263"/>
      <c r="HHV73" s="263"/>
      <c r="HHW73" s="264"/>
      <c r="HHX73" s="262" t="s">
        <v>172</v>
      </c>
      <c r="HHY73" s="263"/>
      <c r="HHZ73" s="263"/>
      <c r="HIA73" s="263"/>
      <c r="HIB73" s="263"/>
      <c r="HIC73" s="263"/>
      <c r="HID73" s="263"/>
      <c r="HIE73" s="264"/>
      <c r="HIF73" s="262" t="s">
        <v>172</v>
      </c>
      <c r="HIG73" s="263"/>
      <c r="HIH73" s="263"/>
      <c r="HII73" s="263"/>
      <c r="HIJ73" s="263"/>
      <c r="HIK73" s="263"/>
      <c r="HIL73" s="263"/>
      <c r="HIM73" s="264"/>
      <c r="HIN73" s="262" t="s">
        <v>172</v>
      </c>
      <c r="HIO73" s="263"/>
      <c r="HIP73" s="263"/>
      <c r="HIQ73" s="263"/>
      <c r="HIR73" s="263"/>
      <c r="HIS73" s="263"/>
      <c r="HIT73" s="263"/>
      <c r="HIU73" s="264"/>
      <c r="HIV73" s="262" t="s">
        <v>172</v>
      </c>
      <c r="HIW73" s="263"/>
      <c r="HIX73" s="263"/>
      <c r="HIY73" s="263"/>
      <c r="HIZ73" s="263"/>
      <c r="HJA73" s="263"/>
      <c r="HJB73" s="263"/>
      <c r="HJC73" s="264"/>
      <c r="HJD73" s="262" t="s">
        <v>172</v>
      </c>
      <c r="HJE73" s="263"/>
      <c r="HJF73" s="263"/>
      <c r="HJG73" s="263"/>
      <c r="HJH73" s="263"/>
      <c r="HJI73" s="263"/>
      <c r="HJJ73" s="263"/>
      <c r="HJK73" s="264"/>
      <c r="HJL73" s="262" t="s">
        <v>172</v>
      </c>
      <c r="HJM73" s="263"/>
      <c r="HJN73" s="263"/>
      <c r="HJO73" s="263"/>
      <c r="HJP73" s="263"/>
      <c r="HJQ73" s="263"/>
      <c r="HJR73" s="263"/>
      <c r="HJS73" s="264"/>
      <c r="HJT73" s="262" t="s">
        <v>172</v>
      </c>
      <c r="HJU73" s="263"/>
      <c r="HJV73" s="263"/>
      <c r="HJW73" s="263"/>
      <c r="HJX73" s="263"/>
      <c r="HJY73" s="263"/>
      <c r="HJZ73" s="263"/>
      <c r="HKA73" s="264"/>
      <c r="HKB73" s="262" t="s">
        <v>172</v>
      </c>
      <c r="HKC73" s="263"/>
      <c r="HKD73" s="263"/>
      <c r="HKE73" s="263"/>
      <c r="HKF73" s="263"/>
      <c r="HKG73" s="263"/>
      <c r="HKH73" s="263"/>
      <c r="HKI73" s="264"/>
      <c r="HKJ73" s="262" t="s">
        <v>172</v>
      </c>
      <c r="HKK73" s="263"/>
      <c r="HKL73" s="263"/>
      <c r="HKM73" s="263"/>
      <c r="HKN73" s="263"/>
      <c r="HKO73" s="263"/>
      <c r="HKP73" s="263"/>
      <c r="HKQ73" s="264"/>
      <c r="HKR73" s="262" t="s">
        <v>172</v>
      </c>
      <c r="HKS73" s="263"/>
      <c r="HKT73" s="263"/>
      <c r="HKU73" s="263"/>
      <c r="HKV73" s="263"/>
      <c r="HKW73" s="263"/>
      <c r="HKX73" s="263"/>
      <c r="HKY73" s="264"/>
      <c r="HKZ73" s="262" t="s">
        <v>172</v>
      </c>
      <c r="HLA73" s="263"/>
      <c r="HLB73" s="263"/>
      <c r="HLC73" s="263"/>
      <c r="HLD73" s="263"/>
      <c r="HLE73" s="263"/>
      <c r="HLF73" s="263"/>
      <c r="HLG73" s="264"/>
      <c r="HLH73" s="262" t="s">
        <v>172</v>
      </c>
      <c r="HLI73" s="263"/>
      <c r="HLJ73" s="263"/>
      <c r="HLK73" s="263"/>
      <c r="HLL73" s="263"/>
      <c r="HLM73" s="263"/>
      <c r="HLN73" s="263"/>
      <c r="HLO73" s="264"/>
      <c r="HLP73" s="262" t="s">
        <v>172</v>
      </c>
      <c r="HLQ73" s="263"/>
      <c r="HLR73" s="263"/>
      <c r="HLS73" s="263"/>
      <c r="HLT73" s="263"/>
      <c r="HLU73" s="263"/>
      <c r="HLV73" s="263"/>
      <c r="HLW73" s="264"/>
      <c r="HLX73" s="262" t="s">
        <v>172</v>
      </c>
      <c r="HLY73" s="263"/>
      <c r="HLZ73" s="263"/>
      <c r="HMA73" s="263"/>
      <c r="HMB73" s="263"/>
      <c r="HMC73" s="263"/>
      <c r="HMD73" s="263"/>
      <c r="HME73" s="264"/>
      <c r="HMF73" s="262" t="s">
        <v>172</v>
      </c>
      <c r="HMG73" s="263"/>
      <c r="HMH73" s="263"/>
      <c r="HMI73" s="263"/>
      <c r="HMJ73" s="263"/>
      <c r="HMK73" s="263"/>
      <c r="HML73" s="263"/>
      <c r="HMM73" s="264"/>
      <c r="HMN73" s="262" t="s">
        <v>172</v>
      </c>
      <c r="HMO73" s="263"/>
      <c r="HMP73" s="263"/>
      <c r="HMQ73" s="263"/>
      <c r="HMR73" s="263"/>
      <c r="HMS73" s="263"/>
      <c r="HMT73" s="263"/>
      <c r="HMU73" s="264"/>
      <c r="HMV73" s="262" t="s">
        <v>172</v>
      </c>
      <c r="HMW73" s="263"/>
      <c r="HMX73" s="263"/>
      <c r="HMY73" s="263"/>
      <c r="HMZ73" s="263"/>
      <c r="HNA73" s="263"/>
      <c r="HNB73" s="263"/>
      <c r="HNC73" s="264"/>
      <c r="HND73" s="262" t="s">
        <v>172</v>
      </c>
      <c r="HNE73" s="263"/>
      <c r="HNF73" s="263"/>
      <c r="HNG73" s="263"/>
      <c r="HNH73" s="263"/>
      <c r="HNI73" s="263"/>
      <c r="HNJ73" s="263"/>
      <c r="HNK73" s="264"/>
      <c r="HNL73" s="262" t="s">
        <v>172</v>
      </c>
      <c r="HNM73" s="263"/>
      <c r="HNN73" s="263"/>
      <c r="HNO73" s="263"/>
      <c r="HNP73" s="263"/>
      <c r="HNQ73" s="263"/>
      <c r="HNR73" s="263"/>
      <c r="HNS73" s="264"/>
      <c r="HNT73" s="262" t="s">
        <v>172</v>
      </c>
      <c r="HNU73" s="263"/>
      <c r="HNV73" s="263"/>
      <c r="HNW73" s="263"/>
      <c r="HNX73" s="263"/>
      <c r="HNY73" s="263"/>
      <c r="HNZ73" s="263"/>
      <c r="HOA73" s="264"/>
      <c r="HOB73" s="262" t="s">
        <v>172</v>
      </c>
      <c r="HOC73" s="263"/>
      <c r="HOD73" s="263"/>
      <c r="HOE73" s="263"/>
      <c r="HOF73" s="263"/>
      <c r="HOG73" s="263"/>
      <c r="HOH73" s="263"/>
      <c r="HOI73" s="264"/>
      <c r="HOJ73" s="262" t="s">
        <v>172</v>
      </c>
      <c r="HOK73" s="263"/>
      <c r="HOL73" s="263"/>
      <c r="HOM73" s="263"/>
      <c r="HON73" s="263"/>
      <c r="HOO73" s="263"/>
      <c r="HOP73" s="263"/>
      <c r="HOQ73" s="264"/>
      <c r="HOR73" s="262" t="s">
        <v>172</v>
      </c>
      <c r="HOS73" s="263"/>
      <c r="HOT73" s="263"/>
      <c r="HOU73" s="263"/>
      <c r="HOV73" s="263"/>
      <c r="HOW73" s="263"/>
      <c r="HOX73" s="263"/>
      <c r="HOY73" s="264"/>
      <c r="HOZ73" s="262" t="s">
        <v>172</v>
      </c>
      <c r="HPA73" s="263"/>
      <c r="HPB73" s="263"/>
      <c r="HPC73" s="263"/>
      <c r="HPD73" s="263"/>
      <c r="HPE73" s="263"/>
      <c r="HPF73" s="263"/>
      <c r="HPG73" s="264"/>
      <c r="HPH73" s="262" t="s">
        <v>172</v>
      </c>
      <c r="HPI73" s="263"/>
      <c r="HPJ73" s="263"/>
      <c r="HPK73" s="263"/>
      <c r="HPL73" s="263"/>
      <c r="HPM73" s="263"/>
      <c r="HPN73" s="263"/>
      <c r="HPO73" s="264"/>
      <c r="HPP73" s="262" t="s">
        <v>172</v>
      </c>
      <c r="HPQ73" s="263"/>
      <c r="HPR73" s="263"/>
      <c r="HPS73" s="263"/>
      <c r="HPT73" s="263"/>
      <c r="HPU73" s="263"/>
      <c r="HPV73" s="263"/>
      <c r="HPW73" s="264"/>
      <c r="HPX73" s="262" t="s">
        <v>172</v>
      </c>
      <c r="HPY73" s="263"/>
      <c r="HPZ73" s="263"/>
      <c r="HQA73" s="263"/>
      <c r="HQB73" s="263"/>
      <c r="HQC73" s="263"/>
      <c r="HQD73" s="263"/>
      <c r="HQE73" s="264"/>
      <c r="HQF73" s="262" t="s">
        <v>172</v>
      </c>
      <c r="HQG73" s="263"/>
      <c r="HQH73" s="263"/>
      <c r="HQI73" s="263"/>
      <c r="HQJ73" s="263"/>
      <c r="HQK73" s="263"/>
      <c r="HQL73" s="263"/>
      <c r="HQM73" s="264"/>
      <c r="HQN73" s="262" t="s">
        <v>172</v>
      </c>
      <c r="HQO73" s="263"/>
      <c r="HQP73" s="263"/>
      <c r="HQQ73" s="263"/>
      <c r="HQR73" s="263"/>
      <c r="HQS73" s="263"/>
      <c r="HQT73" s="263"/>
      <c r="HQU73" s="264"/>
      <c r="HQV73" s="262" t="s">
        <v>172</v>
      </c>
      <c r="HQW73" s="263"/>
      <c r="HQX73" s="263"/>
      <c r="HQY73" s="263"/>
      <c r="HQZ73" s="263"/>
      <c r="HRA73" s="263"/>
      <c r="HRB73" s="263"/>
      <c r="HRC73" s="264"/>
      <c r="HRD73" s="262" t="s">
        <v>172</v>
      </c>
      <c r="HRE73" s="263"/>
      <c r="HRF73" s="263"/>
      <c r="HRG73" s="263"/>
      <c r="HRH73" s="263"/>
      <c r="HRI73" s="263"/>
      <c r="HRJ73" s="263"/>
      <c r="HRK73" s="264"/>
      <c r="HRL73" s="262" t="s">
        <v>172</v>
      </c>
      <c r="HRM73" s="263"/>
      <c r="HRN73" s="263"/>
      <c r="HRO73" s="263"/>
      <c r="HRP73" s="263"/>
      <c r="HRQ73" s="263"/>
      <c r="HRR73" s="263"/>
      <c r="HRS73" s="264"/>
      <c r="HRT73" s="262" t="s">
        <v>172</v>
      </c>
      <c r="HRU73" s="263"/>
      <c r="HRV73" s="263"/>
      <c r="HRW73" s="263"/>
      <c r="HRX73" s="263"/>
      <c r="HRY73" s="263"/>
      <c r="HRZ73" s="263"/>
      <c r="HSA73" s="264"/>
      <c r="HSB73" s="262" t="s">
        <v>172</v>
      </c>
      <c r="HSC73" s="263"/>
      <c r="HSD73" s="263"/>
      <c r="HSE73" s="263"/>
      <c r="HSF73" s="263"/>
      <c r="HSG73" s="263"/>
      <c r="HSH73" s="263"/>
      <c r="HSI73" s="264"/>
      <c r="HSJ73" s="262" t="s">
        <v>172</v>
      </c>
      <c r="HSK73" s="263"/>
      <c r="HSL73" s="263"/>
      <c r="HSM73" s="263"/>
      <c r="HSN73" s="263"/>
      <c r="HSO73" s="263"/>
      <c r="HSP73" s="263"/>
      <c r="HSQ73" s="264"/>
      <c r="HSR73" s="262" t="s">
        <v>172</v>
      </c>
      <c r="HSS73" s="263"/>
      <c r="HST73" s="263"/>
      <c r="HSU73" s="263"/>
      <c r="HSV73" s="263"/>
      <c r="HSW73" s="263"/>
      <c r="HSX73" s="263"/>
      <c r="HSY73" s="264"/>
      <c r="HSZ73" s="262" t="s">
        <v>172</v>
      </c>
      <c r="HTA73" s="263"/>
      <c r="HTB73" s="263"/>
      <c r="HTC73" s="263"/>
      <c r="HTD73" s="263"/>
      <c r="HTE73" s="263"/>
      <c r="HTF73" s="263"/>
      <c r="HTG73" s="264"/>
      <c r="HTH73" s="262" t="s">
        <v>172</v>
      </c>
      <c r="HTI73" s="263"/>
      <c r="HTJ73" s="263"/>
      <c r="HTK73" s="263"/>
      <c r="HTL73" s="263"/>
      <c r="HTM73" s="263"/>
      <c r="HTN73" s="263"/>
      <c r="HTO73" s="264"/>
      <c r="HTP73" s="262" t="s">
        <v>172</v>
      </c>
      <c r="HTQ73" s="263"/>
      <c r="HTR73" s="263"/>
      <c r="HTS73" s="263"/>
      <c r="HTT73" s="263"/>
      <c r="HTU73" s="263"/>
      <c r="HTV73" s="263"/>
      <c r="HTW73" s="264"/>
      <c r="HTX73" s="262" t="s">
        <v>172</v>
      </c>
      <c r="HTY73" s="263"/>
      <c r="HTZ73" s="263"/>
      <c r="HUA73" s="263"/>
      <c r="HUB73" s="263"/>
      <c r="HUC73" s="263"/>
      <c r="HUD73" s="263"/>
      <c r="HUE73" s="264"/>
      <c r="HUF73" s="262" t="s">
        <v>172</v>
      </c>
      <c r="HUG73" s="263"/>
      <c r="HUH73" s="263"/>
      <c r="HUI73" s="263"/>
      <c r="HUJ73" s="263"/>
      <c r="HUK73" s="263"/>
      <c r="HUL73" s="263"/>
      <c r="HUM73" s="264"/>
      <c r="HUN73" s="262" t="s">
        <v>172</v>
      </c>
      <c r="HUO73" s="263"/>
      <c r="HUP73" s="263"/>
      <c r="HUQ73" s="263"/>
      <c r="HUR73" s="263"/>
      <c r="HUS73" s="263"/>
      <c r="HUT73" s="263"/>
      <c r="HUU73" s="264"/>
      <c r="HUV73" s="262" t="s">
        <v>172</v>
      </c>
      <c r="HUW73" s="263"/>
      <c r="HUX73" s="263"/>
      <c r="HUY73" s="263"/>
      <c r="HUZ73" s="263"/>
      <c r="HVA73" s="263"/>
      <c r="HVB73" s="263"/>
      <c r="HVC73" s="264"/>
      <c r="HVD73" s="262" t="s">
        <v>172</v>
      </c>
      <c r="HVE73" s="263"/>
      <c r="HVF73" s="263"/>
      <c r="HVG73" s="263"/>
      <c r="HVH73" s="263"/>
      <c r="HVI73" s="263"/>
      <c r="HVJ73" s="263"/>
      <c r="HVK73" s="264"/>
      <c r="HVL73" s="262" t="s">
        <v>172</v>
      </c>
      <c r="HVM73" s="263"/>
      <c r="HVN73" s="263"/>
      <c r="HVO73" s="263"/>
      <c r="HVP73" s="263"/>
      <c r="HVQ73" s="263"/>
      <c r="HVR73" s="263"/>
      <c r="HVS73" s="264"/>
      <c r="HVT73" s="262" t="s">
        <v>172</v>
      </c>
      <c r="HVU73" s="263"/>
      <c r="HVV73" s="263"/>
      <c r="HVW73" s="263"/>
      <c r="HVX73" s="263"/>
      <c r="HVY73" s="263"/>
      <c r="HVZ73" s="263"/>
      <c r="HWA73" s="264"/>
      <c r="HWB73" s="262" t="s">
        <v>172</v>
      </c>
      <c r="HWC73" s="263"/>
      <c r="HWD73" s="263"/>
      <c r="HWE73" s="263"/>
      <c r="HWF73" s="263"/>
      <c r="HWG73" s="263"/>
      <c r="HWH73" s="263"/>
      <c r="HWI73" s="264"/>
      <c r="HWJ73" s="262" t="s">
        <v>172</v>
      </c>
      <c r="HWK73" s="263"/>
      <c r="HWL73" s="263"/>
      <c r="HWM73" s="263"/>
      <c r="HWN73" s="263"/>
      <c r="HWO73" s="263"/>
      <c r="HWP73" s="263"/>
      <c r="HWQ73" s="264"/>
      <c r="HWR73" s="262" t="s">
        <v>172</v>
      </c>
      <c r="HWS73" s="263"/>
      <c r="HWT73" s="263"/>
      <c r="HWU73" s="263"/>
      <c r="HWV73" s="263"/>
      <c r="HWW73" s="263"/>
      <c r="HWX73" s="263"/>
      <c r="HWY73" s="264"/>
      <c r="HWZ73" s="262" t="s">
        <v>172</v>
      </c>
      <c r="HXA73" s="263"/>
      <c r="HXB73" s="263"/>
      <c r="HXC73" s="263"/>
      <c r="HXD73" s="263"/>
      <c r="HXE73" s="263"/>
      <c r="HXF73" s="263"/>
      <c r="HXG73" s="264"/>
      <c r="HXH73" s="262" t="s">
        <v>172</v>
      </c>
      <c r="HXI73" s="263"/>
      <c r="HXJ73" s="263"/>
      <c r="HXK73" s="263"/>
      <c r="HXL73" s="263"/>
      <c r="HXM73" s="263"/>
      <c r="HXN73" s="263"/>
      <c r="HXO73" s="264"/>
      <c r="HXP73" s="262" t="s">
        <v>172</v>
      </c>
      <c r="HXQ73" s="263"/>
      <c r="HXR73" s="263"/>
      <c r="HXS73" s="263"/>
      <c r="HXT73" s="263"/>
      <c r="HXU73" s="263"/>
      <c r="HXV73" s="263"/>
      <c r="HXW73" s="264"/>
      <c r="HXX73" s="262" t="s">
        <v>172</v>
      </c>
      <c r="HXY73" s="263"/>
      <c r="HXZ73" s="263"/>
      <c r="HYA73" s="263"/>
      <c r="HYB73" s="263"/>
      <c r="HYC73" s="263"/>
      <c r="HYD73" s="263"/>
      <c r="HYE73" s="264"/>
      <c r="HYF73" s="262" t="s">
        <v>172</v>
      </c>
      <c r="HYG73" s="263"/>
      <c r="HYH73" s="263"/>
      <c r="HYI73" s="263"/>
      <c r="HYJ73" s="263"/>
      <c r="HYK73" s="263"/>
      <c r="HYL73" s="263"/>
      <c r="HYM73" s="264"/>
      <c r="HYN73" s="262" t="s">
        <v>172</v>
      </c>
      <c r="HYO73" s="263"/>
      <c r="HYP73" s="263"/>
      <c r="HYQ73" s="263"/>
      <c r="HYR73" s="263"/>
      <c r="HYS73" s="263"/>
      <c r="HYT73" s="263"/>
      <c r="HYU73" s="264"/>
      <c r="HYV73" s="262" t="s">
        <v>172</v>
      </c>
      <c r="HYW73" s="263"/>
      <c r="HYX73" s="263"/>
      <c r="HYY73" s="263"/>
      <c r="HYZ73" s="263"/>
      <c r="HZA73" s="263"/>
      <c r="HZB73" s="263"/>
      <c r="HZC73" s="264"/>
      <c r="HZD73" s="262" t="s">
        <v>172</v>
      </c>
      <c r="HZE73" s="263"/>
      <c r="HZF73" s="263"/>
      <c r="HZG73" s="263"/>
      <c r="HZH73" s="263"/>
      <c r="HZI73" s="263"/>
      <c r="HZJ73" s="263"/>
      <c r="HZK73" s="264"/>
      <c r="HZL73" s="262" t="s">
        <v>172</v>
      </c>
      <c r="HZM73" s="263"/>
      <c r="HZN73" s="263"/>
      <c r="HZO73" s="263"/>
      <c r="HZP73" s="263"/>
      <c r="HZQ73" s="263"/>
      <c r="HZR73" s="263"/>
      <c r="HZS73" s="264"/>
      <c r="HZT73" s="262" t="s">
        <v>172</v>
      </c>
      <c r="HZU73" s="263"/>
      <c r="HZV73" s="263"/>
      <c r="HZW73" s="263"/>
      <c r="HZX73" s="263"/>
      <c r="HZY73" s="263"/>
      <c r="HZZ73" s="263"/>
      <c r="IAA73" s="264"/>
      <c r="IAB73" s="262" t="s">
        <v>172</v>
      </c>
      <c r="IAC73" s="263"/>
      <c r="IAD73" s="263"/>
      <c r="IAE73" s="263"/>
      <c r="IAF73" s="263"/>
      <c r="IAG73" s="263"/>
      <c r="IAH73" s="263"/>
      <c r="IAI73" s="264"/>
      <c r="IAJ73" s="262" t="s">
        <v>172</v>
      </c>
      <c r="IAK73" s="263"/>
      <c r="IAL73" s="263"/>
      <c r="IAM73" s="263"/>
      <c r="IAN73" s="263"/>
      <c r="IAO73" s="263"/>
      <c r="IAP73" s="263"/>
      <c r="IAQ73" s="264"/>
      <c r="IAR73" s="262" t="s">
        <v>172</v>
      </c>
      <c r="IAS73" s="263"/>
      <c r="IAT73" s="263"/>
      <c r="IAU73" s="263"/>
      <c r="IAV73" s="263"/>
      <c r="IAW73" s="263"/>
      <c r="IAX73" s="263"/>
      <c r="IAY73" s="264"/>
      <c r="IAZ73" s="262" t="s">
        <v>172</v>
      </c>
      <c r="IBA73" s="263"/>
      <c r="IBB73" s="263"/>
      <c r="IBC73" s="263"/>
      <c r="IBD73" s="263"/>
      <c r="IBE73" s="263"/>
      <c r="IBF73" s="263"/>
      <c r="IBG73" s="264"/>
      <c r="IBH73" s="262" t="s">
        <v>172</v>
      </c>
      <c r="IBI73" s="263"/>
      <c r="IBJ73" s="263"/>
      <c r="IBK73" s="263"/>
      <c r="IBL73" s="263"/>
      <c r="IBM73" s="263"/>
      <c r="IBN73" s="263"/>
      <c r="IBO73" s="264"/>
      <c r="IBP73" s="262" t="s">
        <v>172</v>
      </c>
      <c r="IBQ73" s="263"/>
      <c r="IBR73" s="263"/>
      <c r="IBS73" s="263"/>
      <c r="IBT73" s="263"/>
      <c r="IBU73" s="263"/>
      <c r="IBV73" s="263"/>
      <c r="IBW73" s="264"/>
      <c r="IBX73" s="262" t="s">
        <v>172</v>
      </c>
      <c r="IBY73" s="263"/>
      <c r="IBZ73" s="263"/>
      <c r="ICA73" s="263"/>
      <c r="ICB73" s="263"/>
      <c r="ICC73" s="263"/>
      <c r="ICD73" s="263"/>
      <c r="ICE73" s="264"/>
      <c r="ICF73" s="262" t="s">
        <v>172</v>
      </c>
      <c r="ICG73" s="263"/>
      <c r="ICH73" s="263"/>
      <c r="ICI73" s="263"/>
      <c r="ICJ73" s="263"/>
      <c r="ICK73" s="263"/>
      <c r="ICL73" s="263"/>
      <c r="ICM73" s="264"/>
      <c r="ICN73" s="262" t="s">
        <v>172</v>
      </c>
      <c r="ICO73" s="263"/>
      <c r="ICP73" s="263"/>
      <c r="ICQ73" s="263"/>
      <c r="ICR73" s="263"/>
      <c r="ICS73" s="263"/>
      <c r="ICT73" s="263"/>
      <c r="ICU73" s="264"/>
      <c r="ICV73" s="262" t="s">
        <v>172</v>
      </c>
      <c r="ICW73" s="263"/>
      <c r="ICX73" s="263"/>
      <c r="ICY73" s="263"/>
      <c r="ICZ73" s="263"/>
      <c r="IDA73" s="263"/>
      <c r="IDB73" s="263"/>
      <c r="IDC73" s="264"/>
      <c r="IDD73" s="262" t="s">
        <v>172</v>
      </c>
      <c r="IDE73" s="263"/>
      <c r="IDF73" s="263"/>
      <c r="IDG73" s="263"/>
      <c r="IDH73" s="263"/>
      <c r="IDI73" s="263"/>
      <c r="IDJ73" s="263"/>
      <c r="IDK73" s="264"/>
      <c r="IDL73" s="262" t="s">
        <v>172</v>
      </c>
      <c r="IDM73" s="263"/>
      <c r="IDN73" s="263"/>
      <c r="IDO73" s="263"/>
      <c r="IDP73" s="263"/>
      <c r="IDQ73" s="263"/>
      <c r="IDR73" s="263"/>
      <c r="IDS73" s="264"/>
      <c r="IDT73" s="262" t="s">
        <v>172</v>
      </c>
      <c r="IDU73" s="263"/>
      <c r="IDV73" s="263"/>
      <c r="IDW73" s="263"/>
      <c r="IDX73" s="263"/>
      <c r="IDY73" s="263"/>
      <c r="IDZ73" s="263"/>
      <c r="IEA73" s="264"/>
      <c r="IEB73" s="262" t="s">
        <v>172</v>
      </c>
      <c r="IEC73" s="263"/>
      <c r="IED73" s="263"/>
      <c r="IEE73" s="263"/>
      <c r="IEF73" s="263"/>
      <c r="IEG73" s="263"/>
      <c r="IEH73" s="263"/>
      <c r="IEI73" s="264"/>
      <c r="IEJ73" s="262" t="s">
        <v>172</v>
      </c>
      <c r="IEK73" s="263"/>
      <c r="IEL73" s="263"/>
      <c r="IEM73" s="263"/>
      <c r="IEN73" s="263"/>
      <c r="IEO73" s="263"/>
      <c r="IEP73" s="263"/>
      <c r="IEQ73" s="264"/>
      <c r="IER73" s="262" t="s">
        <v>172</v>
      </c>
      <c r="IES73" s="263"/>
      <c r="IET73" s="263"/>
      <c r="IEU73" s="263"/>
      <c r="IEV73" s="263"/>
      <c r="IEW73" s="263"/>
      <c r="IEX73" s="263"/>
      <c r="IEY73" s="264"/>
      <c r="IEZ73" s="262" t="s">
        <v>172</v>
      </c>
      <c r="IFA73" s="263"/>
      <c r="IFB73" s="263"/>
      <c r="IFC73" s="263"/>
      <c r="IFD73" s="263"/>
      <c r="IFE73" s="263"/>
      <c r="IFF73" s="263"/>
      <c r="IFG73" s="264"/>
      <c r="IFH73" s="262" t="s">
        <v>172</v>
      </c>
      <c r="IFI73" s="263"/>
      <c r="IFJ73" s="263"/>
      <c r="IFK73" s="263"/>
      <c r="IFL73" s="263"/>
      <c r="IFM73" s="263"/>
      <c r="IFN73" s="263"/>
      <c r="IFO73" s="264"/>
      <c r="IFP73" s="262" t="s">
        <v>172</v>
      </c>
      <c r="IFQ73" s="263"/>
      <c r="IFR73" s="263"/>
      <c r="IFS73" s="263"/>
      <c r="IFT73" s="263"/>
      <c r="IFU73" s="263"/>
      <c r="IFV73" s="263"/>
      <c r="IFW73" s="264"/>
      <c r="IFX73" s="262" t="s">
        <v>172</v>
      </c>
      <c r="IFY73" s="263"/>
      <c r="IFZ73" s="263"/>
      <c r="IGA73" s="263"/>
      <c r="IGB73" s="263"/>
      <c r="IGC73" s="263"/>
      <c r="IGD73" s="263"/>
      <c r="IGE73" s="264"/>
      <c r="IGF73" s="262" t="s">
        <v>172</v>
      </c>
      <c r="IGG73" s="263"/>
      <c r="IGH73" s="263"/>
      <c r="IGI73" s="263"/>
      <c r="IGJ73" s="263"/>
      <c r="IGK73" s="263"/>
      <c r="IGL73" s="263"/>
      <c r="IGM73" s="264"/>
      <c r="IGN73" s="262" t="s">
        <v>172</v>
      </c>
      <c r="IGO73" s="263"/>
      <c r="IGP73" s="263"/>
      <c r="IGQ73" s="263"/>
      <c r="IGR73" s="263"/>
      <c r="IGS73" s="263"/>
      <c r="IGT73" s="263"/>
      <c r="IGU73" s="264"/>
      <c r="IGV73" s="262" t="s">
        <v>172</v>
      </c>
      <c r="IGW73" s="263"/>
      <c r="IGX73" s="263"/>
      <c r="IGY73" s="263"/>
      <c r="IGZ73" s="263"/>
      <c r="IHA73" s="263"/>
      <c r="IHB73" s="263"/>
      <c r="IHC73" s="264"/>
      <c r="IHD73" s="262" t="s">
        <v>172</v>
      </c>
      <c r="IHE73" s="263"/>
      <c r="IHF73" s="263"/>
      <c r="IHG73" s="263"/>
      <c r="IHH73" s="263"/>
      <c r="IHI73" s="263"/>
      <c r="IHJ73" s="263"/>
      <c r="IHK73" s="264"/>
      <c r="IHL73" s="262" t="s">
        <v>172</v>
      </c>
      <c r="IHM73" s="263"/>
      <c r="IHN73" s="263"/>
      <c r="IHO73" s="263"/>
      <c r="IHP73" s="263"/>
      <c r="IHQ73" s="263"/>
      <c r="IHR73" s="263"/>
      <c r="IHS73" s="264"/>
      <c r="IHT73" s="262" t="s">
        <v>172</v>
      </c>
      <c r="IHU73" s="263"/>
      <c r="IHV73" s="263"/>
      <c r="IHW73" s="263"/>
      <c r="IHX73" s="263"/>
      <c r="IHY73" s="263"/>
      <c r="IHZ73" s="263"/>
      <c r="IIA73" s="264"/>
      <c r="IIB73" s="262" t="s">
        <v>172</v>
      </c>
      <c r="IIC73" s="263"/>
      <c r="IID73" s="263"/>
      <c r="IIE73" s="263"/>
      <c r="IIF73" s="263"/>
      <c r="IIG73" s="263"/>
      <c r="IIH73" s="263"/>
      <c r="III73" s="264"/>
      <c r="IIJ73" s="262" t="s">
        <v>172</v>
      </c>
      <c r="IIK73" s="263"/>
      <c r="IIL73" s="263"/>
      <c r="IIM73" s="263"/>
      <c r="IIN73" s="263"/>
      <c r="IIO73" s="263"/>
      <c r="IIP73" s="263"/>
      <c r="IIQ73" s="264"/>
      <c r="IIR73" s="262" t="s">
        <v>172</v>
      </c>
      <c r="IIS73" s="263"/>
      <c r="IIT73" s="263"/>
      <c r="IIU73" s="263"/>
      <c r="IIV73" s="263"/>
      <c r="IIW73" s="263"/>
      <c r="IIX73" s="263"/>
      <c r="IIY73" s="264"/>
      <c r="IIZ73" s="262" t="s">
        <v>172</v>
      </c>
      <c r="IJA73" s="263"/>
      <c r="IJB73" s="263"/>
      <c r="IJC73" s="263"/>
      <c r="IJD73" s="263"/>
      <c r="IJE73" s="263"/>
      <c r="IJF73" s="263"/>
      <c r="IJG73" s="264"/>
      <c r="IJH73" s="262" t="s">
        <v>172</v>
      </c>
      <c r="IJI73" s="263"/>
      <c r="IJJ73" s="263"/>
      <c r="IJK73" s="263"/>
      <c r="IJL73" s="263"/>
      <c r="IJM73" s="263"/>
      <c r="IJN73" s="263"/>
      <c r="IJO73" s="264"/>
      <c r="IJP73" s="262" t="s">
        <v>172</v>
      </c>
      <c r="IJQ73" s="263"/>
      <c r="IJR73" s="263"/>
      <c r="IJS73" s="263"/>
      <c r="IJT73" s="263"/>
      <c r="IJU73" s="263"/>
      <c r="IJV73" s="263"/>
      <c r="IJW73" s="264"/>
      <c r="IJX73" s="262" t="s">
        <v>172</v>
      </c>
      <c r="IJY73" s="263"/>
      <c r="IJZ73" s="263"/>
      <c r="IKA73" s="263"/>
      <c r="IKB73" s="263"/>
      <c r="IKC73" s="263"/>
      <c r="IKD73" s="263"/>
      <c r="IKE73" s="264"/>
      <c r="IKF73" s="262" t="s">
        <v>172</v>
      </c>
      <c r="IKG73" s="263"/>
      <c r="IKH73" s="263"/>
      <c r="IKI73" s="263"/>
      <c r="IKJ73" s="263"/>
      <c r="IKK73" s="263"/>
      <c r="IKL73" s="263"/>
      <c r="IKM73" s="264"/>
      <c r="IKN73" s="262" t="s">
        <v>172</v>
      </c>
      <c r="IKO73" s="263"/>
      <c r="IKP73" s="263"/>
      <c r="IKQ73" s="263"/>
      <c r="IKR73" s="263"/>
      <c r="IKS73" s="263"/>
      <c r="IKT73" s="263"/>
      <c r="IKU73" s="264"/>
      <c r="IKV73" s="262" t="s">
        <v>172</v>
      </c>
      <c r="IKW73" s="263"/>
      <c r="IKX73" s="263"/>
      <c r="IKY73" s="263"/>
      <c r="IKZ73" s="263"/>
      <c r="ILA73" s="263"/>
      <c r="ILB73" s="263"/>
      <c r="ILC73" s="264"/>
      <c r="ILD73" s="262" t="s">
        <v>172</v>
      </c>
      <c r="ILE73" s="263"/>
      <c r="ILF73" s="263"/>
      <c r="ILG73" s="263"/>
      <c r="ILH73" s="263"/>
      <c r="ILI73" s="263"/>
      <c r="ILJ73" s="263"/>
      <c r="ILK73" s="264"/>
      <c r="ILL73" s="262" t="s">
        <v>172</v>
      </c>
      <c r="ILM73" s="263"/>
      <c r="ILN73" s="263"/>
      <c r="ILO73" s="263"/>
      <c r="ILP73" s="263"/>
      <c r="ILQ73" s="263"/>
      <c r="ILR73" s="263"/>
      <c r="ILS73" s="264"/>
      <c r="ILT73" s="262" t="s">
        <v>172</v>
      </c>
      <c r="ILU73" s="263"/>
      <c r="ILV73" s="263"/>
      <c r="ILW73" s="263"/>
      <c r="ILX73" s="263"/>
      <c r="ILY73" s="263"/>
      <c r="ILZ73" s="263"/>
      <c r="IMA73" s="264"/>
      <c r="IMB73" s="262" t="s">
        <v>172</v>
      </c>
      <c r="IMC73" s="263"/>
      <c r="IMD73" s="263"/>
      <c r="IME73" s="263"/>
      <c r="IMF73" s="263"/>
      <c r="IMG73" s="263"/>
      <c r="IMH73" s="263"/>
      <c r="IMI73" s="264"/>
      <c r="IMJ73" s="262" t="s">
        <v>172</v>
      </c>
      <c r="IMK73" s="263"/>
      <c r="IML73" s="263"/>
      <c r="IMM73" s="263"/>
      <c r="IMN73" s="263"/>
      <c r="IMO73" s="263"/>
      <c r="IMP73" s="263"/>
      <c r="IMQ73" s="264"/>
      <c r="IMR73" s="262" t="s">
        <v>172</v>
      </c>
      <c r="IMS73" s="263"/>
      <c r="IMT73" s="263"/>
      <c r="IMU73" s="263"/>
      <c r="IMV73" s="263"/>
      <c r="IMW73" s="263"/>
      <c r="IMX73" s="263"/>
      <c r="IMY73" s="264"/>
      <c r="IMZ73" s="262" t="s">
        <v>172</v>
      </c>
      <c r="INA73" s="263"/>
      <c r="INB73" s="263"/>
      <c r="INC73" s="263"/>
      <c r="IND73" s="263"/>
      <c r="INE73" s="263"/>
      <c r="INF73" s="263"/>
      <c r="ING73" s="264"/>
      <c r="INH73" s="262" t="s">
        <v>172</v>
      </c>
      <c r="INI73" s="263"/>
      <c r="INJ73" s="263"/>
      <c r="INK73" s="263"/>
      <c r="INL73" s="263"/>
      <c r="INM73" s="263"/>
      <c r="INN73" s="263"/>
      <c r="INO73" s="264"/>
      <c r="INP73" s="262" t="s">
        <v>172</v>
      </c>
      <c r="INQ73" s="263"/>
      <c r="INR73" s="263"/>
      <c r="INS73" s="263"/>
      <c r="INT73" s="263"/>
      <c r="INU73" s="263"/>
      <c r="INV73" s="263"/>
      <c r="INW73" s="264"/>
      <c r="INX73" s="262" t="s">
        <v>172</v>
      </c>
      <c r="INY73" s="263"/>
      <c r="INZ73" s="263"/>
      <c r="IOA73" s="263"/>
      <c r="IOB73" s="263"/>
      <c r="IOC73" s="263"/>
      <c r="IOD73" s="263"/>
      <c r="IOE73" s="264"/>
      <c r="IOF73" s="262" t="s">
        <v>172</v>
      </c>
      <c r="IOG73" s="263"/>
      <c r="IOH73" s="263"/>
      <c r="IOI73" s="263"/>
      <c r="IOJ73" s="263"/>
      <c r="IOK73" s="263"/>
      <c r="IOL73" s="263"/>
      <c r="IOM73" s="264"/>
      <c r="ION73" s="262" t="s">
        <v>172</v>
      </c>
      <c r="IOO73" s="263"/>
      <c r="IOP73" s="263"/>
      <c r="IOQ73" s="263"/>
      <c r="IOR73" s="263"/>
      <c r="IOS73" s="263"/>
      <c r="IOT73" s="263"/>
      <c r="IOU73" s="264"/>
      <c r="IOV73" s="262" t="s">
        <v>172</v>
      </c>
      <c r="IOW73" s="263"/>
      <c r="IOX73" s="263"/>
      <c r="IOY73" s="263"/>
      <c r="IOZ73" s="263"/>
      <c r="IPA73" s="263"/>
      <c r="IPB73" s="263"/>
      <c r="IPC73" s="264"/>
      <c r="IPD73" s="262" t="s">
        <v>172</v>
      </c>
      <c r="IPE73" s="263"/>
      <c r="IPF73" s="263"/>
      <c r="IPG73" s="263"/>
      <c r="IPH73" s="263"/>
      <c r="IPI73" s="263"/>
      <c r="IPJ73" s="263"/>
      <c r="IPK73" s="264"/>
      <c r="IPL73" s="262" t="s">
        <v>172</v>
      </c>
      <c r="IPM73" s="263"/>
      <c r="IPN73" s="263"/>
      <c r="IPO73" s="263"/>
      <c r="IPP73" s="263"/>
      <c r="IPQ73" s="263"/>
      <c r="IPR73" s="263"/>
      <c r="IPS73" s="264"/>
      <c r="IPT73" s="262" t="s">
        <v>172</v>
      </c>
      <c r="IPU73" s="263"/>
      <c r="IPV73" s="263"/>
      <c r="IPW73" s="263"/>
      <c r="IPX73" s="263"/>
      <c r="IPY73" s="263"/>
      <c r="IPZ73" s="263"/>
      <c r="IQA73" s="264"/>
      <c r="IQB73" s="262" t="s">
        <v>172</v>
      </c>
      <c r="IQC73" s="263"/>
      <c r="IQD73" s="263"/>
      <c r="IQE73" s="263"/>
      <c r="IQF73" s="263"/>
      <c r="IQG73" s="263"/>
      <c r="IQH73" s="263"/>
      <c r="IQI73" s="264"/>
      <c r="IQJ73" s="262" t="s">
        <v>172</v>
      </c>
      <c r="IQK73" s="263"/>
      <c r="IQL73" s="263"/>
      <c r="IQM73" s="263"/>
      <c r="IQN73" s="263"/>
      <c r="IQO73" s="263"/>
      <c r="IQP73" s="263"/>
      <c r="IQQ73" s="264"/>
      <c r="IQR73" s="262" t="s">
        <v>172</v>
      </c>
      <c r="IQS73" s="263"/>
      <c r="IQT73" s="263"/>
      <c r="IQU73" s="263"/>
      <c r="IQV73" s="263"/>
      <c r="IQW73" s="263"/>
      <c r="IQX73" s="263"/>
      <c r="IQY73" s="264"/>
      <c r="IQZ73" s="262" t="s">
        <v>172</v>
      </c>
      <c r="IRA73" s="263"/>
      <c r="IRB73" s="263"/>
      <c r="IRC73" s="263"/>
      <c r="IRD73" s="263"/>
      <c r="IRE73" s="263"/>
      <c r="IRF73" s="263"/>
      <c r="IRG73" s="264"/>
      <c r="IRH73" s="262" t="s">
        <v>172</v>
      </c>
      <c r="IRI73" s="263"/>
      <c r="IRJ73" s="263"/>
      <c r="IRK73" s="263"/>
      <c r="IRL73" s="263"/>
      <c r="IRM73" s="263"/>
      <c r="IRN73" s="263"/>
      <c r="IRO73" s="264"/>
      <c r="IRP73" s="262" t="s">
        <v>172</v>
      </c>
      <c r="IRQ73" s="263"/>
      <c r="IRR73" s="263"/>
      <c r="IRS73" s="263"/>
      <c r="IRT73" s="263"/>
      <c r="IRU73" s="263"/>
      <c r="IRV73" s="263"/>
      <c r="IRW73" s="264"/>
      <c r="IRX73" s="262" t="s">
        <v>172</v>
      </c>
      <c r="IRY73" s="263"/>
      <c r="IRZ73" s="263"/>
      <c r="ISA73" s="263"/>
      <c r="ISB73" s="263"/>
      <c r="ISC73" s="263"/>
      <c r="ISD73" s="263"/>
      <c r="ISE73" s="264"/>
      <c r="ISF73" s="262" t="s">
        <v>172</v>
      </c>
      <c r="ISG73" s="263"/>
      <c r="ISH73" s="263"/>
      <c r="ISI73" s="263"/>
      <c r="ISJ73" s="263"/>
      <c r="ISK73" s="263"/>
      <c r="ISL73" s="263"/>
      <c r="ISM73" s="264"/>
      <c r="ISN73" s="262" t="s">
        <v>172</v>
      </c>
      <c r="ISO73" s="263"/>
      <c r="ISP73" s="263"/>
      <c r="ISQ73" s="263"/>
      <c r="ISR73" s="263"/>
      <c r="ISS73" s="263"/>
      <c r="IST73" s="263"/>
      <c r="ISU73" s="264"/>
      <c r="ISV73" s="262" t="s">
        <v>172</v>
      </c>
      <c r="ISW73" s="263"/>
      <c r="ISX73" s="263"/>
      <c r="ISY73" s="263"/>
      <c r="ISZ73" s="263"/>
      <c r="ITA73" s="263"/>
      <c r="ITB73" s="263"/>
      <c r="ITC73" s="264"/>
      <c r="ITD73" s="262" t="s">
        <v>172</v>
      </c>
      <c r="ITE73" s="263"/>
      <c r="ITF73" s="263"/>
      <c r="ITG73" s="263"/>
      <c r="ITH73" s="263"/>
      <c r="ITI73" s="263"/>
      <c r="ITJ73" s="263"/>
      <c r="ITK73" s="264"/>
      <c r="ITL73" s="262" t="s">
        <v>172</v>
      </c>
      <c r="ITM73" s="263"/>
      <c r="ITN73" s="263"/>
      <c r="ITO73" s="263"/>
      <c r="ITP73" s="263"/>
      <c r="ITQ73" s="263"/>
      <c r="ITR73" s="263"/>
      <c r="ITS73" s="264"/>
      <c r="ITT73" s="262" t="s">
        <v>172</v>
      </c>
      <c r="ITU73" s="263"/>
      <c r="ITV73" s="263"/>
      <c r="ITW73" s="263"/>
      <c r="ITX73" s="263"/>
      <c r="ITY73" s="263"/>
      <c r="ITZ73" s="263"/>
      <c r="IUA73" s="264"/>
      <c r="IUB73" s="262" t="s">
        <v>172</v>
      </c>
      <c r="IUC73" s="263"/>
      <c r="IUD73" s="263"/>
      <c r="IUE73" s="263"/>
      <c r="IUF73" s="263"/>
      <c r="IUG73" s="263"/>
      <c r="IUH73" s="263"/>
      <c r="IUI73" s="264"/>
      <c r="IUJ73" s="262" t="s">
        <v>172</v>
      </c>
      <c r="IUK73" s="263"/>
      <c r="IUL73" s="263"/>
      <c r="IUM73" s="263"/>
      <c r="IUN73" s="263"/>
      <c r="IUO73" s="263"/>
      <c r="IUP73" s="263"/>
      <c r="IUQ73" s="264"/>
      <c r="IUR73" s="262" t="s">
        <v>172</v>
      </c>
      <c r="IUS73" s="263"/>
      <c r="IUT73" s="263"/>
      <c r="IUU73" s="263"/>
      <c r="IUV73" s="263"/>
      <c r="IUW73" s="263"/>
      <c r="IUX73" s="263"/>
      <c r="IUY73" s="264"/>
      <c r="IUZ73" s="262" t="s">
        <v>172</v>
      </c>
      <c r="IVA73" s="263"/>
      <c r="IVB73" s="263"/>
      <c r="IVC73" s="263"/>
      <c r="IVD73" s="263"/>
      <c r="IVE73" s="263"/>
      <c r="IVF73" s="263"/>
      <c r="IVG73" s="264"/>
      <c r="IVH73" s="262" t="s">
        <v>172</v>
      </c>
      <c r="IVI73" s="263"/>
      <c r="IVJ73" s="263"/>
      <c r="IVK73" s="263"/>
      <c r="IVL73" s="263"/>
      <c r="IVM73" s="263"/>
      <c r="IVN73" s="263"/>
      <c r="IVO73" s="264"/>
      <c r="IVP73" s="262" t="s">
        <v>172</v>
      </c>
      <c r="IVQ73" s="263"/>
      <c r="IVR73" s="263"/>
      <c r="IVS73" s="263"/>
      <c r="IVT73" s="263"/>
      <c r="IVU73" s="263"/>
      <c r="IVV73" s="263"/>
      <c r="IVW73" s="264"/>
      <c r="IVX73" s="262" t="s">
        <v>172</v>
      </c>
      <c r="IVY73" s="263"/>
      <c r="IVZ73" s="263"/>
      <c r="IWA73" s="263"/>
      <c r="IWB73" s="263"/>
      <c r="IWC73" s="263"/>
      <c r="IWD73" s="263"/>
      <c r="IWE73" s="264"/>
      <c r="IWF73" s="262" t="s">
        <v>172</v>
      </c>
      <c r="IWG73" s="263"/>
      <c r="IWH73" s="263"/>
      <c r="IWI73" s="263"/>
      <c r="IWJ73" s="263"/>
      <c r="IWK73" s="263"/>
      <c r="IWL73" s="263"/>
      <c r="IWM73" s="264"/>
      <c r="IWN73" s="262" t="s">
        <v>172</v>
      </c>
      <c r="IWO73" s="263"/>
      <c r="IWP73" s="263"/>
      <c r="IWQ73" s="263"/>
      <c r="IWR73" s="263"/>
      <c r="IWS73" s="263"/>
      <c r="IWT73" s="263"/>
      <c r="IWU73" s="264"/>
      <c r="IWV73" s="262" t="s">
        <v>172</v>
      </c>
      <c r="IWW73" s="263"/>
      <c r="IWX73" s="263"/>
      <c r="IWY73" s="263"/>
      <c r="IWZ73" s="263"/>
      <c r="IXA73" s="263"/>
      <c r="IXB73" s="263"/>
      <c r="IXC73" s="264"/>
      <c r="IXD73" s="262" t="s">
        <v>172</v>
      </c>
      <c r="IXE73" s="263"/>
      <c r="IXF73" s="263"/>
      <c r="IXG73" s="263"/>
      <c r="IXH73" s="263"/>
      <c r="IXI73" s="263"/>
      <c r="IXJ73" s="263"/>
      <c r="IXK73" s="264"/>
      <c r="IXL73" s="262" t="s">
        <v>172</v>
      </c>
      <c r="IXM73" s="263"/>
      <c r="IXN73" s="263"/>
      <c r="IXO73" s="263"/>
      <c r="IXP73" s="263"/>
      <c r="IXQ73" s="263"/>
      <c r="IXR73" s="263"/>
      <c r="IXS73" s="264"/>
      <c r="IXT73" s="262" t="s">
        <v>172</v>
      </c>
      <c r="IXU73" s="263"/>
      <c r="IXV73" s="263"/>
      <c r="IXW73" s="263"/>
      <c r="IXX73" s="263"/>
      <c r="IXY73" s="263"/>
      <c r="IXZ73" s="263"/>
      <c r="IYA73" s="264"/>
      <c r="IYB73" s="262" t="s">
        <v>172</v>
      </c>
      <c r="IYC73" s="263"/>
      <c r="IYD73" s="263"/>
      <c r="IYE73" s="263"/>
      <c r="IYF73" s="263"/>
      <c r="IYG73" s="263"/>
      <c r="IYH73" s="263"/>
      <c r="IYI73" s="264"/>
      <c r="IYJ73" s="262" t="s">
        <v>172</v>
      </c>
      <c r="IYK73" s="263"/>
      <c r="IYL73" s="263"/>
      <c r="IYM73" s="263"/>
      <c r="IYN73" s="263"/>
      <c r="IYO73" s="263"/>
      <c r="IYP73" s="263"/>
      <c r="IYQ73" s="264"/>
      <c r="IYR73" s="262" t="s">
        <v>172</v>
      </c>
      <c r="IYS73" s="263"/>
      <c r="IYT73" s="263"/>
      <c r="IYU73" s="263"/>
      <c r="IYV73" s="263"/>
      <c r="IYW73" s="263"/>
      <c r="IYX73" s="263"/>
      <c r="IYY73" s="264"/>
      <c r="IYZ73" s="262" t="s">
        <v>172</v>
      </c>
      <c r="IZA73" s="263"/>
      <c r="IZB73" s="263"/>
      <c r="IZC73" s="263"/>
      <c r="IZD73" s="263"/>
      <c r="IZE73" s="263"/>
      <c r="IZF73" s="263"/>
      <c r="IZG73" s="264"/>
      <c r="IZH73" s="262" t="s">
        <v>172</v>
      </c>
      <c r="IZI73" s="263"/>
      <c r="IZJ73" s="263"/>
      <c r="IZK73" s="263"/>
      <c r="IZL73" s="263"/>
      <c r="IZM73" s="263"/>
      <c r="IZN73" s="263"/>
      <c r="IZO73" s="264"/>
      <c r="IZP73" s="262" t="s">
        <v>172</v>
      </c>
      <c r="IZQ73" s="263"/>
      <c r="IZR73" s="263"/>
      <c r="IZS73" s="263"/>
      <c r="IZT73" s="263"/>
      <c r="IZU73" s="263"/>
      <c r="IZV73" s="263"/>
      <c r="IZW73" s="264"/>
      <c r="IZX73" s="262" t="s">
        <v>172</v>
      </c>
      <c r="IZY73" s="263"/>
      <c r="IZZ73" s="263"/>
      <c r="JAA73" s="263"/>
      <c r="JAB73" s="263"/>
      <c r="JAC73" s="263"/>
      <c r="JAD73" s="263"/>
      <c r="JAE73" s="264"/>
      <c r="JAF73" s="262" t="s">
        <v>172</v>
      </c>
      <c r="JAG73" s="263"/>
      <c r="JAH73" s="263"/>
      <c r="JAI73" s="263"/>
      <c r="JAJ73" s="263"/>
      <c r="JAK73" s="263"/>
      <c r="JAL73" s="263"/>
      <c r="JAM73" s="264"/>
      <c r="JAN73" s="262" t="s">
        <v>172</v>
      </c>
      <c r="JAO73" s="263"/>
      <c r="JAP73" s="263"/>
      <c r="JAQ73" s="263"/>
      <c r="JAR73" s="263"/>
      <c r="JAS73" s="263"/>
      <c r="JAT73" s="263"/>
      <c r="JAU73" s="264"/>
      <c r="JAV73" s="262" t="s">
        <v>172</v>
      </c>
      <c r="JAW73" s="263"/>
      <c r="JAX73" s="263"/>
      <c r="JAY73" s="263"/>
      <c r="JAZ73" s="263"/>
      <c r="JBA73" s="263"/>
      <c r="JBB73" s="263"/>
      <c r="JBC73" s="264"/>
      <c r="JBD73" s="262" t="s">
        <v>172</v>
      </c>
      <c r="JBE73" s="263"/>
      <c r="JBF73" s="263"/>
      <c r="JBG73" s="263"/>
      <c r="JBH73" s="263"/>
      <c r="JBI73" s="263"/>
      <c r="JBJ73" s="263"/>
      <c r="JBK73" s="264"/>
      <c r="JBL73" s="262" t="s">
        <v>172</v>
      </c>
      <c r="JBM73" s="263"/>
      <c r="JBN73" s="263"/>
      <c r="JBO73" s="263"/>
      <c r="JBP73" s="263"/>
      <c r="JBQ73" s="263"/>
      <c r="JBR73" s="263"/>
      <c r="JBS73" s="264"/>
      <c r="JBT73" s="262" t="s">
        <v>172</v>
      </c>
      <c r="JBU73" s="263"/>
      <c r="JBV73" s="263"/>
      <c r="JBW73" s="263"/>
      <c r="JBX73" s="263"/>
      <c r="JBY73" s="263"/>
      <c r="JBZ73" s="263"/>
      <c r="JCA73" s="264"/>
      <c r="JCB73" s="262" t="s">
        <v>172</v>
      </c>
      <c r="JCC73" s="263"/>
      <c r="JCD73" s="263"/>
      <c r="JCE73" s="263"/>
      <c r="JCF73" s="263"/>
      <c r="JCG73" s="263"/>
      <c r="JCH73" s="263"/>
      <c r="JCI73" s="264"/>
      <c r="JCJ73" s="262" t="s">
        <v>172</v>
      </c>
      <c r="JCK73" s="263"/>
      <c r="JCL73" s="263"/>
      <c r="JCM73" s="263"/>
      <c r="JCN73" s="263"/>
      <c r="JCO73" s="263"/>
      <c r="JCP73" s="263"/>
      <c r="JCQ73" s="264"/>
      <c r="JCR73" s="262" t="s">
        <v>172</v>
      </c>
      <c r="JCS73" s="263"/>
      <c r="JCT73" s="263"/>
      <c r="JCU73" s="263"/>
      <c r="JCV73" s="263"/>
      <c r="JCW73" s="263"/>
      <c r="JCX73" s="263"/>
      <c r="JCY73" s="264"/>
      <c r="JCZ73" s="262" t="s">
        <v>172</v>
      </c>
      <c r="JDA73" s="263"/>
      <c r="JDB73" s="263"/>
      <c r="JDC73" s="263"/>
      <c r="JDD73" s="263"/>
      <c r="JDE73" s="263"/>
      <c r="JDF73" s="263"/>
      <c r="JDG73" s="264"/>
      <c r="JDH73" s="262" t="s">
        <v>172</v>
      </c>
      <c r="JDI73" s="263"/>
      <c r="JDJ73" s="263"/>
      <c r="JDK73" s="263"/>
      <c r="JDL73" s="263"/>
      <c r="JDM73" s="263"/>
      <c r="JDN73" s="263"/>
      <c r="JDO73" s="264"/>
      <c r="JDP73" s="262" t="s">
        <v>172</v>
      </c>
      <c r="JDQ73" s="263"/>
      <c r="JDR73" s="263"/>
      <c r="JDS73" s="263"/>
      <c r="JDT73" s="263"/>
      <c r="JDU73" s="263"/>
      <c r="JDV73" s="263"/>
      <c r="JDW73" s="264"/>
      <c r="JDX73" s="262" t="s">
        <v>172</v>
      </c>
      <c r="JDY73" s="263"/>
      <c r="JDZ73" s="263"/>
      <c r="JEA73" s="263"/>
      <c r="JEB73" s="263"/>
      <c r="JEC73" s="263"/>
      <c r="JED73" s="263"/>
      <c r="JEE73" s="264"/>
      <c r="JEF73" s="262" t="s">
        <v>172</v>
      </c>
      <c r="JEG73" s="263"/>
      <c r="JEH73" s="263"/>
      <c r="JEI73" s="263"/>
      <c r="JEJ73" s="263"/>
      <c r="JEK73" s="263"/>
      <c r="JEL73" s="263"/>
      <c r="JEM73" s="264"/>
      <c r="JEN73" s="262" t="s">
        <v>172</v>
      </c>
      <c r="JEO73" s="263"/>
      <c r="JEP73" s="263"/>
      <c r="JEQ73" s="263"/>
      <c r="JER73" s="263"/>
      <c r="JES73" s="263"/>
      <c r="JET73" s="263"/>
      <c r="JEU73" s="264"/>
      <c r="JEV73" s="262" t="s">
        <v>172</v>
      </c>
      <c r="JEW73" s="263"/>
      <c r="JEX73" s="263"/>
      <c r="JEY73" s="263"/>
      <c r="JEZ73" s="263"/>
      <c r="JFA73" s="263"/>
      <c r="JFB73" s="263"/>
      <c r="JFC73" s="264"/>
      <c r="JFD73" s="262" t="s">
        <v>172</v>
      </c>
      <c r="JFE73" s="263"/>
      <c r="JFF73" s="263"/>
      <c r="JFG73" s="263"/>
      <c r="JFH73" s="263"/>
      <c r="JFI73" s="263"/>
      <c r="JFJ73" s="263"/>
      <c r="JFK73" s="264"/>
      <c r="JFL73" s="262" t="s">
        <v>172</v>
      </c>
      <c r="JFM73" s="263"/>
      <c r="JFN73" s="263"/>
      <c r="JFO73" s="263"/>
      <c r="JFP73" s="263"/>
      <c r="JFQ73" s="263"/>
      <c r="JFR73" s="263"/>
      <c r="JFS73" s="264"/>
      <c r="JFT73" s="262" t="s">
        <v>172</v>
      </c>
      <c r="JFU73" s="263"/>
      <c r="JFV73" s="263"/>
      <c r="JFW73" s="263"/>
      <c r="JFX73" s="263"/>
      <c r="JFY73" s="263"/>
      <c r="JFZ73" s="263"/>
      <c r="JGA73" s="264"/>
      <c r="JGB73" s="262" t="s">
        <v>172</v>
      </c>
      <c r="JGC73" s="263"/>
      <c r="JGD73" s="263"/>
      <c r="JGE73" s="263"/>
      <c r="JGF73" s="263"/>
      <c r="JGG73" s="263"/>
      <c r="JGH73" s="263"/>
      <c r="JGI73" s="264"/>
      <c r="JGJ73" s="262" t="s">
        <v>172</v>
      </c>
      <c r="JGK73" s="263"/>
      <c r="JGL73" s="263"/>
      <c r="JGM73" s="263"/>
      <c r="JGN73" s="263"/>
      <c r="JGO73" s="263"/>
      <c r="JGP73" s="263"/>
      <c r="JGQ73" s="264"/>
      <c r="JGR73" s="262" t="s">
        <v>172</v>
      </c>
      <c r="JGS73" s="263"/>
      <c r="JGT73" s="263"/>
      <c r="JGU73" s="263"/>
      <c r="JGV73" s="263"/>
      <c r="JGW73" s="263"/>
      <c r="JGX73" s="263"/>
      <c r="JGY73" s="264"/>
      <c r="JGZ73" s="262" t="s">
        <v>172</v>
      </c>
      <c r="JHA73" s="263"/>
      <c r="JHB73" s="263"/>
      <c r="JHC73" s="263"/>
      <c r="JHD73" s="263"/>
      <c r="JHE73" s="263"/>
      <c r="JHF73" s="263"/>
      <c r="JHG73" s="264"/>
      <c r="JHH73" s="262" t="s">
        <v>172</v>
      </c>
      <c r="JHI73" s="263"/>
      <c r="JHJ73" s="263"/>
      <c r="JHK73" s="263"/>
      <c r="JHL73" s="263"/>
      <c r="JHM73" s="263"/>
      <c r="JHN73" s="263"/>
      <c r="JHO73" s="264"/>
      <c r="JHP73" s="262" t="s">
        <v>172</v>
      </c>
      <c r="JHQ73" s="263"/>
      <c r="JHR73" s="263"/>
      <c r="JHS73" s="263"/>
      <c r="JHT73" s="263"/>
      <c r="JHU73" s="263"/>
      <c r="JHV73" s="263"/>
      <c r="JHW73" s="264"/>
      <c r="JHX73" s="262" t="s">
        <v>172</v>
      </c>
      <c r="JHY73" s="263"/>
      <c r="JHZ73" s="263"/>
      <c r="JIA73" s="263"/>
      <c r="JIB73" s="263"/>
      <c r="JIC73" s="263"/>
      <c r="JID73" s="263"/>
      <c r="JIE73" s="264"/>
      <c r="JIF73" s="262" t="s">
        <v>172</v>
      </c>
      <c r="JIG73" s="263"/>
      <c r="JIH73" s="263"/>
      <c r="JII73" s="263"/>
      <c r="JIJ73" s="263"/>
      <c r="JIK73" s="263"/>
      <c r="JIL73" s="263"/>
      <c r="JIM73" s="264"/>
      <c r="JIN73" s="262" t="s">
        <v>172</v>
      </c>
      <c r="JIO73" s="263"/>
      <c r="JIP73" s="263"/>
      <c r="JIQ73" s="263"/>
      <c r="JIR73" s="263"/>
      <c r="JIS73" s="263"/>
      <c r="JIT73" s="263"/>
      <c r="JIU73" s="264"/>
      <c r="JIV73" s="262" t="s">
        <v>172</v>
      </c>
      <c r="JIW73" s="263"/>
      <c r="JIX73" s="263"/>
      <c r="JIY73" s="263"/>
      <c r="JIZ73" s="263"/>
      <c r="JJA73" s="263"/>
      <c r="JJB73" s="263"/>
      <c r="JJC73" s="264"/>
      <c r="JJD73" s="262" t="s">
        <v>172</v>
      </c>
      <c r="JJE73" s="263"/>
      <c r="JJF73" s="263"/>
      <c r="JJG73" s="263"/>
      <c r="JJH73" s="263"/>
      <c r="JJI73" s="263"/>
      <c r="JJJ73" s="263"/>
      <c r="JJK73" s="264"/>
      <c r="JJL73" s="262" t="s">
        <v>172</v>
      </c>
      <c r="JJM73" s="263"/>
      <c r="JJN73" s="263"/>
      <c r="JJO73" s="263"/>
      <c r="JJP73" s="263"/>
      <c r="JJQ73" s="263"/>
      <c r="JJR73" s="263"/>
      <c r="JJS73" s="264"/>
      <c r="JJT73" s="262" t="s">
        <v>172</v>
      </c>
      <c r="JJU73" s="263"/>
      <c r="JJV73" s="263"/>
      <c r="JJW73" s="263"/>
      <c r="JJX73" s="263"/>
      <c r="JJY73" s="263"/>
      <c r="JJZ73" s="263"/>
      <c r="JKA73" s="264"/>
      <c r="JKB73" s="262" t="s">
        <v>172</v>
      </c>
      <c r="JKC73" s="263"/>
      <c r="JKD73" s="263"/>
      <c r="JKE73" s="263"/>
      <c r="JKF73" s="263"/>
      <c r="JKG73" s="263"/>
      <c r="JKH73" s="263"/>
      <c r="JKI73" s="264"/>
      <c r="JKJ73" s="262" t="s">
        <v>172</v>
      </c>
      <c r="JKK73" s="263"/>
      <c r="JKL73" s="263"/>
      <c r="JKM73" s="263"/>
      <c r="JKN73" s="263"/>
      <c r="JKO73" s="263"/>
      <c r="JKP73" s="263"/>
      <c r="JKQ73" s="264"/>
      <c r="JKR73" s="262" t="s">
        <v>172</v>
      </c>
      <c r="JKS73" s="263"/>
      <c r="JKT73" s="263"/>
      <c r="JKU73" s="263"/>
      <c r="JKV73" s="263"/>
      <c r="JKW73" s="263"/>
      <c r="JKX73" s="263"/>
      <c r="JKY73" s="264"/>
      <c r="JKZ73" s="262" t="s">
        <v>172</v>
      </c>
      <c r="JLA73" s="263"/>
      <c r="JLB73" s="263"/>
      <c r="JLC73" s="263"/>
      <c r="JLD73" s="263"/>
      <c r="JLE73" s="263"/>
      <c r="JLF73" s="263"/>
      <c r="JLG73" s="264"/>
      <c r="JLH73" s="262" t="s">
        <v>172</v>
      </c>
      <c r="JLI73" s="263"/>
      <c r="JLJ73" s="263"/>
      <c r="JLK73" s="263"/>
      <c r="JLL73" s="263"/>
      <c r="JLM73" s="263"/>
      <c r="JLN73" s="263"/>
      <c r="JLO73" s="264"/>
      <c r="JLP73" s="262" t="s">
        <v>172</v>
      </c>
      <c r="JLQ73" s="263"/>
      <c r="JLR73" s="263"/>
      <c r="JLS73" s="263"/>
      <c r="JLT73" s="263"/>
      <c r="JLU73" s="263"/>
      <c r="JLV73" s="263"/>
      <c r="JLW73" s="264"/>
      <c r="JLX73" s="262" t="s">
        <v>172</v>
      </c>
      <c r="JLY73" s="263"/>
      <c r="JLZ73" s="263"/>
      <c r="JMA73" s="263"/>
      <c r="JMB73" s="263"/>
      <c r="JMC73" s="263"/>
      <c r="JMD73" s="263"/>
      <c r="JME73" s="264"/>
      <c r="JMF73" s="262" t="s">
        <v>172</v>
      </c>
      <c r="JMG73" s="263"/>
      <c r="JMH73" s="263"/>
      <c r="JMI73" s="263"/>
      <c r="JMJ73" s="263"/>
      <c r="JMK73" s="263"/>
      <c r="JML73" s="263"/>
      <c r="JMM73" s="264"/>
      <c r="JMN73" s="262" t="s">
        <v>172</v>
      </c>
      <c r="JMO73" s="263"/>
      <c r="JMP73" s="263"/>
      <c r="JMQ73" s="263"/>
      <c r="JMR73" s="263"/>
      <c r="JMS73" s="263"/>
      <c r="JMT73" s="263"/>
      <c r="JMU73" s="264"/>
      <c r="JMV73" s="262" t="s">
        <v>172</v>
      </c>
      <c r="JMW73" s="263"/>
      <c r="JMX73" s="263"/>
      <c r="JMY73" s="263"/>
      <c r="JMZ73" s="263"/>
      <c r="JNA73" s="263"/>
      <c r="JNB73" s="263"/>
      <c r="JNC73" s="264"/>
      <c r="JND73" s="262" t="s">
        <v>172</v>
      </c>
      <c r="JNE73" s="263"/>
      <c r="JNF73" s="263"/>
      <c r="JNG73" s="263"/>
      <c r="JNH73" s="263"/>
      <c r="JNI73" s="263"/>
      <c r="JNJ73" s="263"/>
      <c r="JNK73" s="264"/>
      <c r="JNL73" s="262" t="s">
        <v>172</v>
      </c>
      <c r="JNM73" s="263"/>
      <c r="JNN73" s="263"/>
      <c r="JNO73" s="263"/>
      <c r="JNP73" s="263"/>
      <c r="JNQ73" s="263"/>
      <c r="JNR73" s="263"/>
      <c r="JNS73" s="264"/>
      <c r="JNT73" s="262" t="s">
        <v>172</v>
      </c>
      <c r="JNU73" s="263"/>
      <c r="JNV73" s="263"/>
      <c r="JNW73" s="263"/>
      <c r="JNX73" s="263"/>
      <c r="JNY73" s="263"/>
      <c r="JNZ73" s="263"/>
      <c r="JOA73" s="264"/>
      <c r="JOB73" s="262" t="s">
        <v>172</v>
      </c>
      <c r="JOC73" s="263"/>
      <c r="JOD73" s="263"/>
      <c r="JOE73" s="263"/>
      <c r="JOF73" s="263"/>
      <c r="JOG73" s="263"/>
      <c r="JOH73" s="263"/>
      <c r="JOI73" s="264"/>
      <c r="JOJ73" s="262" t="s">
        <v>172</v>
      </c>
      <c r="JOK73" s="263"/>
      <c r="JOL73" s="263"/>
      <c r="JOM73" s="263"/>
      <c r="JON73" s="263"/>
      <c r="JOO73" s="263"/>
      <c r="JOP73" s="263"/>
      <c r="JOQ73" s="264"/>
      <c r="JOR73" s="262" t="s">
        <v>172</v>
      </c>
      <c r="JOS73" s="263"/>
      <c r="JOT73" s="263"/>
      <c r="JOU73" s="263"/>
      <c r="JOV73" s="263"/>
      <c r="JOW73" s="263"/>
      <c r="JOX73" s="263"/>
      <c r="JOY73" s="264"/>
      <c r="JOZ73" s="262" t="s">
        <v>172</v>
      </c>
      <c r="JPA73" s="263"/>
      <c r="JPB73" s="263"/>
      <c r="JPC73" s="263"/>
      <c r="JPD73" s="263"/>
      <c r="JPE73" s="263"/>
      <c r="JPF73" s="263"/>
      <c r="JPG73" s="264"/>
      <c r="JPH73" s="262" t="s">
        <v>172</v>
      </c>
      <c r="JPI73" s="263"/>
      <c r="JPJ73" s="263"/>
      <c r="JPK73" s="263"/>
      <c r="JPL73" s="263"/>
      <c r="JPM73" s="263"/>
      <c r="JPN73" s="263"/>
      <c r="JPO73" s="264"/>
      <c r="JPP73" s="262" t="s">
        <v>172</v>
      </c>
      <c r="JPQ73" s="263"/>
      <c r="JPR73" s="263"/>
      <c r="JPS73" s="263"/>
      <c r="JPT73" s="263"/>
      <c r="JPU73" s="263"/>
      <c r="JPV73" s="263"/>
      <c r="JPW73" s="264"/>
      <c r="JPX73" s="262" t="s">
        <v>172</v>
      </c>
      <c r="JPY73" s="263"/>
      <c r="JPZ73" s="263"/>
      <c r="JQA73" s="263"/>
      <c r="JQB73" s="263"/>
      <c r="JQC73" s="263"/>
      <c r="JQD73" s="263"/>
      <c r="JQE73" s="264"/>
      <c r="JQF73" s="262" t="s">
        <v>172</v>
      </c>
      <c r="JQG73" s="263"/>
      <c r="JQH73" s="263"/>
      <c r="JQI73" s="263"/>
      <c r="JQJ73" s="263"/>
      <c r="JQK73" s="263"/>
      <c r="JQL73" s="263"/>
      <c r="JQM73" s="264"/>
      <c r="JQN73" s="262" t="s">
        <v>172</v>
      </c>
      <c r="JQO73" s="263"/>
      <c r="JQP73" s="263"/>
      <c r="JQQ73" s="263"/>
      <c r="JQR73" s="263"/>
      <c r="JQS73" s="263"/>
      <c r="JQT73" s="263"/>
      <c r="JQU73" s="264"/>
      <c r="JQV73" s="262" t="s">
        <v>172</v>
      </c>
      <c r="JQW73" s="263"/>
      <c r="JQX73" s="263"/>
      <c r="JQY73" s="263"/>
      <c r="JQZ73" s="263"/>
      <c r="JRA73" s="263"/>
      <c r="JRB73" s="263"/>
      <c r="JRC73" s="264"/>
      <c r="JRD73" s="262" t="s">
        <v>172</v>
      </c>
      <c r="JRE73" s="263"/>
      <c r="JRF73" s="263"/>
      <c r="JRG73" s="263"/>
      <c r="JRH73" s="263"/>
      <c r="JRI73" s="263"/>
      <c r="JRJ73" s="263"/>
      <c r="JRK73" s="264"/>
      <c r="JRL73" s="262" t="s">
        <v>172</v>
      </c>
      <c r="JRM73" s="263"/>
      <c r="JRN73" s="263"/>
      <c r="JRO73" s="263"/>
      <c r="JRP73" s="263"/>
      <c r="JRQ73" s="263"/>
      <c r="JRR73" s="263"/>
      <c r="JRS73" s="264"/>
      <c r="JRT73" s="262" t="s">
        <v>172</v>
      </c>
      <c r="JRU73" s="263"/>
      <c r="JRV73" s="263"/>
      <c r="JRW73" s="263"/>
      <c r="JRX73" s="263"/>
      <c r="JRY73" s="263"/>
      <c r="JRZ73" s="263"/>
      <c r="JSA73" s="264"/>
      <c r="JSB73" s="262" t="s">
        <v>172</v>
      </c>
      <c r="JSC73" s="263"/>
      <c r="JSD73" s="263"/>
      <c r="JSE73" s="263"/>
      <c r="JSF73" s="263"/>
      <c r="JSG73" s="263"/>
      <c r="JSH73" s="263"/>
      <c r="JSI73" s="264"/>
      <c r="JSJ73" s="262" t="s">
        <v>172</v>
      </c>
      <c r="JSK73" s="263"/>
      <c r="JSL73" s="263"/>
      <c r="JSM73" s="263"/>
      <c r="JSN73" s="263"/>
      <c r="JSO73" s="263"/>
      <c r="JSP73" s="263"/>
      <c r="JSQ73" s="264"/>
      <c r="JSR73" s="262" t="s">
        <v>172</v>
      </c>
      <c r="JSS73" s="263"/>
      <c r="JST73" s="263"/>
      <c r="JSU73" s="263"/>
      <c r="JSV73" s="263"/>
      <c r="JSW73" s="263"/>
      <c r="JSX73" s="263"/>
      <c r="JSY73" s="264"/>
      <c r="JSZ73" s="262" t="s">
        <v>172</v>
      </c>
      <c r="JTA73" s="263"/>
      <c r="JTB73" s="263"/>
      <c r="JTC73" s="263"/>
      <c r="JTD73" s="263"/>
      <c r="JTE73" s="263"/>
      <c r="JTF73" s="263"/>
      <c r="JTG73" s="264"/>
      <c r="JTH73" s="262" t="s">
        <v>172</v>
      </c>
      <c r="JTI73" s="263"/>
      <c r="JTJ73" s="263"/>
      <c r="JTK73" s="263"/>
      <c r="JTL73" s="263"/>
      <c r="JTM73" s="263"/>
      <c r="JTN73" s="263"/>
      <c r="JTO73" s="264"/>
      <c r="JTP73" s="262" t="s">
        <v>172</v>
      </c>
      <c r="JTQ73" s="263"/>
      <c r="JTR73" s="263"/>
      <c r="JTS73" s="263"/>
      <c r="JTT73" s="263"/>
      <c r="JTU73" s="263"/>
      <c r="JTV73" s="263"/>
      <c r="JTW73" s="264"/>
      <c r="JTX73" s="262" t="s">
        <v>172</v>
      </c>
      <c r="JTY73" s="263"/>
      <c r="JTZ73" s="263"/>
      <c r="JUA73" s="263"/>
      <c r="JUB73" s="263"/>
      <c r="JUC73" s="263"/>
      <c r="JUD73" s="263"/>
      <c r="JUE73" s="264"/>
      <c r="JUF73" s="262" t="s">
        <v>172</v>
      </c>
      <c r="JUG73" s="263"/>
      <c r="JUH73" s="263"/>
      <c r="JUI73" s="263"/>
      <c r="JUJ73" s="263"/>
      <c r="JUK73" s="263"/>
      <c r="JUL73" s="263"/>
      <c r="JUM73" s="264"/>
      <c r="JUN73" s="262" t="s">
        <v>172</v>
      </c>
      <c r="JUO73" s="263"/>
      <c r="JUP73" s="263"/>
      <c r="JUQ73" s="263"/>
      <c r="JUR73" s="263"/>
      <c r="JUS73" s="263"/>
      <c r="JUT73" s="263"/>
      <c r="JUU73" s="264"/>
      <c r="JUV73" s="262" t="s">
        <v>172</v>
      </c>
      <c r="JUW73" s="263"/>
      <c r="JUX73" s="263"/>
      <c r="JUY73" s="263"/>
      <c r="JUZ73" s="263"/>
      <c r="JVA73" s="263"/>
      <c r="JVB73" s="263"/>
      <c r="JVC73" s="264"/>
      <c r="JVD73" s="262" t="s">
        <v>172</v>
      </c>
      <c r="JVE73" s="263"/>
      <c r="JVF73" s="263"/>
      <c r="JVG73" s="263"/>
      <c r="JVH73" s="263"/>
      <c r="JVI73" s="263"/>
      <c r="JVJ73" s="263"/>
      <c r="JVK73" s="264"/>
      <c r="JVL73" s="262" t="s">
        <v>172</v>
      </c>
      <c r="JVM73" s="263"/>
      <c r="JVN73" s="263"/>
      <c r="JVO73" s="263"/>
      <c r="JVP73" s="263"/>
      <c r="JVQ73" s="263"/>
      <c r="JVR73" s="263"/>
      <c r="JVS73" s="264"/>
      <c r="JVT73" s="262" t="s">
        <v>172</v>
      </c>
      <c r="JVU73" s="263"/>
      <c r="JVV73" s="263"/>
      <c r="JVW73" s="263"/>
      <c r="JVX73" s="263"/>
      <c r="JVY73" s="263"/>
      <c r="JVZ73" s="263"/>
      <c r="JWA73" s="264"/>
      <c r="JWB73" s="262" t="s">
        <v>172</v>
      </c>
      <c r="JWC73" s="263"/>
      <c r="JWD73" s="263"/>
      <c r="JWE73" s="263"/>
      <c r="JWF73" s="263"/>
      <c r="JWG73" s="263"/>
      <c r="JWH73" s="263"/>
      <c r="JWI73" s="264"/>
      <c r="JWJ73" s="262" t="s">
        <v>172</v>
      </c>
      <c r="JWK73" s="263"/>
      <c r="JWL73" s="263"/>
      <c r="JWM73" s="263"/>
      <c r="JWN73" s="263"/>
      <c r="JWO73" s="263"/>
      <c r="JWP73" s="263"/>
      <c r="JWQ73" s="264"/>
      <c r="JWR73" s="262" t="s">
        <v>172</v>
      </c>
      <c r="JWS73" s="263"/>
      <c r="JWT73" s="263"/>
      <c r="JWU73" s="263"/>
      <c r="JWV73" s="263"/>
      <c r="JWW73" s="263"/>
      <c r="JWX73" s="263"/>
      <c r="JWY73" s="264"/>
      <c r="JWZ73" s="262" t="s">
        <v>172</v>
      </c>
      <c r="JXA73" s="263"/>
      <c r="JXB73" s="263"/>
      <c r="JXC73" s="263"/>
      <c r="JXD73" s="263"/>
      <c r="JXE73" s="263"/>
      <c r="JXF73" s="263"/>
      <c r="JXG73" s="264"/>
      <c r="JXH73" s="262" t="s">
        <v>172</v>
      </c>
      <c r="JXI73" s="263"/>
      <c r="JXJ73" s="263"/>
      <c r="JXK73" s="263"/>
      <c r="JXL73" s="263"/>
      <c r="JXM73" s="263"/>
      <c r="JXN73" s="263"/>
      <c r="JXO73" s="264"/>
      <c r="JXP73" s="262" t="s">
        <v>172</v>
      </c>
      <c r="JXQ73" s="263"/>
      <c r="JXR73" s="263"/>
      <c r="JXS73" s="263"/>
      <c r="JXT73" s="263"/>
      <c r="JXU73" s="263"/>
      <c r="JXV73" s="263"/>
      <c r="JXW73" s="264"/>
      <c r="JXX73" s="262" t="s">
        <v>172</v>
      </c>
      <c r="JXY73" s="263"/>
      <c r="JXZ73" s="263"/>
      <c r="JYA73" s="263"/>
      <c r="JYB73" s="263"/>
      <c r="JYC73" s="263"/>
      <c r="JYD73" s="263"/>
      <c r="JYE73" s="264"/>
      <c r="JYF73" s="262" t="s">
        <v>172</v>
      </c>
      <c r="JYG73" s="263"/>
      <c r="JYH73" s="263"/>
      <c r="JYI73" s="263"/>
      <c r="JYJ73" s="263"/>
      <c r="JYK73" s="263"/>
      <c r="JYL73" s="263"/>
      <c r="JYM73" s="264"/>
      <c r="JYN73" s="262" t="s">
        <v>172</v>
      </c>
      <c r="JYO73" s="263"/>
      <c r="JYP73" s="263"/>
      <c r="JYQ73" s="263"/>
      <c r="JYR73" s="263"/>
      <c r="JYS73" s="263"/>
      <c r="JYT73" s="263"/>
      <c r="JYU73" s="264"/>
      <c r="JYV73" s="262" t="s">
        <v>172</v>
      </c>
      <c r="JYW73" s="263"/>
      <c r="JYX73" s="263"/>
      <c r="JYY73" s="263"/>
      <c r="JYZ73" s="263"/>
      <c r="JZA73" s="263"/>
      <c r="JZB73" s="263"/>
      <c r="JZC73" s="264"/>
      <c r="JZD73" s="262" t="s">
        <v>172</v>
      </c>
      <c r="JZE73" s="263"/>
      <c r="JZF73" s="263"/>
      <c r="JZG73" s="263"/>
      <c r="JZH73" s="263"/>
      <c r="JZI73" s="263"/>
      <c r="JZJ73" s="263"/>
      <c r="JZK73" s="264"/>
      <c r="JZL73" s="262" t="s">
        <v>172</v>
      </c>
      <c r="JZM73" s="263"/>
      <c r="JZN73" s="263"/>
      <c r="JZO73" s="263"/>
      <c r="JZP73" s="263"/>
      <c r="JZQ73" s="263"/>
      <c r="JZR73" s="263"/>
      <c r="JZS73" s="264"/>
      <c r="JZT73" s="262" t="s">
        <v>172</v>
      </c>
      <c r="JZU73" s="263"/>
      <c r="JZV73" s="263"/>
      <c r="JZW73" s="263"/>
      <c r="JZX73" s="263"/>
      <c r="JZY73" s="263"/>
      <c r="JZZ73" s="263"/>
      <c r="KAA73" s="264"/>
      <c r="KAB73" s="262" t="s">
        <v>172</v>
      </c>
      <c r="KAC73" s="263"/>
      <c r="KAD73" s="263"/>
      <c r="KAE73" s="263"/>
      <c r="KAF73" s="263"/>
      <c r="KAG73" s="263"/>
      <c r="KAH73" s="263"/>
      <c r="KAI73" s="264"/>
      <c r="KAJ73" s="262" t="s">
        <v>172</v>
      </c>
      <c r="KAK73" s="263"/>
      <c r="KAL73" s="263"/>
      <c r="KAM73" s="263"/>
      <c r="KAN73" s="263"/>
      <c r="KAO73" s="263"/>
      <c r="KAP73" s="263"/>
      <c r="KAQ73" s="264"/>
      <c r="KAR73" s="262" t="s">
        <v>172</v>
      </c>
      <c r="KAS73" s="263"/>
      <c r="KAT73" s="263"/>
      <c r="KAU73" s="263"/>
      <c r="KAV73" s="263"/>
      <c r="KAW73" s="263"/>
      <c r="KAX73" s="263"/>
      <c r="KAY73" s="264"/>
      <c r="KAZ73" s="262" t="s">
        <v>172</v>
      </c>
      <c r="KBA73" s="263"/>
      <c r="KBB73" s="263"/>
      <c r="KBC73" s="263"/>
      <c r="KBD73" s="263"/>
      <c r="KBE73" s="263"/>
      <c r="KBF73" s="263"/>
      <c r="KBG73" s="264"/>
      <c r="KBH73" s="262" t="s">
        <v>172</v>
      </c>
      <c r="KBI73" s="263"/>
      <c r="KBJ73" s="263"/>
      <c r="KBK73" s="263"/>
      <c r="KBL73" s="263"/>
      <c r="KBM73" s="263"/>
      <c r="KBN73" s="263"/>
      <c r="KBO73" s="264"/>
      <c r="KBP73" s="262" t="s">
        <v>172</v>
      </c>
      <c r="KBQ73" s="263"/>
      <c r="KBR73" s="263"/>
      <c r="KBS73" s="263"/>
      <c r="KBT73" s="263"/>
      <c r="KBU73" s="263"/>
      <c r="KBV73" s="263"/>
      <c r="KBW73" s="264"/>
      <c r="KBX73" s="262" t="s">
        <v>172</v>
      </c>
      <c r="KBY73" s="263"/>
      <c r="KBZ73" s="263"/>
      <c r="KCA73" s="263"/>
      <c r="KCB73" s="263"/>
      <c r="KCC73" s="263"/>
      <c r="KCD73" s="263"/>
      <c r="KCE73" s="264"/>
      <c r="KCF73" s="262" t="s">
        <v>172</v>
      </c>
      <c r="KCG73" s="263"/>
      <c r="KCH73" s="263"/>
      <c r="KCI73" s="263"/>
      <c r="KCJ73" s="263"/>
      <c r="KCK73" s="263"/>
      <c r="KCL73" s="263"/>
      <c r="KCM73" s="264"/>
      <c r="KCN73" s="262" t="s">
        <v>172</v>
      </c>
      <c r="KCO73" s="263"/>
      <c r="KCP73" s="263"/>
      <c r="KCQ73" s="263"/>
      <c r="KCR73" s="263"/>
      <c r="KCS73" s="263"/>
      <c r="KCT73" s="263"/>
      <c r="KCU73" s="264"/>
      <c r="KCV73" s="262" t="s">
        <v>172</v>
      </c>
      <c r="KCW73" s="263"/>
      <c r="KCX73" s="263"/>
      <c r="KCY73" s="263"/>
      <c r="KCZ73" s="263"/>
      <c r="KDA73" s="263"/>
      <c r="KDB73" s="263"/>
      <c r="KDC73" s="264"/>
      <c r="KDD73" s="262" t="s">
        <v>172</v>
      </c>
      <c r="KDE73" s="263"/>
      <c r="KDF73" s="263"/>
      <c r="KDG73" s="263"/>
      <c r="KDH73" s="263"/>
      <c r="KDI73" s="263"/>
      <c r="KDJ73" s="263"/>
      <c r="KDK73" s="264"/>
      <c r="KDL73" s="262" t="s">
        <v>172</v>
      </c>
      <c r="KDM73" s="263"/>
      <c r="KDN73" s="263"/>
      <c r="KDO73" s="263"/>
      <c r="KDP73" s="263"/>
      <c r="KDQ73" s="263"/>
      <c r="KDR73" s="263"/>
      <c r="KDS73" s="264"/>
      <c r="KDT73" s="262" t="s">
        <v>172</v>
      </c>
      <c r="KDU73" s="263"/>
      <c r="KDV73" s="263"/>
      <c r="KDW73" s="263"/>
      <c r="KDX73" s="263"/>
      <c r="KDY73" s="263"/>
      <c r="KDZ73" s="263"/>
      <c r="KEA73" s="264"/>
      <c r="KEB73" s="262" t="s">
        <v>172</v>
      </c>
      <c r="KEC73" s="263"/>
      <c r="KED73" s="263"/>
      <c r="KEE73" s="263"/>
      <c r="KEF73" s="263"/>
      <c r="KEG73" s="263"/>
      <c r="KEH73" s="263"/>
      <c r="KEI73" s="264"/>
      <c r="KEJ73" s="262" t="s">
        <v>172</v>
      </c>
      <c r="KEK73" s="263"/>
      <c r="KEL73" s="263"/>
      <c r="KEM73" s="263"/>
      <c r="KEN73" s="263"/>
      <c r="KEO73" s="263"/>
      <c r="KEP73" s="263"/>
      <c r="KEQ73" s="264"/>
      <c r="KER73" s="262" t="s">
        <v>172</v>
      </c>
      <c r="KES73" s="263"/>
      <c r="KET73" s="263"/>
      <c r="KEU73" s="263"/>
      <c r="KEV73" s="263"/>
      <c r="KEW73" s="263"/>
      <c r="KEX73" s="263"/>
      <c r="KEY73" s="264"/>
      <c r="KEZ73" s="262" t="s">
        <v>172</v>
      </c>
      <c r="KFA73" s="263"/>
      <c r="KFB73" s="263"/>
      <c r="KFC73" s="263"/>
      <c r="KFD73" s="263"/>
      <c r="KFE73" s="263"/>
      <c r="KFF73" s="263"/>
      <c r="KFG73" s="264"/>
      <c r="KFH73" s="262" t="s">
        <v>172</v>
      </c>
      <c r="KFI73" s="263"/>
      <c r="KFJ73" s="263"/>
      <c r="KFK73" s="263"/>
      <c r="KFL73" s="263"/>
      <c r="KFM73" s="263"/>
      <c r="KFN73" s="263"/>
      <c r="KFO73" s="264"/>
      <c r="KFP73" s="262" t="s">
        <v>172</v>
      </c>
      <c r="KFQ73" s="263"/>
      <c r="KFR73" s="263"/>
      <c r="KFS73" s="263"/>
      <c r="KFT73" s="263"/>
      <c r="KFU73" s="263"/>
      <c r="KFV73" s="263"/>
      <c r="KFW73" s="264"/>
      <c r="KFX73" s="262" t="s">
        <v>172</v>
      </c>
      <c r="KFY73" s="263"/>
      <c r="KFZ73" s="263"/>
      <c r="KGA73" s="263"/>
      <c r="KGB73" s="263"/>
      <c r="KGC73" s="263"/>
      <c r="KGD73" s="263"/>
      <c r="KGE73" s="264"/>
      <c r="KGF73" s="262" t="s">
        <v>172</v>
      </c>
      <c r="KGG73" s="263"/>
      <c r="KGH73" s="263"/>
      <c r="KGI73" s="263"/>
      <c r="KGJ73" s="263"/>
      <c r="KGK73" s="263"/>
      <c r="KGL73" s="263"/>
      <c r="KGM73" s="264"/>
      <c r="KGN73" s="262" t="s">
        <v>172</v>
      </c>
      <c r="KGO73" s="263"/>
      <c r="KGP73" s="263"/>
      <c r="KGQ73" s="263"/>
      <c r="KGR73" s="263"/>
      <c r="KGS73" s="263"/>
      <c r="KGT73" s="263"/>
      <c r="KGU73" s="264"/>
      <c r="KGV73" s="262" t="s">
        <v>172</v>
      </c>
      <c r="KGW73" s="263"/>
      <c r="KGX73" s="263"/>
      <c r="KGY73" s="263"/>
      <c r="KGZ73" s="263"/>
      <c r="KHA73" s="263"/>
      <c r="KHB73" s="263"/>
      <c r="KHC73" s="264"/>
      <c r="KHD73" s="262" t="s">
        <v>172</v>
      </c>
      <c r="KHE73" s="263"/>
      <c r="KHF73" s="263"/>
      <c r="KHG73" s="263"/>
      <c r="KHH73" s="263"/>
      <c r="KHI73" s="263"/>
      <c r="KHJ73" s="263"/>
      <c r="KHK73" s="264"/>
      <c r="KHL73" s="262" t="s">
        <v>172</v>
      </c>
      <c r="KHM73" s="263"/>
      <c r="KHN73" s="263"/>
      <c r="KHO73" s="263"/>
      <c r="KHP73" s="263"/>
      <c r="KHQ73" s="263"/>
      <c r="KHR73" s="263"/>
      <c r="KHS73" s="264"/>
      <c r="KHT73" s="262" t="s">
        <v>172</v>
      </c>
      <c r="KHU73" s="263"/>
      <c r="KHV73" s="263"/>
      <c r="KHW73" s="263"/>
      <c r="KHX73" s="263"/>
      <c r="KHY73" s="263"/>
      <c r="KHZ73" s="263"/>
      <c r="KIA73" s="264"/>
      <c r="KIB73" s="262" t="s">
        <v>172</v>
      </c>
      <c r="KIC73" s="263"/>
      <c r="KID73" s="263"/>
      <c r="KIE73" s="263"/>
      <c r="KIF73" s="263"/>
      <c r="KIG73" s="263"/>
      <c r="KIH73" s="263"/>
      <c r="KII73" s="264"/>
      <c r="KIJ73" s="262" t="s">
        <v>172</v>
      </c>
      <c r="KIK73" s="263"/>
      <c r="KIL73" s="263"/>
      <c r="KIM73" s="263"/>
      <c r="KIN73" s="263"/>
      <c r="KIO73" s="263"/>
      <c r="KIP73" s="263"/>
      <c r="KIQ73" s="264"/>
      <c r="KIR73" s="262" t="s">
        <v>172</v>
      </c>
      <c r="KIS73" s="263"/>
      <c r="KIT73" s="263"/>
      <c r="KIU73" s="263"/>
      <c r="KIV73" s="263"/>
      <c r="KIW73" s="263"/>
      <c r="KIX73" s="263"/>
      <c r="KIY73" s="264"/>
      <c r="KIZ73" s="262" t="s">
        <v>172</v>
      </c>
      <c r="KJA73" s="263"/>
      <c r="KJB73" s="263"/>
      <c r="KJC73" s="263"/>
      <c r="KJD73" s="263"/>
      <c r="KJE73" s="263"/>
      <c r="KJF73" s="263"/>
      <c r="KJG73" s="264"/>
      <c r="KJH73" s="262" t="s">
        <v>172</v>
      </c>
      <c r="KJI73" s="263"/>
      <c r="KJJ73" s="263"/>
      <c r="KJK73" s="263"/>
      <c r="KJL73" s="263"/>
      <c r="KJM73" s="263"/>
      <c r="KJN73" s="263"/>
      <c r="KJO73" s="264"/>
      <c r="KJP73" s="262" t="s">
        <v>172</v>
      </c>
      <c r="KJQ73" s="263"/>
      <c r="KJR73" s="263"/>
      <c r="KJS73" s="263"/>
      <c r="KJT73" s="263"/>
      <c r="KJU73" s="263"/>
      <c r="KJV73" s="263"/>
      <c r="KJW73" s="264"/>
      <c r="KJX73" s="262" t="s">
        <v>172</v>
      </c>
      <c r="KJY73" s="263"/>
      <c r="KJZ73" s="263"/>
      <c r="KKA73" s="263"/>
      <c r="KKB73" s="263"/>
      <c r="KKC73" s="263"/>
      <c r="KKD73" s="263"/>
      <c r="KKE73" s="264"/>
      <c r="KKF73" s="262" t="s">
        <v>172</v>
      </c>
      <c r="KKG73" s="263"/>
      <c r="KKH73" s="263"/>
      <c r="KKI73" s="263"/>
      <c r="KKJ73" s="263"/>
      <c r="KKK73" s="263"/>
      <c r="KKL73" s="263"/>
      <c r="KKM73" s="264"/>
      <c r="KKN73" s="262" t="s">
        <v>172</v>
      </c>
      <c r="KKO73" s="263"/>
      <c r="KKP73" s="263"/>
      <c r="KKQ73" s="263"/>
      <c r="KKR73" s="263"/>
      <c r="KKS73" s="263"/>
      <c r="KKT73" s="263"/>
      <c r="KKU73" s="264"/>
      <c r="KKV73" s="262" t="s">
        <v>172</v>
      </c>
      <c r="KKW73" s="263"/>
      <c r="KKX73" s="263"/>
      <c r="KKY73" s="263"/>
      <c r="KKZ73" s="263"/>
      <c r="KLA73" s="263"/>
      <c r="KLB73" s="263"/>
      <c r="KLC73" s="264"/>
      <c r="KLD73" s="262" t="s">
        <v>172</v>
      </c>
      <c r="KLE73" s="263"/>
      <c r="KLF73" s="263"/>
      <c r="KLG73" s="263"/>
      <c r="KLH73" s="263"/>
      <c r="KLI73" s="263"/>
      <c r="KLJ73" s="263"/>
      <c r="KLK73" s="264"/>
      <c r="KLL73" s="262" t="s">
        <v>172</v>
      </c>
      <c r="KLM73" s="263"/>
      <c r="KLN73" s="263"/>
      <c r="KLO73" s="263"/>
      <c r="KLP73" s="263"/>
      <c r="KLQ73" s="263"/>
      <c r="KLR73" s="263"/>
      <c r="KLS73" s="264"/>
      <c r="KLT73" s="262" t="s">
        <v>172</v>
      </c>
      <c r="KLU73" s="263"/>
      <c r="KLV73" s="263"/>
      <c r="KLW73" s="263"/>
      <c r="KLX73" s="263"/>
      <c r="KLY73" s="263"/>
      <c r="KLZ73" s="263"/>
      <c r="KMA73" s="264"/>
      <c r="KMB73" s="262" t="s">
        <v>172</v>
      </c>
      <c r="KMC73" s="263"/>
      <c r="KMD73" s="263"/>
      <c r="KME73" s="263"/>
      <c r="KMF73" s="263"/>
      <c r="KMG73" s="263"/>
      <c r="KMH73" s="263"/>
      <c r="KMI73" s="264"/>
      <c r="KMJ73" s="262" t="s">
        <v>172</v>
      </c>
      <c r="KMK73" s="263"/>
      <c r="KML73" s="263"/>
      <c r="KMM73" s="263"/>
      <c r="KMN73" s="263"/>
      <c r="KMO73" s="263"/>
      <c r="KMP73" s="263"/>
      <c r="KMQ73" s="264"/>
      <c r="KMR73" s="262" t="s">
        <v>172</v>
      </c>
      <c r="KMS73" s="263"/>
      <c r="KMT73" s="263"/>
      <c r="KMU73" s="263"/>
      <c r="KMV73" s="263"/>
      <c r="KMW73" s="263"/>
      <c r="KMX73" s="263"/>
      <c r="KMY73" s="264"/>
      <c r="KMZ73" s="262" t="s">
        <v>172</v>
      </c>
      <c r="KNA73" s="263"/>
      <c r="KNB73" s="263"/>
      <c r="KNC73" s="263"/>
      <c r="KND73" s="263"/>
      <c r="KNE73" s="263"/>
      <c r="KNF73" s="263"/>
      <c r="KNG73" s="264"/>
      <c r="KNH73" s="262" t="s">
        <v>172</v>
      </c>
      <c r="KNI73" s="263"/>
      <c r="KNJ73" s="263"/>
      <c r="KNK73" s="263"/>
      <c r="KNL73" s="263"/>
      <c r="KNM73" s="263"/>
      <c r="KNN73" s="263"/>
      <c r="KNO73" s="264"/>
      <c r="KNP73" s="262" t="s">
        <v>172</v>
      </c>
      <c r="KNQ73" s="263"/>
      <c r="KNR73" s="263"/>
      <c r="KNS73" s="263"/>
      <c r="KNT73" s="263"/>
      <c r="KNU73" s="263"/>
      <c r="KNV73" s="263"/>
      <c r="KNW73" s="264"/>
      <c r="KNX73" s="262" t="s">
        <v>172</v>
      </c>
      <c r="KNY73" s="263"/>
      <c r="KNZ73" s="263"/>
      <c r="KOA73" s="263"/>
      <c r="KOB73" s="263"/>
      <c r="KOC73" s="263"/>
      <c r="KOD73" s="263"/>
      <c r="KOE73" s="264"/>
      <c r="KOF73" s="262" t="s">
        <v>172</v>
      </c>
      <c r="KOG73" s="263"/>
      <c r="KOH73" s="263"/>
      <c r="KOI73" s="263"/>
      <c r="KOJ73" s="263"/>
      <c r="KOK73" s="263"/>
      <c r="KOL73" s="263"/>
      <c r="KOM73" s="264"/>
      <c r="KON73" s="262" t="s">
        <v>172</v>
      </c>
      <c r="KOO73" s="263"/>
      <c r="KOP73" s="263"/>
      <c r="KOQ73" s="263"/>
      <c r="KOR73" s="263"/>
      <c r="KOS73" s="263"/>
      <c r="KOT73" s="263"/>
      <c r="KOU73" s="264"/>
      <c r="KOV73" s="262" t="s">
        <v>172</v>
      </c>
      <c r="KOW73" s="263"/>
      <c r="KOX73" s="263"/>
      <c r="KOY73" s="263"/>
      <c r="KOZ73" s="263"/>
      <c r="KPA73" s="263"/>
      <c r="KPB73" s="263"/>
      <c r="KPC73" s="264"/>
      <c r="KPD73" s="262" t="s">
        <v>172</v>
      </c>
      <c r="KPE73" s="263"/>
      <c r="KPF73" s="263"/>
      <c r="KPG73" s="263"/>
      <c r="KPH73" s="263"/>
      <c r="KPI73" s="263"/>
      <c r="KPJ73" s="263"/>
      <c r="KPK73" s="264"/>
      <c r="KPL73" s="262" t="s">
        <v>172</v>
      </c>
      <c r="KPM73" s="263"/>
      <c r="KPN73" s="263"/>
      <c r="KPO73" s="263"/>
      <c r="KPP73" s="263"/>
      <c r="KPQ73" s="263"/>
      <c r="KPR73" s="263"/>
      <c r="KPS73" s="264"/>
      <c r="KPT73" s="262" t="s">
        <v>172</v>
      </c>
      <c r="KPU73" s="263"/>
      <c r="KPV73" s="263"/>
      <c r="KPW73" s="263"/>
      <c r="KPX73" s="263"/>
      <c r="KPY73" s="263"/>
      <c r="KPZ73" s="263"/>
      <c r="KQA73" s="264"/>
      <c r="KQB73" s="262" t="s">
        <v>172</v>
      </c>
      <c r="KQC73" s="263"/>
      <c r="KQD73" s="263"/>
      <c r="KQE73" s="263"/>
      <c r="KQF73" s="263"/>
      <c r="KQG73" s="263"/>
      <c r="KQH73" s="263"/>
      <c r="KQI73" s="264"/>
      <c r="KQJ73" s="262" t="s">
        <v>172</v>
      </c>
      <c r="KQK73" s="263"/>
      <c r="KQL73" s="263"/>
      <c r="KQM73" s="263"/>
      <c r="KQN73" s="263"/>
      <c r="KQO73" s="263"/>
      <c r="KQP73" s="263"/>
      <c r="KQQ73" s="264"/>
      <c r="KQR73" s="262" t="s">
        <v>172</v>
      </c>
      <c r="KQS73" s="263"/>
      <c r="KQT73" s="263"/>
      <c r="KQU73" s="263"/>
      <c r="KQV73" s="263"/>
      <c r="KQW73" s="263"/>
      <c r="KQX73" s="263"/>
      <c r="KQY73" s="264"/>
      <c r="KQZ73" s="262" t="s">
        <v>172</v>
      </c>
      <c r="KRA73" s="263"/>
      <c r="KRB73" s="263"/>
      <c r="KRC73" s="263"/>
      <c r="KRD73" s="263"/>
      <c r="KRE73" s="263"/>
      <c r="KRF73" s="263"/>
      <c r="KRG73" s="264"/>
      <c r="KRH73" s="262" t="s">
        <v>172</v>
      </c>
      <c r="KRI73" s="263"/>
      <c r="KRJ73" s="263"/>
      <c r="KRK73" s="263"/>
      <c r="KRL73" s="263"/>
      <c r="KRM73" s="263"/>
      <c r="KRN73" s="263"/>
      <c r="KRO73" s="264"/>
      <c r="KRP73" s="262" t="s">
        <v>172</v>
      </c>
      <c r="KRQ73" s="263"/>
      <c r="KRR73" s="263"/>
      <c r="KRS73" s="263"/>
      <c r="KRT73" s="263"/>
      <c r="KRU73" s="263"/>
      <c r="KRV73" s="263"/>
      <c r="KRW73" s="264"/>
      <c r="KRX73" s="262" t="s">
        <v>172</v>
      </c>
      <c r="KRY73" s="263"/>
      <c r="KRZ73" s="263"/>
      <c r="KSA73" s="263"/>
      <c r="KSB73" s="263"/>
      <c r="KSC73" s="263"/>
      <c r="KSD73" s="263"/>
      <c r="KSE73" s="264"/>
      <c r="KSF73" s="262" t="s">
        <v>172</v>
      </c>
      <c r="KSG73" s="263"/>
      <c r="KSH73" s="263"/>
      <c r="KSI73" s="263"/>
      <c r="KSJ73" s="263"/>
      <c r="KSK73" s="263"/>
      <c r="KSL73" s="263"/>
      <c r="KSM73" s="264"/>
      <c r="KSN73" s="262" t="s">
        <v>172</v>
      </c>
      <c r="KSO73" s="263"/>
      <c r="KSP73" s="263"/>
      <c r="KSQ73" s="263"/>
      <c r="KSR73" s="263"/>
      <c r="KSS73" s="263"/>
      <c r="KST73" s="263"/>
      <c r="KSU73" s="264"/>
      <c r="KSV73" s="262" t="s">
        <v>172</v>
      </c>
      <c r="KSW73" s="263"/>
      <c r="KSX73" s="263"/>
      <c r="KSY73" s="263"/>
      <c r="KSZ73" s="263"/>
      <c r="KTA73" s="263"/>
      <c r="KTB73" s="263"/>
      <c r="KTC73" s="264"/>
      <c r="KTD73" s="262" t="s">
        <v>172</v>
      </c>
      <c r="KTE73" s="263"/>
      <c r="KTF73" s="263"/>
      <c r="KTG73" s="263"/>
      <c r="KTH73" s="263"/>
      <c r="KTI73" s="263"/>
      <c r="KTJ73" s="263"/>
      <c r="KTK73" s="264"/>
      <c r="KTL73" s="262" t="s">
        <v>172</v>
      </c>
      <c r="KTM73" s="263"/>
      <c r="KTN73" s="263"/>
      <c r="KTO73" s="263"/>
      <c r="KTP73" s="263"/>
      <c r="KTQ73" s="263"/>
      <c r="KTR73" s="263"/>
      <c r="KTS73" s="264"/>
      <c r="KTT73" s="262" t="s">
        <v>172</v>
      </c>
      <c r="KTU73" s="263"/>
      <c r="KTV73" s="263"/>
      <c r="KTW73" s="263"/>
      <c r="KTX73" s="263"/>
      <c r="KTY73" s="263"/>
      <c r="KTZ73" s="263"/>
      <c r="KUA73" s="264"/>
      <c r="KUB73" s="262" t="s">
        <v>172</v>
      </c>
      <c r="KUC73" s="263"/>
      <c r="KUD73" s="263"/>
      <c r="KUE73" s="263"/>
      <c r="KUF73" s="263"/>
      <c r="KUG73" s="263"/>
      <c r="KUH73" s="263"/>
      <c r="KUI73" s="264"/>
      <c r="KUJ73" s="262" t="s">
        <v>172</v>
      </c>
      <c r="KUK73" s="263"/>
      <c r="KUL73" s="263"/>
      <c r="KUM73" s="263"/>
      <c r="KUN73" s="263"/>
      <c r="KUO73" s="263"/>
      <c r="KUP73" s="263"/>
      <c r="KUQ73" s="264"/>
      <c r="KUR73" s="262" t="s">
        <v>172</v>
      </c>
      <c r="KUS73" s="263"/>
      <c r="KUT73" s="263"/>
      <c r="KUU73" s="263"/>
      <c r="KUV73" s="263"/>
      <c r="KUW73" s="263"/>
      <c r="KUX73" s="263"/>
      <c r="KUY73" s="264"/>
      <c r="KUZ73" s="262" t="s">
        <v>172</v>
      </c>
      <c r="KVA73" s="263"/>
      <c r="KVB73" s="263"/>
      <c r="KVC73" s="263"/>
      <c r="KVD73" s="263"/>
      <c r="KVE73" s="263"/>
      <c r="KVF73" s="263"/>
      <c r="KVG73" s="264"/>
      <c r="KVH73" s="262" t="s">
        <v>172</v>
      </c>
      <c r="KVI73" s="263"/>
      <c r="KVJ73" s="263"/>
      <c r="KVK73" s="263"/>
      <c r="KVL73" s="263"/>
      <c r="KVM73" s="263"/>
      <c r="KVN73" s="263"/>
      <c r="KVO73" s="264"/>
      <c r="KVP73" s="262" t="s">
        <v>172</v>
      </c>
      <c r="KVQ73" s="263"/>
      <c r="KVR73" s="263"/>
      <c r="KVS73" s="263"/>
      <c r="KVT73" s="263"/>
      <c r="KVU73" s="263"/>
      <c r="KVV73" s="263"/>
      <c r="KVW73" s="264"/>
      <c r="KVX73" s="262" t="s">
        <v>172</v>
      </c>
      <c r="KVY73" s="263"/>
      <c r="KVZ73" s="263"/>
      <c r="KWA73" s="263"/>
      <c r="KWB73" s="263"/>
      <c r="KWC73" s="263"/>
      <c r="KWD73" s="263"/>
      <c r="KWE73" s="264"/>
      <c r="KWF73" s="262" t="s">
        <v>172</v>
      </c>
      <c r="KWG73" s="263"/>
      <c r="KWH73" s="263"/>
      <c r="KWI73" s="263"/>
      <c r="KWJ73" s="263"/>
      <c r="KWK73" s="263"/>
      <c r="KWL73" s="263"/>
      <c r="KWM73" s="264"/>
      <c r="KWN73" s="262" t="s">
        <v>172</v>
      </c>
      <c r="KWO73" s="263"/>
      <c r="KWP73" s="263"/>
      <c r="KWQ73" s="263"/>
      <c r="KWR73" s="263"/>
      <c r="KWS73" s="263"/>
      <c r="KWT73" s="263"/>
      <c r="KWU73" s="264"/>
      <c r="KWV73" s="262" t="s">
        <v>172</v>
      </c>
      <c r="KWW73" s="263"/>
      <c r="KWX73" s="263"/>
      <c r="KWY73" s="263"/>
      <c r="KWZ73" s="263"/>
      <c r="KXA73" s="263"/>
      <c r="KXB73" s="263"/>
      <c r="KXC73" s="264"/>
      <c r="KXD73" s="262" t="s">
        <v>172</v>
      </c>
      <c r="KXE73" s="263"/>
      <c r="KXF73" s="263"/>
      <c r="KXG73" s="263"/>
      <c r="KXH73" s="263"/>
      <c r="KXI73" s="263"/>
      <c r="KXJ73" s="263"/>
      <c r="KXK73" s="264"/>
      <c r="KXL73" s="262" t="s">
        <v>172</v>
      </c>
      <c r="KXM73" s="263"/>
      <c r="KXN73" s="263"/>
      <c r="KXO73" s="263"/>
      <c r="KXP73" s="263"/>
      <c r="KXQ73" s="263"/>
      <c r="KXR73" s="263"/>
      <c r="KXS73" s="264"/>
      <c r="KXT73" s="262" t="s">
        <v>172</v>
      </c>
      <c r="KXU73" s="263"/>
      <c r="KXV73" s="263"/>
      <c r="KXW73" s="263"/>
      <c r="KXX73" s="263"/>
      <c r="KXY73" s="263"/>
      <c r="KXZ73" s="263"/>
      <c r="KYA73" s="264"/>
      <c r="KYB73" s="262" t="s">
        <v>172</v>
      </c>
      <c r="KYC73" s="263"/>
      <c r="KYD73" s="263"/>
      <c r="KYE73" s="263"/>
      <c r="KYF73" s="263"/>
      <c r="KYG73" s="263"/>
      <c r="KYH73" s="263"/>
      <c r="KYI73" s="264"/>
      <c r="KYJ73" s="262" t="s">
        <v>172</v>
      </c>
      <c r="KYK73" s="263"/>
      <c r="KYL73" s="263"/>
      <c r="KYM73" s="263"/>
      <c r="KYN73" s="263"/>
      <c r="KYO73" s="263"/>
      <c r="KYP73" s="263"/>
      <c r="KYQ73" s="264"/>
      <c r="KYR73" s="262" t="s">
        <v>172</v>
      </c>
      <c r="KYS73" s="263"/>
      <c r="KYT73" s="263"/>
      <c r="KYU73" s="263"/>
      <c r="KYV73" s="263"/>
      <c r="KYW73" s="263"/>
      <c r="KYX73" s="263"/>
      <c r="KYY73" s="264"/>
      <c r="KYZ73" s="262" t="s">
        <v>172</v>
      </c>
      <c r="KZA73" s="263"/>
      <c r="KZB73" s="263"/>
      <c r="KZC73" s="263"/>
      <c r="KZD73" s="263"/>
      <c r="KZE73" s="263"/>
      <c r="KZF73" s="263"/>
      <c r="KZG73" s="264"/>
      <c r="KZH73" s="262" t="s">
        <v>172</v>
      </c>
      <c r="KZI73" s="263"/>
      <c r="KZJ73" s="263"/>
      <c r="KZK73" s="263"/>
      <c r="KZL73" s="263"/>
      <c r="KZM73" s="263"/>
      <c r="KZN73" s="263"/>
      <c r="KZO73" s="264"/>
      <c r="KZP73" s="262" t="s">
        <v>172</v>
      </c>
      <c r="KZQ73" s="263"/>
      <c r="KZR73" s="263"/>
      <c r="KZS73" s="263"/>
      <c r="KZT73" s="263"/>
      <c r="KZU73" s="263"/>
      <c r="KZV73" s="263"/>
      <c r="KZW73" s="264"/>
      <c r="KZX73" s="262" t="s">
        <v>172</v>
      </c>
      <c r="KZY73" s="263"/>
      <c r="KZZ73" s="263"/>
      <c r="LAA73" s="263"/>
      <c r="LAB73" s="263"/>
      <c r="LAC73" s="263"/>
      <c r="LAD73" s="263"/>
      <c r="LAE73" s="264"/>
      <c r="LAF73" s="262" t="s">
        <v>172</v>
      </c>
      <c r="LAG73" s="263"/>
      <c r="LAH73" s="263"/>
      <c r="LAI73" s="263"/>
      <c r="LAJ73" s="263"/>
      <c r="LAK73" s="263"/>
      <c r="LAL73" s="263"/>
      <c r="LAM73" s="264"/>
      <c r="LAN73" s="262" t="s">
        <v>172</v>
      </c>
      <c r="LAO73" s="263"/>
      <c r="LAP73" s="263"/>
      <c r="LAQ73" s="263"/>
      <c r="LAR73" s="263"/>
      <c r="LAS73" s="263"/>
      <c r="LAT73" s="263"/>
      <c r="LAU73" s="264"/>
      <c r="LAV73" s="262" t="s">
        <v>172</v>
      </c>
      <c r="LAW73" s="263"/>
      <c r="LAX73" s="263"/>
      <c r="LAY73" s="263"/>
      <c r="LAZ73" s="263"/>
      <c r="LBA73" s="263"/>
      <c r="LBB73" s="263"/>
      <c r="LBC73" s="264"/>
      <c r="LBD73" s="262" t="s">
        <v>172</v>
      </c>
      <c r="LBE73" s="263"/>
      <c r="LBF73" s="263"/>
      <c r="LBG73" s="263"/>
      <c r="LBH73" s="263"/>
      <c r="LBI73" s="263"/>
      <c r="LBJ73" s="263"/>
      <c r="LBK73" s="264"/>
      <c r="LBL73" s="262" t="s">
        <v>172</v>
      </c>
      <c r="LBM73" s="263"/>
      <c r="LBN73" s="263"/>
      <c r="LBO73" s="263"/>
      <c r="LBP73" s="263"/>
      <c r="LBQ73" s="263"/>
      <c r="LBR73" s="263"/>
      <c r="LBS73" s="264"/>
      <c r="LBT73" s="262" t="s">
        <v>172</v>
      </c>
      <c r="LBU73" s="263"/>
      <c r="LBV73" s="263"/>
      <c r="LBW73" s="263"/>
      <c r="LBX73" s="263"/>
      <c r="LBY73" s="263"/>
      <c r="LBZ73" s="263"/>
      <c r="LCA73" s="264"/>
      <c r="LCB73" s="262" t="s">
        <v>172</v>
      </c>
      <c r="LCC73" s="263"/>
      <c r="LCD73" s="263"/>
      <c r="LCE73" s="263"/>
      <c r="LCF73" s="263"/>
      <c r="LCG73" s="263"/>
      <c r="LCH73" s="263"/>
      <c r="LCI73" s="264"/>
      <c r="LCJ73" s="262" t="s">
        <v>172</v>
      </c>
      <c r="LCK73" s="263"/>
      <c r="LCL73" s="263"/>
      <c r="LCM73" s="263"/>
      <c r="LCN73" s="263"/>
      <c r="LCO73" s="263"/>
      <c r="LCP73" s="263"/>
      <c r="LCQ73" s="264"/>
      <c r="LCR73" s="262" t="s">
        <v>172</v>
      </c>
      <c r="LCS73" s="263"/>
      <c r="LCT73" s="263"/>
      <c r="LCU73" s="263"/>
      <c r="LCV73" s="263"/>
      <c r="LCW73" s="263"/>
      <c r="LCX73" s="263"/>
      <c r="LCY73" s="264"/>
      <c r="LCZ73" s="262" t="s">
        <v>172</v>
      </c>
      <c r="LDA73" s="263"/>
      <c r="LDB73" s="263"/>
      <c r="LDC73" s="263"/>
      <c r="LDD73" s="263"/>
      <c r="LDE73" s="263"/>
      <c r="LDF73" s="263"/>
      <c r="LDG73" s="264"/>
      <c r="LDH73" s="262" t="s">
        <v>172</v>
      </c>
      <c r="LDI73" s="263"/>
      <c r="LDJ73" s="263"/>
      <c r="LDK73" s="263"/>
      <c r="LDL73" s="263"/>
      <c r="LDM73" s="263"/>
      <c r="LDN73" s="263"/>
      <c r="LDO73" s="264"/>
      <c r="LDP73" s="262" t="s">
        <v>172</v>
      </c>
      <c r="LDQ73" s="263"/>
      <c r="LDR73" s="263"/>
      <c r="LDS73" s="263"/>
      <c r="LDT73" s="263"/>
      <c r="LDU73" s="263"/>
      <c r="LDV73" s="263"/>
      <c r="LDW73" s="264"/>
      <c r="LDX73" s="262" t="s">
        <v>172</v>
      </c>
      <c r="LDY73" s="263"/>
      <c r="LDZ73" s="263"/>
      <c r="LEA73" s="263"/>
      <c r="LEB73" s="263"/>
      <c r="LEC73" s="263"/>
      <c r="LED73" s="263"/>
      <c r="LEE73" s="264"/>
      <c r="LEF73" s="262" t="s">
        <v>172</v>
      </c>
      <c r="LEG73" s="263"/>
      <c r="LEH73" s="263"/>
      <c r="LEI73" s="263"/>
      <c r="LEJ73" s="263"/>
      <c r="LEK73" s="263"/>
      <c r="LEL73" s="263"/>
      <c r="LEM73" s="264"/>
      <c r="LEN73" s="262" t="s">
        <v>172</v>
      </c>
      <c r="LEO73" s="263"/>
      <c r="LEP73" s="263"/>
      <c r="LEQ73" s="263"/>
      <c r="LER73" s="263"/>
      <c r="LES73" s="263"/>
      <c r="LET73" s="263"/>
      <c r="LEU73" s="264"/>
      <c r="LEV73" s="262" t="s">
        <v>172</v>
      </c>
      <c r="LEW73" s="263"/>
      <c r="LEX73" s="263"/>
      <c r="LEY73" s="263"/>
      <c r="LEZ73" s="263"/>
      <c r="LFA73" s="263"/>
      <c r="LFB73" s="263"/>
      <c r="LFC73" s="264"/>
      <c r="LFD73" s="262" t="s">
        <v>172</v>
      </c>
      <c r="LFE73" s="263"/>
      <c r="LFF73" s="263"/>
      <c r="LFG73" s="263"/>
      <c r="LFH73" s="263"/>
      <c r="LFI73" s="263"/>
      <c r="LFJ73" s="263"/>
      <c r="LFK73" s="264"/>
      <c r="LFL73" s="262" t="s">
        <v>172</v>
      </c>
      <c r="LFM73" s="263"/>
      <c r="LFN73" s="263"/>
      <c r="LFO73" s="263"/>
      <c r="LFP73" s="263"/>
      <c r="LFQ73" s="263"/>
      <c r="LFR73" s="263"/>
      <c r="LFS73" s="264"/>
      <c r="LFT73" s="262" t="s">
        <v>172</v>
      </c>
      <c r="LFU73" s="263"/>
      <c r="LFV73" s="263"/>
      <c r="LFW73" s="263"/>
      <c r="LFX73" s="263"/>
      <c r="LFY73" s="263"/>
      <c r="LFZ73" s="263"/>
      <c r="LGA73" s="264"/>
      <c r="LGB73" s="262" t="s">
        <v>172</v>
      </c>
      <c r="LGC73" s="263"/>
      <c r="LGD73" s="263"/>
      <c r="LGE73" s="263"/>
      <c r="LGF73" s="263"/>
      <c r="LGG73" s="263"/>
      <c r="LGH73" s="263"/>
      <c r="LGI73" s="264"/>
      <c r="LGJ73" s="262" t="s">
        <v>172</v>
      </c>
      <c r="LGK73" s="263"/>
      <c r="LGL73" s="263"/>
      <c r="LGM73" s="263"/>
      <c r="LGN73" s="263"/>
      <c r="LGO73" s="263"/>
      <c r="LGP73" s="263"/>
      <c r="LGQ73" s="264"/>
      <c r="LGR73" s="262" t="s">
        <v>172</v>
      </c>
      <c r="LGS73" s="263"/>
      <c r="LGT73" s="263"/>
      <c r="LGU73" s="263"/>
      <c r="LGV73" s="263"/>
      <c r="LGW73" s="263"/>
      <c r="LGX73" s="263"/>
      <c r="LGY73" s="264"/>
      <c r="LGZ73" s="262" t="s">
        <v>172</v>
      </c>
      <c r="LHA73" s="263"/>
      <c r="LHB73" s="263"/>
      <c r="LHC73" s="263"/>
      <c r="LHD73" s="263"/>
      <c r="LHE73" s="263"/>
      <c r="LHF73" s="263"/>
      <c r="LHG73" s="264"/>
      <c r="LHH73" s="262" t="s">
        <v>172</v>
      </c>
      <c r="LHI73" s="263"/>
      <c r="LHJ73" s="263"/>
      <c r="LHK73" s="263"/>
      <c r="LHL73" s="263"/>
      <c r="LHM73" s="263"/>
      <c r="LHN73" s="263"/>
      <c r="LHO73" s="264"/>
      <c r="LHP73" s="262" t="s">
        <v>172</v>
      </c>
      <c r="LHQ73" s="263"/>
      <c r="LHR73" s="263"/>
      <c r="LHS73" s="263"/>
      <c r="LHT73" s="263"/>
      <c r="LHU73" s="263"/>
      <c r="LHV73" s="263"/>
      <c r="LHW73" s="264"/>
      <c r="LHX73" s="262" t="s">
        <v>172</v>
      </c>
      <c r="LHY73" s="263"/>
      <c r="LHZ73" s="263"/>
      <c r="LIA73" s="263"/>
      <c r="LIB73" s="263"/>
      <c r="LIC73" s="263"/>
      <c r="LID73" s="263"/>
      <c r="LIE73" s="264"/>
      <c r="LIF73" s="262" t="s">
        <v>172</v>
      </c>
      <c r="LIG73" s="263"/>
      <c r="LIH73" s="263"/>
      <c r="LII73" s="263"/>
      <c r="LIJ73" s="263"/>
      <c r="LIK73" s="263"/>
      <c r="LIL73" s="263"/>
      <c r="LIM73" s="264"/>
      <c r="LIN73" s="262" t="s">
        <v>172</v>
      </c>
      <c r="LIO73" s="263"/>
      <c r="LIP73" s="263"/>
      <c r="LIQ73" s="263"/>
      <c r="LIR73" s="263"/>
      <c r="LIS73" s="263"/>
      <c r="LIT73" s="263"/>
      <c r="LIU73" s="264"/>
      <c r="LIV73" s="262" t="s">
        <v>172</v>
      </c>
      <c r="LIW73" s="263"/>
      <c r="LIX73" s="263"/>
      <c r="LIY73" s="263"/>
      <c r="LIZ73" s="263"/>
      <c r="LJA73" s="263"/>
      <c r="LJB73" s="263"/>
      <c r="LJC73" s="264"/>
      <c r="LJD73" s="262" t="s">
        <v>172</v>
      </c>
      <c r="LJE73" s="263"/>
      <c r="LJF73" s="263"/>
      <c r="LJG73" s="263"/>
      <c r="LJH73" s="263"/>
      <c r="LJI73" s="263"/>
      <c r="LJJ73" s="263"/>
      <c r="LJK73" s="264"/>
      <c r="LJL73" s="262" t="s">
        <v>172</v>
      </c>
      <c r="LJM73" s="263"/>
      <c r="LJN73" s="263"/>
      <c r="LJO73" s="263"/>
      <c r="LJP73" s="263"/>
      <c r="LJQ73" s="263"/>
      <c r="LJR73" s="263"/>
      <c r="LJS73" s="264"/>
      <c r="LJT73" s="262" t="s">
        <v>172</v>
      </c>
      <c r="LJU73" s="263"/>
      <c r="LJV73" s="263"/>
      <c r="LJW73" s="263"/>
      <c r="LJX73" s="263"/>
      <c r="LJY73" s="263"/>
      <c r="LJZ73" s="263"/>
      <c r="LKA73" s="264"/>
      <c r="LKB73" s="262" t="s">
        <v>172</v>
      </c>
      <c r="LKC73" s="263"/>
      <c r="LKD73" s="263"/>
      <c r="LKE73" s="263"/>
      <c r="LKF73" s="263"/>
      <c r="LKG73" s="263"/>
      <c r="LKH73" s="263"/>
      <c r="LKI73" s="264"/>
      <c r="LKJ73" s="262" t="s">
        <v>172</v>
      </c>
      <c r="LKK73" s="263"/>
      <c r="LKL73" s="263"/>
      <c r="LKM73" s="263"/>
      <c r="LKN73" s="263"/>
      <c r="LKO73" s="263"/>
      <c r="LKP73" s="263"/>
      <c r="LKQ73" s="264"/>
      <c r="LKR73" s="262" t="s">
        <v>172</v>
      </c>
      <c r="LKS73" s="263"/>
      <c r="LKT73" s="263"/>
      <c r="LKU73" s="263"/>
      <c r="LKV73" s="263"/>
      <c r="LKW73" s="263"/>
      <c r="LKX73" s="263"/>
      <c r="LKY73" s="264"/>
      <c r="LKZ73" s="262" t="s">
        <v>172</v>
      </c>
      <c r="LLA73" s="263"/>
      <c r="LLB73" s="263"/>
      <c r="LLC73" s="263"/>
      <c r="LLD73" s="263"/>
      <c r="LLE73" s="263"/>
      <c r="LLF73" s="263"/>
      <c r="LLG73" s="264"/>
      <c r="LLH73" s="262" t="s">
        <v>172</v>
      </c>
      <c r="LLI73" s="263"/>
      <c r="LLJ73" s="263"/>
      <c r="LLK73" s="263"/>
      <c r="LLL73" s="263"/>
      <c r="LLM73" s="263"/>
      <c r="LLN73" s="263"/>
      <c r="LLO73" s="264"/>
      <c r="LLP73" s="262" t="s">
        <v>172</v>
      </c>
      <c r="LLQ73" s="263"/>
      <c r="LLR73" s="263"/>
      <c r="LLS73" s="263"/>
      <c r="LLT73" s="263"/>
      <c r="LLU73" s="263"/>
      <c r="LLV73" s="263"/>
      <c r="LLW73" s="264"/>
      <c r="LLX73" s="262" t="s">
        <v>172</v>
      </c>
      <c r="LLY73" s="263"/>
      <c r="LLZ73" s="263"/>
      <c r="LMA73" s="263"/>
      <c r="LMB73" s="263"/>
      <c r="LMC73" s="263"/>
      <c r="LMD73" s="263"/>
      <c r="LME73" s="264"/>
      <c r="LMF73" s="262" t="s">
        <v>172</v>
      </c>
      <c r="LMG73" s="263"/>
      <c r="LMH73" s="263"/>
      <c r="LMI73" s="263"/>
      <c r="LMJ73" s="263"/>
      <c r="LMK73" s="263"/>
      <c r="LML73" s="263"/>
      <c r="LMM73" s="264"/>
      <c r="LMN73" s="262" t="s">
        <v>172</v>
      </c>
      <c r="LMO73" s="263"/>
      <c r="LMP73" s="263"/>
      <c r="LMQ73" s="263"/>
      <c r="LMR73" s="263"/>
      <c r="LMS73" s="263"/>
      <c r="LMT73" s="263"/>
      <c r="LMU73" s="264"/>
      <c r="LMV73" s="262" t="s">
        <v>172</v>
      </c>
      <c r="LMW73" s="263"/>
      <c r="LMX73" s="263"/>
      <c r="LMY73" s="263"/>
      <c r="LMZ73" s="263"/>
      <c r="LNA73" s="263"/>
      <c r="LNB73" s="263"/>
      <c r="LNC73" s="264"/>
      <c r="LND73" s="262" t="s">
        <v>172</v>
      </c>
      <c r="LNE73" s="263"/>
      <c r="LNF73" s="263"/>
      <c r="LNG73" s="263"/>
      <c r="LNH73" s="263"/>
      <c r="LNI73" s="263"/>
      <c r="LNJ73" s="263"/>
      <c r="LNK73" s="264"/>
      <c r="LNL73" s="262" t="s">
        <v>172</v>
      </c>
      <c r="LNM73" s="263"/>
      <c r="LNN73" s="263"/>
      <c r="LNO73" s="263"/>
      <c r="LNP73" s="263"/>
      <c r="LNQ73" s="263"/>
      <c r="LNR73" s="263"/>
      <c r="LNS73" s="264"/>
      <c r="LNT73" s="262" t="s">
        <v>172</v>
      </c>
      <c r="LNU73" s="263"/>
      <c r="LNV73" s="263"/>
      <c r="LNW73" s="263"/>
      <c r="LNX73" s="263"/>
      <c r="LNY73" s="263"/>
      <c r="LNZ73" s="263"/>
      <c r="LOA73" s="264"/>
      <c r="LOB73" s="262" t="s">
        <v>172</v>
      </c>
      <c r="LOC73" s="263"/>
      <c r="LOD73" s="263"/>
      <c r="LOE73" s="263"/>
      <c r="LOF73" s="263"/>
      <c r="LOG73" s="263"/>
      <c r="LOH73" s="263"/>
      <c r="LOI73" s="264"/>
      <c r="LOJ73" s="262" t="s">
        <v>172</v>
      </c>
      <c r="LOK73" s="263"/>
      <c r="LOL73" s="263"/>
      <c r="LOM73" s="263"/>
      <c r="LON73" s="263"/>
      <c r="LOO73" s="263"/>
      <c r="LOP73" s="263"/>
      <c r="LOQ73" s="264"/>
      <c r="LOR73" s="262" t="s">
        <v>172</v>
      </c>
      <c r="LOS73" s="263"/>
      <c r="LOT73" s="263"/>
      <c r="LOU73" s="263"/>
      <c r="LOV73" s="263"/>
      <c r="LOW73" s="263"/>
      <c r="LOX73" s="263"/>
      <c r="LOY73" s="264"/>
      <c r="LOZ73" s="262" t="s">
        <v>172</v>
      </c>
      <c r="LPA73" s="263"/>
      <c r="LPB73" s="263"/>
      <c r="LPC73" s="263"/>
      <c r="LPD73" s="263"/>
      <c r="LPE73" s="263"/>
      <c r="LPF73" s="263"/>
      <c r="LPG73" s="264"/>
      <c r="LPH73" s="262" t="s">
        <v>172</v>
      </c>
      <c r="LPI73" s="263"/>
      <c r="LPJ73" s="263"/>
      <c r="LPK73" s="263"/>
      <c r="LPL73" s="263"/>
      <c r="LPM73" s="263"/>
      <c r="LPN73" s="263"/>
      <c r="LPO73" s="264"/>
      <c r="LPP73" s="262" t="s">
        <v>172</v>
      </c>
      <c r="LPQ73" s="263"/>
      <c r="LPR73" s="263"/>
      <c r="LPS73" s="263"/>
      <c r="LPT73" s="263"/>
      <c r="LPU73" s="263"/>
      <c r="LPV73" s="263"/>
      <c r="LPW73" s="264"/>
      <c r="LPX73" s="262" t="s">
        <v>172</v>
      </c>
      <c r="LPY73" s="263"/>
      <c r="LPZ73" s="263"/>
      <c r="LQA73" s="263"/>
      <c r="LQB73" s="263"/>
      <c r="LQC73" s="263"/>
      <c r="LQD73" s="263"/>
      <c r="LQE73" s="264"/>
      <c r="LQF73" s="262" t="s">
        <v>172</v>
      </c>
      <c r="LQG73" s="263"/>
      <c r="LQH73" s="263"/>
      <c r="LQI73" s="263"/>
      <c r="LQJ73" s="263"/>
      <c r="LQK73" s="263"/>
      <c r="LQL73" s="263"/>
      <c r="LQM73" s="264"/>
      <c r="LQN73" s="262" t="s">
        <v>172</v>
      </c>
      <c r="LQO73" s="263"/>
      <c r="LQP73" s="263"/>
      <c r="LQQ73" s="263"/>
      <c r="LQR73" s="263"/>
      <c r="LQS73" s="263"/>
      <c r="LQT73" s="263"/>
      <c r="LQU73" s="264"/>
      <c r="LQV73" s="262" t="s">
        <v>172</v>
      </c>
      <c r="LQW73" s="263"/>
      <c r="LQX73" s="263"/>
      <c r="LQY73" s="263"/>
      <c r="LQZ73" s="263"/>
      <c r="LRA73" s="263"/>
      <c r="LRB73" s="263"/>
      <c r="LRC73" s="264"/>
      <c r="LRD73" s="262" t="s">
        <v>172</v>
      </c>
      <c r="LRE73" s="263"/>
      <c r="LRF73" s="263"/>
      <c r="LRG73" s="263"/>
      <c r="LRH73" s="263"/>
      <c r="LRI73" s="263"/>
      <c r="LRJ73" s="263"/>
      <c r="LRK73" s="264"/>
      <c r="LRL73" s="262" t="s">
        <v>172</v>
      </c>
      <c r="LRM73" s="263"/>
      <c r="LRN73" s="263"/>
      <c r="LRO73" s="263"/>
      <c r="LRP73" s="263"/>
      <c r="LRQ73" s="263"/>
      <c r="LRR73" s="263"/>
      <c r="LRS73" s="264"/>
      <c r="LRT73" s="262" t="s">
        <v>172</v>
      </c>
      <c r="LRU73" s="263"/>
      <c r="LRV73" s="263"/>
      <c r="LRW73" s="263"/>
      <c r="LRX73" s="263"/>
      <c r="LRY73" s="263"/>
      <c r="LRZ73" s="263"/>
      <c r="LSA73" s="264"/>
      <c r="LSB73" s="262" t="s">
        <v>172</v>
      </c>
      <c r="LSC73" s="263"/>
      <c r="LSD73" s="263"/>
      <c r="LSE73" s="263"/>
      <c r="LSF73" s="263"/>
      <c r="LSG73" s="263"/>
      <c r="LSH73" s="263"/>
      <c r="LSI73" s="264"/>
      <c r="LSJ73" s="262" t="s">
        <v>172</v>
      </c>
      <c r="LSK73" s="263"/>
      <c r="LSL73" s="263"/>
      <c r="LSM73" s="263"/>
      <c r="LSN73" s="263"/>
      <c r="LSO73" s="263"/>
      <c r="LSP73" s="263"/>
      <c r="LSQ73" s="264"/>
      <c r="LSR73" s="262" t="s">
        <v>172</v>
      </c>
      <c r="LSS73" s="263"/>
      <c r="LST73" s="263"/>
      <c r="LSU73" s="263"/>
      <c r="LSV73" s="263"/>
      <c r="LSW73" s="263"/>
      <c r="LSX73" s="263"/>
      <c r="LSY73" s="264"/>
      <c r="LSZ73" s="262" t="s">
        <v>172</v>
      </c>
      <c r="LTA73" s="263"/>
      <c r="LTB73" s="263"/>
      <c r="LTC73" s="263"/>
      <c r="LTD73" s="263"/>
      <c r="LTE73" s="263"/>
      <c r="LTF73" s="263"/>
      <c r="LTG73" s="264"/>
      <c r="LTH73" s="262" t="s">
        <v>172</v>
      </c>
      <c r="LTI73" s="263"/>
      <c r="LTJ73" s="263"/>
      <c r="LTK73" s="263"/>
      <c r="LTL73" s="263"/>
      <c r="LTM73" s="263"/>
      <c r="LTN73" s="263"/>
      <c r="LTO73" s="264"/>
      <c r="LTP73" s="262" t="s">
        <v>172</v>
      </c>
      <c r="LTQ73" s="263"/>
      <c r="LTR73" s="263"/>
      <c r="LTS73" s="263"/>
      <c r="LTT73" s="263"/>
      <c r="LTU73" s="263"/>
      <c r="LTV73" s="263"/>
      <c r="LTW73" s="264"/>
      <c r="LTX73" s="262" t="s">
        <v>172</v>
      </c>
      <c r="LTY73" s="263"/>
      <c r="LTZ73" s="263"/>
      <c r="LUA73" s="263"/>
      <c r="LUB73" s="263"/>
      <c r="LUC73" s="263"/>
      <c r="LUD73" s="263"/>
      <c r="LUE73" s="264"/>
      <c r="LUF73" s="262" t="s">
        <v>172</v>
      </c>
      <c r="LUG73" s="263"/>
      <c r="LUH73" s="263"/>
      <c r="LUI73" s="263"/>
      <c r="LUJ73" s="263"/>
      <c r="LUK73" s="263"/>
      <c r="LUL73" s="263"/>
      <c r="LUM73" s="264"/>
      <c r="LUN73" s="262" t="s">
        <v>172</v>
      </c>
      <c r="LUO73" s="263"/>
      <c r="LUP73" s="263"/>
      <c r="LUQ73" s="263"/>
      <c r="LUR73" s="263"/>
      <c r="LUS73" s="263"/>
      <c r="LUT73" s="263"/>
      <c r="LUU73" s="264"/>
      <c r="LUV73" s="262" t="s">
        <v>172</v>
      </c>
      <c r="LUW73" s="263"/>
      <c r="LUX73" s="263"/>
      <c r="LUY73" s="263"/>
      <c r="LUZ73" s="263"/>
      <c r="LVA73" s="263"/>
      <c r="LVB73" s="263"/>
      <c r="LVC73" s="264"/>
      <c r="LVD73" s="262" t="s">
        <v>172</v>
      </c>
      <c r="LVE73" s="263"/>
      <c r="LVF73" s="263"/>
      <c r="LVG73" s="263"/>
      <c r="LVH73" s="263"/>
      <c r="LVI73" s="263"/>
      <c r="LVJ73" s="263"/>
      <c r="LVK73" s="264"/>
      <c r="LVL73" s="262" t="s">
        <v>172</v>
      </c>
      <c r="LVM73" s="263"/>
      <c r="LVN73" s="263"/>
      <c r="LVO73" s="263"/>
      <c r="LVP73" s="263"/>
      <c r="LVQ73" s="263"/>
      <c r="LVR73" s="263"/>
      <c r="LVS73" s="264"/>
      <c r="LVT73" s="262" t="s">
        <v>172</v>
      </c>
      <c r="LVU73" s="263"/>
      <c r="LVV73" s="263"/>
      <c r="LVW73" s="263"/>
      <c r="LVX73" s="263"/>
      <c r="LVY73" s="263"/>
      <c r="LVZ73" s="263"/>
      <c r="LWA73" s="264"/>
      <c r="LWB73" s="262" t="s">
        <v>172</v>
      </c>
      <c r="LWC73" s="263"/>
      <c r="LWD73" s="263"/>
      <c r="LWE73" s="263"/>
      <c r="LWF73" s="263"/>
      <c r="LWG73" s="263"/>
      <c r="LWH73" s="263"/>
      <c r="LWI73" s="264"/>
      <c r="LWJ73" s="262" t="s">
        <v>172</v>
      </c>
      <c r="LWK73" s="263"/>
      <c r="LWL73" s="263"/>
      <c r="LWM73" s="263"/>
      <c r="LWN73" s="263"/>
      <c r="LWO73" s="263"/>
      <c r="LWP73" s="263"/>
      <c r="LWQ73" s="264"/>
      <c r="LWR73" s="262" t="s">
        <v>172</v>
      </c>
      <c r="LWS73" s="263"/>
      <c r="LWT73" s="263"/>
      <c r="LWU73" s="263"/>
      <c r="LWV73" s="263"/>
      <c r="LWW73" s="263"/>
      <c r="LWX73" s="263"/>
      <c r="LWY73" s="264"/>
      <c r="LWZ73" s="262" t="s">
        <v>172</v>
      </c>
      <c r="LXA73" s="263"/>
      <c r="LXB73" s="263"/>
      <c r="LXC73" s="263"/>
      <c r="LXD73" s="263"/>
      <c r="LXE73" s="263"/>
      <c r="LXF73" s="263"/>
      <c r="LXG73" s="264"/>
      <c r="LXH73" s="262" t="s">
        <v>172</v>
      </c>
      <c r="LXI73" s="263"/>
      <c r="LXJ73" s="263"/>
      <c r="LXK73" s="263"/>
      <c r="LXL73" s="263"/>
      <c r="LXM73" s="263"/>
      <c r="LXN73" s="263"/>
      <c r="LXO73" s="264"/>
      <c r="LXP73" s="262" t="s">
        <v>172</v>
      </c>
      <c r="LXQ73" s="263"/>
      <c r="LXR73" s="263"/>
      <c r="LXS73" s="263"/>
      <c r="LXT73" s="263"/>
      <c r="LXU73" s="263"/>
      <c r="LXV73" s="263"/>
      <c r="LXW73" s="264"/>
      <c r="LXX73" s="262" t="s">
        <v>172</v>
      </c>
      <c r="LXY73" s="263"/>
      <c r="LXZ73" s="263"/>
      <c r="LYA73" s="263"/>
      <c r="LYB73" s="263"/>
      <c r="LYC73" s="263"/>
      <c r="LYD73" s="263"/>
      <c r="LYE73" s="264"/>
      <c r="LYF73" s="262" t="s">
        <v>172</v>
      </c>
      <c r="LYG73" s="263"/>
      <c r="LYH73" s="263"/>
      <c r="LYI73" s="263"/>
      <c r="LYJ73" s="263"/>
      <c r="LYK73" s="263"/>
      <c r="LYL73" s="263"/>
      <c r="LYM73" s="264"/>
      <c r="LYN73" s="262" t="s">
        <v>172</v>
      </c>
      <c r="LYO73" s="263"/>
      <c r="LYP73" s="263"/>
      <c r="LYQ73" s="263"/>
      <c r="LYR73" s="263"/>
      <c r="LYS73" s="263"/>
      <c r="LYT73" s="263"/>
      <c r="LYU73" s="264"/>
      <c r="LYV73" s="262" t="s">
        <v>172</v>
      </c>
      <c r="LYW73" s="263"/>
      <c r="LYX73" s="263"/>
      <c r="LYY73" s="263"/>
      <c r="LYZ73" s="263"/>
      <c r="LZA73" s="263"/>
      <c r="LZB73" s="263"/>
      <c r="LZC73" s="264"/>
      <c r="LZD73" s="262" t="s">
        <v>172</v>
      </c>
      <c r="LZE73" s="263"/>
      <c r="LZF73" s="263"/>
      <c r="LZG73" s="263"/>
      <c r="LZH73" s="263"/>
      <c r="LZI73" s="263"/>
      <c r="LZJ73" s="263"/>
      <c r="LZK73" s="264"/>
      <c r="LZL73" s="262" t="s">
        <v>172</v>
      </c>
      <c r="LZM73" s="263"/>
      <c r="LZN73" s="263"/>
      <c r="LZO73" s="263"/>
      <c r="LZP73" s="263"/>
      <c r="LZQ73" s="263"/>
      <c r="LZR73" s="263"/>
      <c r="LZS73" s="264"/>
      <c r="LZT73" s="262" t="s">
        <v>172</v>
      </c>
      <c r="LZU73" s="263"/>
      <c r="LZV73" s="263"/>
      <c r="LZW73" s="263"/>
      <c r="LZX73" s="263"/>
      <c r="LZY73" s="263"/>
      <c r="LZZ73" s="263"/>
      <c r="MAA73" s="264"/>
      <c r="MAB73" s="262" t="s">
        <v>172</v>
      </c>
      <c r="MAC73" s="263"/>
      <c r="MAD73" s="263"/>
      <c r="MAE73" s="263"/>
      <c r="MAF73" s="263"/>
      <c r="MAG73" s="263"/>
      <c r="MAH73" s="263"/>
      <c r="MAI73" s="264"/>
      <c r="MAJ73" s="262" t="s">
        <v>172</v>
      </c>
      <c r="MAK73" s="263"/>
      <c r="MAL73" s="263"/>
      <c r="MAM73" s="263"/>
      <c r="MAN73" s="263"/>
      <c r="MAO73" s="263"/>
      <c r="MAP73" s="263"/>
      <c r="MAQ73" s="264"/>
      <c r="MAR73" s="262" t="s">
        <v>172</v>
      </c>
      <c r="MAS73" s="263"/>
      <c r="MAT73" s="263"/>
      <c r="MAU73" s="263"/>
      <c r="MAV73" s="263"/>
      <c r="MAW73" s="263"/>
      <c r="MAX73" s="263"/>
      <c r="MAY73" s="264"/>
      <c r="MAZ73" s="262" t="s">
        <v>172</v>
      </c>
      <c r="MBA73" s="263"/>
      <c r="MBB73" s="263"/>
      <c r="MBC73" s="263"/>
      <c r="MBD73" s="263"/>
      <c r="MBE73" s="263"/>
      <c r="MBF73" s="263"/>
      <c r="MBG73" s="264"/>
      <c r="MBH73" s="262" t="s">
        <v>172</v>
      </c>
      <c r="MBI73" s="263"/>
      <c r="MBJ73" s="263"/>
      <c r="MBK73" s="263"/>
      <c r="MBL73" s="263"/>
      <c r="MBM73" s="263"/>
      <c r="MBN73" s="263"/>
      <c r="MBO73" s="264"/>
      <c r="MBP73" s="262" t="s">
        <v>172</v>
      </c>
      <c r="MBQ73" s="263"/>
      <c r="MBR73" s="263"/>
      <c r="MBS73" s="263"/>
      <c r="MBT73" s="263"/>
      <c r="MBU73" s="263"/>
      <c r="MBV73" s="263"/>
      <c r="MBW73" s="264"/>
      <c r="MBX73" s="262" t="s">
        <v>172</v>
      </c>
      <c r="MBY73" s="263"/>
      <c r="MBZ73" s="263"/>
      <c r="MCA73" s="263"/>
      <c r="MCB73" s="263"/>
      <c r="MCC73" s="263"/>
      <c r="MCD73" s="263"/>
      <c r="MCE73" s="264"/>
      <c r="MCF73" s="262" t="s">
        <v>172</v>
      </c>
      <c r="MCG73" s="263"/>
      <c r="MCH73" s="263"/>
      <c r="MCI73" s="263"/>
      <c r="MCJ73" s="263"/>
      <c r="MCK73" s="263"/>
      <c r="MCL73" s="263"/>
      <c r="MCM73" s="264"/>
      <c r="MCN73" s="262" t="s">
        <v>172</v>
      </c>
      <c r="MCO73" s="263"/>
      <c r="MCP73" s="263"/>
      <c r="MCQ73" s="263"/>
      <c r="MCR73" s="263"/>
      <c r="MCS73" s="263"/>
      <c r="MCT73" s="263"/>
      <c r="MCU73" s="264"/>
      <c r="MCV73" s="262" t="s">
        <v>172</v>
      </c>
      <c r="MCW73" s="263"/>
      <c r="MCX73" s="263"/>
      <c r="MCY73" s="263"/>
      <c r="MCZ73" s="263"/>
      <c r="MDA73" s="263"/>
      <c r="MDB73" s="263"/>
      <c r="MDC73" s="264"/>
      <c r="MDD73" s="262" t="s">
        <v>172</v>
      </c>
      <c r="MDE73" s="263"/>
      <c r="MDF73" s="263"/>
      <c r="MDG73" s="263"/>
      <c r="MDH73" s="263"/>
      <c r="MDI73" s="263"/>
      <c r="MDJ73" s="263"/>
      <c r="MDK73" s="264"/>
      <c r="MDL73" s="262" t="s">
        <v>172</v>
      </c>
      <c r="MDM73" s="263"/>
      <c r="MDN73" s="263"/>
      <c r="MDO73" s="263"/>
      <c r="MDP73" s="263"/>
      <c r="MDQ73" s="263"/>
      <c r="MDR73" s="263"/>
      <c r="MDS73" s="264"/>
      <c r="MDT73" s="262" t="s">
        <v>172</v>
      </c>
      <c r="MDU73" s="263"/>
      <c r="MDV73" s="263"/>
      <c r="MDW73" s="263"/>
      <c r="MDX73" s="263"/>
      <c r="MDY73" s="263"/>
      <c r="MDZ73" s="263"/>
      <c r="MEA73" s="264"/>
      <c r="MEB73" s="262" t="s">
        <v>172</v>
      </c>
      <c r="MEC73" s="263"/>
      <c r="MED73" s="263"/>
      <c r="MEE73" s="263"/>
      <c r="MEF73" s="263"/>
      <c r="MEG73" s="263"/>
      <c r="MEH73" s="263"/>
      <c r="MEI73" s="264"/>
      <c r="MEJ73" s="262" t="s">
        <v>172</v>
      </c>
      <c r="MEK73" s="263"/>
      <c r="MEL73" s="263"/>
      <c r="MEM73" s="263"/>
      <c r="MEN73" s="263"/>
      <c r="MEO73" s="263"/>
      <c r="MEP73" s="263"/>
      <c r="MEQ73" s="264"/>
      <c r="MER73" s="262" t="s">
        <v>172</v>
      </c>
      <c r="MES73" s="263"/>
      <c r="MET73" s="263"/>
      <c r="MEU73" s="263"/>
      <c r="MEV73" s="263"/>
      <c r="MEW73" s="263"/>
      <c r="MEX73" s="263"/>
      <c r="MEY73" s="264"/>
      <c r="MEZ73" s="262" t="s">
        <v>172</v>
      </c>
      <c r="MFA73" s="263"/>
      <c r="MFB73" s="263"/>
      <c r="MFC73" s="263"/>
      <c r="MFD73" s="263"/>
      <c r="MFE73" s="263"/>
      <c r="MFF73" s="263"/>
      <c r="MFG73" s="264"/>
      <c r="MFH73" s="262" t="s">
        <v>172</v>
      </c>
      <c r="MFI73" s="263"/>
      <c r="MFJ73" s="263"/>
      <c r="MFK73" s="263"/>
      <c r="MFL73" s="263"/>
      <c r="MFM73" s="263"/>
      <c r="MFN73" s="263"/>
      <c r="MFO73" s="264"/>
      <c r="MFP73" s="262" t="s">
        <v>172</v>
      </c>
      <c r="MFQ73" s="263"/>
      <c r="MFR73" s="263"/>
      <c r="MFS73" s="263"/>
      <c r="MFT73" s="263"/>
      <c r="MFU73" s="263"/>
      <c r="MFV73" s="263"/>
      <c r="MFW73" s="264"/>
      <c r="MFX73" s="262" t="s">
        <v>172</v>
      </c>
      <c r="MFY73" s="263"/>
      <c r="MFZ73" s="263"/>
      <c r="MGA73" s="263"/>
      <c r="MGB73" s="263"/>
      <c r="MGC73" s="263"/>
      <c r="MGD73" s="263"/>
      <c r="MGE73" s="264"/>
      <c r="MGF73" s="262" t="s">
        <v>172</v>
      </c>
      <c r="MGG73" s="263"/>
      <c r="MGH73" s="263"/>
      <c r="MGI73" s="263"/>
      <c r="MGJ73" s="263"/>
      <c r="MGK73" s="263"/>
      <c r="MGL73" s="263"/>
      <c r="MGM73" s="264"/>
      <c r="MGN73" s="262" t="s">
        <v>172</v>
      </c>
      <c r="MGO73" s="263"/>
      <c r="MGP73" s="263"/>
      <c r="MGQ73" s="263"/>
      <c r="MGR73" s="263"/>
      <c r="MGS73" s="263"/>
      <c r="MGT73" s="263"/>
      <c r="MGU73" s="264"/>
      <c r="MGV73" s="262" t="s">
        <v>172</v>
      </c>
      <c r="MGW73" s="263"/>
      <c r="MGX73" s="263"/>
      <c r="MGY73" s="263"/>
      <c r="MGZ73" s="263"/>
      <c r="MHA73" s="263"/>
      <c r="MHB73" s="263"/>
      <c r="MHC73" s="264"/>
      <c r="MHD73" s="262" t="s">
        <v>172</v>
      </c>
      <c r="MHE73" s="263"/>
      <c r="MHF73" s="263"/>
      <c r="MHG73" s="263"/>
      <c r="MHH73" s="263"/>
      <c r="MHI73" s="263"/>
      <c r="MHJ73" s="263"/>
      <c r="MHK73" s="264"/>
      <c r="MHL73" s="262" t="s">
        <v>172</v>
      </c>
      <c r="MHM73" s="263"/>
      <c r="MHN73" s="263"/>
      <c r="MHO73" s="263"/>
      <c r="MHP73" s="263"/>
      <c r="MHQ73" s="263"/>
      <c r="MHR73" s="263"/>
      <c r="MHS73" s="264"/>
      <c r="MHT73" s="262" t="s">
        <v>172</v>
      </c>
      <c r="MHU73" s="263"/>
      <c r="MHV73" s="263"/>
      <c r="MHW73" s="263"/>
      <c r="MHX73" s="263"/>
      <c r="MHY73" s="263"/>
      <c r="MHZ73" s="263"/>
      <c r="MIA73" s="264"/>
      <c r="MIB73" s="262" t="s">
        <v>172</v>
      </c>
      <c r="MIC73" s="263"/>
      <c r="MID73" s="263"/>
      <c r="MIE73" s="263"/>
      <c r="MIF73" s="263"/>
      <c r="MIG73" s="263"/>
      <c r="MIH73" s="263"/>
      <c r="MII73" s="264"/>
      <c r="MIJ73" s="262" t="s">
        <v>172</v>
      </c>
      <c r="MIK73" s="263"/>
      <c r="MIL73" s="263"/>
      <c r="MIM73" s="263"/>
      <c r="MIN73" s="263"/>
      <c r="MIO73" s="263"/>
      <c r="MIP73" s="263"/>
      <c r="MIQ73" s="264"/>
      <c r="MIR73" s="262" t="s">
        <v>172</v>
      </c>
      <c r="MIS73" s="263"/>
      <c r="MIT73" s="263"/>
      <c r="MIU73" s="263"/>
      <c r="MIV73" s="263"/>
      <c r="MIW73" s="263"/>
      <c r="MIX73" s="263"/>
      <c r="MIY73" s="264"/>
      <c r="MIZ73" s="262" t="s">
        <v>172</v>
      </c>
      <c r="MJA73" s="263"/>
      <c r="MJB73" s="263"/>
      <c r="MJC73" s="263"/>
      <c r="MJD73" s="263"/>
      <c r="MJE73" s="263"/>
      <c r="MJF73" s="263"/>
      <c r="MJG73" s="264"/>
      <c r="MJH73" s="262" t="s">
        <v>172</v>
      </c>
      <c r="MJI73" s="263"/>
      <c r="MJJ73" s="263"/>
      <c r="MJK73" s="263"/>
      <c r="MJL73" s="263"/>
      <c r="MJM73" s="263"/>
      <c r="MJN73" s="263"/>
      <c r="MJO73" s="264"/>
      <c r="MJP73" s="262" t="s">
        <v>172</v>
      </c>
      <c r="MJQ73" s="263"/>
      <c r="MJR73" s="263"/>
      <c r="MJS73" s="263"/>
      <c r="MJT73" s="263"/>
      <c r="MJU73" s="263"/>
      <c r="MJV73" s="263"/>
      <c r="MJW73" s="264"/>
      <c r="MJX73" s="262" t="s">
        <v>172</v>
      </c>
      <c r="MJY73" s="263"/>
      <c r="MJZ73" s="263"/>
      <c r="MKA73" s="263"/>
      <c r="MKB73" s="263"/>
      <c r="MKC73" s="263"/>
      <c r="MKD73" s="263"/>
      <c r="MKE73" s="264"/>
      <c r="MKF73" s="262" t="s">
        <v>172</v>
      </c>
      <c r="MKG73" s="263"/>
      <c r="MKH73" s="263"/>
      <c r="MKI73" s="263"/>
      <c r="MKJ73" s="263"/>
      <c r="MKK73" s="263"/>
      <c r="MKL73" s="263"/>
      <c r="MKM73" s="264"/>
      <c r="MKN73" s="262" t="s">
        <v>172</v>
      </c>
      <c r="MKO73" s="263"/>
      <c r="MKP73" s="263"/>
      <c r="MKQ73" s="263"/>
      <c r="MKR73" s="263"/>
      <c r="MKS73" s="263"/>
      <c r="MKT73" s="263"/>
      <c r="MKU73" s="264"/>
      <c r="MKV73" s="262" t="s">
        <v>172</v>
      </c>
      <c r="MKW73" s="263"/>
      <c r="MKX73" s="263"/>
      <c r="MKY73" s="263"/>
      <c r="MKZ73" s="263"/>
      <c r="MLA73" s="263"/>
      <c r="MLB73" s="263"/>
      <c r="MLC73" s="264"/>
      <c r="MLD73" s="262" t="s">
        <v>172</v>
      </c>
      <c r="MLE73" s="263"/>
      <c r="MLF73" s="263"/>
      <c r="MLG73" s="263"/>
      <c r="MLH73" s="263"/>
      <c r="MLI73" s="263"/>
      <c r="MLJ73" s="263"/>
      <c r="MLK73" s="264"/>
      <c r="MLL73" s="262" t="s">
        <v>172</v>
      </c>
      <c r="MLM73" s="263"/>
      <c r="MLN73" s="263"/>
      <c r="MLO73" s="263"/>
      <c r="MLP73" s="263"/>
      <c r="MLQ73" s="263"/>
      <c r="MLR73" s="263"/>
      <c r="MLS73" s="264"/>
      <c r="MLT73" s="262" t="s">
        <v>172</v>
      </c>
      <c r="MLU73" s="263"/>
      <c r="MLV73" s="263"/>
      <c r="MLW73" s="263"/>
      <c r="MLX73" s="263"/>
      <c r="MLY73" s="263"/>
      <c r="MLZ73" s="263"/>
      <c r="MMA73" s="264"/>
      <c r="MMB73" s="262" t="s">
        <v>172</v>
      </c>
      <c r="MMC73" s="263"/>
      <c r="MMD73" s="263"/>
      <c r="MME73" s="263"/>
      <c r="MMF73" s="263"/>
      <c r="MMG73" s="263"/>
      <c r="MMH73" s="263"/>
      <c r="MMI73" s="264"/>
      <c r="MMJ73" s="262" t="s">
        <v>172</v>
      </c>
      <c r="MMK73" s="263"/>
      <c r="MML73" s="263"/>
      <c r="MMM73" s="263"/>
      <c r="MMN73" s="263"/>
      <c r="MMO73" s="263"/>
      <c r="MMP73" s="263"/>
      <c r="MMQ73" s="264"/>
      <c r="MMR73" s="262" t="s">
        <v>172</v>
      </c>
      <c r="MMS73" s="263"/>
      <c r="MMT73" s="263"/>
      <c r="MMU73" s="263"/>
      <c r="MMV73" s="263"/>
      <c r="MMW73" s="263"/>
      <c r="MMX73" s="263"/>
      <c r="MMY73" s="264"/>
      <c r="MMZ73" s="262" t="s">
        <v>172</v>
      </c>
      <c r="MNA73" s="263"/>
      <c r="MNB73" s="263"/>
      <c r="MNC73" s="263"/>
      <c r="MND73" s="263"/>
      <c r="MNE73" s="263"/>
      <c r="MNF73" s="263"/>
      <c r="MNG73" s="264"/>
      <c r="MNH73" s="262" t="s">
        <v>172</v>
      </c>
      <c r="MNI73" s="263"/>
      <c r="MNJ73" s="263"/>
      <c r="MNK73" s="263"/>
      <c r="MNL73" s="263"/>
      <c r="MNM73" s="263"/>
      <c r="MNN73" s="263"/>
      <c r="MNO73" s="264"/>
      <c r="MNP73" s="262" t="s">
        <v>172</v>
      </c>
      <c r="MNQ73" s="263"/>
      <c r="MNR73" s="263"/>
      <c r="MNS73" s="263"/>
      <c r="MNT73" s="263"/>
      <c r="MNU73" s="263"/>
      <c r="MNV73" s="263"/>
      <c r="MNW73" s="264"/>
      <c r="MNX73" s="262" t="s">
        <v>172</v>
      </c>
      <c r="MNY73" s="263"/>
      <c r="MNZ73" s="263"/>
      <c r="MOA73" s="263"/>
      <c r="MOB73" s="263"/>
      <c r="MOC73" s="263"/>
      <c r="MOD73" s="263"/>
      <c r="MOE73" s="264"/>
      <c r="MOF73" s="262" t="s">
        <v>172</v>
      </c>
      <c r="MOG73" s="263"/>
      <c r="MOH73" s="263"/>
      <c r="MOI73" s="263"/>
      <c r="MOJ73" s="263"/>
      <c r="MOK73" s="263"/>
      <c r="MOL73" s="263"/>
      <c r="MOM73" s="264"/>
      <c r="MON73" s="262" t="s">
        <v>172</v>
      </c>
      <c r="MOO73" s="263"/>
      <c r="MOP73" s="263"/>
      <c r="MOQ73" s="263"/>
      <c r="MOR73" s="263"/>
      <c r="MOS73" s="263"/>
      <c r="MOT73" s="263"/>
      <c r="MOU73" s="264"/>
      <c r="MOV73" s="262" t="s">
        <v>172</v>
      </c>
      <c r="MOW73" s="263"/>
      <c r="MOX73" s="263"/>
      <c r="MOY73" s="263"/>
      <c r="MOZ73" s="263"/>
      <c r="MPA73" s="263"/>
      <c r="MPB73" s="263"/>
      <c r="MPC73" s="264"/>
      <c r="MPD73" s="262" t="s">
        <v>172</v>
      </c>
      <c r="MPE73" s="263"/>
      <c r="MPF73" s="263"/>
      <c r="MPG73" s="263"/>
      <c r="MPH73" s="263"/>
      <c r="MPI73" s="263"/>
      <c r="MPJ73" s="263"/>
      <c r="MPK73" s="264"/>
      <c r="MPL73" s="262" t="s">
        <v>172</v>
      </c>
      <c r="MPM73" s="263"/>
      <c r="MPN73" s="263"/>
      <c r="MPO73" s="263"/>
      <c r="MPP73" s="263"/>
      <c r="MPQ73" s="263"/>
      <c r="MPR73" s="263"/>
      <c r="MPS73" s="264"/>
      <c r="MPT73" s="262" t="s">
        <v>172</v>
      </c>
      <c r="MPU73" s="263"/>
      <c r="MPV73" s="263"/>
      <c r="MPW73" s="263"/>
      <c r="MPX73" s="263"/>
      <c r="MPY73" s="263"/>
      <c r="MPZ73" s="263"/>
      <c r="MQA73" s="264"/>
      <c r="MQB73" s="262" t="s">
        <v>172</v>
      </c>
      <c r="MQC73" s="263"/>
      <c r="MQD73" s="263"/>
      <c r="MQE73" s="263"/>
      <c r="MQF73" s="263"/>
      <c r="MQG73" s="263"/>
      <c r="MQH73" s="263"/>
      <c r="MQI73" s="264"/>
      <c r="MQJ73" s="262" t="s">
        <v>172</v>
      </c>
      <c r="MQK73" s="263"/>
      <c r="MQL73" s="263"/>
      <c r="MQM73" s="263"/>
      <c r="MQN73" s="263"/>
      <c r="MQO73" s="263"/>
      <c r="MQP73" s="263"/>
      <c r="MQQ73" s="264"/>
      <c r="MQR73" s="262" t="s">
        <v>172</v>
      </c>
      <c r="MQS73" s="263"/>
      <c r="MQT73" s="263"/>
      <c r="MQU73" s="263"/>
      <c r="MQV73" s="263"/>
      <c r="MQW73" s="263"/>
      <c r="MQX73" s="263"/>
      <c r="MQY73" s="264"/>
      <c r="MQZ73" s="262" t="s">
        <v>172</v>
      </c>
      <c r="MRA73" s="263"/>
      <c r="MRB73" s="263"/>
      <c r="MRC73" s="263"/>
      <c r="MRD73" s="263"/>
      <c r="MRE73" s="263"/>
      <c r="MRF73" s="263"/>
      <c r="MRG73" s="264"/>
      <c r="MRH73" s="262" t="s">
        <v>172</v>
      </c>
      <c r="MRI73" s="263"/>
      <c r="MRJ73" s="263"/>
      <c r="MRK73" s="263"/>
      <c r="MRL73" s="263"/>
      <c r="MRM73" s="263"/>
      <c r="MRN73" s="263"/>
      <c r="MRO73" s="264"/>
      <c r="MRP73" s="262" t="s">
        <v>172</v>
      </c>
      <c r="MRQ73" s="263"/>
      <c r="MRR73" s="263"/>
      <c r="MRS73" s="263"/>
      <c r="MRT73" s="263"/>
      <c r="MRU73" s="263"/>
      <c r="MRV73" s="263"/>
      <c r="MRW73" s="264"/>
      <c r="MRX73" s="262" t="s">
        <v>172</v>
      </c>
      <c r="MRY73" s="263"/>
      <c r="MRZ73" s="263"/>
      <c r="MSA73" s="263"/>
      <c r="MSB73" s="263"/>
      <c r="MSC73" s="263"/>
      <c r="MSD73" s="263"/>
      <c r="MSE73" s="264"/>
      <c r="MSF73" s="262" t="s">
        <v>172</v>
      </c>
      <c r="MSG73" s="263"/>
      <c r="MSH73" s="263"/>
      <c r="MSI73" s="263"/>
      <c r="MSJ73" s="263"/>
      <c r="MSK73" s="263"/>
      <c r="MSL73" s="263"/>
      <c r="MSM73" s="264"/>
      <c r="MSN73" s="262" t="s">
        <v>172</v>
      </c>
      <c r="MSO73" s="263"/>
      <c r="MSP73" s="263"/>
      <c r="MSQ73" s="263"/>
      <c r="MSR73" s="263"/>
      <c r="MSS73" s="263"/>
      <c r="MST73" s="263"/>
      <c r="MSU73" s="264"/>
      <c r="MSV73" s="262" t="s">
        <v>172</v>
      </c>
      <c r="MSW73" s="263"/>
      <c r="MSX73" s="263"/>
      <c r="MSY73" s="263"/>
      <c r="MSZ73" s="263"/>
      <c r="MTA73" s="263"/>
      <c r="MTB73" s="263"/>
      <c r="MTC73" s="264"/>
      <c r="MTD73" s="262" t="s">
        <v>172</v>
      </c>
      <c r="MTE73" s="263"/>
      <c r="MTF73" s="263"/>
      <c r="MTG73" s="263"/>
      <c r="MTH73" s="263"/>
      <c r="MTI73" s="263"/>
      <c r="MTJ73" s="263"/>
      <c r="MTK73" s="264"/>
      <c r="MTL73" s="262" t="s">
        <v>172</v>
      </c>
      <c r="MTM73" s="263"/>
      <c r="MTN73" s="263"/>
      <c r="MTO73" s="263"/>
      <c r="MTP73" s="263"/>
      <c r="MTQ73" s="263"/>
      <c r="MTR73" s="263"/>
      <c r="MTS73" s="264"/>
      <c r="MTT73" s="262" t="s">
        <v>172</v>
      </c>
      <c r="MTU73" s="263"/>
      <c r="MTV73" s="263"/>
      <c r="MTW73" s="263"/>
      <c r="MTX73" s="263"/>
      <c r="MTY73" s="263"/>
      <c r="MTZ73" s="263"/>
      <c r="MUA73" s="264"/>
      <c r="MUB73" s="262" t="s">
        <v>172</v>
      </c>
      <c r="MUC73" s="263"/>
      <c r="MUD73" s="263"/>
      <c r="MUE73" s="263"/>
      <c r="MUF73" s="263"/>
      <c r="MUG73" s="263"/>
      <c r="MUH73" s="263"/>
      <c r="MUI73" s="264"/>
      <c r="MUJ73" s="262" t="s">
        <v>172</v>
      </c>
      <c r="MUK73" s="263"/>
      <c r="MUL73" s="263"/>
      <c r="MUM73" s="263"/>
      <c r="MUN73" s="263"/>
      <c r="MUO73" s="263"/>
      <c r="MUP73" s="263"/>
      <c r="MUQ73" s="264"/>
      <c r="MUR73" s="262" t="s">
        <v>172</v>
      </c>
      <c r="MUS73" s="263"/>
      <c r="MUT73" s="263"/>
      <c r="MUU73" s="263"/>
      <c r="MUV73" s="263"/>
      <c r="MUW73" s="263"/>
      <c r="MUX73" s="263"/>
      <c r="MUY73" s="264"/>
      <c r="MUZ73" s="262" t="s">
        <v>172</v>
      </c>
      <c r="MVA73" s="263"/>
      <c r="MVB73" s="263"/>
      <c r="MVC73" s="263"/>
      <c r="MVD73" s="263"/>
      <c r="MVE73" s="263"/>
      <c r="MVF73" s="263"/>
      <c r="MVG73" s="264"/>
      <c r="MVH73" s="262" t="s">
        <v>172</v>
      </c>
      <c r="MVI73" s="263"/>
      <c r="MVJ73" s="263"/>
      <c r="MVK73" s="263"/>
      <c r="MVL73" s="263"/>
      <c r="MVM73" s="263"/>
      <c r="MVN73" s="263"/>
      <c r="MVO73" s="264"/>
      <c r="MVP73" s="262" t="s">
        <v>172</v>
      </c>
      <c r="MVQ73" s="263"/>
      <c r="MVR73" s="263"/>
      <c r="MVS73" s="263"/>
      <c r="MVT73" s="263"/>
      <c r="MVU73" s="263"/>
      <c r="MVV73" s="263"/>
      <c r="MVW73" s="264"/>
      <c r="MVX73" s="262" t="s">
        <v>172</v>
      </c>
      <c r="MVY73" s="263"/>
      <c r="MVZ73" s="263"/>
      <c r="MWA73" s="263"/>
      <c r="MWB73" s="263"/>
      <c r="MWC73" s="263"/>
      <c r="MWD73" s="263"/>
      <c r="MWE73" s="264"/>
      <c r="MWF73" s="262" t="s">
        <v>172</v>
      </c>
      <c r="MWG73" s="263"/>
      <c r="MWH73" s="263"/>
      <c r="MWI73" s="263"/>
      <c r="MWJ73" s="263"/>
      <c r="MWK73" s="263"/>
      <c r="MWL73" s="263"/>
      <c r="MWM73" s="264"/>
      <c r="MWN73" s="262" t="s">
        <v>172</v>
      </c>
      <c r="MWO73" s="263"/>
      <c r="MWP73" s="263"/>
      <c r="MWQ73" s="263"/>
      <c r="MWR73" s="263"/>
      <c r="MWS73" s="263"/>
      <c r="MWT73" s="263"/>
      <c r="MWU73" s="264"/>
      <c r="MWV73" s="262" t="s">
        <v>172</v>
      </c>
      <c r="MWW73" s="263"/>
      <c r="MWX73" s="263"/>
      <c r="MWY73" s="263"/>
      <c r="MWZ73" s="263"/>
      <c r="MXA73" s="263"/>
      <c r="MXB73" s="263"/>
      <c r="MXC73" s="264"/>
      <c r="MXD73" s="262" t="s">
        <v>172</v>
      </c>
      <c r="MXE73" s="263"/>
      <c r="MXF73" s="263"/>
      <c r="MXG73" s="263"/>
      <c r="MXH73" s="263"/>
      <c r="MXI73" s="263"/>
      <c r="MXJ73" s="263"/>
      <c r="MXK73" s="264"/>
      <c r="MXL73" s="262" t="s">
        <v>172</v>
      </c>
      <c r="MXM73" s="263"/>
      <c r="MXN73" s="263"/>
      <c r="MXO73" s="263"/>
      <c r="MXP73" s="263"/>
      <c r="MXQ73" s="263"/>
      <c r="MXR73" s="263"/>
      <c r="MXS73" s="264"/>
      <c r="MXT73" s="262" t="s">
        <v>172</v>
      </c>
      <c r="MXU73" s="263"/>
      <c r="MXV73" s="263"/>
      <c r="MXW73" s="263"/>
      <c r="MXX73" s="263"/>
      <c r="MXY73" s="263"/>
      <c r="MXZ73" s="263"/>
      <c r="MYA73" s="264"/>
      <c r="MYB73" s="262" t="s">
        <v>172</v>
      </c>
      <c r="MYC73" s="263"/>
      <c r="MYD73" s="263"/>
      <c r="MYE73" s="263"/>
      <c r="MYF73" s="263"/>
      <c r="MYG73" s="263"/>
      <c r="MYH73" s="263"/>
      <c r="MYI73" s="264"/>
      <c r="MYJ73" s="262" t="s">
        <v>172</v>
      </c>
      <c r="MYK73" s="263"/>
      <c r="MYL73" s="263"/>
      <c r="MYM73" s="263"/>
      <c r="MYN73" s="263"/>
      <c r="MYO73" s="263"/>
      <c r="MYP73" s="263"/>
      <c r="MYQ73" s="264"/>
      <c r="MYR73" s="262" t="s">
        <v>172</v>
      </c>
      <c r="MYS73" s="263"/>
      <c r="MYT73" s="263"/>
      <c r="MYU73" s="263"/>
      <c r="MYV73" s="263"/>
      <c r="MYW73" s="263"/>
      <c r="MYX73" s="263"/>
      <c r="MYY73" s="264"/>
      <c r="MYZ73" s="262" t="s">
        <v>172</v>
      </c>
      <c r="MZA73" s="263"/>
      <c r="MZB73" s="263"/>
      <c r="MZC73" s="263"/>
      <c r="MZD73" s="263"/>
      <c r="MZE73" s="263"/>
      <c r="MZF73" s="263"/>
      <c r="MZG73" s="264"/>
      <c r="MZH73" s="262" t="s">
        <v>172</v>
      </c>
      <c r="MZI73" s="263"/>
      <c r="MZJ73" s="263"/>
      <c r="MZK73" s="263"/>
      <c r="MZL73" s="263"/>
      <c r="MZM73" s="263"/>
      <c r="MZN73" s="263"/>
      <c r="MZO73" s="264"/>
      <c r="MZP73" s="262" t="s">
        <v>172</v>
      </c>
      <c r="MZQ73" s="263"/>
      <c r="MZR73" s="263"/>
      <c r="MZS73" s="263"/>
      <c r="MZT73" s="263"/>
      <c r="MZU73" s="263"/>
      <c r="MZV73" s="263"/>
      <c r="MZW73" s="264"/>
      <c r="MZX73" s="262" t="s">
        <v>172</v>
      </c>
      <c r="MZY73" s="263"/>
      <c r="MZZ73" s="263"/>
      <c r="NAA73" s="263"/>
      <c r="NAB73" s="263"/>
      <c r="NAC73" s="263"/>
      <c r="NAD73" s="263"/>
      <c r="NAE73" s="264"/>
      <c r="NAF73" s="262" t="s">
        <v>172</v>
      </c>
      <c r="NAG73" s="263"/>
      <c r="NAH73" s="263"/>
      <c r="NAI73" s="263"/>
      <c r="NAJ73" s="263"/>
      <c r="NAK73" s="263"/>
      <c r="NAL73" s="263"/>
      <c r="NAM73" s="264"/>
      <c r="NAN73" s="262" t="s">
        <v>172</v>
      </c>
      <c r="NAO73" s="263"/>
      <c r="NAP73" s="263"/>
      <c r="NAQ73" s="263"/>
      <c r="NAR73" s="263"/>
      <c r="NAS73" s="263"/>
      <c r="NAT73" s="263"/>
      <c r="NAU73" s="264"/>
      <c r="NAV73" s="262" t="s">
        <v>172</v>
      </c>
      <c r="NAW73" s="263"/>
      <c r="NAX73" s="263"/>
      <c r="NAY73" s="263"/>
      <c r="NAZ73" s="263"/>
      <c r="NBA73" s="263"/>
      <c r="NBB73" s="263"/>
      <c r="NBC73" s="264"/>
      <c r="NBD73" s="262" t="s">
        <v>172</v>
      </c>
      <c r="NBE73" s="263"/>
      <c r="NBF73" s="263"/>
      <c r="NBG73" s="263"/>
      <c r="NBH73" s="263"/>
      <c r="NBI73" s="263"/>
      <c r="NBJ73" s="263"/>
      <c r="NBK73" s="264"/>
      <c r="NBL73" s="262" t="s">
        <v>172</v>
      </c>
      <c r="NBM73" s="263"/>
      <c r="NBN73" s="263"/>
      <c r="NBO73" s="263"/>
      <c r="NBP73" s="263"/>
      <c r="NBQ73" s="263"/>
      <c r="NBR73" s="263"/>
      <c r="NBS73" s="264"/>
      <c r="NBT73" s="262" t="s">
        <v>172</v>
      </c>
      <c r="NBU73" s="263"/>
      <c r="NBV73" s="263"/>
      <c r="NBW73" s="263"/>
      <c r="NBX73" s="263"/>
      <c r="NBY73" s="263"/>
      <c r="NBZ73" s="263"/>
      <c r="NCA73" s="264"/>
      <c r="NCB73" s="262" t="s">
        <v>172</v>
      </c>
      <c r="NCC73" s="263"/>
      <c r="NCD73" s="263"/>
      <c r="NCE73" s="263"/>
      <c r="NCF73" s="263"/>
      <c r="NCG73" s="263"/>
      <c r="NCH73" s="263"/>
      <c r="NCI73" s="264"/>
      <c r="NCJ73" s="262" t="s">
        <v>172</v>
      </c>
      <c r="NCK73" s="263"/>
      <c r="NCL73" s="263"/>
      <c r="NCM73" s="263"/>
      <c r="NCN73" s="263"/>
      <c r="NCO73" s="263"/>
      <c r="NCP73" s="263"/>
      <c r="NCQ73" s="264"/>
      <c r="NCR73" s="262" t="s">
        <v>172</v>
      </c>
      <c r="NCS73" s="263"/>
      <c r="NCT73" s="263"/>
      <c r="NCU73" s="263"/>
      <c r="NCV73" s="263"/>
      <c r="NCW73" s="263"/>
      <c r="NCX73" s="263"/>
      <c r="NCY73" s="264"/>
      <c r="NCZ73" s="262" t="s">
        <v>172</v>
      </c>
      <c r="NDA73" s="263"/>
      <c r="NDB73" s="263"/>
      <c r="NDC73" s="263"/>
      <c r="NDD73" s="263"/>
      <c r="NDE73" s="263"/>
      <c r="NDF73" s="263"/>
      <c r="NDG73" s="264"/>
      <c r="NDH73" s="262" t="s">
        <v>172</v>
      </c>
      <c r="NDI73" s="263"/>
      <c r="NDJ73" s="263"/>
      <c r="NDK73" s="263"/>
      <c r="NDL73" s="263"/>
      <c r="NDM73" s="263"/>
      <c r="NDN73" s="263"/>
      <c r="NDO73" s="264"/>
      <c r="NDP73" s="262" t="s">
        <v>172</v>
      </c>
      <c r="NDQ73" s="263"/>
      <c r="NDR73" s="263"/>
      <c r="NDS73" s="263"/>
      <c r="NDT73" s="263"/>
      <c r="NDU73" s="263"/>
      <c r="NDV73" s="263"/>
      <c r="NDW73" s="264"/>
      <c r="NDX73" s="262" t="s">
        <v>172</v>
      </c>
      <c r="NDY73" s="263"/>
      <c r="NDZ73" s="263"/>
      <c r="NEA73" s="263"/>
      <c r="NEB73" s="263"/>
      <c r="NEC73" s="263"/>
      <c r="NED73" s="263"/>
      <c r="NEE73" s="264"/>
      <c r="NEF73" s="262" t="s">
        <v>172</v>
      </c>
      <c r="NEG73" s="263"/>
      <c r="NEH73" s="263"/>
      <c r="NEI73" s="263"/>
      <c r="NEJ73" s="263"/>
      <c r="NEK73" s="263"/>
      <c r="NEL73" s="263"/>
      <c r="NEM73" s="264"/>
      <c r="NEN73" s="262" t="s">
        <v>172</v>
      </c>
      <c r="NEO73" s="263"/>
      <c r="NEP73" s="263"/>
      <c r="NEQ73" s="263"/>
      <c r="NER73" s="263"/>
      <c r="NES73" s="263"/>
      <c r="NET73" s="263"/>
      <c r="NEU73" s="264"/>
      <c r="NEV73" s="262" t="s">
        <v>172</v>
      </c>
      <c r="NEW73" s="263"/>
      <c r="NEX73" s="263"/>
      <c r="NEY73" s="263"/>
      <c r="NEZ73" s="263"/>
      <c r="NFA73" s="263"/>
      <c r="NFB73" s="263"/>
      <c r="NFC73" s="264"/>
      <c r="NFD73" s="262" t="s">
        <v>172</v>
      </c>
      <c r="NFE73" s="263"/>
      <c r="NFF73" s="263"/>
      <c r="NFG73" s="263"/>
      <c r="NFH73" s="263"/>
      <c r="NFI73" s="263"/>
      <c r="NFJ73" s="263"/>
      <c r="NFK73" s="264"/>
      <c r="NFL73" s="262" t="s">
        <v>172</v>
      </c>
      <c r="NFM73" s="263"/>
      <c r="NFN73" s="263"/>
      <c r="NFO73" s="263"/>
      <c r="NFP73" s="263"/>
      <c r="NFQ73" s="263"/>
      <c r="NFR73" s="263"/>
      <c r="NFS73" s="264"/>
      <c r="NFT73" s="262" t="s">
        <v>172</v>
      </c>
      <c r="NFU73" s="263"/>
      <c r="NFV73" s="263"/>
      <c r="NFW73" s="263"/>
      <c r="NFX73" s="263"/>
      <c r="NFY73" s="263"/>
      <c r="NFZ73" s="263"/>
      <c r="NGA73" s="264"/>
      <c r="NGB73" s="262" t="s">
        <v>172</v>
      </c>
      <c r="NGC73" s="263"/>
      <c r="NGD73" s="263"/>
      <c r="NGE73" s="263"/>
      <c r="NGF73" s="263"/>
      <c r="NGG73" s="263"/>
      <c r="NGH73" s="263"/>
      <c r="NGI73" s="264"/>
      <c r="NGJ73" s="262" t="s">
        <v>172</v>
      </c>
      <c r="NGK73" s="263"/>
      <c r="NGL73" s="263"/>
      <c r="NGM73" s="263"/>
      <c r="NGN73" s="263"/>
      <c r="NGO73" s="263"/>
      <c r="NGP73" s="263"/>
      <c r="NGQ73" s="264"/>
      <c r="NGR73" s="262" t="s">
        <v>172</v>
      </c>
      <c r="NGS73" s="263"/>
      <c r="NGT73" s="263"/>
      <c r="NGU73" s="263"/>
      <c r="NGV73" s="263"/>
      <c r="NGW73" s="263"/>
      <c r="NGX73" s="263"/>
      <c r="NGY73" s="264"/>
      <c r="NGZ73" s="262" t="s">
        <v>172</v>
      </c>
      <c r="NHA73" s="263"/>
      <c r="NHB73" s="263"/>
      <c r="NHC73" s="263"/>
      <c r="NHD73" s="263"/>
      <c r="NHE73" s="263"/>
      <c r="NHF73" s="263"/>
      <c r="NHG73" s="264"/>
      <c r="NHH73" s="262" t="s">
        <v>172</v>
      </c>
      <c r="NHI73" s="263"/>
      <c r="NHJ73" s="263"/>
      <c r="NHK73" s="263"/>
      <c r="NHL73" s="263"/>
      <c r="NHM73" s="263"/>
      <c r="NHN73" s="263"/>
      <c r="NHO73" s="264"/>
      <c r="NHP73" s="262" t="s">
        <v>172</v>
      </c>
      <c r="NHQ73" s="263"/>
      <c r="NHR73" s="263"/>
      <c r="NHS73" s="263"/>
      <c r="NHT73" s="263"/>
      <c r="NHU73" s="263"/>
      <c r="NHV73" s="263"/>
      <c r="NHW73" s="264"/>
      <c r="NHX73" s="262" t="s">
        <v>172</v>
      </c>
      <c r="NHY73" s="263"/>
      <c r="NHZ73" s="263"/>
      <c r="NIA73" s="263"/>
      <c r="NIB73" s="263"/>
      <c r="NIC73" s="263"/>
      <c r="NID73" s="263"/>
      <c r="NIE73" s="264"/>
      <c r="NIF73" s="262" t="s">
        <v>172</v>
      </c>
      <c r="NIG73" s="263"/>
      <c r="NIH73" s="263"/>
      <c r="NII73" s="263"/>
      <c r="NIJ73" s="263"/>
      <c r="NIK73" s="263"/>
      <c r="NIL73" s="263"/>
      <c r="NIM73" s="264"/>
      <c r="NIN73" s="262" t="s">
        <v>172</v>
      </c>
      <c r="NIO73" s="263"/>
      <c r="NIP73" s="263"/>
      <c r="NIQ73" s="263"/>
      <c r="NIR73" s="263"/>
      <c r="NIS73" s="263"/>
      <c r="NIT73" s="263"/>
      <c r="NIU73" s="264"/>
      <c r="NIV73" s="262" t="s">
        <v>172</v>
      </c>
      <c r="NIW73" s="263"/>
      <c r="NIX73" s="263"/>
      <c r="NIY73" s="263"/>
      <c r="NIZ73" s="263"/>
      <c r="NJA73" s="263"/>
      <c r="NJB73" s="263"/>
      <c r="NJC73" s="264"/>
      <c r="NJD73" s="262" t="s">
        <v>172</v>
      </c>
      <c r="NJE73" s="263"/>
      <c r="NJF73" s="263"/>
      <c r="NJG73" s="263"/>
      <c r="NJH73" s="263"/>
      <c r="NJI73" s="263"/>
      <c r="NJJ73" s="263"/>
      <c r="NJK73" s="264"/>
      <c r="NJL73" s="262" t="s">
        <v>172</v>
      </c>
      <c r="NJM73" s="263"/>
      <c r="NJN73" s="263"/>
      <c r="NJO73" s="263"/>
      <c r="NJP73" s="263"/>
      <c r="NJQ73" s="263"/>
      <c r="NJR73" s="263"/>
      <c r="NJS73" s="264"/>
      <c r="NJT73" s="262" t="s">
        <v>172</v>
      </c>
      <c r="NJU73" s="263"/>
      <c r="NJV73" s="263"/>
      <c r="NJW73" s="263"/>
      <c r="NJX73" s="263"/>
      <c r="NJY73" s="263"/>
      <c r="NJZ73" s="263"/>
      <c r="NKA73" s="264"/>
      <c r="NKB73" s="262" t="s">
        <v>172</v>
      </c>
      <c r="NKC73" s="263"/>
      <c r="NKD73" s="263"/>
      <c r="NKE73" s="263"/>
      <c r="NKF73" s="263"/>
      <c r="NKG73" s="263"/>
      <c r="NKH73" s="263"/>
      <c r="NKI73" s="264"/>
      <c r="NKJ73" s="262" t="s">
        <v>172</v>
      </c>
      <c r="NKK73" s="263"/>
      <c r="NKL73" s="263"/>
      <c r="NKM73" s="263"/>
      <c r="NKN73" s="263"/>
      <c r="NKO73" s="263"/>
      <c r="NKP73" s="263"/>
      <c r="NKQ73" s="264"/>
      <c r="NKR73" s="262" t="s">
        <v>172</v>
      </c>
      <c r="NKS73" s="263"/>
      <c r="NKT73" s="263"/>
      <c r="NKU73" s="263"/>
      <c r="NKV73" s="263"/>
      <c r="NKW73" s="263"/>
      <c r="NKX73" s="263"/>
      <c r="NKY73" s="264"/>
      <c r="NKZ73" s="262" t="s">
        <v>172</v>
      </c>
      <c r="NLA73" s="263"/>
      <c r="NLB73" s="263"/>
      <c r="NLC73" s="263"/>
      <c r="NLD73" s="263"/>
      <c r="NLE73" s="263"/>
      <c r="NLF73" s="263"/>
      <c r="NLG73" s="264"/>
      <c r="NLH73" s="262" t="s">
        <v>172</v>
      </c>
      <c r="NLI73" s="263"/>
      <c r="NLJ73" s="263"/>
      <c r="NLK73" s="263"/>
      <c r="NLL73" s="263"/>
      <c r="NLM73" s="263"/>
      <c r="NLN73" s="263"/>
      <c r="NLO73" s="264"/>
      <c r="NLP73" s="262" t="s">
        <v>172</v>
      </c>
      <c r="NLQ73" s="263"/>
      <c r="NLR73" s="263"/>
      <c r="NLS73" s="263"/>
      <c r="NLT73" s="263"/>
      <c r="NLU73" s="263"/>
      <c r="NLV73" s="263"/>
      <c r="NLW73" s="264"/>
      <c r="NLX73" s="262" t="s">
        <v>172</v>
      </c>
      <c r="NLY73" s="263"/>
      <c r="NLZ73" s="263"/>
      <c r="NMA73" s="263"/>
      <c r="NMB73" s="263"/>
      <c r="NMC73" s="263"/>
      <c r="NMD73" s="263"/>
      <c r="NME73" s="264"/>
      <c r="NMF73" s="262" t="s">
        <v>172</v>
      </c>
      <c r="NMG73" s="263"/>
      <c r="NMH73" s="263"/>
      <c r="NMI73" s="263"/>
      <c r="NMJ73" s="263"/>
      <c r="NMK73" s="263"/>
      <c r="NML73" s="263"/>
      <c r="NMM73" s="264"/>
      <c r="NMN73" s="262" t="s">
        <v>172</v>
      </c>
      <c r="NMO73" s="263"/>
      <c r="NMP73" s="263"/>
      <c r="NMQ73" s="263"/>
      <c r="NMR73" s="263"/>
      <c r="NMS73" s="263"/>
      <c r="NMT73" s="263"/>
      <c r="NMU73" s="264"/>
      <c r="NMV73" s="262" t="s">
        <v>172</v>
      </c>
      <c r="NMW73" s="263"/>
      <c r="NMX73" s="263"/>
      <c r="NMY73" s="263"/>
      <c r="NMZ73" s="263"/>
      <c r="NNA73" s="263"/>
      <c r="NNB73" s="263"/>
      <c r="NNC73" s="264"/>
      <c r="NND73" s="262" t="s">
        <v>172</v>
      </c>
      <c r="NNE73" s="263"/>
      <c r="NNF73" s="263"/>
      <c r="NNG73" s="263"/>
      <c r="NNH73" s="263"/>
      <c r="NNI73" s="263"/>
      <c r="NNJ73" s="263"/>
      <c r="NNK73" s="264"/>
      <c r="NNL73" s="262" t="s">
        <v>172</v>
      </c>
      <c r="NNM73" s="263"/>
      <c r="NNN73" s="263"/>
      <c r="NNO73" s="263"/>
      <c r="NNP73" s="263"/>
      <c r="NNQ73" s="263"/>
      <c r="NNR73" s="263"/>
      <c r="NNS73" s="264"/>
      <c r="NNT73" s="262" t="s">
        <v>172</v>
      </c>
      <c r="NNU73" s="263"/>
      <c r="NNV73" s="263"/>
      <c r="NNW73" s="263"/>
      <c r="NNX73" s="263"/>
      <c r="NNY73" s="263"/>
      <c r="NNZ73" s="263"/>
      <c r="NOA73" s="264"/>
      <c r="NOB73" s="262" t="s">
        <v>172</v>
      </c>
      <c r="NOC73" s="263"/>
      <c r="NOD73" s="263"/>
      <c r="NOE73" s="263"/>
      <c r="NOF73" s="263"/>
      <c r="NOG73" s="263"/>
      <c r="NOH73" s="263"/>
      <c r="NOI73" s="264"/>
      <c r="NOJ73" s="262" t="s">
        <v>172</v>
      </c>
      <c r="NOK73" s="263"/>
      <c r="NOL73" s="263"/>
      <c r="NOM73" s="263"/>
      <c r="NON73" s="263"/>
      <c r="NOO73" s="263"/>
      <c r="NOP73" s="263"/>
      <c r="NOQ73" s="264"/>
      <c r="NOR73" s="262" t="s">
        <v>172</v>
      </c>
      <c r="NOS73" s="263"/>
      <c r="NOT73" s="263"/>
      <c r="NOU73" s="263"/>
      <c r="NOV73" s="263"/>
      <c r="NOW73" s="263"/>
      <c r="NOX73" s="263"/>
      <c r="NOY73" s="264"/>
      <c r="NOZ73" s="262" t="s">
        <v>172</v>
      </c>
      <c r="NPA73" s="263"/>
      <c r="NPB73" s="263"/>
      <c r="NPC73" s="263"/>
      <c r="NPD73" s="263"/>
      <c r="NPE73" s="263"/>
      <c r="NPF73" s="263"/>
      <c r="NPG73" s="264"/>
      <c r="NPH73" s="262" t="s">
        <v>172</v>
      </c>
      <c r="NPI73" s="263"/>
      <c r="NPJ73" s="263"/>
      <c r="NPK73" s="263"/>
      <c r="NPL73" s="263"/>
      <c r="NPM73" s="263"/>
      <c r="NPN73" s="263"/>
      <c r="NPO73" s="264"/>
      <c r="NPP73" s="262" t="s">
        <v>172</v>
      </c>
      <c r="NPQ73" s="263"/>
      <c r="NPR73" s="263"/>
      <c r="NPS73" s="263"/>
      <c r="NPT73" s="263"/>
      <c r="NPU73" s="263"/>
      <c r="NPV73" s="263"/>
      <c r="NPW73" s="264"/>
      <c r="NPX73" s="262" t="s">
        <v>172</v>
      </c>
      <c r="NPY73" s="263"/>
      <c r="NPZ73" s="263"/>
      <c r="NQA73" s="263"/>
      <c r="NQB73" s="263"/>
      <c r="NQC73" s="263"/>
      <c r="NQD73" s="263"/>
      <c r="NQE73" s="264"/>
      <c r="NQF73" s="262" t="s">
        <v>172</v>
      </c>
      <c r="NQG73" s="263"/>
      <c r="NQH73" s="263"/>
      <c r="NQI73" s="263"/>
      <c r="NQJ73" s="263"/>
      <c r="NQK73" s="263"/>
      <c r="NQL73" s="263"/>
      <c r="NQM73" s="264"/>
      <c r="NQN73" s="262" t="s">
        <v>172</v>
      </c>
      <c r="NQO73" s="263"/>
      <c r="NQP73" s="263"/>
      <c r="NQQ73" s="263"/>
      <c r="NQR73" s="263"/>
      <c r="NQS73" s="263"/>
      <c r="NQT73" s="263"/>
      <c r="NQU73" s="264"/>
      <c r="NQV73" s="262" t="s">
        <v>172</v>
      </c>
      <c r="NQW73" s="263"/>
      <c r="NQX73" s="263"/>
      <c r="NQY73" s="263"/>
      <c r="NQZ73" s="263"/>
      <c r="NRA73" s="263"/>
      <c r="NRB73" s="263"/>
      <c r="NRC73" s="264"/>
      <c r="NRD73" s="262" t="s">
        <v>172</v>
      </c>
      <c r="NRE73" s="263"/>
      <c r="NRF73" s="263"/>
      <c r="NRG73" s="263"/>
      <c r="NRH73" s="263"/>
      <c r="NRI73" s="263"/>
      <c r="NRJ73" s="263"/>
      <c r="NRK73" s="264"/>
      <c r="NRL73" s="262" t="s">
        <v>172</v>
      </c>
      <c r="NRM73" s="263"/>
      <c r="NRN73" s="263"/>
      <c r="NRO73" s="263"/>
      <c r="NRP73" s="263"/>
      <c r="NRQ73" s="263"/>
      <c r="NRR73" s="263"/>
      <c r="NRS73" s="264"/>
      <c r="NRT73" s="262" t="s">
        <v>172</v>
      </c>
      <c r="NRU73" s="263"/>
      <c r="NRV73" s="263"/>
      <c r="NRW73" s="263"/>
      <c r="NRX73" s="263"/>
      <c r="NRY73" s="263"/>
      <c r="NRZ73" s="263"/>
      <c r="NSA73" s="264"/>
      <c r="NSB73" s="262" t="s">
        <v>172</v>
      </c>
      <c r="NSC73" s="263"/>
      <c r="NSD73" s="263"/>
      <c r="NSE73" s="263"/>
      <c r="NSF73" s="263"/>
      <c r="NSG73" s="263"/>
      <c r="NSH73" s="263"/>
      <c r="NSI73" s="264"/>
      <c r="NSJ73" s="262" t="s">
        <v>172</v>
      </c>
      <c r="NSK73" s="263"/>
      <c r="NSL73" s="263"/>
      <c r="NSM73" s="263"/>
      <c r="NSN73" s="263"/>
      <c r="NSO73" s="263"/>
      <c r="NSP73" s="263"/>
      <c r="NSQ73" s="264"/>
      <c r="NSR73" s="262" t="s">
        <v>172</v>
      </c>
      <c r="NSS73" s="263"/>
      <c r="NST73" s="263"/>
      <c r="NSU73" s="263"/>
      <c r="NSV73" s="263"/>
      <c r="NSW73" s="263"/>
      <c r="NSX73" s="263"/>
      <c r="NSY73" s="264"/>
      <c r="NSZ73" s="262" t="s">
        <v>172</v>
      </c>
      <c r="NTA73" s="263"/>
      <c r="NTB73" s="263"/>
      <c r="NTC73" s="263"/>
      <c r="NTD73" s="263"/>
      <c r="NTE73" s="263"/>
      <c r="NTF73" s="263"/>
      <c r="NTG73" s="264"/>
      <c r="NTH73" s="262" t="s">
        <v>172</v>
      </c>
      <c r="NTI73" s="263"/>
      <c r="NTJ73" s="263"/>
      <c r="NTK73" s="263"/>
      <c r="NTL73" s="263"/>
      <c r="NTM73" s="263"/>
      <c r="NTN73" s="263"/>
      <c r="NTO73" s="264"/>
      <c r="NTP73" s="262" t="s">
        <v>172</v>
      </c>
      <c r="NTQ73" s="263"/>
      <c r="NTR73" s="263"/>
      <c r="NTS73" s="263"/>
      <c r="NTT73" s="263"/>
      <c r="NTU73" s="263"/>
      <c r="NTV73" s="263"/>
      <c r="NTW73" s="264"/>
      <c r="NTX73" s="262" t="s">
        <v>172</v>
      </c>
      <c r="NTY73" s="263"/>
      <c r="NTZ73" s="263"/>
      <c r="NUA73" s="263"/>
      <c r="NUB73" s="263"/>
      <c r="NUC73" s="263"/>
      <c r="NUD73" s="263"/>
      <c r="NUE73" s="264"/>
      <c r="NUF73" s="262" t="s">
        <v>172</v>
      </c>
      <c r="NUG73" s="263"/>
      <c r="NUH73" s="263"/>
      <c r="NUI73" s="263"/>
      <c r="NUJ73" s="263"/>
      <c r="NUK73" s="263"/>
      <c r="NUL73" s="263"/>
      <c r="NUM73" s="264"/>
      <c r="NUN73" s="262" t="s">
        <v>172</v>
      </c>
      <c r="NUO73" s="263"/>
      <c r="NUP73" s="263"/>
      <c r="NUQ73" s="263"/>
      <c r="NUR73" s="263"/>
      <c r="NUS73" s="263"/>
      <c r="NUT73" s="263"/>
      <c r="NUU73" s="264"/>
      <c r="NUV73" s="262" t="s">
        <v>172</v>
      </c>
      <c r="NUW73" s="263"/>
      <c r="NUX73" s="263"/>
      <c r="NUY73" s="263"/>
      <c r="NUZ73" s="263"/>
      <c r="NVA73" s="263"/>
      <c r="NVB73" s="263"/>
      <c r="NVC73" s="264"/>
      <c r="NVD73" s="262" t="s">
        <v>172</v>
      </c>
      <c r="NVE73" s="263"/>
      <c r="NVF73" s="263"/>
      <c r="NVG73" s="263"/>
      <c r="NVH73" s="263"/>
      <c r="NVI73" s="263"/>
      <c r="NVJ73" s="263"/>
      <c r="NVK73" s="264"/>
      <c r="NVL73" s="262" t="s">
        <v>172</v>
      </c>
      <c r="NVM73" s="263"/>
      <c r="NVN73" s="263"/>
      <c r="NVO73" s="263"/>
      <c r="NVP73" s="263"/>
      <c r="NVQ73" s="263"/>
      <c r="NVR73" s="263"/>
      <c r="NVS73" s="264"/>
      <c r="NVT73" s="262" t="s">
        <v>172</v>
      </c>
      <c r="NVU73" s="263"/>
      <c r="NVV73" s="263"/>
      <c r="NVW73" s="263"/>
      <c r="NVX73" s="263"/>
      <c r="NVY73" s="263"/>
      <c r="NVZ73" s="263"/>
      <c r="NWA73" s="264"/>
      <c r="NWB73" s="262" t="s">
        <v>172</v>
      </c>
      <c r="NWC73" s="263"/>
      <c r="NWD73" s="263"/>
      <c r="NWE73" s="263"/>
      <c r="NWF73" s="263"/>
      <c r="NWG73" s="263"/>
      <c r="NWH73" s="263"/>
      <c r="NWI73" s="264"/>
      <c r="NWJ73" s="262" t="s">
        <v>172</v>
      </c>
      <c r="NWK73" s="263"/>
      <c r="NWL73" s="263"/>
      <c r="NWM73" s="263"/>
      <c r="NWN73" s="263"/>
      <c r="NWO73" s="263"/>
      <c r="NWP73" s="263"/>
      <c r="NWQ73" s="264"/>
      <c r="NWR73" s="262" t="s">
        <v>172</v>
      </c>
      <c r="NWS73" s="263"/>
      <c r="NWT73" s="263"/>
      <c r="NWU73" s="263"/>
      <c r="NWV73" s="263"/>
      <c r="NWW73" s="263"/>
      <c r="NWX73" s="263"/>
      <c r="NWY73" s="264"/>
      <c r="NWZ73" s="262" t="s">
        <v>172</v>
      </c>
      <c r="NXA73" s="263"/>
      <c r="NXB73" s="263"/>
      <c r="NXC73" s="263"/>
      <c r="NXD73" s="263"/>
      <c r="NXE73" s="263"/>
      <c r="NXF73" s="263"/>
      <c r="NXG73" s="264"/>
      <c r="NXH73" s="262" t="s">
        <v>172</v>
      </c>
      <c r="NXI73" s="263"/>
      <c r="NXJ73" s="263"/>
      <c r="NXK73" s="263"/>
      <c r="NXL73" s="263"/>
      <c r="NXM73" s="263"/>
      <c r="NXN73" s="263"/>
      <c r="NXO73" s="264"/>
      <c r="NXP73" s="262" t="s">
        <v>172</v>
      </c>
      <c r="NXQ73" s="263"/>
      <c r="NXR73" s="263"/>
      <c r="NXS73" s="263"/>
      <c r="NXT73" s="263"/>
      <c r="NXU73" s="263"/>
      <c r="NXV73" s="263"/>
      <c r="NXW73" s="264"/>
      <c r="NXX73" s="262" t="s">
        <v>172</v>
      </c>
      <c r="NXY73" s="263"/>
      <c r="NXZ73" s="263"/>
      <c r="NYA73" s="263"/>
      <c r="NYB73" s="263"/>
      <c r="NYC73" s="263"/>
      <c r="NYD73" s="263"/>
      <c r="NYE73" s="264"/>
      <c r="NYF73" s="262" t="s">
        <v>172</v>
      </c>
      <c r="NYG73" s="263"/>
      <c r="NYH73" s="263"/>
      <c r="NYI73" s="263"/>
      <c r="NYJ73" s="263"/>
      <c r="NYK73" s="263"/>
      <c r="NYL73" s="263"/>
      <c r="NYM73" s="264"/>
      <c r="NYN73" s="262" t="s">
        <v>172</v>
      </c>
      <c r="NYO73" s="263"/>
      <c r="NYP73" s="263"/>
      <c r="NYQ73" s="263"/>
      <c r="NYR73" s="263"/>
      <c r="NYS73" s="263"/>
      <c r="NYT73" s="263"/>
      <c r="NYU73" s="264"/>
      <c r="NYV73" s="262" t="s">
        <v>172</v>
      </c>
      <c r="NYW73" s="263"/>
      <c r="NYX73" s="263"/>
      <c r="NYY73" s="263"/>
      <c r="NYZ73" s="263"/>
      <c r="NZA73" s="263"/>
      <c r="NZB73" s="263"/>
      <c r="NZC73" s="264"/>
      <c r="NZD73" s="262" t="s">
        <v>172</v>
      </c>
      <c r="NZE73" s="263"/>
      <c r="NZF73" s="263"/>
      <c r="NZG73" s="263"/>
      <c r="NZH73" s="263"/>
      <c r="NZI73" s="263"/>
      <c r="NZJ73" s="263"/>
      <c r="NZK73" s="264"/>
      <c r="NZL73" s="262" t="s">
        <v>172</v>
      </c>
      <c r="NZM73" s="263"/>
      <c r="NZN73" s="263"/>
      <c r="NZO73" s="263"/>
      <c r="NZP73" s="263"/>
      <c r="NZQ73" s="263"/>
      <c r="NZR73" s="263"/>
      <c r="NZS73" s="264"/>
      <c r="NZT73" s="262" t="s">
        <v>172</v>
      </c>
      <c r="NZU73" s="263"/>
      <c r="NZV73" s="263"/>
      <c r="NZW73" s="263"/>
      <c r="NZX73" s="263"/>
      <c r="NZY73" s="263"/>
      <c r="NZZ73" s="263"/>
      <c r="OAA73" s="264"/>
      <c r="OAB73" s="262" t="s">
        <v>172</v>
      </c>
      <c r="OAC73" s="263"/>
      <c r="OAD73" s="263"/>
      <c r="OAE73" s="263"/>
      <c r="OAF73" s="263"/>
      <c r="OAG73" s="263"/>
      <c r="OAH73" s="263"/>
      <c r="OAI73" s="264"/>
      <c r="OAJ73" s="262" t="s">
        <v>172</v>
      </c>
      <c r="OAK73" s="263"/>
      <c r="OAL73" s="263"/>
      <c r="OAM73" s="263"/>
      <c r="OAN73" s="263"/>
      <c r="OAO73" s="263"/>
      <c r="OAP73" s="263"/>
      <c r="OAQ73" s="264"/>
      <c r="OAR73" s="262" t="s">
        <v>172</v>
      </c>
      <c r="OAS73" s="263"/>
      <c r="OAT73" s="263"/>
      <c r="OAU73" s="263"/>
      <c r="OAV73" s="263"/>
      <c r="OAW73" s="263"/>
      <c r="OAX73" s="263"/>
      <c r="OAY73" s="264"/>
      <c r="OAZ73" s="262" t="s">
        <v>172</v>
      </c>
      <c r="OBA73" s="263"/>
      <c r="OBB73" s="263"/>
      <c r="OBC73" s="263"/>
      <c r="OBD73" s="263"/>
      <c r="OBE73" s="263"/>
      <c r="OBF73" s="263"/>
      <c r="OBG73" s="264"/>
      <c r="OBH73" s="262" t="s">
        <v>172</v>
      </c>
      <c r="OBI73" s="263"/>
      <c r="OBJ73" s="263"/>
      <c r="OBK73" s="263"/>
      <c r="OBL73" s="263"/>
      <c r="OBM73" s="263"/>
      <c r="OBN73" s="263"/>
      <c r="OBO73" s="264"/>
      <c r="OBP73" s="262" t="s">
        <v>172</v>
      </c>
      <c r="OBQ73" s="263"/>
      <c r="OBR73" s="263"/>
      <c r="OBS73" s="263"/>
      <c r="OBT73" s="263"/>
      <c r="OBU73" s="263"/>
      <c r="OBV73" s="263"/>
      <c r="OBW73" s="264"/>
      <c r="OBX73" s="262" t="s">
        <v>172</v>
      </c>
      <c r="OBY73" s="263"/>
      <c r="OBZ73" s="263"/>
      <c r="OCA73" s="263"/>
      <c r="OCB73" s="263"/>
      <c r="OCC73" s="263"/>
      <c r="OCD73" s="263"/>
      <c r="OCE73" s="264"/>
      <c r="OCF73" s="262" t="s">
        <v>172</v>
      </c>
      <c r="OCG73" s="263"/>
      <c r="OCH73" s="263"/>
      <c r="OCI73" s="263"/>
      <c r="OCJ73" s="263"/>
      <c r="OCK73" s="263"/>
      <c r="OCL73" s="263"/>
      <c r="OCM73" s="264"/>
      <c r="OCN73" s="262" t="s">
        <v>172</v>
      </c>
      <c r="OCO73" s="263"/>
      <c r="OCP73" s="263"/>
      <c r="OCQ73" s="263"/>
      <c r="OCR73" s="263"/>
      <c r="OCS73" s="263"/>
      <c r="OCT73" s="263"/>
      <c r="OCU73" s="264"/>
      <c r="OCV73" s="262" t="s">
        <v>172</v>
      </c>
      <c r="OCW73" s="263"/>
      <c r="OCX73" s="263"/>
      <c r="OCY73" s="263"/>
      <c r="OCZ73" s="263"/>
      <c r="ODA73" s="263"/>
      <c r="ODB73" s="263"/>
      <c r="ODC73" s="264"/>
      <c r="ODD73" s="262" t="s">
        <v>172</v>
      </c>
      <c r="ODE73" s="263"/>
      <c r="ODF73" s="263"/>
      <c r="ODG73" s="263"/>
      <c r="ODH73" s="263"/>
      <c r="ODI73" s="263"/>
      <c r="ODJ73" s="263"/>
      <c r="ODK73" s="264"/>
      <c r="ODL73" s="262" t="s">
        <v>172</v>
      </c>
      <c r="ODM73" s="263"/>
      <c r="ODN73" s="263"/>
      <c r="ODO73" s="263"/>
      <c r="ODP73" s="263"/>
      <c r="ODQ73" s="263"/>
      <c r="ODR73" s="263"/>
      <c r="ODS73" s="264"/>
      <c r="ODT73" s="262" t="s">
        <v>172</v>
      </c>
      <c r="ODU73" s="263"/>
      <c r="ODV73" s="263"/>
      <c r="ODW73" s="263"/>
      <c r="ODX73" s="263"/>
      <c r="ODY73" s="263"/>
      <c r="ODZ73" s="263"/>
      <c r="OEA73" s="264"/>
      <c r="OEB73" s="262" t="s">
        <v>172</v>
      </c>
      <c r="OEC73" s="263"/>
      <c r="OED73" s="263"/>
      <c r="OEE73" s="263"/>
      <c r="OEF73" s="263"/>
      <c r="OEG73" s="263"/>
      <c r="OEH73" s="263"/>
      <c r="OEI73" s="264"/>
      <c r="OEJ73" s="262" t="s">
        <v>172</v>
      </c>
      <c r="OEK73" s="263"/>
      <c r="OEL73" s="263"/>
      <c r="OEM73" s="263"/>
      <c r="OEN73" s="263"/>
      <c r="OEO73" s="263"/>
      <c r="OEP73" s="263"/>
      <c r="OEQ73" s="264"/>
      <c r="OER73" s="262" t="s">
        <v>172</v>
      </c>
      <c r="OES73" s="263"/>
      <c r="OET73" s="263"/>
      <c r="OEU73" s="263"/>
      <c r="OEV73" s="263"/>
      <c r="OEW73" s="263"/>
      <c r="OEX73" s="263"/>
      <c r="OEY73" s="264"/>
      <c r="OEZ73" s="262" t="s">
        <v>172</v>
      </c>
      <c r="OFA73" s="263"/>
      <c r="OFB73" s="263"/>
      <c r="OFC73" s="263"/>
      <c r="OFD73" s="263"/>
      <c r="OFE73" s="263"/>
      <c r="OFF73" s="263"/>
      <c r="OFG73" s="264"/>
      <c r="OFH73" s="262" t="s">
        <v>172</v>
      </c>
      <c r="OFI73" s="263"/>
      <c r="OFJ73" s="263"/>
      <c r="OFK73" s="263"/>
      <c r="OFL73" s="263"/>
      <c r="OFM73" s="263"/>
      <c r="OFN73" s="263"/>
      <c r="OFO73" s="264"/>
      <c r="OFP73" s="262" t="s">
        <v>172</v>
      </c>
      <c r="OFQ73" s="263"/>
      <c r="OFR73" s="263"/>
      <c r="OFS73" s="263"/>
      <c r="OFT73" s="263"/>
      <c r="OFU73" s="263"/>
      <c r="OFV73" s="263"/>
      <c r="OFW73" s="264"/>
      <c r="OFX73" s="262" t="s">
        <v>172</v>
      </c>
      <c r="OFY73" s="263"/>
      <c r="OFZ73" s="263"/>
      <c r="OGA73" s="263"/>
      <c r="OGB73" s="263"/>
      <c r="OGC73" s="263"/>
      <c r="OGD73" s="263"/>
      <c r="OGE73" s="264"/>
      <c r="OGF73" s="262" t="s">
        <v>172</v>
      </c>
      <c r="OGG73" s="263"/>
      <c r="OGH73" s="263"/>
      <c r="OGI73" s="263"/>
      <c r="OGJ73" s="263"/>
      <c r="OGK73" s="263"/>
      <c r="OGL73" s="263"/>
      <c r="OGM73" s="264"/>
      <c r="OGN73" s="262" t="s">
        <v>172</v>
      </c>
      <c r="OGO73" s="263"/>
      <c r="OGP73" s="263"/>
      <c r="OGQ73" s="263"/>
      <c r="OGR73" s="263"/>
      <c r="OGS73" s="263"/>
      <c r="OGT73" s="263"/>
      <c r="OGU73" s="264"/>
      <c r="OGV73" s="262" t="s">
        <v>172</v>
      </c>
      <c r="OGW73" s="263"/>
      <c r="OGX73" s="263"/>
      <c r="OGY73" s="263"/>
      <c r="OGZ73" s="263"/>
      <c r="OHA73" s="263"/>
      <c r="OHB73" s="263"/>
      <c r="OHC73" s="264"/>
      <c r="OHD73" s="262" t="s">
        <v>172</v>
      </c>
      <c r="OHE73" s="263"/>
      <c r="OHF73" s="263"/>
      <c r="OHG73" s="263"/>
      <c r="OHH73" s="263"/>
      <c r="OHI73" s="263"/>
      <c r="OHJ73" s="263"/>
      <c r="OHK73" s="264"/>
      <c r="OHL73" s="262" t="s">
        <v>172</v>
      </c>
      <c r="OHM73" s="263"/>
      <c r="OHN73" s="263"/>
      <c r="OHO73" s="263"/>
      <c r="OHP73" s="263"/>
      <c r="OHQ73" s="263"/>
      <c r="OHR73" s="263"/>
      <c r="OHS73" s="264"/>
      <c r="OHT73" s="262" t="s">
        <v>172</v>
      </c>
      <c r="OHU73" s="263"/>
      <c r="OHV73" s="263"/>
      <c r="OHW73" s="263"/>
      <c r="OHX73" s="263"/>
      <c r="OHY73" s="263"/>
      <c r="OHZ73" s="263"/>
      <c r="OIA73" s="264"/>
      <c r="OIB73" s="262" t="s">
        <v>172</v>
      </c>
      <c r="OIC73" s="263"/>
      <c r="OID73" s="263"/>
      <c r="OIE73" s="263"/>
      <c r="OIF73" s="263"/>
      <c r="OIG73" s="263"/>
      <c r="OIH73" s="263"/>
      <c r="OII73" s="264"/>
      <c r="OIJ73" s="262" t="s">
        <v>172</v>
      </c>
      <c r="OIK73" s="263"/>
      <c r="OIL73" s="263"/>
      <c r="OIM73" s="263"/>
      <c r="OIN73" s="263"/>
      <c r="OIO73" s="263"/>
      <c r="OIP73" s="263"/>
      <c r="OIQ73" s="264"/>
      <c r="OIR73" s="262" t="s">
        <v>172</v>
      </c>
      <c r="OIS73" s="263"/>
      <c r="OIT73" s="263"/>
      <c r="OIU73" s="263"/>
      <c r="OIV73" s="263"/>
      <c r="OIW73" s="263"/>
      <c r="OIX73" s="263"/>
      <c r="OIY73" s="264"/>
      <c r="OIZ73" s="262" t="s">
        <v>172</v>
      </c>
      <c r="OJA73" s="263"/>
      <c r="OJB73" s="263"/>
      <c r="OJC73" s="263"/>
      <c r="OJD73" s="263"/>
      <c r="OJE73" s="263"/>
      <c r="OJF73" s="263"/>
      <c r="OJG73" s="264"/>
      <c r="OJH73" s="262" t="s">
        <v>172</v>
      </c>
      <c r="OJI73" s="263"/>
      <c r="OJJ73" s="263"/>
      <c r="OJK73" s="263"/>
      <c r="OJL73" s="263"/>
      <c r="OJM73" s="263"/>
      <c r="OJN73" s="263"/>
      <c r="OJO73" s="264"/>
      <c r="OJP73" s="262" t="s">
        <v>172</v>
      </c>
      <c r="OJQ73" s="263"/>
      <c r="OJR73" s="263"/>
      <c r="OJS73" s="263"/>
      <c r="OJT73" s="263"/>
      <c r="OJU73" s="263"/>
      <c r="OJV73" s="263"/>
      <c r="OJW73" s="264"/>
      <c r="OJX73" s="262" t="s">
        <v>172</v>
      </c>
      <c r="OJY73" s="263"/>
      <c r="OJZ73" s="263"/>
      <c r="OKA73" s="263"/>
      <c r="OKB73" s="263"/>
      <c r="OKC73" s="263"/>
      <c r="OKD73" s="263"/>
      <c r="OKE73" s="264"/>
      <c r="OKF73" s="262" t="s">
        <v>172</v>
      </c>
      <c r="OKG73" s="263"/>
      <c r="OKH73" s="263"/>
      <c r="OKI73" s="263"/>
      <c r="OKJ73" s="263"/>
      <c r="OKK73" s="263"/>
      <c r="OKL73" s="263"/>
      <c r="OKM73" s="264"/>
      <c r="OKN73" s="262" t="s">
        <v>172</v>
      </c>
      <c r="OKO73" s="263"/>
      <c r="OKP73" s="263"/>
      <c r="OKQ73" s="263"/>
      <c r="OKR73" s="263"/>
      <c r="OKS73" s="263"/>
      <c r="OKT73" s="263"/>
      <c r="OKU73" s="264"/>
      <c r="OKV73" s="262" t="s">
        <v>172</v>
      </c>
      <c r="OKW73" s="263"/>
      <c r="OKX73" s="263"/>
      <c r="OKY73" s="263"/>
      <c r="OKZ73" s="263"/>
      <c r="OLA73" s="263"/>
      <c r="OLB73" s="263"/>
      <c r="OLC73" s="264"/>
      <c r="OLD73" s="262" t="s">
        <v>172</v>
      </c>
      <c r="OLE73" s="263"/>
      <c r="OLF73" s="263"/>
      <c r="OLG73" s="263"/>
      <c r="OLH73" s="263"/>
      <c r="OLI73" s="263"/>
      <c r="OLJ73" s="263"/>
      <c r="OLK73" s="264"/>
      <c r="OLL73" s="262" t="s">
        <v>172</v>
      </c>
      <c r="OLM73" s="263"/>
      <c r="OLN73" s="263"/>
      <c r="OLO73" s="263"/>
      <c r="OLP73" s="263"/>
      <c r="OLQ73" s="263"/>
      <c r="OLR73" s="263"/>
      <c r="OLS73" s="264"/>
      <c r="OLT73" s="262" t="s">
        <v>172</v>
      </c>
      <c r="OLU73" s="263"/>
      <c r="OLV73" s="263"/>
      <c r="OLW73" s="263"/>
      <c r="OLX73" s="263"/>
      <c r="OLY73" s="263"/>
      <c r="OLZ73" s="263"/>
      <c r="OMA73" s="264"/>
      <c r="OMB73" s="262" t="s">
        <v>172</v>
      </c>
      <c r="OMC73" s="263"/>
      <c r="OMD73" s="263"/>
      <c r="OME73" s="263"/>
      <c r="OMF73" s="263"/>
      <c r="OMG73" s="263"/>
      <c r="OMH73" s="263"/>
      <c r="OMI73" s="264"/>
      <c r="OMJ73" s="262" t="s">
        <v>172</v>
      </c>
      <c r="OMK73" s="263"/>
      <c r="OML73" s="263"/>
      <c r="OMM73" s="263"/>
      <c r="OMN73" s="263"/>
      <c r="OMO73" s="263"/>
      <c r="OMP73" s="263"/>
      <c r="OMQ73" s="264"/>
      <c r="OMR73" s="262" t="s">
        <v>172</v>
      </c>
      <c r="OMS73" s="263"/>
      <c r="OMT73" s="263"/>
      <c r="OMU73" s="263"/>
      <c r="OMV73" s="263"/>
      <c r="OMW73" s="263"/>
      <c r="OMX73" s="263"/>
      <c r="OMY73" s="264"/>
      <c r="OMZ73" s="262" t="s">
        <v>172</v>
      </c>
      <c r="ONA73" s="263"/>
      <c r="ONB73" s="263"/>
      <c r="ONC73" s="263"/>
      <c r="OND73" s="263"/>
      <c r="ONE73" s="263"/>
      <c r="ONF73" s="263"/>
      <c r="ONG73" s="264"/>
      <c r="ONH73" s="262" t="s">
        <v>172</v>
      </c>
      <c r="ONI73" s="263"/>
      <c r="ONJ73" s="263"/>
      <c r="ONK73" s="263"/>
      <c r="ONL73" s="263"/>
      <c r="ONM73" s="263"/>
      <c r="ONN73" s="263"/>
      <c r="ONO73" s="264"/>
      <c r="ONP73" s="262" t="s">
        <v>172</v>
      </c>
      <c r="ONQ73" s="263"/>
      <c r="ONR73" s="263"/>
      <c r="ONS73" s="263"/>
      <c r="ONT73" s="263"/>
      <c r="ONU73" s="263"/>
      <c r="ONV73" s="263"/>
      <c r="ONW73" s="264"/>
      <c r="ONX73" s="262" t="s">
        <v>172</v>
      </c>
      <c r="ONY73" s="263"/>
      <c r="ONZ73" s="263"/>
      <c r="OOA73" s="263"/>
      <c r="OOB73" s="263"/>
      <c r="OOC73" s="263"/>
      <c r="OOD73" s="263"/>
      <c r="OOE73" s="264"/>
      <c r="OOF73" s="262" t="s">
        <v>172</v>
      </c>
      <c r="OOG73" s="263"/>
      <c r="OOH73" s="263"/>
      <c r="OOI73" s="263"/>
      <c r="OOJ73" s="263"/>
      <c r="OOK73" s="263"/>
      <c r="OOL73" s="263"/>
      <c r="OOM73" s="264"/>
      <c r="OON73" s="262" t="s">
        <v>172</v>
      </c>
      <c r="OOO73" s="263"/>
      <c r="OOP73" s="263"/>
      <c r="OOQ73" s="263"/>
      <c r="OOR73" s="263"/>
      <c r="OOS73" s="263"/>
      <c r="OOT73" s="263"/>
      <c r="OOU73" s="264"/>
      <c r="OOV73" s="262" t="s">
        <v>172</v>
      </c>
      <c r="OOW73" s="263"/>
      <c r="OOX73" s="263"/>
      <c r="OOY73" s="263"/>
      <c r="OOZ73" s="263"/>
      <c r="OPA73" s="263"/>
      <c r="OPB73" s="263"/>
      <c r="OPC73" s="264"/>
      <c r="OPD73" s="262" t="s">
        <v>172</v>
      </c>
      <c r="OPE73" s="263"/>
      <c r="OPF73" s="263"/>
      <c r="OPG73" s="263"/>
      <c r="OPH73" s="263"/>
      <c r="OPI73" s="263"/>
      <c r="OPJ73" s="263"/>
      <c r="OPK73" s="264"/>
      <c r="OPL73" s="262" t="s">
        <v>172</v>
      </c>
      <c r="OPM73" s="263"/>
      <c r="OPN73" s="263"/>
      <c r="OPO73" s="263"/>
      <c r="OPP73" s="263"/>
      <c r="OPQ73" s="263"/>
      <c r="OPR73" s="263"/>
      <c r="OPS73" s="264"/>
      <c r="OPT73" s="262" t="s">
        <v>172</v>
      </c>
      <c r="OPU73" s="263"/>
      <c r="OPV73" s="263"/>
      <c r="OPW73" s="263"/>
      <c r="OPX73" s="263"/>
      <c r="OPY73" s="263"/>
      <c r="OPZ73" s="263"/>
      <c r="OQA73" s="264"/>
      <c r="OQB73" s="262" t="s">
        <v>172</v>
      </c>
      <c r="OQC73" s="263"/>
      <c r="OQD73" s="263"/>
      <c r="OQE73" s="263"/>
      <c r="OQF73" s="263"/>
      <c r="OQG73" s="263"/>
      <c r="OQH73" s="263"/>
      <c r="OQI73" s="264"/>
      <c r="OQJ73" s="262" t="s">
        <v>172</v>
      </c>
      <c r="OQK73" s="263"/>
      <c r="OQL73" s="263"/>
      <c r="OQM73" s="263"/>
      <c r="OQN73" s="263"/>
      <c r="OQO73" s="263"/>
      <c r="OQP73" s="263"/>
      <c r="OQQ73" s="264"/>
      <c r="OQR73" s="262" t="s">
        <v>172</v>
      </c>
      <c r="OQS73" s="263"/>
      <c r="OQT73" s="263"/>
      <c r="OQU73" s="263"/>
      <c r="OQV73" s="263"/>
      <c r="OQW73" s="263"/>
      <c r="OQX73" s="263"/>
      <c r="OQY73" s="264"/>
      <c r="OQZ73" s="262" t="s">
        <v>172</v>
      </c>
      <c r="ORA73" s="263"/>
      <c r="ORB73" s="263"/>
      <c r="ORC73" s="263"/>
      <c r="ORD73" s="263"/>
      <c r="ORE73" s="263"/>
      <c r="ORF73" s="263"/>
      <c r="ORG73" s="264"/>
      <c r="ORH73" s="262" t="s">
        <v>172</v>
      </c>
      <c r="ORI73" s="263"/>
      <c r="ORJ73" s="263"/>
      <c r="ORK73" s="263"/>
      <c r="ORL73" s="263"/>
      <c r="ORM73" s="263"/>
      <c r="ORN73" s="263"/>
      <c r="ORO73" s="264"/>
      <c r="ORP73" s="262" t="s">
        <v>172</v>
      </c>
      <c r="ORQ73" s="263"/>
      <c r="ORR73" s="263"/>
      <c r="ORS73" s="263"/>
      <c r="ORT73" s="263"/>
      <c r="ORU73" s="263"/>
      <c r="ORV73" s="263"/>
      <c r="ORW73" s="264"/>
      <c r="ORX73" s="262" t="s">
        <v>172</v>
      </c>
      <c r="ORY73" s="263"/>
      <c r="ORZ73" s="263"/>
      <c r="OSA73" s="263"/>
      <c r="OSB73" s="263"/>
      <c r="OSC73" s="263"/>
      <c r="OSD73" s="263"/>
      <c r="OSE73" s="264"/>
      <c r="OSF73" s="262" t="s">
        <v>172</v>
      </c>
      <c r="OSG73" s="263"/>
      <c r="OSH73" s="263"/>
      <c r="OSI73" s="263"/>
      <c r="OSJ73" s="263"/>
      <c r="OSK73" s="263"/>
      <c r="OSL73" s="263"/>
      <c r="OSM73" s="264"/>
      <c r="OSN73" s="262" t="s">
        <v>172</v>
      </c>
      <c r="OSO73" s="263"/>
      <c r="OSP73" s="263"/>
      <c r="OSQ73" s="263"/>
      <c r="OSR73" s="263"/>
      <c r="OSS73" s="263"/>
      <c r="OST73" s="263"/>
      <c r="OSU73" s="264"/>
      <c r="OSV73" s="262" t="s">
        <v>172</v>
      </c>
      <c r="OSW73" s="263"/>
      <c r="OSX73" s="263"/>
      <c r="OSY73" s="263"/>
      <c r="OSZ73" s="263"/>
      <c r="OTA73" s="263"/>
      <c r="OTB73" s="263"/>
      <c r="OTC73" s="264"/>
      <c r="OTD73" s="262" t="s">
        <v>172</v>
      </c>
      <c r="OTE73" s="263"/>
      <c r="OTF73" s="263"/>
      <c r="OTG73" s="263"/>
      <c r="OTH73" s="263"/>
      <c r="OTI73" s="263"/>
      <c r="OTJ73" s="263"/>
      <c r="OTK73" s="264"/>
      <c r="OTL73" s="262" t="s">
        <v>172</v>
      </c>
      <c r="OTM73" s="263"/>
      <c r="OTN73" s="263"/>
      <c r="OTO73" s="263"/>
      <c r="OTP73" s="263"/>
      <c r="OTQ73" s="263"/>
      <c r="OTR73" s="263"/>
      <c r="OTS73" s="264"/>
      <c r="OTT73" s="262" t="s">
        <v>172</v>
      </c>
      <c r="OTU73" s="263"/>
      <c r="OTV73" s="263"/>
      <c r="OTW73" s="263"/>
      <c r="OTX73" s="263"/>
      <c r="OTY73" s="263"/>
      <c r="OTZ73" s="263"/>
      <c r="OUA73" s="264"/>
      <c r="OUB73" s="262" t="s">
        <v>172</v>
      </c>
      <c r="OUC73" s="263"/>
      <c r="OUD73" s="263"/>
      <c r="OUE73" s="263"/>
      <c r="OUF73" s="263"/>
      <c r="OUG73" s="263"/>
      <c r="OUH73" s="263"/>
      <c r="OUI73" s="264"/>
      <c r="OUJ73" s="262" t="s">
        <v>172</v>
      </c>
      <c r="OUK73" s="263"/>
      <c r="OUL73" s="263"/>
      <c r="OUM73" s="263"/>
      <c r="OUN73" s="263"/>
      <c r="OUO73" s="263"/>
      <c r="OUP73" s="263"/>
      <c r="OUQ73" s="264"/>
      <c r="OUR73" s="262" t="s">
        <v>172</v>
      </c>
      <c r="OUS73" s="263"/>
      <c r="OUT73" s="263"/>
      <c r="OUU73" s="263"/>
      <c r="OUV73" s="263"/>
      <c r="OUW73" s="263"/>
      <c r="OUX73" s="263"/>
      <c r="OUY73" s="264"/>
      <c r="OUZ73" s="262" t="s">
        <v>172</v>
      </c>
      <c r="OVA73" s="263"/>
      <c r="OVB73" s="263"/>
      <c r="OVC73" s="263"/>
      <c r="OVD73" s="263"/>
      <c r="OVE73" s="263"/>
      <c r="OVF73" s="263"/>
      <c r="OVG73" s="264"/>
      <c r="OVH73" s="262" t="s">
        <v>172</v>
      </c>
      <c r="OVI73" s="263"/>
      <c r="OVJ73" s="263"/>
      <c r="OVK73" s="263"/>
      <c r="OVL73" s="263"/>
      <c r="OVM73" s="263"/>
      <c r="OVN73" s="263"/>
      <c r="OVO73" s="264"/>
      <c r="OVP73" s="262" t="s">
        <v>172</v>
      </c>
      <c r="OVQ73" s="263"/>
      <c r="OVR73" s="263"/>
      <c r="OVS73" s="263"/>
      <c r="OVT73" s="263"/>
      <c r="OVU73" s="263"/>
      <c r="OVV73" s="263"/>
      <c r="OVW73" s="264"/>
      <c r="OVX73" s="262" t="s">
        <v>172</v>
      </c>
      <c r="OVY73" s="263"/>
      <c r="OVZ73" s="263"/>
      <c r="OWA73" s="263"/>
      <c r="OWB73" s="263"/>
      <c r="OWC73" s="263"/>
      <c r="OWD73" s="263"/>
      <c r="OWE73" s="264"/>
      <c r="OWF73" s="262" t="s">
        <v>172</v>
      </c>
      <c r="OWG73" s="263"/>
      <c r="OWH73" s="263"/>
      <c r="OWI73" s="263"/>
      <c r="OWJ73" s="263"/>
      <c r="OWK73" s="263"/>
      <c r="OWL73" s="263"/>
      <c r="OWM73" s="264"/>
      <c r="OWN73" s="262" t="s">
        <v>172</v>
      </c>
      <c r="OWO73" s="263"/>
      <c r="OWP73" s="263"/>
      <c r="OWQ73" s="263"/>
      <c r="OWR73" s="263"/>
      <c r="OWS73" s="263"/>
      <c r="OWT73" s="263"/>
      <c r="OWU73" s="264"/>
      <c r="OWV73" s="262" t="s">
        <v>172</v>
      </c>
      <c r="OWW73" s="263"/>
      <c r="OWX73" s="263"/>
      <c r="OWY73" s="263"/>
      <c r="OWZ73" s="263"/>
      <c r="OXA73" s="263"/>
      <c r="OXB73" s="263"/>
      <c r="OXC73" s="264"/>
      <c r="OXD73" s="262" t="s">
        <v>172</v>
      </c>
      <c r="OXE73" s="263"/>
      <c r="OXF73" s="263"/>
      <c r="OXG73" s="263"/>
      <c r="OXH73" s="263"/>
      <c r="OXI73" s="263"/>
      <c r="OXJ73" s="263"/>
      <c r="OXK73" s="264"/>
      <c r="OXL73" s="262" t="s">
        <v>172</v>
      </c>
      <c r="OXM73" s="263"/>
      <c r="OXN73" s="263"/>
      <c r="OXO73" s="263"/>
      <c r="OXP73" s="263"/>
      <c r="OXQ73" s="263"/>
      <c r="OXR73" s="263"/>
      <c r="OXS73" s="264"/>
      <c r="OXT73" s="262" t="s">
        <v>172</v>
      </c>
      <c r="OXU73" s="263"/>
      <c r="OXV73" s="263"/>
      <c r="OXW73" s="263"/>
      <c r="OXX73" s="263"/>
      <c r="OXY73" s="263"/>
      <c r="OXZ73" s="263"/>
      <c r="OYA73" s="264"/>
      <c r="OYB73" s="262" t="s">
        <v>172</v>
      </c>
      <c r="OYC73" s="263"/>
      <c r="OYD73" s="263"/>
      <c r="OYE73" s="263"/>
      <c r="OYF73" s="263"/>
      <c r="OYG73" s="263"/>
      <c r="OYH73" s="263"/>
      <c r="OYI73" s="264"/>
      <c r="OYJ73" s="262" t="s">
        <v>172</v>
      </c>
      <c r="OYK73" s="263"/>
      <c r="OYL73" s="263"/>
      <c r="OYM73" s="263"/>
      <c r="OYN73" s="263"/>
      <c r="OYO73" s="263"/>
      <c r="OYP73" s="263"/>
      <c r="OYQ73" s="264"/>
      <c r="OYR73" s="262" t="s">
        <v>172</v>
      </c>
      <c r="OYS73" s="263"/>
      <c r="OYT73" s="263"/>
      <c r="OYU73" s="263"/>
      <c r="OYV73" s="263"/>
      <c r="OYW73" s="263"/>
      <c r="OYX73" s="263"/>
      <c r="OYY73" s="264"/>
      <c r="OYZ73" s="262" t="s">
        <v>172</v>
      </c>
      <c r="OZA73" s="263"/>
      <c r="OZB73" s="263"/>
      <c r="OZC73" s="263"/>
      <c r="OZD73" s="263"/>
      <c r="OZE73" s="263"/>
      <c r="OZF73" s="263"/>
      <c r="OZG73" s="264"/>
      <c r="OZH73" s="262" t="s">
        <v>172</v>
      </c>
      <c r="OZI73" s="263"/>
      <c r="OZJ73" s="263"/>
      <c r="OZK73" s="263"/>
      <c r="OZL73" s="263"/>
      <c r="OZM73" s="263"/>
      <c r="OZN73" s="263"/>
      <c r="OZO73" s="264"/>
      <c r="OZP73" s="262" t="s">
        <v>172</v>
      </c>
      <c r="OZQ73" s="263"/>
      <c r="OZR73" s="263"/>
      <c r="OZS73" s="263"/>
      <c r="OZT73" s="263"/>
      <c r="OZU73" s="263"/>
      <c r="OZV73" s="263"/>
      <c r="OZW73" s="264"/>
      <c r="OZX73" s="262" t="s">
        <v>172</v>
      </c>
      <c r="OZY73" s="263"/>
      <c r="OZZ73" s="263"/>
      <c r="PAA73" s="263"/>
      <c r="PAB73" s="263"/>
      <c r="PAC73" s="263"/>
      <c r="PAD73" s="263"/>
      <c r="PAE73" s="264"/>
      <c r="PAF73" s="262" t="s">
        <v>172</v>
      </c>
      <c r="PAG73" s="263"/>
      <c r="PAH73" s="263"/>
      <c r="PAI73" s="263"/>
      <c r="PAJ73" s="263"/>
      <c r="PAK73" s="263"/>
      <c r="PAL73" s="263"/>
      <c r="PAM73" s="264"/>
      <c r="PAN73" s="262" t="s">
        <v>172</v>
      </c>
      <c r="PAO73" s="263"/>
      <c r="PAP73" s="263"/>
      <c r="PAQ73" s="263"/>
      <c r="PAR73" s="263"/>
      <c r="PAS73" s="263"/>
      <c r="PAT73" s="263"/>
      <c r="PAU73" s="264"/>
      <c r="PAV73" s="262" t="s">
        <v>172</v>
      </c>
      <c r="PAW73" s="263"/>
      <c r="PAX73" s="263"/>
      <c r="PAY73" s="263"/>
      <c r="PAZ73" s="263"/>
      <c r="PBA73" s="263"/>
      <c r="PBB73" s="263"/>
      <c r="PBC73" s="264"/>
      <c r="PBD73" s="262" t="s">
        <v>172</v>
      </c>
      <c r="PBE73" s="263"/>
      <c r="PBF73" s="263"/>
      <c r="PBG73" s="263"/>
      <c r="PBH73" s="263"/>
      <c r="PBI73" s="263"/>
      <c r="PBJ73" s="263"/>
      <c r="PBK73" s="264"/>
      <c r="PBL73" s="262" t="s">
        <v>172</v>
      </c>
      <c r="PBM73" s="263"/>
      <c r="PBN73" s="263"/>
      <c r="PBO73" s="263"/>
      <c r="PBP73" s="263"/>
      <c r="PBQ73" s="263"/>
      <c r="PBR73" s="263"/>
      <c r="PBS73" s="264"/>
      <c r="PBT73" s="262" t="s">
        <v>172</v>
      </c>
      <c r="PBU73" s="263"/>
      <c r="PBV73" s="263"/>
      <c r="PBW73" s="263"/>
      <c r="PBX73" s="263"/>
      <c r="PBY73" s="263"/>
      <c r="PBZ73" s="263"/>
      <c r="PCA73" s="264"/>
      <c r="PCB73" s="262" t="s">
        <v>172</v>
      </c>
      <c r="PCC73" s="263"/>
      <c r="PCD73" s="263"/>
      <c r="PCE73" s="263"/>
      <c r="PCF73" s="263"/>
      <c r="PCG73" s="263"/>
      <c r="PCH73" s="263"/>
      <c r="PCI73" s="264"/>
      <c r="PCJ73" s="262" t="s">
        <v>172</v>
      </c>
      <c r="PCK73" s="263"/>
      <c r="PCL73" s="263"/>
      <c r="PCM73" s="263"/>
      <c r="PCN73" s="263"/>
      <c r="PCO73" s="263"/>
      <c r="PCP73" s="263"/>
      <c r="PCQ73" s="264"/>
      <c r="PCR73" s="262" t="s">
        <v>172</v>
      </c>
      <c r="PCS73" s="263"/>
      <c r="PCT73" s="263"/>
      <c r="PCU73" s="263"/>
      <c r="PCV73" s="263"/>
      <c r="PCW73" s="263"/>
      <c r="PCX73" s="263"/>
      <c r="PCY73" s="264"/>
      <c r="PCZ73" s="262" t="s">
        <v>172</v>
      </c>
      <c r="PDA73" s="263"/>
      <c r="PDB73" s="263"/>
      <c r="PDC73" s="263"/>
      <c r="PDD73" s="263"/>
      <c r="PDE73" s="263"/>
      <c r="PDF73" s="263"/>
      <c r="PDG73" s="264"/>
      <c r="PDH73" s="262" t="s">
        <v>172</v>
      </c>
      <c r="PDI73" s="263"/>
      <c r="PDJ73" s="263"/>
      <c r="PDK73" s="263"/>
      <c r="PDL73" s="263"/>
      <c r="PDM73" s="263"/>
      <c r="PDN73" s="263"/>
      <c r="PDO73" s="264"/>
      <c r="PDP73" s="262" t="s">
        <v>172</v>
      </c>
      <c r="PDQ73" s="263"/>
      <c r="PDR73" s="263"/>
      <c r="PDS73" s="263"/>
      <c r="PDT73" s="263"/>
      <c r="PDU73" s="263"/>
      <c r="PDV73" s="263"/>
      <c r="PDW73" s="264"/>
      <c r="PDX73" s="262" t="s">
        <v>172</v>
      </c>
      <c r="PDY73" s="263"/>
      <c r="PDZ73" s="263"/>
      <c r="PEA73" s="263"/>
      <c r="PEB73" s="263"/>
      <c r="PEC73" s="263"/>
      <c r="PED73" s="263"/>
      <c r="PEE73" s="264"/>
      <c r="PEF73" s="262" t="s">
        <v>172</v>
      </c>
      <c r="PEG73" s="263"/>
      <c r="PEH73" s="263"/>
      <c r="PEI73" s="263"/>
      <c r="PEJ73" s="263"/>
      <c r="PEK73" s="263"/>
      <c r="PEL73" s="263"/>
      <c r="PEM73" s="264"/>
      <c r="PEN73" s="262" t="s">
        <v>172</v>
      </c>
      <c r="PEO73" s="263"/>
      <c r="PEP73" s="263"/>
      <c r="PEQ73" s="263"/>
      <c r="PER73" s="263"/>
      <c r="PES73" s="263"/>
      <c r="PET73" s="263"/>
      <c r="PEU73" s="264"/>
      <c r="PEV73" s="262" t="s">
        <v>172</v>
      </c>
      <c r="PEW73" s="263"/>
      <c r="PEX73" s="263"/>
      <c r="PEY73" s="263"/>
      <c r="PEZ73" s="263"/>
      <c r="PFA73" s="263"/>
      <c r="PFB73" s="263"/>
      <c r="PFC73" s="264"/>
      <c r="PFD73" s="262" t="s">
        <v>172</v>
      </c>
      <c r="PFE73" s="263"/>
      <c r="PFF73" s="263"/>
      <c r="PFG73" s="263"/>
      <c r="PFH73" s="263"/>
      <c r="PFI73" s="263"/>
      <c r="PFJ73" s="263"/>
      <c r="PFK73" s="264"/>
      <c r="PFL73" s="262" t="s">
        <v>172</v>
      </c>
      <c r="PFM73" s="263"/>
      <c r="PFN73" s="263"/>
      <c r="PFO73" s="263"/>
      <c r="PFP73" s="263"/>
      <c r="PFQ73" s="263"/>
      <c r="PFR73" s="263"/>
      <c r="PFS73" s="264"/>
      <c r="PFT73" s="262" t="s">
        <v>172</v>
      </c>
      <c r="PFU73" s="263"/>
      <c r="PFV73" s="263"/>
      <c r="PFW73" s="263"/>
      <c r="PFX73" s="263"/>
      <c r="PFY73" s="263"/>
      <c r="PFZ73" s="263"/>
      <c r="PGA73" s="264"/>
      <c r="PGB73" s="262" t="s">
        <v>172</v>
      </c>
      <c r="PGC73" s="263"/>
      <c r="PGD73" s="263"/>
      <c r="PGE73" s="263"/>
      <c r="PGF73" s="263"/>
      <c r="PGG73" s="263"/>
      <c r="PGH73" s="263"/>
      <c r="PGI73" s="264"/>
      <c r="PGJ73" s="262" t="s">
        <v>172</v>
      </c>
      <c r="PGK73" s="263"/>
      <c r="PGL73" s="263"/>
      <c r="PGM73" s="263"/>
      <c r="PGN73" s="263"/>
      <c r="PGO73" s="263"/>
      <c r="PGP73" s="263"/>
      <c r="PGQ73" s="264"/>
      <c r="PGR73" s="262" t="s">
        <v>172</v>
      </c>
      <c r="PGS73" s="263"/>
      <c r="PGT73" s="263"/>
      <c r="PGU73" s="263"/>
      <c r="PGV73" s="263"/>
      <c r="PGW73" s="263"/>
      <c r="PGX73" s="263"/>
      <c r="PGY73" s="264"/>
      <c r="PGZ73" s="262" t="s">
        <v>172</v>
      </c>
      <c r="PHA73" s="263"/>
      <c r="PHB73" s="263"/>
      <c r="PHC73" s="263"/>
      <c r="PHD73" s="263"/>
      <c r="PHE73" s="263"/>
      <c r="PHF73" s="263"/>
      <c r="PHG73" s="264"/>
      <c r="PHH73" s="262" t="s">
        <v>172</v>
      </c>
      <c r="PHI73" s="263"/>
      <c r="PHJ73" s="263"/>
      <c r="PHK73" s="263"/>
      <c r="PHL73" s="263"/>
      <c r="PHM73" s="263"/>
      <c r="PHN73" s="263"/>
      <c r="PHO73" s="264"/>
      <c r="PHP73" s="262" t="s">
        <v>172</v>
      </c>
      <c r="PHQ73" s="263"/>
      <c r="PHR73" s="263"/>
      <c r="PHS73" s="263"/>
      <c r="PHT73" s="263"/>
      <c r="PHU73" s="263"/>
      <c r="PHV73" s="263"/>
      <c r="PHW73" s="264"/>
      <c r="PHX73" s="262" t="s">
        <v>172</v>
      </c>
      <c r="PHY73" s="263"/>
      <c r="PHZ73" s="263"/>
      <c r="PIA73" s="263"/>
      <c r="PIB73" s="263"/>
      <c r="PIC73" s="263"/>
      <c r="PID73" s="263"/>
      <c r="PIE73" s="264"/>
      <c r="PIF73" s="262" t="s">
        <v>172</v>
      </c>
      <c r="PIG73" s="263"/>
      <c r="PIH73" s="263"/>
      <c r="PII73" s="263"/>
      <c r="PIJ73" s="263"/>
      <c r="PIK73" s="263"/>
      <c r="PIL73" s="263"/>
      <c r="PIM73" s="264"/>
      <c r="PIN73" s="262" t="s">
        <v>172</v>
      </c>
      <c r="PIO73" s="263"/>
      <c r="PIP73" s="263"/>
      <c r="PIQ73" s="263"/>
      <c r="PIR73" s="263"/>
      <c r="PIS73" s="263"/>
      <c r="PIT73" s="263"/>
      <c r="PIU73" s="264"/>
      <c r="PIV73" s="262" t="s">
        <v>172</v>
      </c>
      <c r="PIW73" s="263"/>
      <c r="PIX73" s="263"/>
      <c r="PIY73" s="263"/>
      <c r="PIZ73" s="263"/>
      <c r="PJA73" s="263"/>
      <c r="PJB73" s="263"/>
      <c r="PJC73" s="264"/>
      <c r="PJD73" s="262" t="s">
        <v>172</v>
      </c>
      <c r="PJE73" s="263"/>
      <c r="PJF73" s="263"/>
      <c r="PJG73" s="263"/>
      <c r="PJH73" s="263"/>
      <c r="PJI73" s="263"/>
      <c r="PJJ73" s="263"/>
      <c r="PJK73" s="264"/>
      <c r="PJL73" s="262" t="s">
        <v>172</v>
      </c>
      <c r="PJM73" s="263"/>
      <c r="PJN73" s="263"/>
      <c r="PJO73" s="263"/>
      <c r="PJP73" s="263"/>
      <c r="PJQ73" s="263"/>
      <c r="PJR73" s="263"/>
      <c r="PJS73" s="264"/>
      <c r="PJT73" s="262" t="s">
        <v>172</v>
      </c>
      <c r="PJU73" s="263"/>
      <c r="PJV73" s="263"/>
      <c r="PJW73" s="263"/>
      <c r="PJX73" s="263"/>
      <c r="PJY73" s="263"/>
      <c r="PJZ73" s="263"/>
      <c r="PKA73" s="264"/>
      <c r="PKB73" s="262" t="s">
        <v>172</v>
      </c>
      <c r="PKC73" s="263"/>
      <c r="PKD73" s="263"/>
      <c r="PKE73" s="263"/>
      <c r="PKF73" s="263"/>
      <c r="PKG73" s="263"/>
      <c r="PKH73" s="263"/>
      <c r="PKI73" s="264"/>
      <c r="PKJ73" s="262" t="s">
        <v>172</v>
      </c>
      <c r="PKK73" s="263"/>
      <c r="PKL73" s="263"/>
      <c r="PKM73" s="263"/>
      <c r="PKN73" s="263"/>
      <c r="PKO73" s="263"/>
      <c r="PKP73" s="263"/>
      <c r="PKQ73" s="264"/>
      <c r="PKR73" s="262" t="s">
        <v>172</v>
      </c>
      <c r="PKS73" s="263"/>
      <c r="PKT73" s="263"/>
      <c r="PKU73" s="263"/>
      <c r="PKV73" s="263"/>
      <c r="PKW73" s="263"/>
      <c r="PKX73" s="263"/>
      <c r="PKY73" s="264"/>
      <c r="PKZ73" s="262" t="s">
        <v>172</v>
      </c>
      <c r="PLA73" s="263"/>
      <c r="PLB73" s="263"/>
      <c r="PLC73" s="263"/>
      <c r="PLD73" s="263"/>
      <c r="PLE73" s="263"/>
      <c r="PLF73" s="263"/>
      <c r="PLG73" s="264"/>
      <c r="PLH73" s="262" t="s">
        <v>172</v>
      </c>
      <c r="PLI73" s="263"/>
      <c r="PLJ73" s="263"/>
      <c r="PLK73" s="263"/>
      <c r="PLL73" s="263"/>
      <c r="PLM73" s="263"/>
      <c r="PLN73" s="263"/>
      <c r="PLO73" s="264"/>
      <c r="PLP73" s="262" t="s">
        <v>172</v>
      </c>
      <c r="PLQ73" s="263"/>
      <c r="PLR73" s="263"/>
      <c r="PLS73" s="263"/>
      <c r="PLT73" s="263"/>
      <c r="PLU73" s="263"/>
      <c r="PLV73" s="263"/>
      <c r="PLW73" s="264"/>
      <c r="PLX73" s="262" t="s">
        <v>172</v>
      </c>
      <c r="PLY73" s="263"/>
      <c r="PLZ73" s="263"/>
      <c r="PMA73" s="263"/>
      <c r="PMB73" s="263"/>
      <c r="PMC73" s="263"/>
      <c r="PMD73" s="263"/>
      <c r="PME73" s="264"/>
      <c r="PMF73" s="262" t="s">
        <v>172</v>
      </c>
      <c r="PMG73" s="263"/>
      <c r="PMH73" s="263"/>
      <c r="PMI73" s="263"/>
      <c r="PMJ73" s="263"/>
      <c r="PMK73" s="263"/>
      <c r="PML73" s="263"/>
      <c r="PMM73" s="264"/>
      <c r="PMN73" s="262" t="s">
        <v>172</v>
      </c>
      <c r="PMO73" s="263"/>
      <c r="PMP73" s="263"/>
      <c r="PMQ73" s="263"/>
      <c r="PMR73" s="263"/>
      <c r="PMS73" s="263"/>
      <c r="PMT73" s="263"/>
      <c r="PMU73" s="264"/>
      <c r="PMV73" s="262" t="s">
        <v>172</v>
      </c>
      <c r="PMW73" s="263"/>
      <c r="PMX73" s="263"/>
      <c r="PMY73" s="263"/>
      <c r="PMZ73" s="263"/>
      <c r="PNA73" s="263"/>
      <c r="PNB73" s="263"/>
      <c r="PNC73" s="264"/>
      <c r="PND73" s="262" t="s">
        <v>172</v>
      </c>
      <c r="PNE73" s="263"/>
      <c r="PNF73" s="263"/>
      <c r="PNG73" s="263"/>
      <c r="PNH73" s="263"/>
      <c r="PNI73" s="263"/>
      <c r="PNJ73" s="263"/>
      <c r="PNK73" s="264"/>
      <c r="PNL73" s="262" t="s">
        <v>172</v>
      </c>
      <c r="PNM73" s="263"/>
      <c r="PNN73" s="263"/>
      <c r="PNO73" s="263"/>
      <c r="PNP73" s="263"/>
      <c r="PNQ73" s="263"/>
      <c r="PNR73" s="263"/>
      <c r="PNS73" s="264"/>
      <c r="PNT73" s="262" t="s">
        <v>172</v>
      </c>
      <c r="PNU73" s="263"/>
      <c r="PNV73" s="263"/>
      <c r="PNW73" s="263"/>
      <c r="PNX73" s="263"/>
      <c r="PNY73" s="263"/>
      <c r="PNZ73" s="263"/>
      <c r="POA73" s="264"/>
      <c r="POB73" s="262" t="s">
        <v>172</v>
      </c>
      <c r="POC73" s="263"/>
      <c r="POD73" s="263"/>
      <c r="POE73" s="263"/>
      <c r="POF73" s="263"/>
      <c r="POG73" s="263"/>
      <c r="POH73" s="263"/>
      <c r="POI73" s="264"/>
      <c r="POJ73" s="262" t="s">
        <v>172</v>
      </c>
      <c r="POK73" s="263"/>
      <c r="POL73" s="263"/>
      <c r="POM73" s="263"/>
      <c r="PON73" s="263"/>
      <c r="POO73" s="263"/>
      <c r="POP73" s="263"/>
      <c r="POQ73" s="264"/>
      <c r="POR73" s="262" t="s">
        <v>172</v>
      </c>
      <c r="POS73" s="263"/>
      <c r="POT73" s="263"/>
      <c r="POU73" s="263"/>
      <c r="POV73" s="263"/>
      <c r="POW73" s="263"/>
      <c r="POX73" s="263"/>
      <c r="POY73" s="264"/>
      <c r="POZ73" s="262" t="s">
        <v>172</v>
      </c>
      <c r="PPA73" s="263"/>
      <c r="PPB73" s="263"/>
      <c r="PPC73" s="263"/>
      <c r="PPD73" s="263"/>
      <c r="PPE73" s="263"/>
      <c r="PPF73" s="263"/>
      <c r="PPG73" s="264"/>
      <c r="PPH73" s="262" t="s">
        <v>172</v>
      </c>
      <c r="PPI73" s="263"/>
      <c r="PPJ73" s="263"/>
      <c r="PPK73" s="263"/>
      <c r="PPL73" s="263"/>
      <c r="PPM73" s="263"/>
      <c r="PPN73" s="263"/>
      <c r="PPO73" s="264"/>
      <c r="PPP73" s="262" t="s">
        <v>172</v>
      </c>
      <c r="PPQ73" s="263"/>
      <c r="PPR73" s="263"/>
      <c r="PPS73" s="263"/>
      <c r="PPT73" s="263"/>
      <c r="PPU73" s="263"/>
      <c r="PPV73" s="263"/>
      <c r="PPW73" s="264"/>
      <c r="PPX73" s="262" t="s">
        <v>172</v>
      </c>
      <c r="PPY73" s="263"/>
      <c r="PPZ73" s="263"/>
      <c r="PQA73" s="263"/>
      <c r="PQB73" s="263"/>
      <c r="PQC73" s="263"/>
      <c r="PQD73" s="263"/>
      <c r="PQE73" s="264"/>
      <c r="PQF73" s="262" t="s">
        <v>172</v>
      </c>
      <c r="PQG73" s="263"/>
      <c r="PQH73" s="263"/>
      <c r="PQI73" s="263"/>
      <c r="PQJ73" s="263"/>
      <c r="PQK73" s="263"/>
      <c r="PQL73" s="263"/>
      <c r="PQM73" s="264"/>
      <c r="PQN73" s="262" t="s">
        <v>172</v>
      </c>
      <c r="PQO73" s="263"/>
      <c r="PQP73" s="263"/>
      <c r="PQQ73" s="263"/>
      <c r="PQR73" s="263"/>
      <c r="PQS73" s="263"/>
      <c r="PQT73" s="263"/>
      <c r="PQU73" s="264"/>
      <c r="PQV73" s="262" t="s">
        <v>172</v>
      </c>
      <c r="PQW73" s="263"/>
      <c r="PQX73" s="263"/>
      <c r="PQY73" s="263"/>
      <c r="PQZ73" s="263"/>
      <c r="PRA73" s="263"/>
      <c r="PRB73" s="263"/>
      <c r="PRC73" s="264"/>
      <c r="PRD73" s="262" t="s">
        <v>172</v>
      </c>
      <c r="PRE73" s="263"/>
      <c r="PRF73" s="263"/>
      <c r="PRG73" s="263"/>
      <c r="PRH73" s="263"/>
      <c r="PRI73" s="263"/>
      <c r="PRJ73" s="263"/>
      <c r="PRK73" s="264"/>
      <c r="PRL73" s="262" t="s">
        <v>172</v>
      </c>
      <c r="PRM73" s="263"/>
      <c r="PRN73" s="263"/>
      <c r="PRO73" s="263"/>
      <c r="PRP73" s="263"/>
      <c r="PRQ73" s="263"/>
      <c r="PRR73" s="263"/>
      <c r="PRS73" s="264"/>
      <c r="PRT73" s="262" t="s">
        <v>172</v>
      </c>
      <c r="PRU73" s="263"/>
      <c r="PRV73" s="263"/>
      <c r="PRW73" s="263"/>
      <c r="PRX73" s="263"/>
      <c r="PRY73" s="263"/>
      <c r="PRZ73" s="263"/>
      <c r="PSA73" s="264"/>
      <c r="PSB73" s="262" t="s">
        <v>172</v>
      </c>
      <c r="PSC73" s="263"/>
      <c r="PSD73" s="263"/>
      <c r="PSE73" s="263"/>
      <c r="PSF73" s="263"/>
      <c r="PSG73" s="263"/>
      <c r="PSH73" s="263"/>
      <c r="PSI73" s="264"/>
      <c r="PSJ73" s="262" t="s">
        <v>172</v>
      </c>
      <c r="PSK73" s="263"/>
      <c r="PSL73" s="263"/>
      <c r="PSM73" s="263"/>
      <c r="PSN73" s="263"/>
      <c r="PSO73" s="263"/>
      <c r="PSP73" s="263"/>
      <c r="PSQ73" s="264"/>
      <c r="PSR73" s="262" t="s">
        <v>172</v>
      </c>
      <c r="PSS73" s="263"/>
      <c r="PST73" s="263"/>
      <c r="PSU73" s="263"/>
      <c r="PSV73" s="263"/>
      <c r="PSW73" s="263"/>
      <c r="PSX73" s="263"/>
      <c r="PSY73" s="264"/>
      <c r="PSZ73" s="262" t="s">
        <v>172</v>
      </c>
      <c r="PTA73" s="263"/>
      <c r="PTB73" s="263"/>
      <c r="PTC73" s="263"/>
      <c r="PTD73" s="263"/>
      <c r="PTE73" s="263"/>
      <c r="PTF73" s="263"/>
      <c r="PTG73" s="264"/>
      <c r="PTH73" s="262" t="s">
        <v>172</v>
      </c>
      <c r="PTI73" s="263"/>
      <c r="PTJ73" s="263"/>
      <c r="PTK73" s="263"/>
      <c r="PTL73" s="263"/>
      <c r="PTM73" s="263"/>
      <c r="PTN73" s="263"/>
      <c r="PTO73" s="264"/>
      <c r="PTP73" s="262" t="s">
        <v>172</v>
      </c>
      <c r="PTQ73" s="263"/>
      <c r="PTR73" s="263"/>
      <c r="PTS73" s="263"/>
      <c r="PTT73" s="263"/>
      <c r="PTU73" s="263"/>
      <c r="PTV73" s="263"/>
      <c r="PTW73" s="264"/>
      <c r="PTX73" s="262" t="s">
        <v>172</v>
      </c>
      <c r="PTY73" s="263"/>
      <c r="PTZ73" s="263"/>
      <c r="PUA73" s="263"/>
      <c r="PUB73" s="263"/>
      <c r="PUC73" s="263"/>
      <c r="PUD73" s="263"/>
      <c r="PUE73" s="264"/>
      <c r="PUF73" s="262" t="s">
        <v>172</v>
      </c>
      <c r="PUG73" s="263"/>
      <c r="PUH73" s="263"/>
      <c r="PUI73" s="263"/>
      <c r="PUJ73" s="263"/>
      <c r="PUK73" s="263"/>
      <c r="PUL73" s="263"/>
      <c r="PUM73" s="264"/>
      <c r="PUN73" s="262" t="s">
        <v>172</v>
      </c>
      <c r="PUO73" s="263"/>
      <c r="PUP73" s="263"/>
      <c r="PUQ73" s="263"/>
      <c r="PUR73" s="263"/>
      <c r="PUS73" s="263"/>
      <c r="PUT73" s="263"/>
      <c r="PUU73" s="264"/>
      <c r="PUV73" s="262" t="s">
        <v>172</v>
      </c>
      <c r="PUW73" s="263"/>
      <c r="PUX73" s="263"/>
      <c r="PUY73" s="263"/>
      <c r="PUZ73" s="263"/>
      <c r="PVA73" s="263"/>
      <c r="PVB73" s="263"/>
      <c r="PVC73" s="264"/>
      <c r="PVD73" s="262" t="s">
        <v>172</v>
      </c>
      <c r="PVE73" s="263"/>
      <c r="PVF73" s="263"/>
      <c r="PVG73" s="263"/>
      <c r="PVH73" s="263"/>
      <c r="PVI73" s="263"/>
      <c r="PVJ73" s="263"/>
      <c r="PVK73" s="264"/>
      <c r="PVL73" s="262" t="s">
        <v>172</v>
      </c>
      <c r="PVM73" s="263"/>
      <c r="PVN73" s="263"/>
      <c r="PVO73" s="263"/>
      <c r="PVP73" s="263"/>
      <c r="PVQ73" s="263"/>
      <c r="PVR73" s="263"/>
      <c r="PVS73" s="264"/>
      <c r="PVT73" s="262" t="s">
        <v>172</v>
      </c>
      <c r="PVU73" s="263"/>
      <c r="PVV73" s="263"/>
      <c r="PVW73" s="263"/>
      <c r="PVX73" s="263"/>
      <c r="PVY73" s="263"/>
      <c r="PVZ73" s="263"/>
      <c r="PWA73" s="264"/>
      <c r="PWB73" s="262" t="s">
        <v>172</v>
      </c>
      <c r="PWC73" s="263"/>
      <c r="PWD73" s="263"/>
      <c r="PWE73" s="263"/>
      <c r="PWF73" s="263"/>
      <c r="PWG73" s="263"/>
      <c r="PWH73" s="263"/>
      <c r="PWI73" s="264"/>
      <c r="PWJ73" s="262" t="s">
        <v>172</v>
      </c>
      <c r="PWK73" s="263"/>
      <c r="PWL73" s="263"/>
      <c r="PWM73" s="263"/>
      <c r="PWN73" s="263"/>
      <c r="PWO73" s="263"/>
      <c r="PWP73" s="263"/>
      <c r="PWQ73" s="264"/>
      <c r="PWR73" s="262" t="s">
        <v>172</v>
      </c>
      <c r="PWS73" s="263"/>
      <c r="PWT73" s="263"/>
      <c r="PWU73" s="263"/>
      <c r="PWV73" s="263"/>
      <c r="PWW73" s="263"/>
      <c r="PWX73" s="263"/>
      <c r="PWY73" s="264"/>
      <c r="PWZ73" s="262" t="s">
        <v>172</v>
      </c>
      <c r="PXA73" s="263"/>
      <c r="PXB73" s="263"/>
      <c r="PXC73" s="263"/>
      <c r="PXD73" s="263"/>
      <c r="PXE73" s="263"/>
      <c r="PXF73" s="263"/>
      <c r="PXG73" s="264"/>
      <c r="PXH73" s="262" t="s">
        <v>172</v>
      </c>
      <c r="PXI73" s="263"/>
      <c r="PXJ73" s="263"/>
      <c r="PXK73" s="263"/>
      <c r="PXL73" s="263"/>
      <c r="PXM73" s="263"/>
      <c r="PXN73" s="263"/>
      <c r="PXO73" s="264"/>
      <c r="PXP73" s="262" t="s">
        <v>172</v>
      </c>
      <c r="PXQ73" s="263"/>
      <c r="PXR73" s="263"/>
      <c r="PXS73" s="263"/>
      <c r="PXT73" s="263"/>
      <c r="PXU73" s="263"/>
      <c r="PXV73" s="263"/>
      <c r="PXW73" s="264"/>
      <c r="PXX73" s="262" t="s">
        <v>172</v>
      </c>
      <c r="PXY73" s="263"/>
      <c r="PXZ73" s="263"/>
      <c r="PYA73" s="263"/>
      <c r="PYB73" s="263"/>
      <c r="PYC73" s="263"/>
      <c r="PYD73" s="263"/>
      <c r="PYE73" s="264"/>
      <c r="PYF73" s="262" t="s">
        <v>172</v>
      </c>
      <c r="PYG73" s="263"/>
      <c r="PYH73" s="263"/>
      <c r="PYI73" s="263"/>
      <c r="PYJ73" s="263"/>
      <c r="PYK73" s="263"/>
      <c r="PYL73" s="263"/>
      <c r="PYM73" s="264"/>
      <c r="PYN73" s="262" t="s">
        <v>172</v>
      </c>
      <c r="PYO73" s="263"/>
      <c r="PYP73" s="263"/>
      <c r="PYQ73" s="263"/>
      <c r="PYR73" s="263"/>
      <c r="PYS73" s="263"/>
      <c r="PYT73" s="263"/>
      <c r="PYU73" s="264"/>
      <c r="PYV73" s="262" t="s">
        <v>172</v>
      </c>
      <c r="PYW73" s="263"/>
      <c r="PYX73" s="263"/>
      <c r="PYY73" s="263"/>
      <c r="PYZ73" s="263"/>
      <c r="PZA73" s="263"/>
      <c r="PZB73" s="263"/>
      <c r="PZC73" s="264"/>
      <c r="PZD73" s="262" t="s">
        <v>172</v>
      </c>
      <c r="PZE73" s="263"/>
      <c r="PZF73" s="263"/>
      <c r="PZG73" s="263"/>
      <c r="PZH73" s="263"/>
      <c r="PZI73" s="263"/>
      <c r="PZJ73" s="263"/>
      <c r="PZK73" s="264"/>
      <c r="PZL73" s="262" t="s">
        <v>172</v>
      </c>
      <c r="PZM73" s="263"/>
      <c r="PZN73" s="263"/>
      <c r="PZO73" s="263"/>
      <c r="PZP73" s="263"/>
      <c r="PZQ73" s="263"/>
      <c r="PZR73" s="263"/>
      <c r="PZS73" s="264"/>
      <c r="PZT73" s="262" t="s">
        <v>172</v>
      </c>
      <c r="PZU73" s="263"/>
      <c r="PZV73" s="263"/>
      <c r="PZW73" s="263"/>
      <c r="PZX73" s="263"/>
      <c r="PZY73" s="263"/>
      <c r="PZZ73" s="263"/>
      <c r="QAA73" s="264"/>
      <c r="QAB73" s="262" t="s">
        <v>172</v>
      </c>
      <c r="QAC73" s="263"/>
      <c r="QAD73" s="263"/>
      <c r="QAE73" s="263"/>
      <c r="QAF73" s="263"/>
      <c r="QAG73" s="263"/>
      <c r="QAH73" s="263"/>
      <c r="QAI73" s="264"/>
      <c r="QAJ73" s="262" t="s">
        <v>172</v>
      </c>
      <c r="QAK73" s="263"/>
      <c r="QAL73" s="263"/>
      <c r="QAM73" s="263"/>
      <c r="QAN73" s="263"/>
      <c r="QAO73" s="263"/>
      <c r="QAP73" s="263"/>
      <c r="QAQ73" s="264"/>
      <c r="QAR73" s="262" t="s">
        <v>172</v>
      </c>
      <c r="QAS73" s="263"/>
      <c r="QAT73" s="263"/>
      <c r="QAU73" s="263"/>
      <c r="QAV73" s="263"/>
      <c r="QAW73" s="263"/>
      <c r="QAX73" s="263"/>
      <c r="QAY73" s="264"/>
      <c r="QAZ73" s="262" t="s">
        <v>172</v>
      </c>
      <c r="QBA73" s="263"/>
      <c r="QBB73" s="263"/>
      <c r="QBC73" s="263"/>
      <c r="QBD73" s="263"/>
      <c r="QBE73" s="263"/>
      <c r="QBF73" s="263"/>
      <c r="QBG73" s="264"/>
      <c r="QBH73" s="262" t="s">
        <v>172</v>
      </c>
      <c r="QBI73" s="263"/>
      <c r="QBJ73" s="263"/>
      <c r="QBK73" s="263"/>
      <c r="QBL73" s="263"/>
      <c r="QBM73" s="263"/>
      <c r="QBN73" s="263"/>
      <c r="QBO73" s="264"/>
      <c r="QBP73" s="262" t="s">
        <v>172</v>
      </c>
      <c r="QBQ73" s="263"/>
      <c r="QBR73" s="263"/>
      <c r="QBS73" s="263"/>
      <c r="QBT73" s="263"/>
      <c r="QBU73" s="263"/>
      <c r="QBV73" s="263"/>
      <c r="QBW73" s="264"/>
      <c r="QBX73" s="262" t="s">
        <v>172</v>
      </c>
      <c r="QBY73" s="263"/>
      <c r="QBZ73" s="263"/>
      <c r="QCA73" s="263"/>
      <c r="QCB73" s="263"/>
      <c r="QCC73" s="263"/>
      <c r="QCD73" s="263"/>
      <c r="QCE73" s="264"/>
      <c r="QCF73" s="262" t="s">
        <v>172</v>
      </c>
      <c r="QCG73" s="263"/>
      <c r="QCH73" s="263"/>
      <c r="QCI73" s="263"/>
      <c r="QCJ73" s="263"/>
      <c r="QCK73" s="263"/>
      <c r="QCL73" s="263"/>
      <c r="QCM73" s="264"/>
      <c r="QCN73" s="262" t="s">
        <v>172</v>
      </c>
      <c r="QCO73" s="263"/>
      <c r="QCP73" s="263"/>
      <c r="QCQ73" s="263"/>
      <c r="QCR73" s="263"/>
      <c r="QCS73" s="263"/>
      <c r="QCT73" s="263"/>
      <c r="QCU73" s="264"/>
      <c r="QCV73" s="262" t="s">
        <v>172</v>
      </c>
      <c r="QCW73" s="263"/>
      <c r="QCX73" s="263"/>
      <c r="QCY73" s="263"/>
      <c r="QCZ73" s="263"/>
      <c r="QDA73" s="263"/>
      <c r="QDB73" s="263"/>
      <c r="QDC73" s="264"/>
      <c r="QDD73" s="262" t="s">
        <v>172</v>
      </c>
      <c r="QDE73" s="263"/>
      <c r="QDF73" s="263"/>
      <c r="QDG73" s="263"/>
      <c r="QDH73" s="263"/>
      <c r="QDI73" s="263"/>
      <c r="QDJ73" s="263"/>
      <c r="QDK73" s="264"/>
      <c r="QDL73" s="262" t="s">
        <v>172</v>
      </c>
      <c r="QDM73" s="263"/>
      <c r="QDN73" s="263"/>
      <c r="QDO73" s="263"/>
      <c r="QDP73" s="263"/>
      <c r="QDQ73" s="263"/>
      <c r="QDR73" s="263"/>
      <c r="QDS73" s="264"/>
      <c r="QDT73" s="262" t="s">
        <v>172</v>
      </c>
      <c r="QDU73" s="263"/>
      <c r="QDV73" s="263"/>
      <c r="QDW73" s="263"/>
      <c r="QDX73" s="263"/>
      <c r="QDY73" s="263"/>
      <c r="QDZ73" s="263"/>
      <c r="QEA73" s="264"/>
      <c r="QEB73" s="262" t="s">
        <v>172</v>
      </c>
      <c r="QEC73" s="263"/>
      <c r="QED73" s="263"/>
      <c r="QEE73" s="263"/>
      <c r="QEF73" s="263"/>
      <c r="QEG73" s="263"/>
      <c r="QEH73" s="263"/>
      <c r="QEI73" s="264"/>
      <c r="QEJ73" s="262" t="s">
        <v>172</v>
      </c>
      <c r="QEK73" s="263"/>
      <c r="QEL73" s="263"/>
      <c r="QEM73" s="263"/>
      <c r="QEN73" s="263"/>
      <c r="QEO73" s="263"/>
      <c r="QEP73" s="263"/>
      <c r="QEQ73" s="264"/>
      <c r="QER73" s="262" t="s">
        <v>172</v>
      </c>
      <c r="QES73" s="263"/>
      <c r="QET73" s="263"/>
      <c r="QEU73" s="263"/>
      <c r="QEV73" s="263"/>
      <c r="QEW73" s="263"/>
      <c r="QEX73" s="263"/>
      <c r="QEY73" s="264"/>
      <c r="QEZ73" s="262" t="s">
        <v>172</v>
      </c>
      <c r="QFA73" s="263"/>
      <c r="QFB73" s="263"/>
      <c r="QFC73" s="263"/>
      <c r="QFD73" s="263"/>
      <c r="QFE73" s="263"/>
      <c r="QFF73" s="263"/>
      <c r="QFG73" s="264"/>
      <c r="QFH73" s="262" t="s">
        <v>172</v>
      </c>
      <c r="QFI73" s="263"/>
      <c r="QFJ73" s="263"/>
      <c r="QFK73" s="263"/>
      <c r="QFL73" s="263"/>
      <c r="QFM73" s="263"/>
      <c r="QFN73" s="263"/>
      <c r="QFO73" s="264"/>
      <c r="QFP73" s="262" t="s">
        <v>172</v>
      </c>
      <c r="QFQ73" s="263"/>
      <c r="QFR73" s="263"/>
      <c r="QFS73" s="263"/>
      <c r="QFT73" s="263"/>
      <c r="QFU73" s="263"/>
      <c r="QFV73" s="263"/>
      <c r="QFW73" s="264"/>
      <c r="QFX73" s="262" t="s">
        <v>172</v>
      </c>
      <c r="QFY73" s="263"/>
      <c r="QFZ73" s="263"/>
      <c r="QGA73" s="263"/>
      <c r="QGB73" s="263"/>
      <c r="QGC73" s="263"/>
      <c r="QGD73" s="263"/>
      <c r="QGE73" s="264"/>
      <c r="QGF73" s="262" t="s">
        <v>172</v>
      </c>
      <c r="QGG73" s="263"/>
      <c r="QGH73" s="263"/>
      <c r="QGI73" s="263"/>
      <c r="QGJ73" s="263"/>
      <c r="QGK73" s="263"/>
      <c r="QGL73" s="263"/>
      <c r="QGM73" s="264"/>
      <c r="QGN73" s="262" t="s">
        <v>172</v>
      </c>
      <c r="QGO73" s="263"/>
      <c r="QGP73" s="263"/>
      <c r="QGQ73" s="263"/>
      <c r="QGR73" s="263"/>
      <c r="QGS73" s="263"/>
      <c r="QGT73" s="263"/>
      <c r="QGU73" s="264"/>
      <c r="QGV73" s="262" t="s">
        <v>172</v>
      </c>
      <c r="QGW73" s="263"/>
      <c r="QGX73" s="263"/>
      <c r="QGY73" s="263"/>
      <c r="QGZ73" s="263"/>
      <c r="QHA73" s="263"/>
      <c r="QHB73" s="263"/>
      <c r="QHC73" s="264"/>
      <c r="QHD73" s="262" t="s">
        <v>172</v>
      </c>
      <c r="QHE73" s="263"/>
      <c r="QHF73" s="263"/>
      <c r="QHG73" s="263"/>
      <c r="QHH73" s="263"/>
      <c r="QHI73" s="263"/>
      <c r="QHJ73" s="263"/>
      <c r="QHK73" s="264"/>
      <c r="QHL73" s="262" t="s">
        <v>172</v>
      </c>
      <c r="QHM73" s="263"/>
      <c r="QHN73" s="263"/>
      <c r="QHO73" s="263"/>
      <c r="QHP73" s="263"/>
      <c r="QHQ73" s="263"/>
      <c r="QHR73" s="263"/>
      <c r="QHS73" s="264"/>
      <c r="QHT73" s="262" t="s">
        <v>172</v>
      </c>
      <c r="QHU73" s="263"/>
      <c r="QHV73" s="263"/>
      <c r="QHW73" s="263"/>
      <c r="QHX73" s="263"/>
      <c r="QHY73" s="263"/>
      <c r="QHZ73" s="263"/>
      <c r="QIA73" s="264"/>
      <c r="QIB73" s="262" t="s">
        <v>172</v>
      </c>
      <c r="QIC73" s="263"/>
      <c r="QID73" s="263"/>
      <c r="QIE73" s="263"/>
      <c r="QIF73" s="263"/>
      <c r="QIG73" s="263"/>
      <c r="QIH73" s="263"/>
      <c r="QII73" s="264"/>
      <c r="QIJ73" s="262" t="s">
        <v>172</v>
      </c>
      <c r="QIK73" s="263"/>
      <c r="QIL73" s="263"/>
      <c r="QIM73" s="263"/>
      <c r="QIN73" s="263"/>
      <c r="QIO73" s="263"/>
      <c r="QIP73" s="263"/>
      <c r="QIQ73" s="264"/>
      <c r="QIR73" s="262" t="s">
        <v>172</v>
      </c>
      <c r="QIS73" s="263"/>
      <c r="QIT73" s="263"/>
      <c r="QIU73" s="263"/>
      <c r="QIV73" s="263"/>
      <c r="QIW73" s="263"/>
      <c r="QIX73" s="263"/>
      <c r="QIY73" s="264"/>
      <c r="QIZ73" s="262" t="s">
        <v>172</v>
      </c>
      <c r="QJA73" s="263"/>
      <c r="QJB73" s="263"/>
      <c r="QJC73" s="263"/>
      <c r="QJD73" s="263"/>
      <c r="QJE73" s="263"/>
      <c r="QJF73" s="263"/>
      <c r="QJG73" s="264"/>
      <c r="QJH73" s="262" t="s">
        <v>172</v>
      </c>
      <c r="QJI73" s="263"/>
      <c r="QJJ73" s="263"/>
      <c r="QJK73" s="263"/>
      <c r="QJL73" s="263"/>
      <c r="QJM73" s="263"/>
      <c r="QJN73" s="263"/>
      <c r="QJO73" s="264"/>
      <c r="QJP73" s="262" t="s">
        <v>172</v>
      </c>
      <c r="QJQ73" s="263"/>
      <c r="QJR73" s="263"/>
      <c r="QJS73" s="263"/>
      <c r="QJT73" s="263"/>
      <c r="QJU73" s="263"/>
      <c r="QJV73" s="263"/>
      <c r="QJW73" s="264"/>
      <c r="QJX73" s="262" t="s">
        <v>172</v>
      </c>
      <c r="QJY73" s="263"/>
      <c r="QJZ73" s="263"/>
      <c r="QKA73" s="263"/>
      <c r="QKB73" s="263"/>
      <c r="QKC73" s="263"/>
      <c r="QKD73" s="263"/>
      <c r="QKE73" s="264"/>
      <c r="QKF73" s="262" t="s">
        <v>172</v>
      </c>
      <c r="QKG73" s="263"/>
      <c r="QKH73" s="263"/>
      <c r="QKI73" s="263"/>
      <c r="QKJ73" s="263"/>
      <c r="QKK73" s="263"/>
      <c r="QKL73" s="263"/>
      <c r="QKM73" s="264"/>
      <c r="QKN73" s="262" t="s">
        <v>172</v>
      </c>
      <c r="QKO73" s="263"/>
      <c r="QKP73" s="263"/>
      <c r="QKQ73" s="263"/>
      <c r="QKR73" s="263"/>
      <c r="QKS73" s="263"/>
      <c r="QKT73" s="263"/>
      <c r="QKU73" s="264"/>
      <c r="QKV73" s="262" t="s">
        <v>172</v>
      </c>
      <c r="QKW73" s="263"/>
      <c r="QKX73" s="263"/>
      <c r="QKY73" s="263"/>
      <c r="QKZ73" s="263"/>
      <c r="QLA73" s="263"/>
      <c r="QLB73" s="263"/>
      <c r="QLC73" s="264"/>
      <c r="QLD73" s="262" t="s">
        <v>172</v>
      </c>
      <c r="QLE73" s="263"/>
      <c r="QLF73" s="263"/>
      <c r="QLG73" s="263"/>
      <c r="QLH73" s="263"/>
      <c r="QLI73" s="263"/>
      <c r="QLJ73" s="263"/>
      <c r="QLK73" s="264"/>
      <c r="QLL73" s="262" t="s">
        <v>172</v>
      </c>
      <c r="QLM73" s="263"/>
      <c r="QLN73" s="263"/>
      <c r="QLO73" s="263"/>
      <c r="QLP73" s="263"/>
      <c r="QLQ73" s="263"/>
      <c r="QLR73" s="263"/>
      <c r="QLS73" s="264"/>
      <c r="QLT73" s="262" t="s">
        <v>172</v>
      </c>
      <c r="QLU73" s="263"/>
      <c r="QLV73" s="263"/>
      <c r="QLW73" s="263"/>
      <c r="QLX73" s="263"/>
      <c r="QLY73" s="263"/>
      <c r="QLZ73" s="263"/>
      <c r="QMA73" s="264"/>
      <c r="QMB73" s="262" t="s">
        <v>172</v>
      </c>
      <c r="QMC73" s="263"/>
      <c r="QMD73" s="263"/>
      <c r="QME73" s="263"/>
      <c r="QMF73" s="263"/>
      <c r="QMG73" s="263"/>
      <c r="QMH73" s="263"/>
      <c r="QMI73" s="264"/>
      <c r="QMJ73" s="262" t="s">
        <v>172</v>
      </c>
      <c r="QMK73" s="263"/>
      <c r="QML73" s="263"/>
      <c r="QMM73" s="263"/>
      <c r="QMN73" s="263"/>
      <c r="QMO73" s="263"/>
      <c r="QMP73" s="263"/>
      <c r="QMQ73" s="264"/>
      <c r="QMR73" s="262" t="s">
        <v>172</v>
      </c>
      <c r="QMS73" s="263"/>
      <c r="QMT73" s="263"/>
      <c r="QMU73" s="263"/>
      <c r="QMV73" s="263"/>
      <c r="QMW73" s="263"/>
      <c r="QMX73" s="263"/>
      <c r="QMY73" s="264"/>
      <c r="QMZ73" s="262" t="s">
        <v>172</v>
      </c>
      <c r="QNA73" s="263"/>
      <c r="QNB73" s="263"/>
      <c r="QNC73" s="263"/>
      <c r="QND73" s="263"/>
      <c r="QNE73" s="263"/>
      <c r="QNF73" s="263"/>
      <c r="QNG73" s="264"/>
      <c r="QNH73" s="262" t="s">
        <v>172</v>
      </c>
      <c r="QNI73" s="263"/>
      <c r="QNJ73" s="263"/>
      <c r="QNK73" s="263"/>
      <c r="QNL73" s="263"/>
      <c r="QNM73" s="263"/>
      <c r="QNN73" s="263"/>
      <c r="QNO73" s="264"/>
      <c r="QNP73" s="262" t="s">
        <v>172</v>
      </c>
      <c r="QNQ73" s="263"/>
      <c r="QNR73" s="263"/>
      <c r="QNS73" s="263"/>
      <c r="QNT73" s="263"/>
      <c r="QNU73" s="263"/>
      <c r="QNV73" s="263"/>
      <c r="QNW73" s="264"/>
      <c r="QNX73" s="262" t="s">
        <v>172</v>
      </c>
      <c r="QNY73" s="263"/>
      <c r="QNZ73" s="263"/>
      <c r="QOA73" s="263"/>
      <c r="QOB73" s="263"/>
      <c r="QOC73" s="263"/>
      <c r="QOD73" s="263"/>
      <c r="QOE73" s="264"/>
      <c r="QOF73" s="262" t="s">
        <v>172</v>
      </c>
      <c r="QOG73" s="263"/>
      <c r="QOH73" s="263"/>
      <c r="QOI73" s="263"/>
      <c r="QOJ73" s="263"/>
      <c r="QOK73" s="263"/>
      <c r="QOL73" s="263"/>
      <c r="QOM73" s="264"/>
      <c r="QON73" s="262" t="s">
        <v>172</v>
      </c>
      <c r="QOO73" s="263"/>
      <c r="QOP73" s="263"/>
      <c r="QOQ73" s="263"/>
      <c r="QOR73" s="263"/>
      <c r="QOS73" s="263"/>
      <c r="QOT73" s="263"/>
      <c r="QOU73" s="264"/>
      <c r="QOV73" s="262" t="s">
        <v>172</v>
      </c>
      <c r="QOW73" s="263"/>
      <c r="QOX73" s="263"/>
      <c r="QOY73" s="263"/>
      <c r="QOZ73" s="263"/>
      <c r="QPA73" s="263"/>
      <c r="QPB73" s="263"/>
      <c r="QPC73" s="264"/>
      <c r="QPD73" s="262" t="s">
        <v>172</v>
      </c>
      <c r="QPE73" s="263"/>
      <c r="QPF73" s="263"/>
      <c r="QPG73" s="263"/>
      <c r="QPH73" s="263"/>
      <c r="QPI73" s="263"/>
      <c r="QPJ73" s="263"/>
      <c r="QPK73" s="264"/>
      <c r="QPL73" s="262" t="s">
        <v>172</v>
      </c>
      <c r="QPM73" s="263"/>
      <c r="QPN73" s="263"/>
      <c r="QPO73" s="263"/>
      <c r="QPP73" s="263"/>
      <c r="QPQ73" s="263"/>
      <c r="QPR73" s="263"/>
      <c r="QPS73" s="264"/>
      <c r="QPT73" s="262" t="s">
        <v>172</v>
      </c>
      <c r="QPU73" s="263"/>
      <c r="QPV73" s="263"/>
      <c r="QPW73" s="263"/>
      <c r="QPX73" s="263"/>
      <c r="QPY73" s="263"/>
      <c r="QPZ73" s="263"/>
      <c r="QQA73" s="264"/>
      <c r="QQB73" s="262" t="s">
        <v>172</v>
      </c>
      <c r="QQC73" s="263"/>
      <c r="QQD73" s="263"/>
      <c r="QQE73" s="263"/>
      <c r="QQF73" s="263"/>
      <c r="QQG73" s="263"/>
      <c r="QQH73" s="263"/>
      <c r="QQI73" s="264"/>
      <c r="QQJ73" s="262" t="s">
        <v>172</v>
      </c>
      <c r="QQK73" s="263"/>
      <c r="QQL73" s="263"/>
      <c r="QQM73" s="263"/>
      <c r="QQN73" s="263"/>
      <c r="QQO73" s="263"/>
      <c r="QQP73" s="263"/>
      <c r="QQQ73" s="264"/>
      <c r="QQR73" s="262" t="s">
        <v>172</v>
      </c>
      <c r="QQS73" s="263"/>
      <c r="QQT73" s="263"/>
      <c r="QQU73" s="263"/>
      <c r="QQV73" s="263"/>
      <c r="QQW73" s="263"/>
      <c r="QQX73" s="263"/>
      <c r="QQY73" s="264"/>
      <c r="QQZ73" s="262" t="s">
        <v>172</v>
      </c>
      <c r="QRA73" s="263"/>
      <c r="QRB73" s="263"/>
      <c r="QRC73" s="263"/>
      <c r="QRD73" s="263"/>
      <c r="QRE73" s="263"/>
      <c r="QRF73" s="263"/>
      <c r="QRG73" s="264"/>
      <c r="QRH73" s="262" t="s">
        <v>172</v>
      </c>
      <c r="QRI73" s="263"/>
      <c r="QRJ73" s="263"/>
      <c r="QRK73" s="263"/>
      <c r="QRL73" s="263"/>
      <c r="QRM73" s="263"/>
      <c r="QRN73" s="263"/>
      <c r="QRO73" s="264"/>
      <c r="QRP73" s="262" t="s">
        <v>172</v>
      </c>
      <c r="QRQ73" s="263"/>
      <c r="QRR73" s="263"/>
      <c r="QRS73" s="263"/>
      <c r="QRT73" s="263"/>
      <c r="QRU73" s="263"/>
      <c r="QRV73" s="263"/>
      <c r="QRW73" s="264"/>
      <c r="QRX73" s="262" t="s">
        <v>172</v>
      </c>
      <c r="QRY73" s="263"/>
      <c r="QRZ73" s="263"/>
      <c r="QSA73" s="263"/>
      <c r="QSB73" s="263"/>
      <c r="QSC73" s="263"/>
      <c r="QSD73" s="263"/>
      <c r="QSE73" s="264"/>
      <c r="QSF73" s="262" t="s">
        <v>172</v>
      </c>
      <c r="QSG73" s="263"/>
      <c r="QSH73" s="263"/>
      <c r="QSI73" s="263"/>
      <c r="QSJ73" s="263"/>
      <c r="QSK73" s="263"/>
      <c r="QSL73" s="263"/>
      <c r="QSM73" s="264"/>
      <c r="QSN73" s="262" t="s">
        <v>172</v>
      </c>
      <c r="QSO73" s="263"/>
      <c r="QSP73" s="263"/>
      <c r="QSQ73" s="263"/>
      <c r="QSR73" s="263"/>
      <c r="QSS73" s="263"/>
      <c r="QST73" s="263"/>
      <c r="QSU73" s="264"/>
      <c r="QSV73" s="262" t="s">
        <v>172</v>
      </c>
      <c r="QSW73" s="263"/>
      <c r="QSX73" s="263"/>
      <c r="QSY73" s="263"/>
      <c r="QSZ73" s="263"/>
      <c r="QTA73" s="263"/>
      <c r="QTB73" s="263"/>
      <c r="QTC73" s="264"/>
      <c r="QTD73" s="262" t="s">
        <v>172</v>
      </c>
      <c r="QTE73" s="263"/>
      <c r="QTF73" s="263"/>
      <c r="QTG73" s="263"/>
      <c r="QTH73" s="263"/>
      <c r="QTI73" s="263"/>
      <c r="QTJ73" s="263"/>
      <c r="QTK73" s="264"/>
      <c r="QTL73" s="262" t="s">
        <v>172</v>
      </c>
      <c r="QTM73" s="263"/>
      <c r="QTN73" s="263"/>
      <c r="QTO73" s="263"/>
      <c r="QTP73" s="263"/>
      <c r="QTQ73" s="263"/>
      <c r="QTR73" s="263"/>
      <c r="QTS73" s="264"/>
      <c r="QTT73" s="262" t="s">
        <v>172</v>
      </c>
      <c r="QTU73" s="263"/>
      <c r="QTV73" s="263"/>
      <c r="QTW73" s="263"/>
      <c r="QTX73" s="263"/>
      <c r="QTY73" s="263"/>
      <c r="QTZ73" s="263"/>
      <c r="QUA73" s="264"/>
      <c r="QUB73" s="262" t="s">
        <v>172</v>
      </c>
      <c r="QUC73" s="263"/>
      <c r="QUD73" s="263"/>
      <c r="QUE73" s="263"/>
      <c r="QUF73" s="263"/>
      <c r="QUG73" s="263"/>
      <c r="QUH73" s="263"/>
      <c r="QUI73" s="264"/>
      <c r="QUJ73" s="262" t="s">
        <v>172</v>
      </c>
      <c r="QUK73" s="263"/>
      <c r="QUL73" s="263"/>
      <c r="QUM73" s="263"/>
      <c r="QUN73" s="263"/>
      <c r="QUO73" s="263"/>
      <c r="QUP73" s="263"/>
      <c r="QUQ73" s="264"/>
      <c r="QUR73" s="262" t="s">
        <v>172</v>
      </c>
      <c r="QUS73" s="263"/>
      <c r="QUT73" s="263"/>
      <c r="QUU73" s="263"/>
      <c r="QUV73" s="263"/>
      <c r="QUW73" s="263"/>
      <c r="QUX73" s="263"/>
      <c r="QUY73" s="264"/>
      <c r="QUZ73" s="262" t="s">
        <v>172</v>
      </c>
      <c r="QVA73" s="263"/>
      <c r="QVB73" s="263"/>
      <c r="QVC73" s="263"/>
      <c r="QVD73" s="263"/>
      <c r="QVE73" s="263"/>
      <c r="QVF73" s="263"/>
      <c r="QVG73" s="264"/>
      <c r="QVH73" s="262" t="s">
        <v>172</v>
      </c>
      <c r="QVI73" s="263"/>
      <c r="QVJ73" s="263"/>
      <c r="QVK73" s="263"/>
      <c r="QVL73" s="263"/>
      <c r="QVM73" s="263"/>
      <c r="QVN73" s="263"/>
      <c r="QVO73" s="264"/>
      <c r="QVP73" s="262" t="s">
        <v>172</v>
      </c>
      <c r="QVQ73" s="263"/>
      <c r="QVR73" s="263"/>
      <c r="QVS73" s="263"/>
      <c r="QVT73" s="263"/>
      <c r="QVU73" s="263"/>
      <c r="QVV73" s="263"/>
      <c r="QVW73" s="264"/>
      <c r="QVX73" s="262" t="s">
        <v>172</v>
      </c>
      <c r="QVY73" s="263"/>
      <c r="QVZ73" s="263"/>
      <c r="QWA73" s="263"/>
      <c r="QWB73" s="263"/>
      <c r="QWC73" s="263"/>
      <c r="QWD73" s="263"/>
      <c r="QWE73" s="264"/>
      <c r="QWF73" s="262" t="s">
        <v>172</v>
      </c>
      <c r="QWG73" s="263"/>
      <c r="QWH73" s="263"/>
      <c r="QWI73" s="263"/>
      <c r="QWJ73" s="263"/>
      <c r="QWK73" s="263"/>
      <c r="QWL73" s="263"/>
      <c r="QWM73" s="264"/>
      <c r="QWN73" s="262" t="s">
        <v>172</v>
      </c>
      <c r="QWO73" s="263"/>
      <c r="QWP73" s="263"/>
      <c r="QWQ73" s="263"/>
      <c r="QWR73" s="263"/>
      <c r="QWS73" s="263"/>
      <c r="QWT73" s="263"/>
      <c r="QWU73" s="264"/>
      <c r="QWV73" s="262" t="s">
        <v>172</v>
      </c>
      <c r="QWW73" s="263"/>
      <c r="QWX73" s="263"/>
      <c r="QWY73" s="263"/>
      <c r="QWZ73" s="263"/>
      <c r="QXA73" s="263"/>
      <c r="QXB73" s="263"/>
      <c r="QXC73" s="264"/>
      <c r="QXD73" s="262" t="s">
        <v>172</v>
      </c>
      <c r="QXE73" s="263"/>
      <c r="QXF73" s="263"/>
      <c r="QXG73" s="263"/>
      <c r="QXH73" s="263"/>
      <c r="QXI73" s="263"/>
      <c r="QXJ73" s="263"/>
      <c r="QXK73" s="264"/>
      <c r="QXL73" s="262" t="s">
        <v>172</v>
      </c>
      <c r="QXM73" s="263"/>
      <c r="QXN73" s="263"/>
      <c r="QXO73" s="263"/>
      <c r="QXP73" s="263"/>
      <c r="QXQ73" s="263"/>
      <c r="QXR73" s="263"/>
      <c r="QXS73" s="264"/>
      <c r="QXT73" s="262" t="s">
        <v>172</v>
      </c>
      <c r="QXU73" s="263"/>
      <c r="QXV73" s="263"/>
      <c r="QXW73" s="263"/>
      <c r="QXX73" s="263"/>
      <c r="QXY73" s="263"/>
      <c r="QXZ73" s="263"/>
      <c r="QYA73" s="264"/>
      <c r="QYB73" s="262" t="s">
        <v>172</v>
      </c>
      <c r="QYC73" s="263"/>
      <c r="QYD73" s="263"/>
      <c r="QYE73" s="263"/>
      <c r="QYF73" s="263"/>
      <c r="QYG73" s="263"/>
      <c r="QYH73" s="263"/>
      <c r="QYI73" s="264"/>
      <c r="QYJ73" s="262" t="s">
        <v>172</v>
      </c>
      <c r="QYK73" s="263"/>
      <c r="QYL73" s="263"/>
      <c r="QYM73" s="263"/>
      <c r="QYN73" s="263"/>
      <c r="QYO73" s="263"/>
      <c r="QYP73" s="263"/>
      <c r="QYQ73" s="264"/>
      <c r="QYR73" s="262" t="s">
        <v>172</v>
      </c>
      <c r="QYS73" s="263"/>
      <c r="QYT73" s="263"/>
      <c r="QYU73" s="263"/>
      <c r="QYV73" s="263"/>
      <c r="QYW73" s="263"/>
      <c r="QYX73" s="263"/>
      <c r="QYY73" s="264"/>
      <c r="QYZ73" s="262" t="s">
        <v>172</v>
      </c>
      <c r="QZA73" s="263"/>
      <c r="QZB73" s="263"/>
      <c r="QZC73" s="263"/>
      <c r="QZD73" s="263"/>
      <c r="QZE73" s="263"/>
      <c r="QZF73" s="263"/>
      <c r="QZG73" s="264"/>
      <c r="QZH73" s="262" t="s">
        <v>172</v>
      </c>
      <c r="QZI73" s="263"/>
      <c r="QZJ73" s="263"/>
      <c r="QZK73" s="263"/>
      <c r="QZL73" s="263"/>
      <c r="QZM73" s="263"/>
      <c r="QZN73" s="263"/>
      <c r="QZO73" s="264"/>
      <c r="QZP73" s="262" t="s">
        <v>172</v>
      </c>
      <c r="QZQ73" s="263"/>
      <c r="QZR73" s="263"/>
      <c r="QZS73" s="263"/>
      <c r="QZT73" s="263"/>
      <c r="QZU73" s="263"/>
      <c r="QZV73" s="263"/>
      <c r="QZW73" s="264"/>
      <c r="QZX73" s="262" t="s">
        <v>172</v>
      </c>
      <c r="QZY73" s="263"/>
      <c r="QZZ73" s="263"/>
      <c r="RAA73" s="263"/>
      <c r="RAB73" s="263"/>
      <c r="RAC73" s="263"/>
      <c r="RAD73" s="263"/>
      <c r="RAE73" s="264"/>
      <c r="RAF73" s="262" t="s">
        <v>172</v>
      </c>
      <c r="RAG73" s="263"/>
      <c r="RAH73" s="263"/>
      <c r="RAI73" s="263"/>
      <c r="RAJ73" s="263"/>
      <c r="RAK73" s="263"/>
      <c r="RAL73" s="263"/>
      <c r="RAM73" s="264"/>
      <c r="RAN73" s="262" t="s">
        <v>172</v>
      </c>
      <c r="RAO73" s="263"/>
      <c r="RAP73" s="263"/>
      <c r="RAQ73" s="263"/>
      <c r="RAR73" s="263"/>
      <c r="RAS73" s="263"/>
      <c r="RAT73" s="263"/>
      <c r="RAU73" s="264"/>
      <c r="RAV73" s="262" t="s">
        <v>172</v>
      </c>
      <c r="RAW73" s="263"/>
      <c r="RAX73" s="263"/>
      <c r="RAY73" s="263"/>
      <c r="RAZ73" s="263"/>
      <c r="RBA73" s="263"/>
      <c r="RBB73" s="263"/>
      <c r="RBC73" s="264"/>
      <c r="RBD73" s="262" t="s">
        <v>172</v>
      </c>
      <c r="RBE73" s="263"/>
      <c r="RBF73" s="263"/>
      <c r="RBG73" s="263"/>
      <c r="RBH73" s="263"/>
      <c r="RBI73" s="263"/>
      <c r="RBJ73" s="263"/>
      <c r="RBK73" s="264"/>
      <c r="RBL73" s="262" t="s">
        <v>172</v>
      </c>
      <c r="RBM73" s="263"/>
      <c r="RBN73" s="263"/>
      <c r="RBO73" s="263"/>
      <c r="RBP73" s="263"/>
      <c r="RBQ73" s="263"/>
      <c r="RBR73" s="263"/>
      <c r="RBS73" s="264"/>
      <c r="RBT73" s="262" t="s">
        <v>172</v>
      </c>
      <c r="RBU73" s="263"/>
      <c r="RBV73" s="263"/>
      <c r="RBW73" s="263"/>
      <c r="RBX73" s="263"/>
      <c r="RBY73" s="263"/>
      <c r="RBZ73" s="263"/>
      <c r="RCA73" s="264"/>
      <c r="RCB73" s="262" t="s">
        <v>172</v>
      </c>
      <c r="RCC73" s="263"/>
      <c r="RCD73" s="263"/>
      <c r="RCE73" s="263"/>
      <c r="RCF73" s="263"/>
      <c r="RCG73" s="263"/>
      <c r="RCH73" s="263"/>
      <c r="RCI73" s="264"/>
      <c r="RCJ73" s="262" t="s">
        <v>172</v>
      </c>
      <c r="RCK73" s="263"/>
      <c r="RCL73" s="263"/>
      <c r="RCM73" s="263"/>
      <c r="RCN73" s="263"/>
      <c r="RCO73" s="263"/>
      <c r="RCP73" s="263"/>
      <c r="RCQ73" s="264"/>
      <c r="RCR73" s="262" t="s">
        <v>172</v>
      </c>
      <c r="RCS73" s="263"/>
      <c r="RCT73" s="263"/>
      <c r="RCU73" s="263"/>
      <c r="RCV73" s="263"/>
      <c r="RCW73" s="263"/>
      <c r="RCX73" s="263"/>
      <c r="RCY73" s="264"/>
      <c r="RCZ73" s="262" t="s">
        <v>172</v>
      </c>
      <c r="RDA73" s="263"/>
      <c r="RDB73" s="263"/>
      <c r="RDC73" s="263"/>
      <c r="RDD73" s="263"/>
      <c r="RDE73" s="263"/>
      <c r="RDF73" s="263"/>
      <c r="RDG73" s="264"/>
      <c r="RDH73" s="262" t="s">
        <v>172</v>
      </c>
      <c r="RDI73" s="263"/>
      <c r="RDJ73" s="263"/>
      <c r="RDK73" s="263"/>
      <c r="RDL73" s="263"/>
      <c r="RDM73" s="263"/>
      <c r="RDN73" s="263"/>
      <c r="RDO73" s="264"/>
      <c r="RDP73" s="262" t="s">
        <v>172</v>
      </c>
      <c r="RDQ73" s="263"/>
      <c r="RDR73" s="263"/>
      <c r="RDS73" s="263"/>
      <c r="RDT73" s="263"/>
      <c r="RDU73" s="263"/>
      <c r="RDV73" s="263"/>
      <c r="RDW73" s="264"/>
      <c r="RDX73" s="262" t="s">
        <v>172</v>
      </c>
      <c r="RDY73" s="263"/>
      <c r="RDZ73" s="263"/>
      <c r="REA73" s="263"/>
      <c r="REB73" s="263"/>
      <c r="REC73" s="263"/>
      <c r="RED73" s="263"/>
      <c r="REE73" s="264"/>
      <c r="REF73" s="262" t="s">
        <v>172</v>
      </c>
      <c r="REG73" s="263"/>
      <c r="REH73" s="263"/>
      <c r="REI73" s="263"/>
      <c r="REJ73" s="263"/>
      <c r="REK73" s="263"/>
      <c r="REL73" s="263"/>
      <c r="REM73" s="264"/>
      <c r="REN73" s="262" t="s">
        <v>172</v>
      </c>
      <c r="REO73" s="263"/>
      <c r="REP73" s="263"/>
      <c r="REQ73" s="263"/>
      <c r="RER73" s="263"/>
      <c r="RES73" s="263"/>
      <c r="RET73" s="263"/>
      <c r="REU73" s="264"/>
      <c r="REV73" s="262" t="s">
        <v>172</v>
      </c>
      <c r="REW73" s="263"/>
      <c r="REX73" s="263"/>
      <c r="REY73" s="263"/>
      <c r="REZ73" s="263"/>
      <c r="RFA73" s="263"/>
      <c r="RFB73" s="263"/>
      <c r="RFC73" s="264"/>
      <c r="RFD73" s="262" t="s">
        <v>172</v>
      </c>
      <c r="RFE73" s="263"/>
      <c r="RFF73" s="263"/>
      <c r="RFG73" s="263"/>
      <c r="RFH73" s="263"/>
      <c r="RFI73" s="263"/>
      <c r="RFJ73" s="263"/>
      <c r="RFK73" s="264"/>
      <c r="RFL73" s="262" t="s">
        <v>172</v>
      </c>
      <c r="RFM73" s="263"/>
      <c r="RFN73" s="263"/>
      <c r="RFO73" s="263"/>
      <c r="RFP73" s="263"/>
      <c r="RFQ73" s="263"/>
      <c r="RFR73" s="263"/>
      <c r="RFS73" s="264"/>
      <c r="RFT73" s="262" t="s">
        <v>172</v>
      </c>
      <c r="RFU73" s="263"/>
      <c r="RFV73" s="263"/>
      <c r="RFW73" s="263"/>
      <c r="RFX73" s="263"/>
      <c r="RFY73" s="263"/>
      <c r="RFZ73" s="263"/>
      <c r="RGA73" s="264"/>
      <c r="RGB73" s="262" t="s">
        <v>172</v>
      </c>
      <c r="RGC73" s="263"/>
      <c r="RGD73" s="263"/>
      <c r="RGE73" s="263"/>
      <c r="RGF73" s="263"/>
      <c r="RGG73" s="263"/>
      <c r="RGH73" s="263"/>
      <c r="RGI73" s="264"/>
      <c r="RGJ73" s="262" t="s">
        <v>172</v>
      </c>
      <c r="RGK73" s="263"/>
      <c r="RGL73" s="263"/>
      <c r="RGM73" s="263"/>
      <c r="RGN73" s="263"/>
      <c r="RGO73" s="263"/>
      <c r="RGP73" s="263"/>
      <c r="RGQ73" s="264"/>
      <c r="RGR73" s="262" t="s">
        <v>172</v>
      </c>
      <c r="RGS73" s="263"/>
      <c r="RGT73" s="263"/>
      <c r="RGU73" s="263"/>
      <c r="RGV73" s="263"/>
      <c r="RGW73" s="263"/>
      <c r="RGX73" s="263"/>
      <c r="RGY73" s="264"/>
      <c r="RGZ73" s="262" t="s">
        <v>172</v>
      </c>
      <c r="RHA73" s="263"/>
      <c r="RHB73" s="263"/>
      <c r="RHC73" s="263"/>
      <c r="RHD73" s="263"/>
      <c r="RHE73" s="263"/>
      <c r="RHF73" s="263"/>
      <c r="RHG73" s="264"/>
      <c r="RHH73" s="262" t="s">
        <v>172</v>
      </c>
      <c r="RHI73" s="263"/>
      <c r="RHJ73" s="263"/>
      <c r="RHK73" s="263"/>
      <c r="RHL73" s="263"/>
      <c r="RHM73" s="263"/>
      <c r="RHN73" s="263"/>
      <c r="RHO73" s="264"/>
      <c r="RHP73" s="262" t="s">
        <v>172</v>
      </c>
      <c r="RHQ73" s="263"/>
      <c r="RHR73" s="263"/>
      <c r="RHS73" s="263"/>
      <c r="RHT73" s="263"/>
      <c r="RHU73" s="263"/>
      <c r="RHV73" s="263"/>
      <c r="RHW73" s="264"/>
      <c r="RHX73" s="262" t="s">
        <v>172</v>
      </c>
      <c r="RHY73" s="263"/>
      <c r="RHZ73" s="263"/>
      <c r="RIA73" s="263"/>
      <c r="RIB73" s="263"/>
      <c r="RIC73" s="263"/>
      <c r="RID73" s="263"/>
      <c r="RIE73" s="264"/>
      <c r="RIF73" s="262" t="s">
        <v>172</v>
      </c>
      <c r="RIG73" s="263"/>
      <c r="RIH73" s="263"/>
      <c r="RII73" s="263"/>
      <c r="RIJ73" s="263"/>
      <c r="RIK73" s="263"/>
      <c r="RIL73" s="263"/>
      <c r="RIM73" s="264"/>
      <c r="RIN73" s="262" t="s">
        <v>172</v>
      </c>
      <c r="RIO73" s="263"/>
      <c r="RIP73" s="263"/>
      <c r="RIQ73" s="263"/>
      <c r="RIR73" s="263"/>
      <c r="RIS73" s="263"/>
      <c r="RIT73" s="263"/>
      <c r="RIU73" s="264"/>
      <c r="RIV73" s="262" t="s">
        <v>172</v>
      </c>
      <c r="RIW73" s="263"/>
      <c r="RIX73" s="263"/>
      <c r="RIY73" s="263"/>
      <c r="RIZ73" s="263"/>
      <c r="RJA73" s="263"/>
      <c r="RJB73" s="263"/>
      <c r="RJC73" s="264"/>
      <c r="RJD73" s="262" t="s">
        <v>172</v>
      </c>
      <c r="RJE73" s="263"/>
      <c r="RJF73" s="263"/>
      <c r="RJG73" s="263"/>
      <c r="RJH73" s="263"/>
      <c r="RJI73" s="263"/>
      <c r="RJJ73" s="263"/>
      <c r="RJK73" s="264"/>
      <c r="RJL73" s="262" t="s">
        <v>172</v>
      </c>
      <c r="RJM73" s="263"/>
      <c r="RJN73" s="263"/>
      <c r="RJO73" s="263"/>
      <c r="RJP73" s="263"/>
      <c r="RJQ73" s="263"/>
      <c r="RJR73" s="263"/>
      <c r="RJS73" s="264"/>
      <c r="RJT73" s="262" t="s">
        <v>172</v>
      </c>
      <c r="RJU73" s="263"/>
      <c r="RJV73" s="263"/>
      <c r="RJW73" s="263"/>
      <c r="RJX73" s="263"/>
      <c r="RJY73" s="263"/>
      <c r="RJZ73" s="263"/>
      <c r="RKA73" s="264"/>
      <c r="RKB73" s="262" t="s">
        <v>172</v>
      </c>
      <c r="RKC73" s="263"/>
      <c r="RKD73" s="263"/>
      <c r="RKE73" s="263"/>
      <c r="RKF73" s="263"/>
      <c r="RKG73" s="263"/>
      <c r="RKH73" s="263"/>
      <c r="RKI73" s="264"/>
      <c r="RKJ73" s="262" t="s">
        <v>172</v>
      </c>
      <c r="RKK73" s="263"/>
      <c r="RKL73" s="263"/>
      <c r="RKM73" s="263"/>
      <c r="RKN73" s="263"/>
      <c r="RKO73" s="263"/>
      <c r="RKP73" s="263"/>
      <c r="RKQ73" s="264"/>
      <c r="RKR73" s="262" t="s">
        <v>172</v>
      </c>
      <c r="RKS73" s="263"/>
      <c r="RKT73" s="263"/>
      <c r="RKU73" s="263"/>
      <c r="RKV73" s="263"/>
      <c r="RKW73" s="263"/>
      <c r="RKX73" s="263"/>
      <c r="RKY73" s="264"/>
      <c r="RKZ73" s="262" t="s">
        <v>172</v>
      </c>
      <c r="RLA73" s="263"/>
      <c r="RLB73" s="263"/>
      <c r="RLC73" s="263"/>
      <c r="RLD73" s="263"/>
      <c r="RLE73" s="263"/>
      <c r="RLF73" s="263"/>
      <c r="RLG73" s="264"/>
      <c r="RLH73" s="262" t="s">
        <v>172</v>
      </c>
      <c r="RLI73" s="263"/>
      <c r="RLJ73" s="263"/>
      <c r="RLK73" s="263"/>
      <c r="RLL73" s="263"/>
      <c r="RLM73" s="263"/>
      <c r="RLN73" s="263"/>
      <c r="RLO73" s="264"/>
      <c r="RLP73" s="262" t="s">
        <v>172</v>
      </c>
      <c r="RLQ73" s="263"/>
      <c r="RLR73" s="263"/>
      <c r="RLS73" s="263"/>
      <c r="RLT73" s="263"/>
      <c r="RLU73" s="263"/>
      <c r="RLV73" s="263"/>
      <c r="RLW73" s="264"/>
      <c r="RLX73" s="262" t="s">
        <v>172</v>
      </c>
      <c r="RLY73" s="263"/>
      <c r="RLZ73" s="263"/>
      <c r="RMA73" s="263"/>
      <c r="RMB73" s="263"/>
      <c r="RMC73" s="263"/>
      <c r="RMD73" s="263"/>
      <c r="RME73" s="264"/>
      <c r="RMF73" s="262" t="s">
        <v>172</v>
      </c>
      <c r="RMG73" s="263"/>
      <c r="RMH73" s="263"/>
      <c r="RMI73" s="263"/>
      <c r="RMJ73" s="263"/>
      <c r="RMK73" s="263"/>
      <c r="RML73" s="263"/>
      <c r="RMM73" s="264"/>
      <c r="RMN73" s="262" t="s">
        <v>172</v>
      </c>
      <c r="RMO73" s="263"/>
      <c r="RMP73" s="263"/>
      <c r="RMQ73" s="263"/>
      <c r="RMR73" s="263"/>
      <c r="RMS73" s="263"/>
      <c r="RMT73" s="263"/>
      <c r="RMU73" s="264"/>
      <c r="RMV73" s="262" t="s">
        <v>172</v>
      </c>
      <c r="RMW73" s="263"/>
      <c r="RMX73" s="263"/>
      <c r="RMY73" s="263"/>
      <c r="RMZ73" s="263"/>
      <c r="RNA73" s="263"/>
      <c r="RNB73" s="263"/>
      <c r="RNC73" s="264"/>
      <c r="RND73" s="262" t="s">
        <v>172</v>
      </c>
      <c r="RNE73" s="263"/>
      <c r="RNF73" s="263"/>
      <c r="RNG73" s="263"/>
      <c r="RNH73" s="263"/>
      <c r="RNI73" s="263"/>
      <c r="RNJ73" s="263"/>
      <c r="RNK73" s="264"/>
      <c r="RNL73" s="262" t="s">
        <v>172</v>
      </c>
      <c r="RNM73" s="263"/>
      <c r="RNN73" s="263"/>
      <c r="RNO73" s="263"/>
      <c r="RNP73" s="263"/>
      <c r="RNQ73" s="263"/>
      <c r="RNR73" s="263"/>
      <c r="RNS73" s="264"/>
      <c r="RNT73" s="262" t="s">
        <v>172</v>
      </c>
      <c r="RNU73" s="263"/>
      <c r="RNV73" s="263"/>
      <c r="RNW73" s="263"/>
      <c r="RNX73" s="263"/>
      <c r="RNY73" s="263"/>
      <c r="RNZ73" s="263"/>
      <c r="ROA73" s="264"/>
      <c r="ROB73" s="262" t="s">
        <v>172</v>
      </c>
      <c r="ROC73" s="263"/>
      <c r="ROD73" s="263"/>
      <c r="ROE73" s="263"/>
      <c r="ROF73" s="263"/>
      <c r="ROG73" s="263"/>
      <c r="ROH73" s="263"/>
      <c r="ROI73" s="264"/>
      <c r="ROJ73" s="262" t="s">
        <v>172</v>
      </c>
      <c r="ROK73" s="263"/>
      <c r="ROL73" s="263"/>
      <c r="ROM73" s="263"/>
      <c r="RON73" s="263"/>
      <c r="ROO73" s="263"/>
      <c r="ROP73" s="263"/>
      <c r="ROQ73" s="264"/>
      <c r="ROR73" s="262" t="s">
        <v>172</v>
      </c>
      <c r="ROS73" s="263"/>
      <c r="ROT73" s="263"/>
      <c r="ROU73" s="263"/>
      <c r="ROV73" s="263"/>
      <c r="ROW73" s="263"/>
      <c r="ROX73" s="263"/>
      <c r="ROY73" s="264"/>
      <c r="ROZ73" s="262" t="s">
        <v>172</v>
      </c>
      <c r="RPA73" s="263"/>
      <c r="RPB73" s="263"/>
      <c r="RPC73" s="263"/>
      <c r="RPD73" s="263"/>
      <c r="RPE73" s="263"/>
      <c r="RPF73" s="263"/>
      <c r="RPG73" s="264"/>
      <c r="RPH73" s="262" t="s">
        <v>172</v>
      </c>
      <c r="RPI73" s="263"/>
      <c r="RPJ73" s="263"/>
      <c r="RPK73" s="263"/>
      <c r="RPL73" s="263"/>
      <c r="RPM73" s="263"/>
      <c r="RPN73" s="263"/>
      <c r="RPO73" s="264"/>
      <c r="RPP73" s="262" t="s">
        <v>172</v>
      </c>
      <c r="RPQ73" s="263"/>
      <c r="RPR73" s="263"/>
      <c r="RPS73" s="263"/>
      <c r="RPT73" s="263"/>
      <c r="RPU73" s="263"/>
      <c r="RPV73" s="263"/>
      <c r="RPW73" s="264"/>
      <c r="RPX73" s="262" t="s">
        <v>172</v>
      </c>
      <c r="RPY73" s="263"/>
      <c r="RPZ73" s="263"/>
      <c r="RQA73" s="263"/>
      <c r="RQB73" s="263"/>
      <c r="RQC73" s="263"/>
      <c r="RQD73" s="263"/>
      <c r="RQE73" s="264"/>
      <c r="RQF73" s="262" t="s">
        <v>172</v>
      </c>
      <c r="RQG73" s="263"/>
      <c r="RQH73" s="263"/>
      <c r="RQI73" s="263"/>
      <c r="RQJ73" s="263"/>
      <c r="RQK73" s="263"/>
      <c r="RQL73" s="263"/>
      <c r="RQM73" s="264"/>
      <c r="RQN73" s="262" t="s">
        <v>172</v>
      </c>
      <c r="RQO73" s="263"/>
      <c r="RQP73" s="263"/>
      <c r="RQQ73" s="263"/>
      <c r="RQR73" s="263"/>
      <c r="RQS73" s="263"/>
      <c r="RQT73" s="263"/>
      <c r="RQU73" s="264"/>
      <c r="RQV73" s="262" t="s">
        <v>172</v>
      </c>
      <c r="RQW73" s="263"/>
      <c r="RQX73" s="263"/>
      <c r="RQY73" s="263"/>
      <c r="RQZ73" s="263"/>
      <c r="RRA73" s="263"/>
      <c r="RRB73" s="263"/>
      <c r="RRC73" s="264"/>
      <c r="RRD73" s="262" t="s">
        <v>172</v>
      </c>
      <c r="RRE73" s="263"/>
      <c r="RRF73" s="263"/>
      <c r="RRG73" s="263"/>
      <c r="RRH73" s="263"/>
      <c r="RRI73" s="263"/>
      <c r="RRJ73" s="263"/>
      <c r="RRK73" s="264"/>
      <c r="RRL73" s="262" t="s">
        <v>172</v>
      </c>
      <c r="RRM73" s="263"/>
      <c r="RRN73" s="263"/>
      <c r="RRO73" s="263"/>
      <c r="RRP73" s="263"/>
      <c r="RRQ73" s="263"/>
      <c r="RRR73" s="263"/>
      <c r="RRS73" s="264"/>
      <c r="RRT73" s="262" t="s">
        <v>172</v>
      </c>
      <c r="RRU73" s="263"/>
      <c r="RRV73" s="263"/>
      <c r="RRW73" s="263"/>
      <c r="RRX73" s="263"/>
      <c r="RRY73" s="263"/>
      <c r="RRZ73" s="263"/>
      <c r="RSA73" s="264"/>
      <c r="RSB73" s="262" t="s">
        <v>172</v>
      </c>
      <c r="RSC73" s="263"/>
      <c r="RSD73" s="263"/>
      <c r="RSE73" s="263"/>
      <c r="RSF73" s="263"/>
      <c r="RSG73" s="263"/>
      <c r="RSH73" s="263"/>
      <c r="RSI73" s="264"/>
      <c r="RSJ73" s="262" t="s">
        <v>172</v>
      </c>
      <c r="RSK73" s="263"/>
      <c r="RSL73" s="263"/>
      <c r="RSM73" s="263"/>
      <c r="RSN73" s="263"/>
      <c r="RSO73" s="263"/>
      <c r="RSP73" s="263"/>
      <c r="RSQ73" s="264"/>
      <c r="RSR73" s="262" t="s">
        <v>172</v>
      </c>
      <c r="RSS73" s="263"/>
      <c r="RST73" s="263"/>
      <c r="RSU73" s="263"/>
      <c r="RSV73" s="263"/>
      <c r="RSW73" s="263"/>
      <c r="RSX73" s="263"/>
      <c r="RSY73" s="264"/>
      <c r="RSZ73" s="262" t="s">
        <v>172</v>
      </c>
      <c r="RTA73" s="263"/>
      <c r="RTB73" s="263"/>
      <c r="RTC73" s="263"/>
      <c r="RTD73" s="263"/>
      <c r="RTE73" s="263"/>
      <c r="RTF73" s="263"/>
      <c r="RTG73" s="264"/>
      <c r="RTH73" s="262" t="s">
        <v>172</v>
      </c>
      <c r="RTI73" s="263"/>
      <c r="RTJ73" s="263"/>
      <c r="RTK73" s="263"/>
      <c r="RTL73" s="263"/>
      <c r="RTM73" s="263"/>
      <c r="RTN73" s="263"/>
      <c r="RTO73" s="264"/>
      <c r="RTP73" s="262" t="s">
        <v>172</v>
      </c>
      <c r="RTQ73" s="263"/>
      <c r="RTR73" s="263"/>
      <c r="RTS73" s="263"/>
      <c r="RTT73" s="263"/>
      <c r="RTU73" s="263"/>
      <c r="RTV73" s="263"/>
      <c r="RTW73" s="264"/>
      <c r="RTX73" s="262" t="s">
        <v>172</v>
      </c>
      <c r="RTY73" s="263"/>
      <c r="RTZ73" s="263"/>
      <c r="RUA73" s="263"/>
      <c r="RUB73" s="263"/>
      <c r="RUC73" s="263"/>
      <c r="RUD73" s="263"/>
      <c r="RUE73" s="264"/>
      <c r="RUF73" s="262" t="s">
        <v>172</v>
      </c>
      <c r="RUG73" s="263"/>
      <c r="RUH73" s="263"/>
      <c r="RUI73" s="263"/>
      <c r="RUJ73" s="263"/>
      <c r="RUK73" s="263"/>
      <c r="RUL73" s="263"/>
      <c r="RUM73" s="264"/>
      <c r="RUN73" s="262" t="s">
        <v>172</v>
      </c>
      <c r="RUO73" s="263"/>
      <c r="RUP73" s="263"/>
      <c r="RUQ73" s="263"/>
      <c r="RUR73" s="263"/>
      <c r="RUS73" s="263"/>
      <c r="RUT73" s="263"/>
      <c r="RUU73" s="264"/>
      <c r="RUV73" s="262" t="s">
        <v>172</v>
      </c>
      <c r="RUW73" s="263"/>
      <c r="RUX73" s="263"/>
      <c r="RUY73" s="263"/>
      <c r="RUZ73" s="263"/>
      <c r="RVA73" s="263"/>
      <c r="RVB73" s="263"/>
      <c r="RVC73" s="264"/>
      <c r="RVD73" s="262" t="s">
        <v>172</v>
      </c>
      <c r="RVE73" s="263"/>
      <c r="RVF73" s="263"/>
      <c r="RVG73" s="263"/>
      <c r="RVH73" s="263"/>
      <c r="RVI73" s="263"/>
      <c r="RVJ73" s="263"/>
      <c r="RVK73" s="264"/>
      <c r="RVL73" s="262" t="s">
        <v>172</v>
      </c>
      <c r="RVM73" s="263"/>
      <c r="RVN73" s="263"/>
      <c r="RVO73" s="263"/>
      <c r="RVP73" s="263"/>
      <c r="RVQ73" s="263"/>
      <c r="RVR73" s="263"/>
      <c r="RVS73" s="264"/>
      <c r="RVT73" s="262" t="s">
        <v>172</v>
      </c>
      <c r="RVU73" s="263"/>
      <c r="RVV73" s="263"/>
      <c r="RVW73" s="263"/>
      <c r="RVX73" s="263"/>
      <c r="RVY73" s="263"/>
      <c r="RVZ73" s="263"/>
      <c r="RWA73" s="264"/>
      <c r="RWB73" s="262" t="s">
        <v>172</v>
      </c>
      <c r="RWC73" s="263"/>
      <c r="RWD73" s="263"/>
      <c r="RWE73" s="263"/>
      <c r="RWF73" s="263"/>
      <c r="RWG73" s="263"/>
      <c r="RWH73" s="263"/>
      <c r="RWI73" s="264"/>
      <c r="RWJ73" s="262" t="s">
        <v>172</v>
      </c>
      <c r="RWK73" s="263"/>
      <c r="RWL73" s="263"/>
      <c r="RWM73" s="263"/>
      <c r="RWN73" s="263"/>
      <c r="RWO73" s="263"/>
      <c r="RWP73" s="263"/>
      <c r="RWQ73" s="264"/>
      <c r="RWR73" s="262" t="s">
        <v>172</v>
      </c>
      <c r="RWS73" s="263"/>
      <c r="RWT73" s="263"/>
      <c r="RWU73" s="263"/>
      <c r="RWV73" s="263"/>
      <c r="RWW73" s="263"/>
      <c r="RWX73" s="263"/>
      <c r="RWY73" s="264"/>
      <c r="RWZ73" s="262" t="s">
        <v>172</v>
      </c>
      <c r="RXA73" s="263"/>
      <c r="RXB73" s="263"/>
      <c r="RXC73" s="263"/>
      <c r="RXD73" s="263"/>
      <c r="RXE73" s="263"/>
      <c r="RXF73" s="263"/>
      <c r="RXG73" s="264"/>
      <c r="RXH73" s="262" t="s">
        <v>172</v>
      </c>
      <c r="RXI73" s="263"/>
      <c r="RXJ73" s="263"/>
      <c r="RXK73" s="263"/>
      <c r="RXL73" s="263"/>
      <c r="RXM73" s="263"/>
      <c r="RXN73" s="263"/>
      <c r="RXO73" s="264"/>
      <c r="RXP73" s="262" t="s">
        <v>172</v>
      </c>
      <c r="RXQ73" s="263"/>
      <c r="RXR73" s="263"/>
      <c r="RXS73" s="263"/>
      <c r="RXT73" s="263"/>
      <c r="RXU73" s="263"/>
      <c r="RXV73" s="263"/>
      <c r="RXW73" s="264"/>
      <c r="RXX73" s="262" t="s">
        <v>172</v>
      </c>
      <c r="RXY73" s="263"/>
      <c r="RXZ73" s="263"/>
      <c r="RYA73" s="263"/>
      <c r="RYB73" s="263"/>
      <c r="RYC73" s="263"/>
      <c r="RYD73" s="263"/>
      <c r="RYE73" s="264"/>
      <c r="RYF73" s="262" t="s">
        <v>172</v>
      </c>
      <c r="RYG73" s="263"/>
      <c r="RYH73" s="263"/>
      <c r="RYI73" s="263"/>
      <c r="RYJ73" s="263"/>
      <c r="RYK73" s="263"/>
      <c r="RYL73" s="263"/>
      <c r="RYM73" s="264"/>
      <c r="RYN73" s="262" t="s">
        <v>172</v>
      </c>
      <c r="RYO73" s="263"/>
      <c r="RYP73" s="263"/>
      <c r="RYQ73" s="263"/>
      <c r="RYR73" s="263"/>
      <c r="RYS73" s="263"/>
      <c r="RYT73" s="263"/>
      <c r="RYU73" s="264"/>
      <c r="RYV73" s="262" t="s">
        <v>172</v>
      </c>
      <c r="RYW73" s="263"/>
      <c r="RYX73" s="263"/>
      <c r="RYY73" s="263"/>
      <c r="RYZ73" s="263"/>
      <c r="RZA73" s="263"/>
      <c r="RZB73" s="263"/>
      <c r="RZC73" s="264"/>
      <c r="RZD73" s="262" t="s">
        <v>172</v>
      </c>
      <c r="RZE73" s="263"/>
      <c r="RZF73" s="263"/>
      <c r="RZG73" s="263"/>
      <c r="RZH73" s="263"/>
      <c r="RZI73" s="263"/>
      <c r="RZJ73" s="263"/>
      <c r="RZK73" s="264"/>
      <c r="RZL73" s="262" t="s">
        <v>172</v>
      </c>
      <c r="RZM73" s="263"/>
      <c r="RZN73" s="263"/>
      <c r="RZO73" s="263"/>
      <c r="RZP73" s="263"/>
      <c r="RZQ73" s="263"/>
      <c r="RZR73" s="263"/>
      <c r="RZS73" s="264"/>
      <c r="RZT73" s="262" t="s">
        <v>172</v>
      </c>
      <c r="RZU73" s="263"/>
      <c r="RZV73" s="263"/>
      <c r="RZW73" s="263"/>
      <c r="RZX73" s="263"/>
      <c r="RZY73" s="263"/>
      <c r="RZZ73" s="263"/>
      <c r="SAA73" s="264"/>
      <c r="SAB73" s="262" t="s">
        <v>172</v>
      </c>
      <c r="SAC73" s="263"/>
      <c r="SAD73" s="263"/>
      <c r="SAE73" s="263"/>
      <c r="SAF73" s="263"/>
      <c r="SAG73" s="263"/>
      <c r="SAH73" s="263"/>
      <c r="SAI73" s="264"/>
      <c r="SAJ73" s="262" t="s">
        <v>172</v>
      </c>
      <c r="SAK73" s="263"/>
      <c r="SAL73" s="263"/>
      <c r="SAM73" s="263"/>
      <c r="SAN73" s="263"/>
      <c r="SAO73" s="263"/>
      <c r="SAP73" s="263"/>
      <c r="SAQ73" s="264"/>
      <c r="SAR73" s="262" t="s">
        <v>172</v>
      </c>
      <c r="SAS73" s="263"/>
      <c r="SAT73" s="263"/>
      <c r="SAU73" s="263"/>
      <c r="SAV73" s="263"/>
      <c r="SAW73" s="263"/>
      <c r="SAX73" s="263"/>
      <c r="SAY73" s="264"/>
      <c r="SAZ73" s="262" t="s">
        <v>172</v>
      </c>
      <c r="SBA73" s="263"/>
      <c r="SBB73" s="263"/>
      <c r="SBC73" s="263"/>
      <c r="SBD73" s="263"/>
      <c r="SBE73" s="263"/>
      <c r="SBF73" s="263"/>
      <c r="SBG73" s="264"/>
      <c r="SBH73" s="262" t="s">
        <v>172</v>
      </c>
      <c r="SBI73" s="263"/>
      <c r="SBJ73" s="263"/>
      <c r="SBK73" s="263"/>
      <c r="SBL73" s="263"/>
      <c r="SBM73" s="263"/>
      <c r="SBN73" s="263"/>
      <c r="SBO73" s="264"/>
      <c r="SBP73" s="262" t="s">
        <v>172</v>
      </c>
      <c r="SBQ73" s="263"/>
      <c r="SBR73" s="263"/>
      <c r="SBS73" s="263"/>
      <c r="SBT73" s="263"/>
      <c r="SBU73" s="263"/>
      <c r="SBV73" s="263"/>
      <c r="SBW73" s="264"/>
      <c r="SBX73" s="262" t="s">
        <v>172</v>
      </c>
      <c r="SBY73" s="263"/>
      <c r="SBZ73" s="263"/>
      <c r="SCA73" s="263"/>
      <c r="SCB73" s="263"/>
      <c r="SCC73" s="263"/>
      <c r="SCD73" s="263"/>
      <c r="SCE73" s="264"/>
      <c r="SCF73" s="262" t="s">
        <v>172</v>
      </c>
      <c r="SCG73" s="263"/>
      <c r="SCH73" s="263"/>
      <c r="SCI73" s="263"/>
      <c r="SCJ73" s="263"/>
      <c r="SCK73" s="263"/>
      <c r="SCL73" s="263"/>
      <c r="SCM73" s="264"/>
      <c r="SCN73" s="262" t="s">
        <v>172</v>
      </c>
      <c r="SCO73" s="263"/>
      <c r="SCP73" s="263"/>
      <c r="SCQ73" s="263"/>
      <c r="SCR73" s="263"/>
      <c r="SCS73" s="263"/>
      <c r="SCT73" s="263"/>
      <c r="SCU73" s="264"/>
      <c r="SCV73" s="262" t="s">
        <v>172</v>
      </c>
      <c r="SCW73" s="263"/>
      <c r="SCX73" s="263"/>
      <c r="SCY73" s="263"/>
      <c r="SCZ73" s="263"/>
      <c r="SDA73" s="263"/>
      <c r="SDB73" s="263"/>
      <c r="SDC73" s="264"/>
      <c r="SDD73" s="262" t="s">
        <v>172</v>
      </c>
      <c r="SDE73" s="263"/>
      <c r="SDF73" s="263"/>
      <c r="SDG73" s="263"/>
      <c r="SDH73" s="263"/>
      <c r="SDI73" s="263"/>
      <c r="SDJ73" s="263"/>
      <c r="SDK73" s="264"/>
      <c r="SDL73" s="262" t="s">
        <v>172</v>
      </c>
      <c r="SDM73" s="263"/>
      <c r="SDN73" s="263"/>
      <c r="SDO73" s="263"/>
      <c r="SDP73" s="263"/>
      <c r="SDQ73" s="263"/>
      <c r="SDR73" s="263"/>
      <c r="SDS73" s="264"/>
      <c r="SDT73" s="262" t="s">
        <v>172</v>
      </c>
      <c r="SDU73" s="263"/>
      <c r="SDV73" s="263"/>
      <c r="SDW73" s="263"/>
      <c r="SDX73" s="263"/>
      <c r="SDY73" s="263"/>
      <c r="SDZ73" s="263"/>
      <c r="SEA73" s="264"/>
      <c r="SEB73" s="262" t="s">
        <v>172</v>
      </c>
      <c r="SEC73" s="263"/>
      <c r="SED73" s="263"/>
      <c r="SEE73" s="263"/>
      <c r="SEF73" s="263"/>
      <c r="SEG73" s="263"/>
      <c r="SEH73" s="263"/>
      <c r="SEI73" s="264"/>
      <c r="SEJ73" s="262" t="s">
        <v>172</v>
      </c>
      <c r="SEK73" s="263"/>
      <c r="SEL73" s="263"/>
      <c r="SEM73" s="263"/>
      <c r="SEN73" s="263"/>
      <c r="SEO73" s="263"/>
      <c r="SEP73" s="263"/>
      <c r="SEQ73" s="264"/>
      <c r="SER73" s="262" t="s">
        <v>172</v>
      </c>
      <c r="SES73" s="263"/>
      <c r="SET73" s="263"/>
      <c r="SEU73" s="263"/>
      <c r="SEV73" s="263"/>
      <c r="SEW73" s="263"/>
      <c r="SEX73" s="263"/>
      <c r="SEY73" s="264"/>
      <c r="SEZ73" s="262" t="s">
        <v>172</v>
      </c>
      <c r="SFA73" s="263"/>
      <c r="SFB73" s="263"/>
      <c r="SFC73" s="263"/>
      <c r="SFD73" s="263"/>
      <c r="SFE73" s="263"/>
      <c r="SFF73" s="263"/>
      <c r="SFG73" s="264"/>
      <c r="SFH73" s="262" t="s">
        <v>172</v>
      </c>
      <c r="SFI73" s="263"/>
      <c r="SFJ73" s="263"/>
      <c r="SFK73" s="263"/>
      <c r="SFL73" s="263"/>
      <c r="SFM73" s="263"/>
      <c r="SFN73" s="263"/>
      <c r="SFO73" s="264"/>
      <c r="SFP73" s="262" t="s">
        <v>172</v>
      </c>
      <c r="SFQ73" s="263"/>
      <c r="SFR73" s="263"/>
      <c r="SFS73" s="263"/>
      <c r="SFT73" s="263"/>
      <c r="SFU73" s="263"/>
      <c r="SFV73" s="263"/>
      <c r="SFW73" s="264"/>
      <c r="SFX73" s="262" t="s">
        <v>172</v>
      </c>
      <c r="SFY73" s="263"/>
      <c r="SFZ73" s="263"/>
      <c r="SGA73" s="263"/>
      <c r="SGB73" s="263"/>
      <c r="SGC73" s="263"/>
      <c r="SGD73" s="263"/>
      <c r="SGE73" s="264"/>
      <c r="SGF73" s="262" t="s">
        <v>172</v>
      </c>
      <c r="SGG73" s="263"/>
      <c r="SGH73" s="263"/>
      <c r="SGI73" s="263"/>
      <c r="SGJ73" s="263"/>
      <c r="SGK73" s="263"/>
      <c r="SGL73" s="263"/>
      <c r="SGM73" s="264"/>
      <c r="SGN73" s="262" t="s">
        <v>172</v>
      </c>
      <c r="SGO73" s="263"/>
      <c r="SGP73" s="263"/>
      <c r="SGQ73" s="263"/>
      <c r="SGR73" s="263"/>
      <c r="SGS73" s="263"/>
      <c r="SGT73" s="263"/>
      <c r="SGU73" s="264"/>
      <c r="SGV73" s="262" t="s">
        <v>172</v>
      </c>
      <c r="SGW73" s="263"/>
      <c r="SGX73" s="263"/>
      <c r="SGY73" s="263"/>
      <c r="SGZ73" s="263"/>
      <c r="SHA73" s="263"/>
      <c r="SHB73" s="263"/>
      <c r="SHC73" s="264"/>
      <c r="SHD73" s="262" t="s">
        <v>172</v>
      </c>
      <c r="SHE73" s="263"/>
      <c r="SHF73" s="263"/>
      <c r="SHG73" s="263"/>
      <c r="SHH73" s="263"/>
      <c r="SHI73" s="263"/>
      <c r="SHJ73" s="263"/>
      <c r="SHK73" s="264"/>
      <c r="SHL73" s="262" t="s">
        <v>172</v>
      </c>
      <c r="SHM73" s="263"/>
      <c r="SHN73" s="263"/>
      <c r="SHO73" s="263"/>
      <c r="SHP73" s="263"/>
      <c r="SHQ73" s="263"/>
      <c r="SHR73" s="263"/>
      <c r="SHS73" s="264"/>
      <c r="SHT73" s="262" t="s">
        <v>172</v>
      </c>
      <c r="SHU73" s="263"/>
      <c r="SHV73" s="263"/>
      <c r="SHW73" s="263"/>
      <c r="SHX73" s="263"/>
      <c r="SHY73" s="263"/>
      <c r="SHZ73" s="263"/>
      <c r="SIA73" s="264"/>
      <c r="SIB73" s="262" t="s">
        <v>172</v>
      </c>
      <c r="SIC73" s="263"/>
      <c r="SID73" s="263"/>
      <c r="SIE73" s="263"/>
      <c r="SIF73" s="263"/>
      <c r="SIG73" s="263"/>
      <c r="SIH73" s="263"/>
      <c r="SII73" s="264"/>
      <c r="SIJ73" s="262" t="s">
        <v>172</v>
      </c>
      <c r="SIK73" s="263"/>
      <c r="SIL73" s="263"/>
      <c r="SIM73" s="263"/>
      <c r="SIN73" s="263"/>
      <c r="SIO73" s="263"/>
      <c r="SIP73" s="263"/>
      <c r="SIQ73" s="264"/>
      <c r="SIR73" s="262" t="s">
        <v>172</v>
      </c>
      <c r="SIS73" s="263"/>
      <c r="SIT73" s="263"/>
      <c r="SIU73" s="263"/>
      <c r="SIV73" s="263"/>
      <c r="SIW73" s="263"/>
      <c r="SIX73" s="263"/>
      <c r="SIY73" s="264"/>
      <c r="SIZ73" s="262" t="s">
        <v>172</v>
      </c>
      <c r="SJA73" s="263"/>
      <c r="SJB73" s="263"/>
      <c r="SJC73" s="263"/>
      <c r="SJD73" s="263"/>
      <c r="SJE73" s="263"/>
      <c r="SJF73" s="263"/>
      <c r="SJG73" s="264"/>
      <c r="SJH73" s="262" t="s">
        <v>172</v>
      </c>
      <c r="SJI73" s="263"/>
      <c r="SJJ73" s="263"/>
      <c r="SJK73" s="263"/>
      <c r="SJL73" s="263"/>
      <c r="SJM73" s="263"/>
      <c r="SJN73" s="263"/>
      <c r="SJO73" s="264"/>
      <c r="SJP73" s="262" t="s">
        <v>172</v>
      </c>
      <c r="SJQ73" s="263"/>
      <c r="SJR73" s="263"/>
      <c r="SJS73" s="263"/>
      <c r="SJT73" s="263"/>
      <c r="SJU73" s="263"/>
      <c r="SJV73" s="263"/>
      <c r="SJW73" s="264"/>
      <c r="SJX73" s="262" t="s">
        <v>172</v>
      </c>
      <c r="SJY73" s="263"/>
      <c r="SJZ73" s="263"/>
      <c r="SKA73" s="263"/>
      <c r="SKB73" s="263"/>
      <c r="SKC73" s="263"/>
      <c r="SKD73" s="263"/>
      <c r="SKE73" s="264"/>
      <c r="SKF73" s="262" t="s">
        <v>172</v>
      </c>
      <c r="SKG73" s="263"/>
      <c r="SKH73" s="263"/>
      <c r="SKI73" s="263"/>
      <c r="SKJ73" s="263"/>
      <c r="SKK73" s="263"/>
      <c r="SKL73" s="263"/>
      <c r="SKM73" s="264"/>
      <c r="SKN73" s="262" t="s">
        <v>172</v>
      </c>
      <c r="SKO73" s="263"/>
      <c r="SKP73" s="263"/>
      <c r="SKQ73" s="263"/>
      <c r="SKR73" s="263"/>
      <c r="SKS73" s="263"/>
      <c r="SKT73" s="263"/>
      <c r="SKU73" s="264"/>
      <c r="SKV73" s="262" t="s">
        <v>172</v>
      </c>
      <c r="SKW73" s="263"/>
      <c r="SKX73" s="263"/>
      <c r="SKY73" s="263"/>
      <c r="SKZ73" s="263"/>
      <c r="SLA73" s="263"/>
      <c r="SLB73" s="263"/>
      <c r="SLC73" s="264"/>
      <c r="SLD73" s="262" t="s">
        <v>172</v>
      </c>
      <c r="SLE73" s="263"/>
      <c r="SLF73" s="263"/>
      <c r="SLG73" s="263"/>
      <c r="SLH73" s="263"/>
      <c r="SLI73" s="263"/>
      <c r="SLJ73" s="263"/>
      <c r="SLK73" s="264"/>
      <c r="SLL73" s="262" t="s">
        <v>172</v>
      </c>
      <c r="SLM73" s="263"/>
      <c r="SLN73" s="263"/>
      <c r="SLO73" s="263"/>
      <c r="SLP73" s="263"/>
      <c r="SLQ73" s="263"/>
      <c r="SLR73" s="263"/>
      <c r="SLS73" s="264"/>
      <c r="SLT73" s="262" t="s">
        <v>172</v>
      </c>
      <c r="SLU73" s="263"/>
      <c r="SLV73" s="263"/>
      <c r="SLW73" s="263"/>
      <c r="SLX73" s="263"/>
      <c r="SLY73" s="263"/>
      <c r="SLZ73" s="263"/>
      <c r="SMA73" s="264"/>
      <c r="SMB73" s="262" t="s">
        <v>172</v>
      </c>
      <c r="SMC73" s="263"/>
      <c r="SMD73" s="263"/>
      <c r="SME73" s="263"/>
      <c r="SMF73" s="263"/>
      <c r="SMG73" s="263"/>
      <c r="SMH73" s="263"/>
      <c r="SMI73" s="264"/>
      <c r="SMJ73" s="262" t="s">
        <v>172</v>
      </c>
      <c r="SMK73" s="263"/>
      <c r="SML73" s="263"/>
      <c r="SMM73" s="263"/>
      <c r="SMN73" s="263"/>
      <c r="SMO73" s="263"/>
      <c r="SMP73" s="263"/>
      <c r="SMQ73" s="264"/>
      <c r="SMR73" s="262" t="s">
        <v>172</v>
      </c>
      <c r="SMS73" s="263"/>
      <c r="SMT73" s="263"/>
      <c r="SMU73" s="263"/>
      <c r="SMV73" s="263"/>
      <c r="SMW73" s="263"/>
      <c r="SMX73" s="263"/>
      <c r="SMY73" s="264"/>
      <c r="SMZ73" s="262" t="s">
        <v>172</v>
      </c>
      <c r="SNA73" s="263"/>
      <c r="SNB73" s="263"/>
      <c r="SNC73" s="263"/>
      <c r="SND73" s="263"/>
      <c r="SNE73" s="263"/>
      <c r="SNF73" s="263"/>
      <c r="SNG73" s="264"/>
      <c r="SNH73" s="262" t="s">
        <v>172</v>
      </c>
      <c r="SNI73" s="263"/>
      <c r="SNJ73" s="263"/>
      <c r="SNK73" s="263"/>
      <c r="SNL73" s="263"/>
      <c r="SNM73" s="263"/>
      <c r="SNN73" s="263"/>
      <c r="SNO73" s="264"/>
      <c r="SNP73" s="262" t="s">
        <v>172</v>
      </c>
      <c r="SNQ73" s="263"/>
      <c r="SNR73" s="263"/>
      <c r="SNS73" s="263"/>
      <c r="SNT73" s="263"/>
      <c r="SNU73" s="263"/>
      <c r="SNV73" s="263"/>
      <c r="SNW73" s="264"/>
      <c r="SNX73" s="262" t="s">
        <v>172</v>
      </c>
      <c r="SNY73" s="263"/>
      <c r="SNZ73" s="263"/>
      <c r="SOA73" s="263"/>
      <c r="SOB73" s="263"/>
      <c r="SOC73" s="263"/>
      <c r="SOD73" s="263"/>
      <c r="SOE73" s="264"/>
      <c r="SOF73" s="262" t="s">
        <v>172</v>
      </c>
      <c r="SOG73" s="263"/>
      <c r="SOH73" s="263"/>
      <c r="SOI73" s="263"/>
      <c r="SOJ73" s="263"/>
      <c r="SOK73" s="263"/>
      <c r="SOL73" s="263"/>
      <c r="SOM73" s="264"/>
      <c r="SON73" s="262" t="s">
        <v>172</v>
      </c>
      <c r="SOO73" s="263"/>
      <c r="SOP73" s="263"/>
      <c r="SOQ73" s="263"/>
      <c r="SOR73" s="263"/>
      <c r="SOS73" s="263"/>
      <c r="SOT73" s="263"/>
      <c r="SOU73" s="264"/>
      <c r="SOV73" s="262" t="s">
        <v>172</v>
      </c>
      <c r="SOW73" s="263"/>
      <c r="SOX73" s="263"/>
      <c r="SOY73" s="263"/>
      <c r="SOZ73" s="263"/>
      <c r="SPA73" s="263"/>
      <c r="SPB73" s="263"/>
      <c r="SPC73" s="264"/>
      <c r="SPD73" s="262" t="s">
        <v>172</v>
      </c>
      <c r="SPE73" s="263"/>
      <c r="SPF73" s="263"/>
      <c r="SPG73" s="263"/>
      <c r="SPH73" s="263"/>
      <c r="SPI73" s="263"/>
      <c r="SPJ73" s="263"/>
      <c r="SPK73" s="264"/>
      <c r="SPL73" s="262" t="s">
        <v>172</v>
      </c>
      <c r="SPM73" s="263"/>
      <c r="SPN73" s="263"/>
      <c r="SPO73" s="263"/>
      <c r="SPP73" s="263"/>
      <c r="SPQ73" s="263"/>
      <c r="SPR73" s="263"/>
      <c r="SPS73" s="264"/>
      <c r="SPT73" s="262" t="s">
        <v>172</v>
      </c>
      <c r="SPU73" s="263"/>
      <c r="SPV73" s="263"/>
      <c r="SPW73" s="263"/>
      <c r="SPX73" s="263"/>
      <c r="SPY73" s="263"/>
      <c r="SPZ73" s="263"/>
      <c r="SQA73" s="264"/>
      <c r="SQB73" s="262" t="s">
        <v>172</v>
      </c>
      <c r="SQC73" s="263"/>
      <c r="SQD73" s="263"/>
      <c r="SQE73" s="263"/>
      <c r="SQF73" s="263"/>
      <c r="SQG73" s="263"/>
      <c r="SQH73" s="263"/>
      <c r="SQI73" s="264"/>
      <c r="SQJ73" s="262" t="s">
        <v>172</v>
      </c>
      <c r="SQK73" s="263"/>
      <c r="SQL73" s="263"/>
      <c r="SQM73" s="263"/>
      <c r="SQN73" s="263"/>
      <c r="SQO73" s="263"/>
      <c r="SQP73" s="263"/>
      <c r="SQQ73" s="264"/>
      <c r="SQR73" s="262" t="s">
        <v>172</v>
      </c>
      <c r="SQS73" s="263"/>
      <c r="SQT73" s="263"/>
      <c r="SQU73" s="263"/>
      <c r="SQV73" s="263"/>
      <c r="SQW73" s="263"/>
      <c r="SQX73" s="263"/>
      <c r="SQY73" s="264"/>
      <c r="SQZ73" s="262" t="s">
        <v>172</v>
      </c>
      <c r="SRA73" s="263"/>
      <c r="SRB73" s="263"/>
      <c r="SRC73" s="263"/>
      <c r="SRD73" s="263"/>
      <c r="SRE73" s="263"/>
      <c r="SRF73" s="263"/>
      <c r="SRG73" s="264"/>
      <c r="SRH73" s="262" t="s">
        <v>172</v>
      </c>
      <c r="SRI73" s="263"/>
      <c r="SRJ73" s="263"/>
      <c r="SRK73" s="263"/>
      <c r="SRL73" s="263"/>
      <c r="SRM73" s="263"/>
      <c r="SRN73" s="263"/>
      <c r="SRO73" s="264"/>
      <c r="SRP73" s="262" t="s">
        <v>172</v>
      </c>
      <c r="SRQ73" s="263"/>
      <c r="SRR73" s="263"/>
      <c r="SRS73" s="263"/>
      <c r="SRT73" s="263"/>
      <c r="SRU73" s="263"/>
      <c r="SRV73" s="263"/>
      <c r="SRW73" s="264"/>
      <c r="SRX73" s="262" t="s">
        <v>172</v>
      </c>
      <c r="SRY73" s="263"/>
      <c r="SRZ73" s="263"/>
      <c r="SSA73" s="263"/>
      <c r="SSB73" s="263"/>
      <c r="SSC73" s="263"/>
      <c r="SSD73" s="263"/>
      <c r="SSE73" s="264"/>
      <c r="SSF73" s="262" t="s">
        <v>172</v>
      </c>
      <c r="SSG73" s="263"/>
      <c r="SSH73" s="263"/>
      <c r="SSI73" s="263"/>
      <c r="SSJ73" s="263"/>
      <c r="SSK73" s="263"/>
      <c r="SSL73" s="263"/>
      <c r="SSM73" s="264"/>
      <c r="SSN73" s="262" t="s">
        <v>172</v>
      </c>
      <c r="SSO73" s="263"/>
      <c r="SSP73" s="263"/>
      <c r="SSQ73" s="263"/>
      <c r="SSR73" s="263"/>
      <c r="SSS73" s="263"/>
      <c r="SST73" s="263"/>
      <c r="SSU73" s="264"/>
      <c r="SSV73" s="262" t="s">
        <v>172</v>
      </c>
      <c r="SSW73" s="263"/>
      <c r="SSX73" s="263"/>
      <c r="SSY73" s="263"/>
      <c r="SSZ73" s="263"/>
      <c r="STA73" s="263"/>
      <c r="STB73" s="263"/>
      <c r="STC73" s="264"/>
      <c r="STD73" s="262" t="s">
        <v>172</v>
      </c>
      <c r="STE73" s="263"/>
      <c r="STF73" s="263"/>
      <c r="STG73" s="263"/>
      <c r="STH73" s="263"/>
      <c r="STI73" s="263"/>
      <c r="STJ73" s="263"/>
      <c r="STK73" s="264"/>
      <c r="STL73" s="262" t="s">
        <v>172</v>
      </c>
      <c r="STM73" s="263"/>
      <c r="STN73" s="263"/>
      <c r="STO73" s="263"/>
      <c r="STP73" s="263"/>
      <c r="STQ73" s="263"/>
      <c r="STR73" s="263"/>
      <c r="STS73" s="264"/>
      <c r="STT73" s="262" t="s">
        <v>172</v>
      </c>
      <c r="STU73" s="263"/>
      <c r="STV73" s="263"/>
      <c r="STW73" s="263"/>
      <c r="STX73" s="263"/>
      <c r="STY73" s="263"/>
      <c r="STZ73" s="263"/>
      <c r="SUA73" s="264"/>
      <c r="SUB73" s="262" t="s">
        <v>172</v>
      </c>
      <c r="SUC73" s="263"/>
      <c r="SUD73" s="263"/>
      <c r="SUE73" s="263"/>
      <c r="SUF73" s="263"/>
      <c r="SUG73" s="263"/>
      <c r="SUH73" s="263"/>
      <c r="SUI73" s="264"/>
      <c r="SUJ73" s="262" t="s">
        <v>172</v>
      </c>
      <c r="SUK73" s="263"/>
      <c r="SUL73" s="263"/>
      <c r="SUM73" s="263"/>
      <c r="SUN73" s="263"/>
      <c r="SUO73" s="263"/>
      <c r="SUP73" s="263"/>
      <c r="SUQ73" s="264"/>
      <c r="SUR73" s="262" t="s">
        <v>172</v>
      </c>
      <c r="SUS73" s="263"/>
      <c r="SUT73" s="263"/>
      <c r="SUU73" s="263"/>
      <c r="SUV73" s="263"/>
      <c r="SUW73" s="263"/>
      <c r="SUX73" s="263"/>
      <c r="SUY73" s="264"/>
      <c r="SUZ73" s="262" t="s">
        <v>172</v>
      </c>
      <c r="SVA73" s="263"/>
      <c r="SVB73" s="263"/>
      <c r="SVC73" s="263"/>
      <c r="SVD73" s="263"/>
      <c r="SVE73" s="263"/>
      <c r="SVF73" s="263"/>
      <c r="SVG73" s="264"/>
      <c r="SVH73" s="262" t="s">
        <v>172</v>
      </c>
      <c r="SVI73" s="263"/>
      <c r="SVJ73" s="263"/>
      <c r="SVK73" s="263"/>
      <c r="SVL73" s="263"/>
      <c r="SVM73" s="263"/>
      <c r="SVN73" s="263"/>
      <c r="SVO73" s="264"/>
      <c r="SVP73" s="262" t="s">
        <v>172</v>
      </c>
      <c r="SVQ73" s="263"/>
      <c r="SVR73" s="263"/>
      <c r="SVS73" s="263"/>
      <c r="SVT73" s="263"/>
      <c r="SVU73" s="263"/>
      <c r="SVV73" s="263"/>
      <c r="SVW73" s="264"/>
      <c r="SVX73" s="262" t="s">
        <v>172</v>
      </c>
      <c r="SVY73" s="263"/>
      <c r="SVZ73" s="263"/>
      <c r="SWA73" s="263"/>
      <c r="SWB73" s="263"/>
      <c r="SWC73" s="263"/>
      <c r="SWD73" s="263"/>
      <c r="SWE73" s="264"/>
      <c r="SWF73" s="262" t="s">
        <v>172</v>
      </c>
      <c r="SWG73" s="263"/>
      <c r="SWH73" s="263"/>
      <c r="SWI73" s="263"/>
      <c r="SWJ73" s="263"/>
      <c r="SWK73" s="263"/>
      <c r="SWL73" s="263"/>
      <c r="SWM73" s="264"/>
      <c r="SWN73" s="262" t="s">
        <v>172</v>
      </c>
      <c r="SWO73" s="263"/>
      <c r="SWP73" s="263"/>
      <c r="SWQ73" s="263"/>
      <c r="SWR73" s="263"/>
      <c r="SWS73" s="263"/>
      <c r="SWT73" s="263"/>
      <c r="SWU73" s="264"/>
      <c r="SWV73" s="262" t="s">
        <v>172</v>
      </c>
      <c r="SWW73" s="263"/>
      <c r="SWX73" s="263"/>
      <c r="SWY73" s="263"/>
      <c r="SWZ73" s="263"/>
      <c r="SXA73" s="263"/>
      <c r="SXB73" s="263"/>
      <c r="SXC73" s="264"/>
      <c r="SXD73" s="262" t="s">
        <v>172</v>
      </c>
      <c r="SXE73" s="263"/>
      <c r="SXF73" s="263"/>
      <c r="SXG73" s="263"/>
      <c r="SXH73" s="263"/>
      <c r="SXI73" s="263"/>
      <c r="SXJ73" s="263"/>
      <c r="SXK73" s="264"/>
      <c r="SXL73" s="262" t="s">
        <v>172</v>
      </c>
      <c r="SXM73" s="263"/>
      <c r="SXN73" s="263"/>
      <c r="SXO73" s="263"/>
      <c r="SXP73" s="263"/>
      <c r="SXQ73" s="263"/>
      <c r="SXR73" s="263"/>
      <c r="SXS73" s="264"/>
      <c r="SXT73" s="262" t="s">
        <v>172</v>
      </c>
      <c r="SXU73" s="263"/>
      <c r="SXV73" s="263"/>
      <c r="SXW73" s="263"/>
      <c r="SXX73" s="263"/>
      <c r="SXY73" s="263"/>
      <c r="SXZ73" s="263"/>
      <c r="SYA73" s="264"/>
      <c r="SYB73" s="262" t="s">
        <v>172</v>
      </c>
      <c r="SYC73" s="263"/>
      <c r="SYD73" s="263"/>
      <c r="SYE73" s="263"/>
      <c r="SYF73" s="263"/>
      <c r="SYG73" s="263"/>
      <c r="SYH73" s="263"/>
      <c r="SYI73" s="264"/>
      <c r="SYJ73" s="262" t="s">
        <v>172</v>
      </c>
      <c r="SYK73" s="263"/>
      <c r="SYL73" s="263"/>
      <c r="SYM73" s="263"/>
      <c r="SYN73" s="263"/>
      <c r="SYO73" s="263"/>
      <c r="SYP73" s="263"/>
      <c r="SYQ73" s="264"/>
      <c r="SYR73" s="262" t="s">
        <v>172</v>
      </c>
      <c r="SYS73" s="263"/>
      <c r="SYT73" s="263"/>
      <c r="SYU73" s="263"/>
      <c r="SYV73" s="263"/>
      <c r="SYW73" s="263"/>
      <c r="SYX73" s="263"/>
      <c r="SYY73" s="264"/>
      <c r="SYZ73" s="262" t="s">
        <v>172</v>
      </c>
      <c r="SZA73" s="263"/>
      <c r="SZB73" s="263"/>
      <c r="SZC73" s="263"/>
      <c r="SZD73" s="263"/>
      <c r="SZE73" s="263"/>
      <c r="SZF73" s="263"/>
      <c r="SZG73" s="264"/>
      <c r="SZH73" s="262" t="s">
        <v>172</v>
      </c>
      <c r="SZI73" s="263"/>
      <c r="SZJ73" s="263"/>
      <c r="SZK73" s="263"/>
      <c r="SZL73" s="263"/>
      <c r="SZM73" s="263"/>
      <c r="SZN73" s="263"/>
      <c r="SZO73" s="264"/>
      <c r="SZP73" s="262" t="s">
        <v>172</v>
      </c>
      <c r="SZQ73" s="263"/>
      <c r="SZR73" s="263"/>
      <c r="SZS73" s="263"/>
      <c r="SZT73" s="263"/>
      <c r="SZU73" s="263"/>
      <c r="SZV73" s="263"/>
      <c r="SZW73" s="264"/>
      <c r="SZX73" s="262" t="s">
        <v>172</v>
      </c>
      <c r="SZY73" s="263"/>
      <c r="SZZ73" s="263"/>
      <c r="TAA73" s="263"/>
      <c r="TAB73" s="263"/>
      <c r="TAC73" s="263"/>
      <c r="TAD73" s="263"/>
      <c r="TAE73" s="264"/>
      <c r="TAF73" s="262" t="s">
        <v>172</v>
      </c>
      <c r="TAG73" s="263"/>
      <c r="TAH73" s="263"/>
      <c r="TAI73" s="263"/>
      <c r="TAJ73" s="263"/>
      <c r="TAK73" s="263"/>
      <c r="TAL73" s="263"/>
      <c r="TAM73" s="264"/>
      <c r="TAN73" s="262" t="s">
        <v>172</v>
      </c>
      <c r="TAO73" s="263"/>
      <c r="TAP73" s="263"/>
      <c r="TAQ73" s="263"/>
      <c r="TAR73" s="263"/>
      <c r="TAS73" s="263"/>
      <c r="TAT73" s="263"/>
      <c r="TAU73" s="264"/>
      <c r="TAV73" s="262" t="s">
        <v>172</v>
      </c>
      <c r="TAW73" s="263"/>
      <c r="TAX73" s="263"/>
      <c r="TAY73" s="263"/>
      <c r="TAZ73" s="263"/>
      <c r="TBA73" s="263"/>
      <c r="TBB73" s="263"/>
      <c r="TBC73" s="264"/>
      <c r="TBD73" s="262" t="s">
        <v>172</v>
      </c>
      <c r="TBE73" s="263"/>
      <c r="TBF73" s="263"/>
      <c r="TBG73" s="263"/>
      <c r="TBH73" s="263"/>
      <c r="TBI73" s="263"/>
      <c r="TBJ73" s="263"/>
      <c r="TBK73" s="264"/>
      <c r="TBL73" s="262" t="s">
        <v>172</v>
      </c>
      <c r="TBM73" s="263"/>
      <c r="TBN73" s="263"/>
      <c r="TBO73" s="263"/>
      <c r="TBP73" s="263"/>
      <c r="TBQ73" s="263"/>
      <c r="TBR73" s="263"/>
      <c r="TBS73" s="264"/>
      <c r="TBT73" s="262" t="s">
        <v>172</v>
      </c>
      <c r="TBU73" s="263"/>
      <c r="TBV73" s="263"/>
      <c r="TBW73" s="263"/>
      <c r="TBX73" s="263"/>
      <c r="TBY73" s="263"/>
      <c r="TBZ73" s="263"/>
      <c r="TCA73" s="264"/>
      <c r="TCB73" s="262" t="s">
        <v>172</v>
      </c>
      <c r="TCC73" s="263"/>
      <c r="TCD73" s="263"/>
      <c r="TCE73" s="263"/>
      <c r="TCF73" s="263"/>
      <c r="TCG73" s="263"/>
      <c r="TCH73" s="263"/>
      <c r="TCI73" s="264"/>
      <c r="TCJ73" s="262" t="s">
        <v>172</v>
      </c>
      <c r="TCK73" s="263"/>
      <c r="TCL73" s="263"/>
      <c r="TCM73" s="263"/>
      <c r="TCN73" s="263"/>
      <c r="TCO73" s="263"/>
      <c r="TCP73" s="263"/>
      <c r="TCQ73" s="264"/>
      <c r="TCR73" s="262" t="s">
        <v>172</v>
      </c>
      <c r="TCS73" s="263"/>
      <c r="TCT73" s="263"/>
      <c r="TCU73" s="263"/>
      <c r="TCV73" s="263"/>
      <c r="TCW73" s="263"/>
      <c r="TCX73" s="263"/>
      <c r="TCY73" s="264"/>
      <c r="TCZ73" s="262" t="s">
        <v>172</v>
      </c>
      <c r="TDA73" s="263"/>
      <c r="TDB73" s="263"/>
      <c r="TDC73" s="263"/>
      <c r="TDD73" s="263"/>
      <c r="TDE73" s="263"/>
      <c r="TDF73" s="263"/>
      <c r="TDG73" s="264"/>
      <c r="TDH73" s="262" t="s">
        <v>172</v>
      </c>
      <c r="TDI73" s="263"/>
      <c r="TDJ73" s="263"/>
      <c r="TDK73" s="263"/>
      <c r="TDL73" s="263"/>
      <c r="TDM73" s="263"/>
      <c r="TDN73" s="263"/>
      <c r="TDO73" s="264"/>
      <c r="TDP73" s="262" t="s">
        <v>172</v>
      </c>
      <c r="TDQ73" s="263"/>
      <c r="TDR73" s="263"/>
      <c r="TDS73" s="263"/>
      <c r="TDT73" s="263"/>
      <c r="TDU73" s="263"/>
      <c r="TDV73" s="263"/>
      <c r="TDW73" s="264"/>
      <c r="TDX73" s="262" t="s">
        <v>172</v>
      </c>
      <c r="TDY73" s="263"/>
      <c r="TDZ73" s="263"/>
      <c r="TEA73" s="263"/>
      <c r="TEB73" s="263"/>
      <c r="TEC73" s="263"/>
      <c r="TED73" s="263"/>
      <c r="TEE73" s="264"/>
      <c r="TEF73" s="262" t="s">
        <v>172</v>
      </c>
      <c r="TEG73" s="263"/>
      <c r="TEH73" s="263"/>
      <c r="TEI73" s="263"/>
      <c r="TEJ73" s="263"/>
      <c r="TEK73" s="263"/>
      <c r="TEL73" s="263"/>
      <c r="TEM73" s="264"/>
      <c r="TEN73" s="262" t="s">
        <v>172</v>
      </c>
      <c r="TEO73" s="263"/>
      <c r="TEP73" s="263"/>
      <c r="TEQ73" s="263"/>
      <c r="TER73" s="263"/>
      <c r="TES73" s="263"/>
      <c r="TET73" s="263"/>
      <c r="TEU73" s="264"/>
      <c r="TEV73" s="262" t="s">
        <v>172</v>
      </c>
      <c r="TEW73" s="263"/>
      <c r="TEX73" s="263"/>
      <c r="TEY73" s="263"/>
      <c r="TEZ73" s="263"/>
      <c r="TFA73" s="263"/>
      <c r="TFB73" s="263"/>
      <c r="TFC73" s="264"/>
      <c r="TFD73" s="262" t="s">
        <v>172</v>
      </c>
      <c r="TFE73" s="263"/>
      <c r="TFF73" s="263"/>
      <c r="TFG73" s="263"/>
      <c r="TFH73" s="263"/>
      <c r="TFI73" s="263"/>
      <c r="TFJ73" s="263"/>
      <c r="TFK73" s="264"/>
      <c r="TFL73" s="262" t="s">
        <v>172</v>
      </c>
      <c r="TFM73" s="263"/>
      <c r="TFN73" s="263"/>
      <c r="TFO73" s="263"/>
      <c r="TFP73" s="263"/>
      <c r="TFQ73" s="263"/>
      <c r="TFR73" s="263"/>
      <c r="TFS73" s="264"/>
      <c r="TFT73" s="262" t="s">
        <v>172</v>
      </c>
      <c r="TFU73" s="263"/>
      <c r="TFV73" s="263"/>
      <c r="TFW73" s="263"/>
      <c r="TFX73" s="263"/>
      <c r="TFY73" s="263"/>
      <c r="TFZ73" s="263"/>
      <c r="TGA73" s="264"/>
      <c r="TGB73" s="262" t="s">
        <v>172</v>
      </c>
      <c r="TGC73" s="263"/>
      <c r="TGD73" s="263"/>
      <c r="TGE73" s="263"/>
      <c r="TGF73" s="263"/>
      <c r="TGG73" s="263"/>
      <c r="TGH73" s="263"/>
      <c r="TGI73" s="264"/>
      <c r="TGJ73" s="262" t="s">
        <v>172</v>
      </c>
      <c r="TGK73" s="263"/>
      <c r="TGL73" s="263"/>
      <c r="TGM73" s="263"/>
      <c r="TGN73" s="263"/>
      <c r="TGO73" s="263"/>
      <c r="TGP73" s="263"/>
      <c r="TGQ73" s="264"/>
      <c r="TGR73" s="262" t="s">
        <v>172</v>
      </c>
      <c r="TGS73" s="263"/>
      <c r="TGT73" s="263"/>
      <c r="TGU73" s="263"/>
      <c r="TGV73" s="263"/>
      <c r="TGW73" s="263"/>
      <c r="TGX73" s="263"/>
      <c r="TGY73" s="264"/>
      <c r="TGZ73" s="262" t="s">
        <v>172</v>
      </c>
      <c r="THA73" s="263"/>
      <c r="THB73" s="263"/>
      <c r="THC73" s="263"/>
      <c r="THD73" s="263"/>
      <c r="THE73" s="263"/>
      <c r="THF73" s="263"/>
      <c r="THG73" s="264"/>
      <c r="THH73" s="262" t="s">
        <v>172</v>
      </c>
      <c r="THI73" s="263"/>
      <c r="THJ73" s="263"/>
      <c r="THK73" s="263"/>
      <c r="THL73" s="263"/>
      <c r="THM73" s="263"/>
      <c r="THN73" s="263"/>
      <c r="THO73" s="264"/>
      <c r="THP73" s="262" t="s">
        <v>172</v>
      </c>
      <c r="THQ73" s="263"/>
      <c r="THR73" s="263"/>
      <c r="THS73" s="263"/>
      <c r="THT73" s="263"/>
      <c r="THU73" s="263"/>
      <c r="THV73" s="263"/>
      <c r="THW73" s="264"/>
      <c r="THX73" s="262" t="s">
        <v>172</v>
      </c>
      <c r="THY73" s="263"/>
      <c r="THZ73" s="263"/>
      <c r="TIA73" s="263"/>
      <c r="TIB73" s="263"/>
      <c r="TIC73" s="263"/>
      <c r="TID73" s="263"/>
      <c r="TIE73" s="264"/>
      <c r="TIF73" s="262" t="s">
        <v>172</v>
      </c>
      <c r="TIG73" s="263"/>
      <c r="TIH73" s="263"/>
      <c r="TII73" s="263"/>
      <c r="TIJ73" s="263"/>
      <c r="TIK73" s="263"/>
      <c r="TIL73" s="263"/>
      <c r="TIM73" s="264"/>
      <c r="TIN73" s="262" t="s">
        <v>172</v>
      </c>
      <c r="TIO73" s="263"/>
      <c r="TIP73" s="263"/>
      <c r="TIQ73" s="263"/>
      <c r="TIR73" s="263"/>
      <c r="TIS73" s="263"/>
      <c r="TIT73" s="263"/>
      <c r="TIU73" s="264"/>
      <c r="TIV73" s="262" t="s">
        <v>172</v>
      </c>
      <c r="TIW73" s="263"/>
      <c r="TIX73" s="263"/>
      <c r="TIY73" s="263"/>
      <c r="TIZ73" s="263"/>
      <c r="TJA73" s="263"/>
      <c r="TJB73" s="263"/>
      <c r="TJC73" s="264"/>
      <c r="TJD73" s="262" t="s">
        <v>172</v>
      </c>
      <c r="TJE73" s="263"/>
      <c r="TJF73" s="263"/>
      <c r="TJG73" s="263"/>
      <c r="TJH73" s="263"/>
      <c r="TJI73" s="263"/>
      <c r="TJJ73" s="263"/>
      <c r="TJK73" s="264"/>
      <c r="TJL73" s="262" t="s">
        <v>172</v>
      </c>
      <c r="TJM73" s="263"/>
      <c r="TJN73" s="263"/>
      <c r="TJO73" s="263"/>
      <c r="TJP73" s="263"/>
      <c r="TJQ73" s="263"/>
      <c r="TJR73" s="263"/>
      <c r="TJS73" s="264"/>
      <c r="TJT73" s="262" t="s">
        <v>172</v>
      </c>
      <c r="TJU73" s="263"/>
      <c r="TJV73" s="263"/>
      <c r="TJW73" s="263"/>
      <c r="TJX73" s="263"/>
      <c r="TJY73" s="263"/>
      <c r="TJZ73" s="263"/>
      <c r="TKA73" s="264"/>
      <c r="TKB73" s="262" t="s">
        <v>172</v>
      </c>
      <c r="TKC73" s="263"/>
      <c r="TKD73" s="263"/>
      <c r="TKE73" s="263"/>
      <c r="TKF73" s="263"/>
      <c r="TKG73" s="263"/>
      <c r="TKH73" s="263"/>
      <c r="TKI73" s="264"/>
      <c r="TKJ73" s="262" t="s">
        <v>172</v>
      </c>
      <c r="TKK73" s="263"/>
      <c r="TKL73" s="263"/>
      <c r="TKM73" s="263"/>
      <c r="TKN73" s="263"/>
      <c r="TKO73" s="263"/>
      <c r="TKP73" s="263"/>
      <c r="TKQ73" s="264"/>
      <c r="TKR73" s="262" t="s">
        <v>172</v>
      </c>
      <c r="TKS73" s="263"/>
      <c r="TKT73" s="263"/>
      <c r="TKU73" s="263"/>
      <c r="TKV73" s="263"/>
      <c r="TKW73" s="263"/>
      <c r="TKX73" s="263"/>
      <c r="TKY73" s="264"/>
      <c r="TKZ73" s="262" t="s">
        <v>172</v>
      </c>
      <c r="TLA73" s="263"/>
      <c r="TLB73" s="263"/>
      <c r="TLC73" s="263"/>
      <c r="TLD73" s="263"/>
      <c r="TLE73" s="263"/>
      <c r="TLF73" s="263"/>
      <c r="TLG73" s="264"/>
      <c r="TLH73" s="262" t="s">
        <v>172</v>
      </c>
      <c r="TLI73" s="263"/>
      <c r="TLJ73" s="263"/>
      <c r="TLK73" s="263"/>
      <c r="TLL73" s="263"/>
      <c r="TLM73" s="263"/>
      <c r="TLN73" s="263"/>
      <c r="TLO73" s="264"/>
      <c r="TLP73" s="262" t="s">
        <v>172</v>
      </c>
      <c r="TLQ73" s="263"/>
      <c r="TLR73" s="263"/>
      <c r="TLS73" s="263"/>
      <c r="TLT73" s="263"/>
      <c r="TLU73" s="263"/>
      <c r="TLV73" s="263"/>
      <c r="TLW73" s="264"/>
      <c r="TLX73" s="262" t="s">
        <v>172</v>
      </c>
      <c r="TLY73" s="263"/>
      <c r="TLZ73" s="263"/>
      <c r="TMA73" s="263"/>
      <c r="TMB73" s="263"/>
      <c r="TMC73" s="263"/>
      <c r="TMD73" s="263"/>
      <c r="TME73" s="264"/>
      <c r="TMF73" s="262" t="s">
        <v>172</v>
      </c>
      <c r="TMG73" s="263"/>
      <c r="TMH73" s="263"/>
      <c r="TMI73" s="263"/>
      <c r="TMJ73" s="263"/>
      <c r="TMK73" s="263"/>
      <c r="TML73" s="263"/>
      <c r="TMM73" s="264"/>
      <c r="TMN73" s="262" t="s">
        <v>172</v>
      </c>
      <c r="TMO73" s="263"/>
      <c r="TMP73" s="263"/>
      <c r="TMQ73" s="263"/>
      <c r="TMR73" s="263"/>
      <c r="TMS73" s="263"/>
      <c r="TMT73" s="263"/>
      <c r="TMU73" s="264"/>
      <c r="TMV73" s="262" t="s">
        <v>172</v>
      </c>
      <c r="TMW73" s="263"/>
      <c r="TMX73" s="263"/>
      <c r="TMY73" s="263"/>
      <c r="TMZ73" s="263"/>
      <c r="TNA73" s="263"/>
      <c r="TNB73" s="263"/>
      <c r="TNC73" s="264"/>
      <c r="TND73" s="262" t="s">
        <v>172</v>
      </c>
      <c r="TNE73" s="263"/>
      <c r="TNF73" s="263"/>
      <c r="TNG73" s="263"/>
      <c r="TNH73" s="263"/>
      <c r="TNI73" s="263"/>
      <c r="TNJ73" s="263"/>
      <c r="TNK73" s="264"/>
      <c r="TNL73" s="262" t="s">
        <v>172</v>
      </c>
      <c r="TNM73" s="263"/>
      <c r="TNN73" s="263"/>
      <c r="TNO73" s="263"/>
      <c r="TNP73" s="263"/>
      <c r="TNQ73" s="263"/>
      <c r="TNR73" s="263"/>
      <c r="TNS73" s="264"/>
      <c r="TNT73" s="262" t="s">
        <v>172</v>
      </c>
      <c r="TNU73" s="263"/>
      <c r="TNV73" s="263"/>
      <c r="TNW73" s="263"/>
      <c r="TNX73" s="263"/>
      <c r="TNY73" s="263"/>
      <c r="TNZ73" s="263"/>
      <c r="TOA73" s="264"/>
      <c r="TOB73" s="262" t="s">
        <v>172</v>
      </c>
      <c r="TOC73" s="263"/>
      <c r="TOD73" s="263"/>
      <c r="TOE73" s="263"/>
      <c r="TOF73" s="263"/>
      <c r="TOG73" s="263"/>
      <c r="TOH73" s="263"/>
      <c r="TOI73" s="264"/>
      <c r="TOJ73" s="262" t="s">
        <v>172</v>
      </c>
      <c r="TOK73" s="263"/>
      <c r="TOL73" s="263"/>
      <c r="TOM73" s="263"/>
      <c r="TON73" s="263"/>
      <c r="TOO73" s="263"/>
      <c r="TOP73" s="263"/>
      <c r="TOQ73" s="264"/>
      <c r="TOR73" s="262" t="s">
        <v>172</v>
      </c>
      <c r="TOS73" s="263"/>
      <c r="TOT73" s="263"/>
      <c r="TOU73" s="263"/>
      <c r="TOV73" s="263"/>
      <c r="TOW73" s="263"/>
      <c r="TOX73" s="263"/>
      <c r="TOY73" s="264"/>
      <c r="TOZ73" s="262" t="s">
        <v>172</v>
      </c>
      <c r="TPA73" s="263"/>
      <c r="TPB73" s="263"/>
      <c r="TPC73" s="263"/>
      <c r="TPD73" s="263"/>
      <c r="TPE73" s="263"/>
      <c r="TPF73" s="263"/>
      <c r="TPG73" s="264"/>
      <c r="TPH73" s="262" t="s">
        <v>172</v>
      </c>
      <c r="TPI73" s="263"/>
      <c r="TPJ73" s="263"/>
      <c r="TPK73" s="263"/>
      <c r="TPL73" s="263"/>
      <c r="TPM73" s="263"/>
      <c r="TPN73" s="263"/>
      <c r="TPO73" s="264"/>
      <c r="TPP73" s="262" t="s">
        <v>172</v>
      </c>
      <c r="TPQ73" s="263"/>
      <c r="TPR73" s="263"/>
      <c r="TPS73" s="263"/>
      <c r="TPT73" s="263"/>
      <c r="TPU73" s="263"/>
      <c r="TPV73" s="263"/>
      <c r="TPW73" s="264"/>
      <c r="TPX73" s="262" t="s">
        <v>172</v>
      </c>
      <c r="TPY73" s="263"/>
      <c r="TPZ73" s="263"/>
      <c r="TQA73" s="263"/>
      <c r="TQB73" s="263"/>
      <c r="TQC73" s="263"/>
      <c r="TQD73" s="263"/>
      <c r="TQE73" s="264"/>
      <c r="TQF73" s="262" t="s">
        <v>172</v>
      </c>
      <c r="TQG73" s="263"/>
      <c r="TQH73" s="263"/>
      <c r="TQI73" s="263"/>
      <c r="TQJ73" s="263"/>
      <c r="TQK73" s="263"/>
      <c r="TQL73" s="263"/>
      <c r="TQM73" s="264"/>
      <c r="TQN73" s="262" t="s">
        <v>172</v>
      </c>
      <c r="TQO73" s="263"/>
      <c r="TQP73" s="263"/>
      <c r="TQQ73" s="263"/>
      <c r="TQR73" s="263"/>
      <c r="TQS73" s="263"/>
      <c r="TQT73" s="263"/>
      <c r="TQU73" s="264"/>
      <c r="TQV73" s="262" t="s">
        <v>172</v>
      </c>
      <c r="TQW73" s="263"/>
      <c r="TQX73" s="263"/>
      <c r="TQY73" s="263"/>
      <c r="TQZ73" s="263"/>
      <c r="TRA73" s="263"/>
      <c r="TRB73" s="263"/>
      <c r="TRC73" s="264"/>
      <c r="TRD73" s="262" t="s">
        <v>172</v>
      </c>
      <c r="TRE73" s="263"/>
      <c r="TRF73" s="263"/>
      <c r="TRG73" s="263"/>
      <c r="TRH73" s="263"/>
      <c r="TRI73" s="263"/>
      <c r="TRJ73" s="263"/>
      <c r="TRK73" s="264"/>
      <c r="TRL73" s="262" t="s">
        <v>172</v>
      </c>
      <c r="TRM73" s="263"/>
      <c r="TRN73" s="263"/>
      <c r="TRO73" s="263"/>
      <c r="TRP73" s="263"/>
      <c r="TRQ73" s="263"/>
      <c r="TRR73" s="263"/>
      <c r="TRS73" s="264"/>
      <c r="TRT73" s="262" t="s">
        <v>172</v>
      </c>
      <c r="TRU73" s="263"/>
      <c r="TRV73" s="263"/>
      <c r="TRW73" s="263"/>
      <c r="TRX73" s="263"/>
      <c r="TRY73" s="263"/>
      <c r="TRZ73" s="263"/>
      <c r="TSA73" s="264"/>
      <c r="TSB73" s="262" t="s">
        <v>172</v>
      </c>
      <c r="TSC73" s="263"/>
      <c r="TSD73" s="263"/>
      <c r="TSE73" s="263"/>
      <c r="TSF73" s="263"/>
      <c r="TSG73" s="263"/>
      <c r="TSH73" s="263"/>
      <c r="TSI73" s="264"/>
      <c r="TSJ73" s="262" t="s">
        <v>172</v>
      </c>
      <c r="TSK73" s="263"/>
      <c r="TSL73" s="263"/>
      <c r="TSM73" s="263"/>
      <c r="TSN73" s="263"/>
      <c r="TSO73" s="263"/>
      <c r="TSP73" s="263"/>
      <c r="TSQ73" s="264"/>
      <c r="TSR73" s="262" t="s">
        <v>172</v>
      </c>
      <c r="TSS73" s="263"/>
      <c r="TST73" s="263"/>
      <c r="TSU73" s="263"/>
      <c r="TSV73" s="263"/>
      <c r="TSW73" s="263"/>
      <c r="TSX73" s="263"/>
      <c r="TSY73" s="264"/>
      <c r="TSZ73" s="262" t="s">
        <v>172</v>
      </c>
      <c r="TTA73" s="263"/>
      <c r="TTB73" s="263"/>
      <c r="TTC73" s="263"/>
      <c r="TTD73" s="263"/>
      <c r="TTE73" s="263"/>
      <c r="TTF73" s="263"/>
      <c r="TTG73" s="264"/>
      <c r="TTH73" s="262" t="s">
        <v>172</v>
      </c>
      <c r="TTI73" s="263"/>
      <c r="TTJ73" s="263"/>
      <c r="TTK73" s="263"/>
      <c r="TTL73" s="263"/>
      <c r="TTM73" s="263"/>
      <c r="TTN73" s="263"/>
      <c r="TTO73" s="264"/>
      <c r="TTP73" s="262" t="s">
        <v>172</v>
      </c>
      <c r="TTQ73" s="263"/>
      <c r="TTR73" s="263"/>
      <c r="TTS73" s="263"/>
      <c r="TTT73" s="263"/>
      <c r="TTU73" s="263"/>
      <c r="TTV73" s="263"/>
      <c r="TTW73" s="264"/>
      <c r="TTX73" s="262" t="s">
        <v>172</v>
      </c>
      <c r="TTY73" s="263"/>
      <c r="TTZ73" s="263"/>
      <c r="TUA73" s="263"/>
      <c r="TUB73" s="263"/>
      <c r="TUC73" s="263"/>
      <c r="TUD73" s="263"/>
      <c r="TUE73" s="264"/>
      <c r="TUF73" s="262" t="s">
        <v>172</v>
      </c>
      <c r="TUG73" s="263"/>
      <c r="TUH73" s="263"/>
      <c r="TUI73" s="263"/>
      <c r="TUJ73" s="263"/>
      <c r="TUK73" s="263"/>
      <c r="TUL73" s="263"/>
      <c r="TUM73" s="264"/>
      <c r="TUN73" s="262" t="s">
        <v>172</v>
      </c>
      <c r="TUO73" s="263"/>
      <c r="TUP73" s="263"/>
      <c r="TUQ73" s="263"/>
      <c r="TUR73" s="263"/>
      <c r="TUS73" s="263"/>
      <c r="TUT73" s="263"/>
      <c r="TUU73" s="264"/>
      <c r="TUV73" s="262" t="s">
        <v>172</v>
      </c>
      <c r="TUW73" s="263"/>
      <c r="TUX73" s="263"/>
      <c r="TUY73" s="263"/>
      <c r="TUZ73" s="263"/>
      <c r="TVA73" s="263"/>
      <c r="TVB73" s="263"/>
      <c r="TVC73" s="264"/>
      <c r="TVD73" s="262" t="s">
        <v>172</v>
      </c>
      <c r="TVE73" s="263"/>
      <c r="TVF73" s="263"/>
      <c r="TVG73" s="263"/>
      <c r="TVH73" s="263"/>
      <c r="TVI73" s="263"/>
      <c r="TVJ73" s="263"/>
      <c r="TVK73" s="264"/>
      <c r="TVL73" s="262" t="s">
        <v>172</v>
      </c>
      <c r="TVM73" s="263"/>
      <c r="TVN73" s="263"/>
      <c r="TVO73" s="263"/>
      <c r="TVP73" s="263"/>
      <c r="TVQ73" s="263"/>
      <c r="TVR73" s="263"/>
      <c r="TVS73" s="264"/>
      <c r="TVT73" s="262" t="s">
        <v>172</v>
      </c>
      <c r="TVU73" s="263"/>
      <c r="TVV73" s="263"/>
      <c r="TVW73" s="263"/>
      <c r="TVX73" s="263"/>
      <c r="TVY73" s="263"/>
      <c r="TVZ73" s="263"/>
      <c r="TWA73" s="264"/>
      <c r="TWB73" s="262" t="s">
        <v>172</v>
      </c>
      <c r="TWC73" s="263"/>
      <c r="TWD73" s="263"/>
      <c r="TWE73" s="263"/>
      <c r="TWF73" s="263"/>
      <c r="TWG73" s="263"/>
      <c r="TWH73" s="263"/>
      <c r="TWI73" s="264"/>
      <c r="TWJ73" s="262" t="s">
        <v>172</v>
      </c>
      <c r="TWK73" s="263"/>
      <c r="TWL73" s="263"/>
      <c r="TWM73" s="263"/>
      <c r="TWN73" s="263"/>
      <c r="TWO73" s="263"/>
      <c r="TWP73" s="263"/>
      <c r="TWQ73" s="264"/>
      <c r="TWR73" s="262" t="s">
        <v>172</v>
      </c>
      <c r="TWS73" s="263"/>
      <c r="TWT73" s="263"/>
      <c r="TWU73" s="263"/>
      <c r="TWV73" s="263"/>
      <c r="TWW73" s="263"/>
      <c r="TWX73" s="263"/>
      <c r="TWY73" s="264"/>
      <c r="TWZ73" s="262" t="s">
        <v>172</v>
      </c>
      <c r="TXA73" s="263"/>
      <c r="TXB73" s="263"/>
      <c r="TXC73" s="263"/>
      <c r="TXD73" s="263"/>
      <c r="TXE73" s="263"/>
      <c r="TXF73" s="263"/>
      <c r="TXG73" s="264"/>
      <c r="TXH73" s="262" t="s">
        <v>172</v>
      </c>
      <c r="TXI73" s="263"/>
      <c r="TXJ73" s="263"/>
      <c r="TXK73" s="263"/>
      <c r="TXL73" s="263"/>
      <c r="TXM73" s="263"/>
      <c r="TXN73" s="263"/>
      <c r="TXO73" s="264"/>
      <c r="TXP73" s="262" t="s">
        <v>172</v>
      </c>
      <c r="TXQ73" s="263"/>
      <c r="TXR73" s="263"/>
      <c r="TXS73" s="263"/>
      <c r="TXT73" s="263"/>
      <c r="TXU73" s="263"/>
      <c r="TXV73" s="263"/>
      <c r="TXW73" s="264"/>
      <c r="TXX73" s="262" t="s">
        <v>172</v>
      </c>
      <c r="TXY73" s="263"/>
      <c r="TXZ73" s="263"/>
      <c r="TYA73" s="263"/>
      <c r="TYB73" s="263"/>
      <c r="TYC73" s="263"/>
      <c r="TYD73" s="263"/>
      <c r="TYE73" s="264"/>
      <c r="TYF73" s="262" t="s">
        <v>172</v>
      </c>
      <c r="TYG73" s="263"/>
      <c r="TYH73" s="263"/>
      <c r="TYI73" s="263"/>
      <c r="TYJ73" s="263"/>
      <c r="TYK73" s="263"/>
      <c r="TYL73" s="263"/>
      <c r="TYM73" s="264"/>
      <c r="TYN73" s="262" t="s">
        <v>172</v>
      </c>
      <c r="TYO73" s="263"/>
      <c r="TYP73" s="263"/>
      <c r="TYQ73" s="263"/>
      <c r="TYR73" s="263"/>
      <c r="TYS73" s="263"/>
      <c r="TYT73" s="263"/>
      <c r="TYU73" s="264"/>
      <c r="TYV73" s="262" t="s">
        <v>172</v>
      </c>
      <c r="TYW73" s="263"/>
      <c r="TYX73" s="263"/>
      <c r="TYY73" s="263"/>
      <c r="TYZ73" s="263"/>
      <c r="TZA73" s="263"/>
      <c r="TZB73" s="263"/>
      <c r="TZC73" s="264"/>
      <c r="TZD73" s="262" t="s">
        <v>172</v>
      </c>
      <c r="TZE73" s="263"/>
      <c r="TZF73" s="263"/>
      <c r="TZG73" s="263"/>
      <c r="TZH73" s="263"/>
      <c r="TZI73" s="263"/>
      <c r="TZJ73" s="263"/>
      <c r="TZK73" s="264"/>
      <c r="TZL73" s="262" t="s">
        <v>172</v>
      </c>
      <c r="TZM73" s="263"/>
      <c r="TZN73" s="263"/>
      <c r="TZO73" s="263"/>
      <c r="TZP73" s="263"/>
      <c r="TZQ73" s="263"/>
      <c r="TZR73" s="263"/>
      <c r="TZS73" s="264"/>
      <c r="TZT73" s="262" t="s">
        <v>172</v>
      </c>
      <c r="TZU73" s="263"/>
      <c r="TZV73" s="263"/>
      <c r="TZW73" s="263"/>
      <c r="TZX73" s="263"/>
      <c r="TZY73" s="263"/>
      <c r="TZZ73" s="263"/>
      <c r="UAA73" s="264"/>
      <c r="UAB73" s="262" t="s">
        <v>172</v>
      </c>
      <c r="UAC73" s="263"/>
      <c r="UAD73" s="263"/>
      <c r="UAE73" s="263"/>
      <c r="UAF73" s="263"/>
      <c r="UAG73" s="263"/>
      <c r="UAH73" s="263"/>
      <c r="UAI73" s="264"/>
      <c r="UAJ73" s="262" t="s">
        <v>172</v>
      </c>
      <c r="UAK73" s="263"/>
      <c r="UAL73" s="263"/>
      <c r="UAM73" s="263"/>
      <c r="UAN73" s="263"/>
      <c r="UAO73" s="263"/>
      <c r="UAP73" s="263"/>
      <c r="UAQ73" s="264"/>
      <c r="UAR73" s="262" t="s">
        <v>172</v>
      </c>
      <c r="UAS73" s="263"/>
      <c r="UAT73" s="263"/>
      <c r="UAU73" s="263"/>
      <c r="UAV73" s="263"/>
      <c r="UAW73" s="263"/>
      <c r="UAX73" s="263"/>
      <c r="UAY73" s="264"/>
      <c r="UAZ73" s="262" t="s">
        <v>172</v>
      </c>
      <c r="UBA73" s="263"/>
      <c r="UBB73" s="263"/>
      <c r="UBC73" s="263"/>
      <c r="UBD73" s="263"/>
      <c r="UBE73" s="263"/>
      <c r="UBF73" s="263"/>
      <c r="UBG73" s="264"/>
      <c r="UBH73" s="262" t="s">
        <v>172</v>
      </c>
      <c r="UBI73" s="263"/>
      <c r="UBJ73" s="263"/>
      <c r="UBK73" s="263"/>
      <c r="UBL73" s="263"/>
      <c r="UBM73" s="263"/>
      <c r="UBN73" s="263"/>
      <c r="UBO73" s="264"/>
      <c r="UBP73" s="262" t="s">
        <v>172</v>
      </c>
      <c r="UBQ73" s="263"/>
      <c r="UBR73" s="263"/>
      <c r="UBS73" s="263"/>
      <c r="UBT73" s="263"/>
      <c r="UBU73" s="263"/>
      <c r="UBV73" s="263"/>
      <c r="UBW73" s="264"/>
      <c r="UBX73" s="262" t="s">
        <v>172</v>
      </c>
      <c r="UBY73" s="263"/>
      <c r="UBZ73" s="263"/>
      <c r="UCA73" s="263"/>
      <c r="UCB73" s="263"/>
      <c r="UCC73" s="263"/>
      <c r="UCD73" s="263"/>
      <c r="UCE73" s="264"/>
      <c r="UCF73" s="262" t="s">
        <v>172</v>
      </c>
      <c r="UCG73" s="263"/>
      <c r="UCH73" s="263"/>
      <c r="UCI73" s="263"/>
      <c r="UCJ73" s="263"/>
      <c r="UCK73" s="263"/>
      <c r="UCL73" s="263"/>
      <c r="UCM73" s="264"/>
      <c r="UCN73" s="262" t="s">
        <v>172</v>
      </c>
      <c r="UCO73" s="263"/>
      <c r="UCP73" s="263"/>
      <c r="UCQ73" s="263"/>
      <c r="UCR73" s="263"/>
      <c r="UCS73" s="263"/>
      <c r="UCT73" s="263"/>
      <c r="UCU73" s="264"/>
      <c r="UCV73" s="262" t="s">
        <v>172</v>
      </c>
      <c r="UCW73" s="263"/>
      <c r="UCX73" s="263"/>
      <c r="UCY73" s="263"/>
      <c r="UCZ73" s="263"/>
      <c r="UDA73" s="263"/>
      <c r="UDB73" s="263"/>
      <c r="UDC73" s="264"/>
      <c r="UDD73" s="262" t="s">
        <v>172</v>
      </c>
      <c r="UDE73" s="263"/>
      <c r="UDF73" s="263"/>
      <c r="UDG73" s="263"/>
      <c r="UDH73" s="263"/>
      <c r="UDI73" s="263"/>
      <c r="UDJ73" s="263"/>
      <c r="UDK73" s="264"/>
      <c r="UDL73" s="262" t="s">
        <v>172</v>
      </c>
      <c r="UDM73" s="263"/>
      <c r="UDN73" s="263"/>
      <c r="UDO73" s="263"/>
      <c r="UDP73" s="263"/>
      <c r="UDQ73" s="263"/>
      <c r="UDR73" s="263"/>
      <c r="UDS73" s="264"/>
      <c r="UDT73" s="262" t="s">
        <v>172</v>
      </c>
      <c r="UDU73" s="263"/>
      <c r="UDV73" s="263"/>
      <c r="UDW73" s="263"/>
      <c r="UDX73" s="263"/>
      <c r="UDY73" s="263"/>
      <c r="UDZ73" s="263"/>
      <c r="UEA73" s="264"/>
      <c r="UEB73" s="262" t="s">
        <v>172</v>
      </c>
      <c r="UEC73" s="263"/>
      <c r="UED73" s="263"/>
      <c r="UEE73" s="263"/>
      <c r="UEF73" s="263"/>
      <c r="UEG73" s="263"/>
      <c r="UEH73" s="263"/>
      <c r="UEI73" s="264"/>
      <c r="UEJ73" s="262" t="s">
        <v>172</v>
      </c>
      <c r="UEK73" s="263"/>
      <c r="UEL73" s="263"/>
      <c r="UEM73" s="263"/>
      <c r="UEN73" s="263"/>
      <c r="UEO73" s="263"/>
      <c r="UEP73" s="263"/>
      <c r="UEQ73" s="264"/>
      <c r="UER73" s="262" t="s">
        <v>172</v>
      </c>
      <c r="UES73" s="263"/>
      <c r="UET73" s="263"/>
      <c r="UEU73" s="263"/>
      <c r="UEV73" s="263"/>
      <c r="UEW73" s="263"/>
      <c r="UEX73" s="263"/>
      <c r="UEY73" s="264"/>
      <c r="UEZ73" s="262" t="s">
        <v>172</v>
      </c>
      <c r="UFA73" s="263"/>
      <c r="UFB73" s="263"/>
      <c r="UFC73" s="263"/>
      <c r="UFD73" s="263"/>
      <c r="UFE73" s="263"/>
      <c r="UFF73" s="263"/>
      <c r="UFG73" s="264"/>
      <c r="UFH73" s="262" t="s">
        <v>172</v>
      </c>
      <c r="UFI73" s="263"/>
      <c r="UFJ73" s="263"/>
      <c r="UFK73" s="263"/>
      <c r="UFL73" s="263"/>
      <c r="UFM73" s="263"/>
      <c r="UFN73" s="263"/>
      <c r="UFO73" s="264"/>
      <c r="UFP73" s="262" t="s">
        <v>172</v>
      </c>
      <c r="UFQ73" s="263"/>
      <c r="UFR73" s="263"/>
      <c r="UFS73" s="263"/>
      <c r="UFT73" s="263"/>
      <c r="UFU73" s="263"/>
      <c r="UFV73" s="263"/>
      <c r="UFW73" s="264"/>
      <c r="UFX73" s="262" t="s">
        <v>172</v>
      </c>
      <c r="UFY73" s="263"/>
      <c r="UFZ73" s="263"/>
      <c r="UGA73" s="263"/>
      <c r="UGB73" s="263"/>
      <c r="UGC73" s="263"/>
      <c r="UGD73" s="263"/>
      <c r="UGE73" s="264"/>
      <c r="UGF73" s="262" t="s">
        <v>172</v>
      </c>
      <c r="UGG73" s="263"/>
      <c r="UGH73" s="263"/>
      <c r="UGI73" s="263"/>
      <c r="UGJ73" s="263"/>
      <c r="UGK73" s="263"/>
      <c r="UGL73" s="263"/>
      <c r="UGM73" s="264"/>
      <c r="UGN73" s="262" t="s">
        <v>172</v>
      </c>
      <c r="UGO73" s="263"/>
      <c r="UGP73" s="263"/>
      <c r="UGQ73" s="263"/>
      <c r="UGR73" s="263"/>
      <c r="UGS73" s="263"/>
      <c r="UGT73" s="263"/>
      <c r="UGU73" s="264"/>
      <c r="UGV73" s="262" t="s">
        <v>172</v>
      </c>
      <c r="UGW73" s="263"/>
      <c r="UGX73" s="263"/>
      <c r="UGY73" s="263"/>
      <c r="UGZ73" s="263"/>
      <c r="UHA73" s="263"/>
      <c r="UHB73" s="263"/>
      <c r="UHC73" s="264"/>
      <c r="UHD73" s="262" t="s">
        <v>172</v>
      </c>
      <c r="UHE73" s="263"/>
      <c r="UHF73" s="263"/>
      <c r="UHG73" s="263"/>
      <c r="UHH73" s="263"/>
      <c r="UHI73" s="263"/>
      <c r="UHJ73" s="263"/>
      <c r="UHK73" s="264"/>
      <c r="UHL73" s="262" t="s">
        <v>172</v>
      </c>
      <c r="UHM73" s="263"/>
      <c r="UHN73" s="263"/>
      <c r="UHO73" s="263"/>
      <c r="UHP73" s="263"/>
      <c r="UHQ73" s="263"/>
      <c r="UHR73" s="263"/>
      <c r="UHS73" s="264"/>
      <c r="UHT73" s="262" t="s">
        <v>172</v>
      </c>
      <c r="UHU73" s="263"/>
      <c r="UHV73" s="263"/>
      <c r="UHW73" s="263"/>
      <c r="UHX73" s="263"/>
      <c r="UHY73" s="263"/>
      <c r="UHZ73" s="263"/>
      <c r="UIA73" s="264"/>
      <c r="UIB73" s="262" t="s">
        <v>172</v>
      </c>
      <c r="UIC73" s="263"/>
      <c r="UID73" s="263"/>
      <c r="UIE73" s="263"/>
      <c r="UIF73" s="263"/>
      <c r="UIG73" s="263"/>
      <c r="UIH73" s="263"/>
      <c r="UII73" s="264"/>
      <c r="UIJ73" s="262" t="s">
        <v>172</v>
      </c>
      <c r="UIK73" s="263"/>
      <c r="UIL73" s="263"/>
      <c r="UIM73" s="263"/>
      <c r="UIN73" s="263"/>
      <c r="UIO73" s="263"/>
      <c r="UIP73" s="263"/>
      <c r="UIQ73" s="264"/>
      <c r="UIR73" s="262" t="s">
        <v>172</v>
      </c>
      <c r="UIS73" s="263"/>
      <c r="UIT73" s="263"/>
      <c r="UIU73" s="263"/>
      <c r="UIV73" s="263"/>
      <c r="UIW73" s="263"/>
      <c r="UIX73" s="263"/>
      <c r="UIY73" s="264"/>
      <c r="UIZ73" s="262" t="s">
        <v>172</v>
      </c>
      <c r="UJA73" s="263"/>
      <c r="UJB73" s="263"/>
      <c r="UJC73" s="263"/>
      <c r="UJD73" s="263"/>
      <c r="UJE73" s="263"/>
      <c r="UJF73" s="263"/>
      <c r="UJG73" s="264"/>
      <c r="UJH73" s="262" t="s">
        <v>172</v>
      </c>
      <c r="UJI73" s="263"/>
      <c r="UJJ73" s="263"/>
      <c r="UJK73" s="263"/>
      <c r="UJL73" s="263"/>
      <c r="UJM73" s="263"/>
      <c r="UJN73" s="263"/>
      <c r="UJO73" s="264"/>
      <c r="UJP73" s="262" t="s">
        <v>172</v>
      </c>
      <c r="UJQ73" s="263"/>
      <c r="UJR73" s="263"/>
      <c r="UJS73" s="263"/>
      <c r="UJT73" s="263"/>
      <c r="UJU73" s="263"/>
      <c r="UJV73" s="263"/>
      <c r="UJW73" s="264"/>
      <c r="UJX73" s="262" t="s">
        <v>172</v>
      </c>
      <c r="UJY73" s="263"/>
      <c r="UJZ73" s="263"/>
      <c r="UKA73" s="263"/>
      <c r="UKB73" s="263"/>
      <c r="UKC73" s="263"/>
      <c r="UKD73" s="263"/>
      <c r="UKE73" s="264"/>
      <c r="UKF73" s="262" t="s">
        <v>172</v>
      </c>
      <c r="UKG73" s="263"/>
      <c r="UKH73" s="263"/>
      <c r="UKI73" s="263"/>
      <c r="UKJ73" s="263"/>
      <c r="UKK73" s="263"/>
      <c r="UKL73" s="263"/>
      <c r="UKM73" s="264"/>
      <c r="UKN73" s="262" t="s">
        <v>172</v>
      </c>
      <c r="UKO73" s="263"/>
      <c r="UKP73" s="263"/>
      <c r="UKQ73" s="263"/>
      <c r="UKR73" s="263"/>
      <c r="UKS73" s="263"/>
      <c r="UKT73" s="263"/>
      <c r="UKU73" s="264"/>
      <c r="UKV73" s="262" t="s">
        <v>172</v>
      </c>
      <c r="UKW73" s="263"/>
      <c r="UKX73" s="263"/>
      <c r="UKY73" s="263"/>
      <c r="UKZ73" s="263"/>
      <c r="ULA73" s="263"/>
      <c r="ULB73" s="263"/>
      <c r="ULC73" s="264"/>
      <c r="ULD73" s="262" t="s">
        <v>172</v>
      </c>
      <c r="ULE73" s="263"/>
      <c r="ULF73" s="263"/>
      <c r="ULG73" s="263"/>
      <c r="ULH73" s="263"/>
      <c r="ULI73" s="263"/>
      <c r="ULJ73" s="263"/>
      <c r="ULK73" s="264"/>
      <c r="ULL73" s="262" t="s">
        <v>172</v>
      </c>
      <c r="ULM73" s="263"/>
      <c r="ULN73" s="263"/>
      <c r="ULO73" s="263"/>
      <c r="ULP73" s="263"/>
      <c r="ULQ73" s="263"/>
      <c r="ULR73" s="263"/>
      <c r="ULS73" s="264"/>
      <c r="ULT73" s="262" t="s">
        <v>172</v>
      </c>
      <c r="ULU73" s="263"/>
      <c r="ULV73" s="263"/>
      <c r="ULW73" s="263"/>
      <c r="ULX73" s="263"/>
      <c r="ULY73" s="263"/>
      <c r="ULZ73" s="263"/>
      <c r="UMA73" s="264"/>
      <c r="UMB73" s="262" t="s">
        <v>172</v>
      </c>
      <c r="UMC73" s="263"/>
      <c r="UMD73" s="263"/>
      <c r="UME73" s="263"/>
      <c r="UMF73" s="263"/>
      <c r="UMG73" s="263"/>
      <c r="UMH73" s="263"/>
      <c r="UMI73" s="264"/>
      <c r="UMJ73" s="262" t="s">
        <v>172</v>
      </c>
      <c r="UMK73" s="263"/>
      <c r="UML73" s="263"/>
      <c r="UMM73" s="263"/>
      <c r="UMN73" s="263"/>
      <c r="UMO73" s="263"/>
      <c r="UMP73" s="263"/>
      <c r="UMQ73" s="264"/>
      <c r="UMR73" s="262" t="s">
        <v>172</v>
      </c>
      <c r="UMS73" s="263"/>
      <c r="UMT73" s="263"/>
      <c r="UMU73" s="263"/>
      <c r="UMV73" s="263"/>
      <c r="UMW73" s="263"/>
      <c r="UMX73" s="263"/>
      <c r="UMY73" s="264"/>
      <c r="UMZ73" s="262" t="s">
        <v>172</v>
      </c>
      <c r="UNA73" s="263"/>
      <c r="UNB73" s="263"/>
      <c r="UNC73" s="263"/>
      <c r="UND73" s="263"/>
      <c r="UNE73" s="263"/>
      <c r="UNF73" s="263"/>
      <c r="UNG73" s="264"/>
      <c r="UNH73" s="262" t="s">
        <v>172</v>
      </c>
      <c r="UNI73" s="263"/>
      <c r="UNJ73" s="263"/>
      <c r="UNK73" s="263"/>
      <c r="UNL73" s="263"/>
      <c r="UNM73" s="263"/>
      <c r="UNN73" s="263"/>
      <c r="UNO73" s="264"/>
      <c r="UNP73" s="262" t="s">
        <v>172</v>
      </c>
      <c r="UNQ73" s="263"/>
      <c r="UNR73" s="263"/>
      <c r="UNS73" s="263"/>
      <c r="UNT73" s="263"/>
      <c r="UNU73" s="263"/>
      <c r="UNV73" s="263"/>
      <c r="UNW73" s="264"/>
      <c r="UNX73" s="262" t="s">
        <v>172</v>
      </c>
      <c r="UNY73" s="263"/>
      <c r="UNZ73" s="263"/>
      <c r="UOA73" s="263"/>
      <c r="UOB73" s="263"/>
      <c r="UOC73" s="263"/>
      <c r="UOD73" s="263"/>
      <c r="UOE73" s="264"/>
      <c r="UOF73" s="262" t="s">
        <v>172</v>
      </c>
      <c r="UOG73" s="263"/>
      <c r="UOH73" s="263"/>
      <c r="UOI73" s="263"/>
      <c r="UOJ73" s="263"/>
      <c r="UOK73" s="263"/>
      <c r="UOL73" s="263"/>
      <c r="UOM73" s="264"/>
      <c r="UON73" s="262" t="s">
        <v>172</v>
      </c>
      <c r="UOO73" s="263"/>
      <c r="UOP73" s="263"/>
      <c r="UOQ73" s="263"/>
      <c r="UOR73" s="263"/>
      <c r="UOS73" s="263"/>
      <c r="UOT73" s="263"/>
      <c r="UOU73" s="264"/>
      <c r="UOV73" s="262" t="s">
        <v>172</v>
      </c>
      <c r="UOW73" s="263"/>
      <c r="UOX73" s="263"/>
      <c r="UOY73" s="263"/>
      <c r="UOZ73" s="263"/>
      <c r="UPA73" s="263"/>
      <c r="UPB73" s="263"/>
      <c r="UPC73" s="264"/>
      <c r="UPD73" s="262" t="s">
        <v>172</v>
      </c>
      <c r="UPE73" s="263"/>
      <c r="UPF73" s="263"/>
      <c r="UPG73" s="263"/>
      <c r="UPH73" s="263"/>
      <c r="UPI73" s="263"/>
      <c r="UPJ73" s="263"/>
      <c r="UPK73" s="264"/>
      <c r="UPL73" s="262" t="s">
        <v>172</v>
      </c>
      <c r="UPM73" s="263"/>
      <c r="UPN73" s="263"/>
      <c r="UPO73" s="263"/>
      <c r="UPP73" s="263"/>
      <c r="UPQ73" s="263"/>
      <c r="UPR73" s="263"/>
      <c r="UPS73" s="264"/>
      <c r="UPT73" s="262" t="s">
        <v>172</v>
      </c>
      <c r="UPU73" s="263"/>
      <c r="UPV73" s="263"/>
      <c r="UPW73" s="263"/>
      <c r="UPX73" s="263"/>
      <c r="UPY73" s="263"/>
      <c r="UPZ73" s="263"/>
      <c r="UQA73" s="264"/>
      <c r="UQB73" s="262" t="s">
        <v>172</v>
      </c>
      <c r="UQC73" s="263"/>
      <c r="UQD73" s="263"/>
      <c r="UQE73" s="263"/>
      <c r="UQF73" s="263"/>
      <c r="UQG73" s="263"/>
      <c r="UQH73" s="263"/>
      <c r="UQI73" s="264"/>
      <c r="UQJ73" s="262" t="s">
        <v>172</v>
      </c>
      <c r="UQK73" s="263"/>
      <c r="UQL73" s="263"/>
      <c r="UQM73" s="263"/>
      <c r="UQN73" s="263"/>
      <c r="UQO73" s="263"/>
      <c r="UQP73" s="263"/>
      <c r="UQQ73" s="264"/>
      <c r="UQR73" s="262" t="s">
        <v>172</v>
      </c>
      <c r="UQS73" s="263"/>
      <c r="UQT73" s="263"/>
      <c r="UQU73" s="263"/>
      <c r="UQV73" s="263"/>
      <c r="UQW73" s="263"/>
      <c r="UQX73" s="263"/>
      <c r="UQY73" s="264"/>
      <c r="UQZ73" s="262" t="s">
        <v>172</v>
      </c>
      <c r="URA73" s="263"/>
      <c r="URB73" s="263"/>
      <c r="URC73" s="263"/>
      <c r="URD73" s="263"/>
      <c r="URE73" s="263"/>
      <c r="URF73" s="263"/>
      <c r="URG73" s="264"/>
      <c r="URH73" s="262" t="s">
        <v>172</v>
      </c>
      <c r="URI73" s="263"/>
      <c r="URJ73" s="263"/>
      <c r="URK73" s="263"/>
      <c r="URL73" s="263"/>
      <c r="URM73" s="263"/>
      <c r="URN73" s="263"/>
      <c r="URO73" s="264"/>
      <c r="URP73" s="262" t="s">
        <v>172</v>
      </c>
      <c r="URQ73" s="263"/>
      <c r="URR73" s="263"/>
      <c r="URS73" s="263"/>
      <c r="URT73" s="263"/>
      <c r="URU73" s="263"/>
      <c r="URV73" s="263"/>
      <c r="URW73" s="264"/>
      <c r="URX73" s="262" t="s">
        <v>172</v>
      </c>
      <c r="URY73" s="263"/>
      <c r="URZ73" s="263"/>
      <c r="USA73" s="263"/>
      <c r="USB73" s="263"/>
      <c r="USC73" s="263"/>
      <c r="USD73" s="263"/>
      <c r="USE73" s="264"/>
      <c r="USF73" s="262" t="s">
        <v>172</v>
      </c>
      <c r="USG73" s="263"/>
      <c r="USH73" s="263"/>
      <c r="USI73" s="263"/>
      <c r="USJ73" s="263"/>
      <c r="USK73" s="263"/>
      <c r="USL73" s="263"/>
      <c r="USM73" s="264"/>
      <c r="USN73" s="262" t="s">
        <v>172</v>
      </c>
      <c r="USO73" s="263"/>
      <c r="USP73" s="263"/>
      <c r="USQ73" s="263"/>
      <c r="USR73" s="263"/>
      <c r="USS73" s="263"/>
      <c r="UST73" s="263"/>
      <c r="USU73" s="264"/>
      <c r="USV73" s="262" t="s">
        <v>172</v>
      </c>
      <c r="USW73" s="263"/>
      <c r="USX73" s="263"/>
      <c r="USY73" s="263"/>
      <c r="USZ73" s="263"/>
      <c r="UTA73" s="263"/>
      <c r="UTB73" s="263"/>
      <c r="UTC73" s="264"/>
      <c r="UTD73" s="262" t="s">
        <v>172</v>
      </c>
      <c r="UTE73" s="263"/>
      <c r="UTF73" s="263"/>
      <c r="UTG73" s="263"/>
      <c r="UTH73" s="263"/>
      <c r="UTI73" s="263"/>
      <c r="UTJ73" s="263"/>
      <c r="UTK73" s="264"/>
      <c r="UTL73" s="262" t="s">
        <v>172</v>
      </c>
      <c r="UTM73" s="263"/>
      <c r="UTN73" s="263"/>
      <c r="UTO73" s="263"/>
      <c r="UTP73" s="263"/>
      <c r="UTQ73" s="263"/>
      <c r="UTR73" s="263"/>
      <c r="UTS73" s="264"/>
      <c r="UTT73" s="262" t="s">
        <v>172</v>
      </c>
      <c r="UTU73" s="263"/>
      <c r="UTV73" s="263"/>
      <c r="UTW73" s="263"/>
      <c r="UTX73" s="263"/>
      <c r="UTY73" s="263"/>
      <c r="UTZ73" s="263"/>
      <c r="UUA73" s="264"/>
      <c r="UUB73" s="262" t="s">
        <v>172</v>
      </c>
      <c r="UUC73" s="263"/>
      <c r="UUD73" s="263"/>
      <c r="UUE73" s="263"/>
      <c r="UUF73" s="263"/>
      <c r="UUG73" s="263"/>
      <c r="UUH73" s="263"/>
      <c r="UUI73" s="264"/>
      <c r="UUJ73" s="262" t="s">
        <v>172</v>
      </c>
      <c r="UUK73" s="263"/>
      <c r="UUL73" s="263"/>
      <c r="UUM73" s="263"/>
      <c r="UUN73" s="263"/>
      <c r="UUO73" s="263"/>
      <c r="UUP73" s="263"/>
      <c r="UUQ73" s="264"/>
      <c r="UUR73" s="262" t="s">
        <v>172</v>
      </c>
      <c r="UUS73" s="263"/>
      <c r="UUT73" s="263"/>
      <c r="UUU73" s="263"/>
      <c r="UUV73" s="263"/>
      <c r="UUW73" s="263"/>
      <c r="UUX73" s="263"/>
      <c r="UUY73" s="264"/>
      <c r="UUZ73" s="262" t="s">
        <v>172</v>
      </c>
      <c r="UVA73" s="263"/>
      <c r="UVB73" s="263"/>
      <c r="UVC73" s="263"/>
      <c r="UVD73" s="263"/>
      <c r="UVE73" s="263"/>
      <c r="UVF73" s="263"/>
      <c r="UVG73" s="264"/>
      <c r="UVH73" s="262" t="s">
        <v>172</v>
      </c>
      <c r="UVI73" s="263"/>
      <c r="UVJ73" s="263"/>
      <c r="UVK73" s="263"/>
      <c r="UVL73" s="263"/>
      <c r="UVM73" s="263"/>
      <c r="UVN73" s="263"/>
      <c r="UVO73" s="264"/>
      <c r="UVP73" s="262" t="s">
        <v>172</v>
      </c>
      <c r="UVQ73" s="263"/>
      <c r="UVR73" s="263"/>
      <c r="UVS73" s="263"/>
      <c r="UVT73" s="263"/>
      <c r="UVU73" s="263"/>
      <c r="UVV73" s="263"/>
      <c r="UVW73" s="264"/>
      <c r="UVX73" s="262" t="s">
        <v>172</v>
      </c>
      <c r="UVY73" s="263"/>
      <c r="UVZ73" s="263"/>
      <c r="UWA73" s="263"/>
      <c r="UWB73" s="263"/>
      <c r="UWC73" s="263"/>
      <c r="UWD73" s="263"/>
      <c r="UWE73" s="264"/>
      <c r="UWF73" s="262" t="s">
        <v>172</v>
      </c>
      <c r="UWG73" s="263"/>
      <c r="UWH73" s="263"/>
      <c r="UWI73" s="263"/>
      <c r="UWJ73" s="263"/>
      <c r="UWK73" s="263"/>
      <c r="UWL73" s="263"/>
      <c r="UWM73" s="264"/>
      <c r="UWN73" s="262" t="s">
        <v>172</v>
      </c>
      <c r="UWO73" s="263"/>
      <c r="UWP73" s="263"/>
      <c r="UWQ73" s="263"/>
      <c r="UWR73" s="263"/>
      <c r="UWS73" s="263"/>
      <c r="UWT73" s="263"/>
      <c r="UWU73" s="264"/>
      <c r="UWV73" s="262" t="s">
        <v>172</v>
      </c>
      <c r="UWW73" s="263"/>
      <c r="UWX73" s="263"/>
      <c r="UWY73" s="263"/>
      <c r="UWZ73" s="263"/>
      <c r="UXA73" s="263"/>
      <c r="UXB73" s="263"/>
      <c r="UXC73" s="264"/>
      <c r="UXD73" s="262" t="s">
        <v>172</v>
      </c>
      <c r="UXE73" s="263"/>
      <c r="UXF73" s="263"/>
      <c r="UXG73" s="263"/>
      <c r="UXH73" s="263"/>
      <c r="UXI73" s="263"/>
      <c r="UXJ73" s="263"/>
      <c r="UXK73" s="264"/>
      <c r="UXL73" s="262" t="s">
        <v>172</v>
      </c>
      <c r="UXM73" s="263"/>
      <c r="UXN73" s="263"/>
      <c r="UXO73" s="263"/>
      <c r="UXP73" s="263"/>
      <c r="UXQ73" s="263"/>
      <c r="UXR73" s="263"/>
      <c r="UXS73" s="264"/>
      <c r="UXT73" s="262" t="s">
        <v>172</v>
      </c>
      <c r="UXU73" s="263"/>
      <c r="UXV73" s="263"/>
      <c r="UXW73" s="263"/>
      <c r="UXX73" s="263"/>
      <c r="UXY73" s="263"/>
      <c r="UXZ73" s="263"/>
      <c r="UYA73" s="264"/>
      <c r="UYB73" s="262" t="s">
        <v>172</v>
      </c>
      <c r="UYC73" s="263"/>
      <c r="UYD73" s="263"/>
      <c r="UYE73" s="263"/>
      <c r="UYF73" s="263"/>
      <c r="UYG73" s="263"/>
      <c r="UYH73" s="263"/>
      <c r="UYI73" s="264"/>
      <c r="UYJ73" s="262" t="s">
        <v>172</v>
      </c>
      <c r="UYK73" s="263"/>
      <c r="UYL73" s="263"/>
      <c r="UYM73" s="263"/>
      <c r="UYN73" s="263"/>
      <c r="UYO73" s="263"/>
      <c r="UYP73" s="263"/>
      <c r="UYQ73" s="264"/>
      <c r="UYR73" s="262" t="s">
        <v>172</v>
      </c>
      <c r="UYS73" s="263"/>
      <c r="UYT73" s="263"/>
      <c r="UYU73" s="263"/>
      <c r="UYV73" s="263"/>
      <c r="UYW73" s="263"/>
      <c r="UYX73" s="263"/>
      <c r="UYY73" s="264"/>
      <c r="UYZ73" s="262" t="s">
        <v>172</v>
      </c>
      <c r="UZA73" s="263"/>
      <c r="UZB73" s="263"/>
      <c r="UZC73" s="263"/>
      <c r="UZD73" s="263"/>
      <c r="UZE73" s="263"/>
      <c r="UZF73" s="263"/>
      <c r="UZG73" s="264"/>
      <c r="UZH73" s="262" t="s">
        <v>172</v>
      </c>
      <c r="UZI73" s="263"/>
      <c r="UZJ73" s="263"/>
      <c r="UZK73" s="263"/>
      <c r="UZL73" s="263"/>
      <c r="UZM73" s="263"/>
      <c r="UZN73" s="263"/>
      <c r="UZO73" s="264"/>
      <c r="UZP73" s="262" t="s">
        <v>172</v>
      </c>
      <c r="UZQ73" s="263"/>
      <c r="UZR73" s="263"/>
      <c r="UZS73" s="263"/>
      <c r="UZT73" s="263"/>
      <c r="UZU73" s="263"/>
      <c r="UZV73" s="263"/>
      <c r="UZW73" s="264"/>
      <c r="UZX73" s="262" t="s">
        <v>172</v>
      </c>
      <c r="UZY73" s="263"/>
      <c r="UZZ73" s="263"/>
      <c r="VAA73" s="263"/>
      <c r="VAB73" s="263"/>
      <c r="VAC73" s="263"/>
      <c r="VAD73" s="263"/>
      <c r="VAE73" s="264"/>
      <c r="VAF73" s="262" t="s">
        <v>172</v>
      </c>
      <c r="VAG73" s="263"/>
      <c r="VAH73" s="263"/>
      <c r="VAI73" s="263"/>
      <c r="VAJ73" s="263"/>
      <c r="VAK73" s="263"/>
      <c r="VAL73" s="263"/>
      <c r="VAM73" s="264"/>
      <c r="VAN73" s="262" t="s">
        <v>172</v>
      </c>
      <c r="VAO73" s="263"/>
      <c r="VAP73" s="263"/>
      <c r="VAQ73" s="263"/>
      <c r="VAR73" s="263"/>
      <c r="VAS73" s="263"/>
      <c r="VAT73" s="263"/>
      <c r="VAU73" s="264"/>
      <c r="VAV73" s="262" t="s">
        <v>172</v>
      </c>
      <c r="VAW73" s="263"/>
      <c r="VAX73" s="263"/>
      <c r="VAY73" s="263"/>
      <c r="VAZ73" s="263"/>
      <c r="VBA73" s="263"/>
      <c r="VBB73" s="263"/>
      <c r="VBC73" s="264"/>
      <c r="VBD73" s="262" t="s">
        <v>172</v>
      </c>
      <c r="VBE73" s="263"/>
      <c r="VBF73" s="263"/>
      <c r="VBG73" s="263"/>
      <c r="VBH73" s="263"/>
      <c r="VBI73" s="263"/>
      <c r="VBJ73" s="263"/>
      <c r="VBK73" s="264"/>
      <c r="VBL73" s="262" t="s">
        <v>172</v>
      </c>
      <c r="VBM73" s="263"/>
      <c r="VBN73" s="263"/>
      <c r="VBO73" s="263"/>
      <c r="VBP73" s="263"/>
      <c r="VBQ73" s="263"/>
      <c r="VBR73" s="263"/>
      <c r="VBS73" s="264"/>
      <c r="VBT73" s="262" t="s">
        <v>172</v>
      </c>
      <c r="VBU73" s="263"/>
      <c r="VBV73" s="263"/>
      <c r="VBW73" s="263"/>
      <c r="VBX73" s="263"/>
      <c r="VBY73" s="263"/>
      <c r="VBZ73" s="263"/>
      <c r="VCA73" s="264"/>
      <c r="VCB73" s="262" t="s">
        <v>172</v>
      </c>
      <c r="VCC73" s="263"/>
      <c r="VCD73" s="263"/>
      <c r="VCE73" s="263"/>
      <c r="VCF73" s="263"/>
      <c r="VCG73" s="263"/>
      <c r="VCH73" s="263"/>
      <c r="VCI73" s="264"/>
      <c r="VCJ73" s="262" t="s">
        <v>172</v>
      </c>
      <c r="VCK73" s="263"/>
      <c r="VCL73" s="263"/>
      <c r="VCM73" s="263"/>
      <c r="VCN73" s="263"/>
      <c r="VCO73" s="263"/>
      <c r="VCP73" s="263"/>
      <c r="VCQ73" s="264"/>
      <c r="VCR73" s="262" t="s">
        <v>172</v>
      </c>
      <c r="VCS73" s="263"/>
      <c r="VCT73" s="263"/>
      <c r="VCU73" s="263"/>
      <c r="VCV73" s="263"/>
      <c r="VCW73" s="263"/>
      <c r="VCX73" s="263"/>
      <c r="VCY73" s="264"/>
      <c r="VCZ73" s="262" t="s">
        <v>172</v>
      </c>
      <c r="VDA73" s="263"/>
      <c r="VDB73" s="263"/>
      <c r="VDC73" s="263"/>
      <c r="VDD73" s="263"/>
      <c r="VDE73" s="263"/>
      <c r="VDF73" s="263"/>
      <c r="VDG73" s="264"/>
      <c r="VDH73" s="262" t="s">
        <v>172</v>
      </c>
      <c r="VDI73" s="263"/>
      <c r="VDJ73" s="263"/>
      <c r="VDK73" s="263"/>
      <c r="VDL73" s="263"/>
      <c r="VDM73" s="263"/>
      <c r="VDN73" s="263"/>
      <c r="VDO73" s="264"/>
      <c r="VDP73" s="262" t="s">
        <v>172</v>
      </c>
      <c r="VDQ73" s="263"/>
      <c r="VDR73" s="263"/>
      <c r="VDS73" s="263"/>
      <c r="VDT73" s="263"/>
      <c r="VDU73" s="263"/>
      <c r="VDV73" s="263"/>
      <c r="VDW73" s="264"/>
      <c r="VDX73" s="262" t="s">
        <v>172</v>
      </c>
      <c r="VDY73" s="263"/>
      <c r="VDZ73" s="263"/>
      <c r="VEA73" s="263"/>
      <c r="VEB73" s="263"/>
      <c r="VEC73" s="263"/>
      <c r="VED73" s="263"/>
      <c r="VEE73" s="264"/>
      <c r="VEF73" s="262" t="s">
        <v>172</v>
      </c>
      <c r="VEG73" s="263"/>
      <c r="VEH73" s="263"/>
      <c r="VEI73" s="263"/>
      <c r="VEJ73" s="263"/>
      <c r="VEK73" s="263"/>
      <c r="VEL73" s="263"/>
      <c r="VEM73" s="264"/>
      <c r="VEN73" s="262" t="s">
        <v>172</v>
      </c>
      <c r="VEO73" s="263"/>
      <c r="VEP73" s="263"/>
      <c r="VEQ73" s="263"/>
      <c r="VER73" s="263"/>
      <c r="VES73" s="263"/>
      <c r="VET73" s="263"/>
      <c r="VEU73" s="264"/>
      <c r="VEV73" s="262" t="s">
        <v>172</v>
      </c>
      <c r="VEW73" s="263"/>
      <c r="VEX73" s="263"/>
      <c r="VEY73" s="263"/>
      <c r="VEZ73" s="263"/>
      <c r="VFA73" s="263"/>
      <c r="VFB73" s="263"/>
      <c r="VFC73" s="264"/>
      <c r="VFD73" s="262" t="s">
        <v>172</v>
      </c>
      <c r="VFE73" s="263"/>
      <c r="VFF73" s="263"/>
      <c r="VFG73" s="263"/>
      <c r="VFH73" s="263"/>
      <c r="VFI73" s="263"/>
      <c r="VFJ73" s="263"/>
      <c r="VFK73" s="264"/>
      <c r="VFL73" s="262" t="s">
        <v>172</v>
      </c>
      <c r="VFM73" s="263"/>
      <c r="VFN73" s="263"/>
      <c r="VFO73" s="263"/>
      <c r="VFP73" s="263"/>
      <c r="VFQ73" s="263"/>
      <c r="VFR73" s="263"/>
      <c r="VFS73" s="264"/>
      <c r="VFT73" s="262" t="s">
        <v>172</v>
      </c>
      <c r="VFU73" s="263"/>
      <c r="VFV73" s="263"/>
      <c r="VFW73" s="263"/>
      <c r="VFX73" s="263"/>
      <c r="VFY73" s="263"/>
      <c r="VFZ73" s="263"/>
      <c r="VGA73" s="264"/>
      <c r="VGB73" s="262" t="s">
        <v>172</v>
      </c>
      <c r="VGC73" s="263"/>
      <c r="VGD73" s="263"/>
      <c r="VGE73" s="263"/>
      <c r="VGF73" s="263"/>
      <c r="VGG73" s="263"/>
      <c r="VGH73" s="263"/>
      <c r="VGI73" s="264"/>
      <c r="VGJ73" s="262" t="s">
        <v>172</v>
      </c>
      <c r="VGK73" s="263"/>
      <c r="VGL73" s="263"/>
      <c r="VGM73" s="263"/>
      <c r="VGN73" s="263"/>
      <c r="VGO73" s="263"/>
      <c r="VGP73" s="263"/>
      <c r="VGQ73" s="264"/>
      <c r="VGR73" s="262" t="s">
        <v>172</v>
      </c>
      <c r="VGS73" s="263"/>
      <c r="VGT73" s="263"/>
      <c r="VGU73" s="263"/>
      <c r="VGV73" s="263"/>
      <c r="VGW73" s="263"/>
      <c r="VGX73" s="263"/>
      <c r="VGY73" s="264"/>
      <c r="VGZ73" s="262" t="s">
        <v>172</v>
      </c>
      <c r="VHA73" s="263"/>
      <c r="VHB73" s="263"/>
      <c r="VHC73" s="263"/>
      <c r="VHD73" s="263"/>
      <c r="VHE73" s="263"/>
      <c r="VHF73" s="263"/>
      <c r="VHG73" s="264"/>
      <c r="VHH73" s="262" t="s">
        <v>172</v>
      </c>
      <c r="VHI73" s="263"/>
      <c r="VHJ73" s="263"/>
      <c r="VHK73" s="263"/>
      <c r="VHL73" s="263"/>
      <c r="VHM73" s="263"/>
      <c r="VHN73" s="263"/>
      <c r="VHO73" s="264"/>
      <c r="VHP73" s="262" t="s">
        <v>172</v>
      </c>
      <c r="VHQ73" s="263"/>
      <c r="VHR73" s="263"/>
      <c r="VHS73" s="263"/>
      <c r="VHT73" s="263"/>
      <c r="VHU73" s="263"/>
      <c r="VHV73" s="263"/>
      <c r="VHW73" s="264"/>
      <c r="VHX73" s="262" t="s">
        <v>172</v>
      </c>
      <c r="VHY73" s="263"/>
      <c r="VHZ73" s="263"/>
      <c r="VIA73" s="263"/>
      <c r="VIB73" s="263"/>
      <c r="VIC73" s="263"/>
      <c r="VID73" s="263"/>
      <c r="VIE73" s="264"/>
      <c r="VIF73" s="262" t="s">
        <v>172</v>
      </c>
      <c r="VIG73" s="263"/>
      <c r="VIH73" s="263"/>
      <c r="VII73" s="263"/>
      <c r="VIJ73" s="263"/>
      <c r="VIK73" s="263"/>
      <c r="VIL73" s="263"/>
      <c r="VIM73" s="264"/>
      <c r="VIN73" s="262" t="s">
        <v>172</v>
      </c>
      <c r="VIO73" s="263"/>
      <c r="VIP73" s="263"/>
      <c r="VIQ73" s="263"/>
      <c r="VIR73" s="263"/>
      <c r="VIS73" s="263"/>
      <c r="VIT73" s="263"/>
      <c r="VIU73" s="264"/>
      <c r="VIV73" s="262" t="s">
        <v>172</v>
      </c>
      <c r="VIW73" s="263"/>
      <c r="VIX73" s="263"/>
      <c r="VIY73" s="263"/>
      <c r="VIZ73" s="263"/>
      <c r="VJA73" s="263"/>
      <c r="VJB73" s="263"/>
      <c r="VJC73" s="264"/>
      <c r="VJD73" s="262" t="s">
        <v>172</v>
      </c>
      <c r="VJE73" s="263"/>
      <c r="VJF73" s="263"/>
      <c r="VJG73" s="263"/>
      <c r="VJH73" s="263"/>
      <c r="VJI73" s="263"/>
      <c r="VJJ73" s="263"/>
      <c r="VJK73" s="264"/>
      <c r="VJL73" s="262" t="s">
        <v>172</v>
      </c>
      <c r="VJM73" s="263"/>
      <c r="VJN73" s="263"/>
      <c r="VJO73" s="263"/>
      <c r="VJP73" s="263"/>
      <c r="VJQ73" s="263"/>
      <c r="VJR73" s="263"/>
      <c r="VJS73" s="264"/>
      <c r="VJT73" s="262" t="s">
        <v>172</v>
      </c>
      <c r="VJU73" s="263"/>
      <c r="VJV73" s="263"/>
      <c r="VJW73" s="263"/>
      <c r="VJX73" s="263"/>
      <c r="VJY73" s="263"/>
      <c r="VJZ73" s="263"/>
      <c r="VKA73" s="264"/>
      <c r="VKB73" s="262" t="s">
        <v>172</v>
      </c>
      <c r="VKC73" s="263"/>
      <c r="VKD73" s="263"/>
      <c r="VKE73" s="263"/>
      <c r="VKF73" s="263"/>
      <c r="VKG73" s="263"/>
      <c r="VKH73" s="263"/>
      <c r="VKI73" s="264"/>
      <c r="VKJ73" s="262" t="s">
        <v>172</v>
      </c>
      <c r="VKK73" s="263"/>
      <c r="VKL73" s="263"/>
      <c r="VKM73" s="263"/>
      <c r="VKN73" s="263"/>
      <c r="VKO73" s="263"/>
      <c r="VKP73" s="263"/>
      <c r="VKQ73" s="264"/>
      <c r="VKR73" s="262" t="s">
        <v>172</v>
      </c>
      <c r="VKS73" s="263"/>
      <c r="VKT73" s="263"/>
      <c r="VKU73" s="263"/>
      <c r="VKV73" s="263"/>
      <c r="VKW73" s="263"/>
      <c r="VKX73" s="263"/>
      <c r="VKY73" s="264"/>
      <c r="VKZ73" s="262" t="s">
        <v>172</v>
      </c>
      <c r="VLA73" s="263"/>
      <c r="VLB73" s="263"/>
      <c r="VLC73" s="263"/>
      <c r="VLD73" s="263"/>
      <c r="VLE73" s="263"/>
      <c r="VLF73" s="263"/>
      <c r="VLG73" s="264"/>
      <c r="VLH73" s="262" t="s">
        <v>172</v>
      </c>
      <c r="VLI73" s="263"/>
      <c r="VLJ73" s="263"/>
      <c r="VLK73" s="263"/>
      <c r="VLL73" s="263"/>
      <c r="VLM73" s="263"/>
      <c r="VLN73" s="263"/>
      <c r="VLO73" s="264"/>
      <c r="VLP73" s="262" t="s">
        <v>172</v>
      </c>
      <c r="VLQ73" s="263"/>
      <c r="VLR73" s="263"/>
      <c r="VLS73" s="263"/>
      <c r="VLT73" s="263"/>
      <c r="VLU73" s="263"/>
      <c r="VLV73" s="263"/>
      <c r="VLW73" s="264"/>
      <c r="VLX73" s="262" t="s">
        <v>172</v>
      </c>
      <c r="VLY73" s="263"/>
      <c r="VLZ73" s="263"/>
      <c r="VMA73" s="263"/>
      <c r="VMB73" s="263"/>
      <c r="VMC73" s="263"/>
      <c r="VMD73" s="263"/>
      <c r="VME73" s="264"/>
      <c r="VMF73" s="262" t="s">
        <v>172</v>
      </c>
      <c r="VMG73" s="263"/>
      <c r="VMH73" s="263"/>
      <c r="VMI73" s="263"/>
      <c r="VMJ73" s="263"/>
      <c r="VMK73" s="263"/>
      <c r="VML73" s="263"/>
      <c r="VMM73" s="264"/>
      <c r="VMN73" s="262" t="s">
        <v>172</v>
      </c>
      <c r="VMO73" s="263"/>
      <c r="VMP73" s="263"/>
      <c r="VMQ73" s="263"/>
      <c r="VMR73" s="263"/>
      <c r="VMS73" s="263"/>
      <c r="VMT73" s="263"/>
      <c r="VMU73" s="264"/>
      <c r="VMV73" s="262" t="s">
        <v>172</v>
      </c>
      <c r="VMW73" s="263"/>
      <c r="VMX73" s="263"/>
      <c r="VMY73" s="263"/>
      <c r="VMZ73" s="263"/>
      <c r="VNA73" s="263"/>
      <c r="VNB73" s="263"/>
      <c r="VNC73" s="264"/>
      <c r="VND73" s="262" t="s">
        <v>172</v>
      </c>
      <c r="VNE73" s="263"/>
      <c r="VNF73" s="263"/>
      <c r="VNG73" s="263"/>
      <c r="VNH73" s="263"/>
      <c r="VNI73" s="263"/>
      <c r="VNJ73" s="263"/>
      <c r="VNK73" s="264"/>
      <c r="VNL73" s="262" t="s">
        <v>172</v>
      </c>
      <c r="VNM73" s="263"/>
      <c r="VNN73" s="263"/>
      <c r="VNO73" s="263"/>
      <c r="VNP73" s="263"/>
      <c r="VNQ73" s="263"/>
      <c r="VNR73" s="263"/>
      <c r="VNS73" s="264"/>
      <c r="VNT73" s="262" t="s">
        <v>172</v>
      </c>
      <c r="VNU73" s="263"/>
      <c r="VNV73" s="263"/>
      <c r="VNW73" s="263"/>
      <c r="VNX73" s="263"/>
      <c r="VNY73" s="263"/>
      <c r="VNZ73" s="263"/>
      <c r="VOA73" s="264"/>
      <c r="VOB73" s="262" t="s">
        <v>172</v>
      </c>
      <c r="VOC73" s="263"/>
      <c r="VOD73" s="263"/>
      <c r="VOE73" s="263"/>
      <c r="VOF73" s="263"/>
      <c r="VOG73" s="263"/>
      <c r="VOH73" s="263"/>
      <c r="VOI73" s="264"/>
      <c r="VOJ73" s="262" t="s">
        <v>172</v>
      </c>
      <c r="VOK73" s="263"/>
      <c r="VOL73" s="263"/>
      <c r="VOM73" s="263"/>
      <c r="VON73" s="263"/>
      <c r="VOO73" s="263"/>
      <c r="VOP73" s="263"/>
      <c r="VOQ73" s="264"/>
      <c r="VOR73" s="262" t="s">
        <v>172</v>
      </c>
      <c r="VOS73" s="263"/>
      <c r="VOT73" s="263"/>
      <c r="VOU73" s="263"/>
      <c r="VOV73" s="263"/>
      <c r="VOW73" s="263"/>
      <c r="VOX73" s="263"/>
      <c r="VOY73" s="264"/>
      <c r="VOZ73" s="262" t="s">
        <v>172</v>
      </c>
      <c r="VPA73" s="263"/>
      <c r="VPB73" s="263"/>
      <c r="VPC73" s="263"/>
      <c r="VPD73" s="263"/>
      <c r="VPE73" s="263"/>
      <c r="VPF73" s="263"/>
      <c r="VPG73" s="264"/>
      <c r="VPH73" s="262" t="s">
        <v>172</v>
      </c>
      <c r="VPI73" s="263"/>
      <c r="VPJ73" s="263"/>
      <c r="VPK73" s="263"/>
      <c r="VPL73" s="263"/>
      <c r="VPM73" s="263"/>
      <c r="VPN73" s="263"/>
      <c r="VPO73" s="264"/>
      <c r="VPP73" s="262" t="s">
        <v>172</v>
      </c>
      <c r="VPQ73" s="263"/>
      <c r="VPR73" s="263"/>
      <c r="VPS73" s="263"/>
      <c r="VPT73" s="263"/>
      <c r="VPU73" s="263"/>
      <c r="VPV73" s="263"/>
      <c r="VPW73" s="264"/>
      <c r="VPX73" s="262" t="s">
        <v>172</v>
      </c>
      <c r="VPY73" s="263"/>
      <c r="VPZ73" s="263"/>
      <c r="VQA73" s="263"/>
      <c r="VQB73" s="263"/>
      <c r="VQC73" s="263"/>
      <c r="VQD73" s="263"/>
      <c r="VQE73" s="264"/>
      <c r="VQF73" s="262" t="s">
        <v>172</v>
      </c>
      <c r="VQG73" s="263"/>
      <c r="VQH73" s="263"/>
      <c r="VQI73" s="263"/>
      <c r="VQJ73" s="263"/>
      <c r="VQK73" s="263"/>
      <c r="VQL73" s="263"/>
      <c r="VQM73" s="264"/>
      <c r="VQN73" s="262" t="s">
        <v>172</v>
      </c>
      <c r="VQO73" s="263"/>
      <c r="VQP73" s="263"/>
      <c r="VQQ73" s="263"/>
      <c r="VQR73" s="263"/>
      <c r="VQS73" s="263"/>
      <c r="VQT73" s="263"/>
      <c r="VQU73" s="264"/>
      <c r="VQV73" s="262" t="s">
        <v>172</v>
      </c>
      <c r="VQW73" s="263"/>
      <c r="VQX73" s="263"/>
      <c r="VQY73" s="263"/>
      <c r="VQZ73" s="263"/>
      <c r="VRA73" s="263"/>
      <c r="VRB73" s="263"/>
      <c r="VRC73" s="264"/>
      <c r="VRD73" s="262" t="s">
        <v>172</v>
      </c>
      <c r="VRE73" s="263"/>
      <c r="VRF73" s="263"/>
      <c r="VRG73" s="263"/>
      <c r="VRH73" s="263"/>
      <c r="VRI73" s="263"/>
      <c r="VRJ73" s="263"/>
      <c r="VRK73" s="264"/>
      <c r="VRL73" s="262" t="s">
        <v>172</v>
      </c>
      <c r="VRM73" s="263"/>
      <c r="VRN73" s="263"/>
      <c r="VRO73" s="263"/>
      <c r="VRP73" s="263"/>
      <c r="VRQ73" s="263"/>
      <c r="VRR73" s="263"/>
      <c r="VRS73" s="264"/>
      <c r="VRT73" s="262" t="s">
        <v>172</v>
      </c>
      <c r="VRU73" s="263"/>
      <c r="VRV73" s="263"/>
      <c r="VRW73" s="263"/>
      <c r="VRX73" s="263"/>
      <c r="VRY73" s="263"/>
      <c r="VRZ73" s="263"/>
      <c r="VSA73" s="264"/>
      <c r="VSB73" s="262" t="s">
        <v>172</v>
      </c>
      <c r="VSC73" s="263"/>
      <c r="VSD73" s="263"/>
      <c r="VSE73" s="263"/>
      <c r="VSF73" s="263"/>
      <c r="VSG73" s="263"/>
      <c r="VSH73" s="263"/>
      <c r="VSI73" s="264"/>
      <c r="VSJ73" s="262" t="s">
        <v>172</v>
      </c>
      <c r="VSK73" s="263"/>
      <c r="VSL73" s="263"/>
      <c r="VSM73" s="263"/>
      <c r="VSN73" s="263"/>
      <c r="VSO73" s="263"/>
      <c r="VSP73" s="263"/>
      <c r="VSQ73" s="264"/>
      <c r="VSR73" s="262" t="s">
        <v>172</v>
      </c>
      <c r="VSS73" s="263"/>
      <c r="VST73" s="263"/>
      <c r="VSU73" s="263"/>
      <c r="VSV73" s="263"/>
      <c r="VSW73" s="263"/>
      <c r="VSX73" s="263"/>
      <c r="VSY73" s="264"/>
      <c r="VSZ73" s="262" t="s">
        <v>172</v>
      </c>
      <c r="VTA73" s="263"/>
      <c r="VTB73" s="263"/>
      <c r="VTC73" s="263"/>
      <c r="VTD73" s="263"/>
      <c r="VTE73" s="263"/>
      <c r="VTF73" s="263"/>
      <c r="VTG73" s="264"/>
      <c r="VTH73" s="262" t="s">
        <v>172</v>
      </c>
      <c r="VTI73" s="263"/>
      <c r="VTJ73" s="263"/>
      <c r="VTK73" s="263"/>
      <c r="VTL73" s="263"/>
      <c r="VTM73" s="263"/>
      <c r="VTN73" s="263"/>
      <c r="VTO73" s="264"/>
      <c r="VTP73" s="262" t="s">
        <v>172</v>
      </c>
      <c r="VTQ73" s="263"/>
      <c r="VTR73" s="263"/>
      <c r="VTS73" s="263"/>
      <c r="VTT73" s="263"/>
      <c r="VTU73" s="263"/>
      <c r="VTV73" s="263"/>
      <c r="VTW73" s="264"/>
      <c r="VTX73" s="262" t="s">
        <v>172</v>
      </c>
      <c r="VTY73" s="263"/>
      <c r="VTZ73" s="263"/>
      <c r="VUA73" s="263"/>
      <c r="VUB73" s="263"/>
      <c r="VUC73" s="263"/>
      <c r="VUD73" s="263"/>
      <c r="VUE73" s="264"/>
      <c r="VUF73" s="262" t="s">
        <v>172</v>
      </c>
      <c r="VUG73" s="263"/>
      <c r="VUH73" s="263"/>
      <c r="VUI73" s="263"/>
      <c r="VUJ73" s="263"/>
      <c r="VUK73" s="263"/>
      <c r="VUL73" s="263"/>
      <c r="VUM73" s="264"/>
      <c r="VUN73" s="262" t="s">
        <v>172</v>
      </c>
      <c r="VUO73" s="263"/>
      <c r="VUP73" s="263"/>
      <c r="VUQ73" s="263"/>
      <c r="VUR73" s="263"/>
      <c r="VUS73" s="263"/>
      <c r="VUT73" s="263"/>
      <c r="VUU73" s="264"/>
      <c r="VUV73" s="262" t="s">
        <v>172</v>
      </c>
      <c r="VUW73" s="263"/>
      <c r="VUX73" s="263"/>
      <c r="VUY73" s="263"/>
      <c r="VUZ73" s="263"/>
      <c r="VVA73" s="263"/>
      <c r="VVB73" s="263"/>
      <c r="VVC73" s="264"/>
      <c r="VVD73" s="262" t="s">
        <v>172</v>
      </c>
      <c r="VVE73" s="263"/>
      <c r="VVF73" s="263"/>
      <c r="VVG73" s="263"/>
      <c r="VVH73" s="263"/>
      <c r="VVI73" s="263"/>
      <c r="VVJ73" s="263"/>
      <c r="VVK73" s="264"/>
      <c r="VVL73" s="262" t="s">
        <v>172</v>
      </c>
      <c r="VVM73" s="263"/>
      <c r="VVN73" s="263"/>
      <c r="VVO73" s="263"/>
      <c r="VVP73" s="263"/>
      <c r="VVQ73" s="263"/>
      <c r="VVR73" s="263"/>
      <c r="VVS73" s="264"/>
      <c r="VVT73" s="262" t="s">
        <v>172</v>
      </c>
      <c r="VVU73" s="263"/>
      <c r="VVV73" s="263"/>
      <c r="VVW73" s="263"/>
      <c r="VVX73" s="263"/>
      <c r="VVY73" s="263"/>
      <c r="VVZ73" s="263"/>
      <c r="VWA73" s="264"/>
      <c r="VWB73" s="262" t="s">
        <v>172</v>
      </c>
      <c r="VWC73" s="263"/>
      <c r="VWD73" s="263"/>
      <c r="VWE73" s="263"/>
      <c r="VWF73" s="263"/>
      <c r="VWG73" s="263"/>
      <c r="VWH73" s="263"/>
      <c r="VWI73" s="264"/>
      <c r="VWJ73" s="262" t="s">
        <v>172</v>
      </c>
      <c r="VWK73" s="263"/>
      <c r="VWL73" s="263"/>
      <c r="VWM73" s="263"/>
      <c r="VWN73" s="263"/>
      <c r="VWO73" s="263"/>
      <c r="VWP73" s="263"/>
      <c r="VWQ73" s="264"/>
      <c r="VWR73" s="262" t="s">
        <v>172</v>
      </c>
      <c r="VWS73" s="263"/>
      <c r="VWT73" s="263"/>
      <c r="VWU73" s="263"/>
      <c r="VWV73" s="263"/>
      <c r="VWW73" s="263"/>
      <c r="VWX73" s="263"/>
      <c r="VWY73" s="264"/>
      <c r="VWZ73" s="262" t="s">
        <v>172</v>
      </c>
      <c r="VXA73" s="263"/>
      <c r="VXB73" s="263"/>
      <c r="VXC73" s="263"/>
      <c r="VXD73" s="263"/>
      <c r="VXE73" s="263"/>
      <c r="VXF73" s="263"/>
      <c r="VXG73" s="264"/>
      <c r="VXH73" s="262" t="s">
        <v>172</v>
      </c>
      <c r="VXI73" s="263"/>
      <c r="VXJ73" s="263"/>
      <c r="VXK73" s="263"/>
      <c r="VXL73" s="263"/>
      <c r="VXM73" s="263"/>
      <c r="VXN73" s="263"/>
      <c r="VXO73" s="264"/>
      <c r="VXP73" s="262" t="s">
        <v>172</v>
      </c>
      <c r="VXQ73" s="263"/>
      <c r="VXR73" s="263"/>
      <c r="VXS73" s="263"/>
      <c r="VXT73" s="263"/>
      <c r="VXU73" s="263"/>
      <c r="VXV73" s="263"/>
      <c r="VXW73" s="264"/>
      <c r="VXX73" s="262" t="s">
        <v>172</v>
      </c>
      <c r="VXY73" s="263"/>
      <c r="VXZ73" s="263"/>
      <c r="VYA73" s="263"/>
      <c r="VYB73" s="263"/>
      <c r="VYC73" s="263"/>
      <c r="VYD73" s="263"/>
      <c r="VYE73" s="264"/>
      <c r="VYF73" s="262" t="s">
        <v>172</v>
      </c>
      <c r="VYG73" s="263"/>
      <c r="VYH73" s="263"/>
      <c r="VYI73" s="263"/>
      <c r="VYJ73" s="263"/>
      <c r="VYK73" s="263"/>
      <c r="VYL73" s="263"/>
      <c r="VYM73" s="264"/>
      <c r="VYN73" s="262" t="s">
        <v>172</v>
      </c>
      <c r="VYO73" s="263"/>
      <c r="VYP73" s="263"/>
      <c r="VYQ73" s="263"/>
      <c r="VYR73" s="263"/>
      <c r="VYS73" s="263"/>
      <c r="VYT73" s="263"/>
      <c r="VYU73" s="264"/>
      <c r="VYV73" s="262" t="s">
        <v>172</v>
      </c>
      <c r="VYW73" s="263"/>
      <c r="VYX73" s="263"/>
      <c r="VYY73" s="263"/>
      <c r="VYZ73" s="263"/>
      <c r="VZA73" s="263"/>
      <c r="VZB73" s="263"/>
      <c r="VZC73" s="264"/>
      <c r="VZD73" s="262" t="s">
        <v>172</v>
      </c>
      <c r="VZE73" s="263"/>
      <c r="VZF73" s="263"/>
      <c r="VZG73" s="263"/>
      <c r="VZH73" s="263"/>
      <c r="VZI73" s="263"/>
      <c r="VZJ73" s="263"/>
      <c r="VZK73" s="264"/>
      <c r="VZL73" s="262" t="s">
        <v>172</v>
      </c>
      <c r="VZM73" s="263"/>
      <c r="VZN73" s="263"/>
      <c r="VZO73" s="263"/>
      <c r="VZP73" s="263"/>
      <c r="VZQ73" s="263"/>
      <c r="VZR73" s="263"/>
      <c r="VZS73" s="264"/>
      <c r="VZT73" s="262" t="s">
        <v>172</v>
      </c>
      <c r="VZU73" s="263"/>
      <c r="VZV73" s="263"/>
      <c r="VZW73" s="263"/>
      <c r="VZX73" s="263"/>
      <c r="VZY73" s="263"/>
      <c r="VZZ73" s="263"/>
      <c r="WAA73" s="264"/>
      <c r="WAB73" s="262" t="s">
        <v>172</v>
      </c>
      <c r="WAC73" s="263"/>
      <c r="WAD73" s="263"/>
      <c r="WAE73" s="263"/>
      <c r="WAF73" s="263"/>
      <c r="WAG73" s="263"/>
      <c r="WAH73" s="263"/>
      <c r="WAI73" s="264"/>
      <c r="WAJ73" s="262" t="s">
        <v>172</v>
      </c>
      <c r="WAK73" s="263"/>
      <c r="WAL73" s="263"/>
      <c r="WAM73" s="263"/>
      <c r="WAN73" s="263"/>
      <c r="WAO73" s="263"/>
      <c r="WAP73" s="263"/>
      <c r="WAQ73" s="264"/>
      <c r="WAR73" s="262" t="s">
        <v>172</v>
      </c>
      <c r="WAS73" s="263"/>
      <c r="WAT73" s="263"/>
      <c r="WAU73" s="263"/>
      <c r="WAV73" s="263"/>
      <c r="WAW73" s="263"/>
      <c r="WAX73" s="263"/>
      <c r="WAY73" s="264"/>
      <c r="WAZ73" s="262" t="s">
        <v>172</v>
      </c>
      <c r="WBA73" s="263"/>
      <c r="WBB73" s="263"/>
      <c r="WBC73" s="263"/>
      <c r="WBD73" s="263"/>
      <c r="WBE73" s="263"/>
      <c r="WBF73" s="263"/>
      <c r="WBG73" s="264"/>
      <c r="WBH73" s="262" t="s">
        <v>172</v>
      </c>
      <c r="WBI73" s="263"/>
      <c r="WBJ73" s="263"/>
      <c r="WBK73" s="263"/>
      <c r="WBL73" s="263"/>
      <c r="WBM73" s="263"/>
      <c r="WBN73" s="263"/>
      <c r="WBO73" s="264"/>
      <c r="WBP73" s="262" t="s">
        <v>172</v>
      </c>
      <c r="WBQ73" s="263"/>
      <c r="WBR73" s="263"/>
      <c r="WBS73" s="263"/>
      <c r="WBT73" s="263"/>
      <c r="WBU73" s="263"/>
      <c r="WBV73" s="263"/>
      <c r="WBW73" s="264"/>
      <c r="WBX73" s="262" t="s">
        <v>172</v>
      </c>
      <c r="WBY73" s="263"/>
      <c r="WBZ73" s="263"/>
      <c r="WCA73" s="263"/>
      <c r="WCB73" s="263"/>
      <c r="WCC73" s="263"/>
      <c r="WCD73" s="263"/>
      <c r="WCE73" s="264"/>
      <c r="WCF73" s="262" t="s">
        <v>172</v>
      </c>
      <c r="WCG73" s="263"/>
      <c r="WCH73" s="263"/>
      <c r="WCI73" s="263"/>
      <c r="WCJ73" s="263"/>
      <c r="WCK73" s="263"/>
      <c r="WCL73" s="263"/>
      <c r="WCM73" s="264"/>
      <c r="WCN73" s="262" t="s">
        <v>172</v>
      </c>
      <c r="WCO73" s="263"/>
      <c r="WCP73" s="263"/>
      <c r="WCQ73" s="263"/>
      <c r="WCR73" s="263"/>
      <c r="WCS73" s="263"/>
      <c r="WCT73" s="263"/>
      <c r="WCU73" s="264"/>
      <c r="WCV73" s="262" t="s">
        <v>172</v>
      </c>
      <c r="WCW73" s="263"/>
      <c r="WCX73" s="263"/>
      <c r="WCY73" s="263"/>
      <c r="WCZ73" s="263"/>
      <c r="WDA73" s="263"/>
      <c r="WDB73" s="263"/>
      <c r="WDC73" s="264"/>
      <c r="WDD73" s="262" t="s">
        <v>172</v>
      </c>
      <c r="WDE73" s="263"/>
      <c r="WDF73" s="263"/>
      <c r="WDG73" s="263"/>
      <c r="WDH73" s="263"/>
      <c r="WDI73" s="263"/>
      <c r="WDJ73" s="263"/>
      <c r="WDK73" s="264"/>
      <c r="WDL73" s="262" t="s">
        <v>172</v>
      </c>
      <c r="WDM73" s="263"/>
      <c r="WDN73" s="263"/>
      <c r="WDO73" s="263"/>
      <c r="WDP73" s="263"/>
      <c r="WDQ73" s="263"/>
      <c r="WDR73" s="263"/>
      <c r="WDS73" s="264"/>
      <c r="WDT73" s="262" t="s">
        <v>172</v>
      </c>
      <c r="WDU73" s="263"/>
      <c r="WDV73" s="263"/>
      <c r="WDW73" s="263"/>
      <c r="WDX73" s="263"/>
      <c r="WDY73" s="263"/>
      <c r="WDZ73" s="263"/>
      <c r="WEA73" s="264"/>
      <c r="WEB73" s="262" t="s">
        <v>172</v>
      </c>
      <c r="WEC73" s="263"/>
      <c r="WED73" s="263"/>
      <c r="WEE73" s="263"/>
      <c r="WEF73" s="263"/>
      <c r="WEG73" s="263"/>
      <c r="WEH73" s="263"/>
      <c r="WEI73" s="264"/>
      <c r="WEJ73" s="262" t="s">
        <v>172</v>
      </c>
      <c r="WEK73" s="263"/>
      <c r="WEL73" s="263"/>
      <c r="WEM73" s="263"/>
      <c r="WEN73" s="263"/>
      <c r="WEO73" s="263"/>
      <c r="WEP73" s="263"/>
      <c r="WEQ73" s="264"/>
      <c r="WER73" s="262" t="s">
        <v>172</v>
      </c>
      <c r="WES73" s="263"/>
      <c r="WET73" s="263"/>
      <c r="WEU73" s="263"/>
      <c r="WEV73" s="263"/>
      <c r="WEW73" s="263"/>
      <c r="WEX73" s="263"/>
      <c r="WEY73" s="264"/>
      <c r="WEZ73" s="262" t="s">
        <v>172</v>
      </c>
      <c r="WFA73" s="263"/>
      <c r="WFB73" s="263"/>
      <c r="WFC73" s="263"/>
      <c r="WFD73" s="263"/>
      <c r="WFE73" s="263"/>
      <c r="WFF73" s="263"/>
      <c r="WFG73" s="264"/>
      <c r="WFH73" s="262" t="s">
        <v>172</v>
      </c>
      <c r="WFI73" s="263"/>
      <c r="WFJ73" s="263"/>
      <c r="WFK73" s="263"/>
      <c r="WFL73" s="263"/>
      <c r="WFM73" s="263"/>
      <c r="WFN73" s="263"/>
      <c r="WFO73" s="264"/>
      <c r="WFP73" s="262" t="s">
        <v>172</v>
      </c>
      <c r="WFQ73" s="263"/>
      <c r="WFR73" s="263"/>
      <c r="WFS73" s="263"/>
      <c r="WFT73" s="263"/>
      <c r="WFU73" s="263"/>
      <c r="WFV73" s="263"/>
      <c r="WFW73" s="264"/>
      <c r="WFX73" s="262" t="s">
        <v>172</v>
      </c>
      <c r="WFY73" s="263"/>
      <c r="WFZ73" s="263"/>
      <c r="WGA73" s="263"/>
      <c r="WGB73" s="263"/>
      <c r="WGC73" s="263"/>
      <c r="WGD73" s="263"/>
      <c r="WGE73" s="264"/>
      <c r="WGF73" s="262" t="s">
        <v>172</v>
      </c>
      <c r="WGG73" s="263"/>
      <c r="WGH73" s="263"/>
      <c r="WGI73" s="263"/>
      <c r="WGJ73" s="263"/>
      <c r="WGK73" s="263"/>
      <c r="WGL73" s="263"/>
      <c r="WGM73" s="264"/>
      <c r="WGN73" s="262" t="s">
        <v>172</v>
      </c>
      <c r="WGO73" s="263"/>
      <c r="WGP73" s="263"/>
      <c r="WGQ73" s="263"/>
      <c r="WGR73" s="263"/>
      <c r="WGS73" s="263"/>
      <c r="WGT73" s="263"/>
      <c r="WGU73" s="264"/>
      <c r="WGV73" s="262" t="s">
        <v>172</v>
      </c>
      <c r="WGW73" s="263"/>
      <c r="WGX73" s="263"/>
      <c r="WGY73" s="263"/>
      <c r="WGZ73" s="263"/>
      <c r="WHA73" s="263"/>
      <c r="WHB73" s="263"/>
      <c r="WHC73" s="264"/>
      <c r="WHD73" s="262" t="s">
        <v>172</v>
      </c>
      <c r="WHE73" s="263"/>
      <c r="WHF73" s="263"/>
      <c r="WHG73" s="263"/>
      <c r="WHH73" s="263"/>
      <c r="WHI73" s="263"/>
      <c r="WHJ73" s="263"/>
      <c r="WHK73" s="264"/>
      <c r="WHL73" s="262" t="s">
        <v>172</v>
      </c>
      <c r="WHM73" s="263"/>
      <c r="WHN73" s="263"/>
      <c r="WHO73" s="263"/>
      <c r="WHP73" s="263"/>
      <c r="WHQ73" s="263"/>
      <c r="WHR73" s="263"/>
      <c r="WHS73" s="264"/>
      <c r="WHT73" s="262" t="s">
        <v>172</v>
      </c>
      <c r="WHU73" s="263"/>
      <c r="WHV73" s="263"/>
      <c r="WHW73" s="263"/>
      <c r="WHX73" s="263"/>
      <c r="WHY73" s="263"/>
      <c r="WHZ73" s="263"/>
      <c r="WIA73" s="264"/>
      <c r="WIB73" s="262" t="s">
        <v>172</v>
      </c>
      <c r="WIC73" s="263"/>
      <c r="WID73" s="263"/>
      <c r="WIE73" s="263"/>
      <c r="WIF73" s="263"/>
      <c r="WIG73" s="263"/>
      <c r="WIH73" s="263"/>
      <c r="WII73" s="264"/>
      <c r="WIJ73" s="262" t="s">
        <v>172</v>
      </c>
      <c r="WIK73" s="263"/>
      <c r="WIL73" s="263"/>
      <c r="WIM73" s="263"/>
      <c r="WIN73" s="263"/>
      <c r="WIO73" s="263"/>
      <c r="WIP73" s="263"/>
      <c r="WIQ73" s="264"/>
      <c r="WIR73" s="262" t="s">
        <v>172</v>
      </c>
      <c r="WIS73" s="263"/>
      <c r="WIT73" s="263"/>
      <c r="WIU73" s="263"/>
      <c r="WIV73" s="263"/>
      <c r="WIW73" s="263"/>
      <c r="WIX73" s="263"/>
      <c r="WIY73" s="264"/>
      <c r="WIZ73" s="262" t="s">
        <v>172</v>
      </c>
      <c r="WJA73" s="263"/>
      <c r="WJB73" s="263"/>
      <c r="WJC73" s="263"/>
      <c r="WJD73" s="263"/>
      <c r="WJE73" s="263"/>
      <c r="WJF73" s="263"/>
      <c r="WJG73" s="264"/>
      <c r="WJH73" s="262" t="s">
        <v>172</v>
      </c>
      <c r="WJI73" s="263"/>
      <c r="WJJ73" s="263"/>
      <c r="WJK73" s="263"/>
      <c r="WJL73" s="263"/>
      <c r="WJM73" s="263"/>
      <c r="WJN73" s="263"/>
      <c r="WJO73" s="264"/>
      <c r="WJP73" s="262" t="s">
        <v>172</v>
      </c>
      <c r="WJQ73" s="263"/>
      <c r="WJR73" s="263"/>
      <c r="WJS73" s="263"/>
      <c r="WJT73" s="263"/>
      <c r="WJU73" s="263"/>
      <c r="WJV73" s="263"/>
      <c r="WJW73" s="264"/>
      <c r="WJX73" s="262" t="s">
        <v>172</v>
      </c>
      <c r="WJY73" s="263"/>
      <c r="WJZ73" s="263"/>
      <c r="WKA73" s="263"/>
      <c r="WKB73" s="263"/>
      <c r="WKC73" s="263"/>
      <c r="WKD73" s="263"/>
      <c r="WKE73" s="264"/>
      <c r="WKF73" s="262" t="s">
        <v>172</v>
      </c>
      <c r="WKG73" s="263"/>
      <c r="WKH73" s="263"/>
      <c r="WKI73" s="263"/>
      <c r="WKJ73" s="263"/>
      <c r="WKK73" s="263"/>
      <c r="WKL73" s="263"/>
      <c r="WKM73" s="264"/>
      <c r="WKN73" s="262" t="s">
        <v>172</v>
      </c>
      <c r="WKO73" s="263"/>
      <c r="WKP73" s="263"/>
      <c r="WKQ73" s="263"/>
      <c r="WKR73" s="263"/>
      <c r="WKS73" s="263"/>
      <c r="WKT73" s="263"/>
      <c r="WKU73" s="264"/>
      <c r="WKV73" s="262" t="s">
        <v>172</v>
      </c>
      <c r="WKW73" s="263"/>
      <c r="WKX73" s="263"/>
      <c r="WKY73" s="263"/>
      <c r="WKZ73" s="263"/>
      <c r="WLA73" s="263"/>
      <c r="WLB73" s="263"/>
      <c r="WLC73" s="264"/>
      <c r="WLD73" s="262" t="s">
        <v>172</v>
      </c>
      <c r="WLE73" s="263"/>
      <c r="WLF73" s="263"/>
      <c r="WLG73" s="263"/>
      <c r="WLH73" s="263"/>
      <c r="WLI73" s="263"/>
      <c r="WLJ73" s="263"/>
      <c r="WLK73" s="264"/>
      <c r="WLL73" s="262" t="s">
        <v>172</v>
      </c>
      <c r="WLM73" s="263"/>
      <c r="WLN73" s="263"/>
      <c r="WLO73" s="263"/>
      <c r="WLP73" s="263"/>
      <c r="WLQ73" s="263"/>
      <c r="WLR73" s="263"/>
      <c r="WLS73" s="264"/>
      <c r="WLT73" s="262" t="s">
        <v>172</v>
      </c>
      <c r="WLU73" s="263"/>
      <c r="WLV73" s="263"/>
      <c r="WLW73" s="263"/>
      <c r="WLX73" s="263"/>
      <c r="WLY73" s="263"/>
      <c r="WLZ73" s="263"/>
      <c r="WMA73" s="264"/>
      <c r="WMB73" s="262" t="s">
        <v>172</v>
      </c>
      <c r="WMC73" s="263"/>
      <c r="WMD73" s="263"/>
      <c r="WME73" s="263"/>
      <c r="WMF73" s="263"/>
      <c r="WMG73" s="263"/>
      <c r="WMH73" s="263"/>
      <c r="WMI73" s="264"/>
      <c r="WMJ73" s="262" t="s">
        <v>172</v>
      </c>
      <c r="WMK73" s="263"/>
      <c r="WML73" s="263"/>
      <c r="WMM73" s="263"/>
      <c r="WMN73" s="263"/>
      <c r="WMO73" s="263"/>
      <c r="WMP73" s="263"/>
      <c r="WMQ73" s="264"/>
      <c r="WMR73" s="262" t="s">
        <v>172</v>
      </c>
      <c r="WMS73" s="263"/>
      <c r="WMT73" s="263"/>
      <c r="WMU73" s="263"/>
      <c r="WMV73" s="263"/>
      <c r="WMW73" s="263"/>
      <c r="WMX73" s="263"/>
      <c r="WMY73" s="264"/>
      <c r="WMZ73" s="262" t="s">
        <v>172</v>
      </c>
      <c r="WNA73" s="263"/>
      <c r="WNB73" s="263"/>
      <c r="WNC73" s="263"/>
      <c r="WND73" s="263"/>
      <c r="WNE73" s="263"/>
      <c r="WNF73" s="263"/>
      <c r="WNG73" s="264"/>
      <c r="WNH73" s="262" t="s">
        <v>172</v>
      </c>
      <c r="WNI73" s="263"/>
      <c r="WNJ73" s="263"/>
      <c r="WNK73" s="263"/>
      <c r="WNL73" s="263"/>
      <c r="WNM73" s="263"/>
      <c r="WNN73" s="263"/>
      <c r="WNO73" s="264"/>
      <c r="WNP73" s="262" t="s">
        <v>172</v>
      </c>
      <c r="WNQ73" s="263"/>
      <c r="WNR73" s="263"/>
      <c r="WNS73" s="263"/>
      <c r="WNT73" s="263"/>
      <c r="WNU73" s="263"/>
      <c r="WNV73" s="263"/>
      <c r="WNW73" s="264"/>
      <c r="WNX73" s="262" t="s">
        <v>172</v>
      </c>
      <c r="WNY73" s="263"/>
      <c r="WNZ73" s="263"/>
      <c r="WOA73" s="263"/>
      <c r="WOB73" s="263"/>
      <c r="WOC73" s="263"/>
      <c r="WOD73" s="263"/>
      <c r="WOE73" s="264"/>
      <c r="WOF73" s="262" t="s">
        <v>172</v>
      </c>
      <c r="WOG73" s="263"/>
      <c r="WOH73" s="263"/>
      <c r="WOI73" s="263"/>
      <c r="WOJ73" s="263"/>
      <c r="WOK73" s="263"/>
      <c r="WOL73" s="263"/>
      <c r="WOM73" s="264"/>
      <c r="WON73" s="262" t="s">
        <v>172</v>
      </c>
      <c r="WOO73" s="263"/>
      <c r="WOP73" s="263"/>
      <c r="WOQ73" s="263"/>
      <c r="WOR73" s="263"/>
      <c r="WOS73" s="263"/>
      <c r="WOT73" s="263"/>
      <c r="WOU73" s="264"/>
      <c r="WOV73" s="262" t="s">
        <v>172</v>
      </c>
      <c r="WOW73" s="263"/>
      <c r="WOX73" s="263"/>
      <c r="WOY73" s="263"/>
      <c r="WOZ73" s="263"/>
      <c r="WPA73" s="263"/>
      <c r="WPB73" s="263"/>
      <c r="WPC73" s="264"/>
      <c r="WPD73" s="262" t="s">
        <v>172</v>
      </c>
      <c r="WPE73" s="263"/>
      <c r="WPF73" s="263"/>
      <c r="WPG73" s="263"/>
      <c r="WPH73" s="263"/>
      <c r="WPI73" s="263"/>
      <c r="WPJ73" s="263"/>
      <c r="WPK73" s="264"/>
      <c r="WPL73" s="262" t="s">
        <v>172</v>
      </c>
      <c r="WPM73" s="263"/>
      <c r="WPN73" s="263"/>
      <c r="WPO73" s="263"/>
      <c r="WPP73" s="263"/>
      <c r="WPQ73" s="263"/>
      <c r="WPR73" s="263"/>
      <c r="WPS73" s="264"/>
      <c r="WPT73" s="262" t="s">
        <v>172</v>
      </c>
      <c r="WPU73" s="263"/>
      <c r="WPV73" s="263"/>
      <c r="WPW73" s="263"/>
      <c r="WPX73" s="263"/>
      <c r="WPY73" s="263"/>
      <c r="WPZ73" s="263"/>
      <c r="WQA73" s="264"/>
      <c r="WQB73" s="262" t="s">
        <v>172</v>
      </c>
      <c r="WQC73" s="263"/>
      <c r="WQD73" s="263"/>
      <c r="WQE73" s="263"/>
      <c r="WQF73" s="263"/>
      <c r="WQG73" s="263"/>
      <c r="WQH73" s="263"/>
      <c r="WQI73" s="264"/>
      <c r="WQJ73" s="262" t="s">
        <v>172</v>
      </c>
      <c r="WQK73" s="263"/>
      <c r="WQL73" s="263"/>
      <c r="WQM73" s="263"/>
      <c r="WQN73" s="263"/>
      <c r="WQO73" s="263"/>
      <c r="WQP73" s="263"/>
      <c r="WQQ73" s="264"/>
      <c r="WQR73" s="262" t="s">
        <v>172</v>
      </c>
      <c r="WQS73" s="263"/>
      <c r="WQT73" s="263"/>
      <c r="WQU73" s="263"/>
      <c r="WQV73" s="263"/>
      <c r="WQW73" s="263"/>
      <c r="WQX73" s="263"/>
      <c r="WQY73" s="264"/>
      <c r="WQZ73" s="262" t="s">
        <v>172</v>
      </c>
      <c r="WRA73" s="263"/>
      <c r="WRB73" s="263"/>
      <c r="WRC73" s="263"/>
      <c r="WRD73" s="263"/>
      <c r="WRE73" s="263"/>
      <c r="WRF73" s="263"/>
      <c r="WRG73" s="264"/>
      <c r="WRH73" s="262" t="s">
        <v>172</v>
      </c>
      <c r="WRI73" s="263"/>
      <c r="WRJ73" s="263"/>
      <c r="WRK73" s="263"/>
      <c r="WRL73" s="263"/>
      <c r="WRM73" s="263"/>
      <c r="WRN73" s="263"/>
      <c r="WRO73" s="264"/>
      <c r="WRP73" s="262" t="s">
        <v>172</v>
      </c>
      <c r="WRQ73" s="263"/>
      <c r="WRR73" s="263"/>
      <c r="WRS73" s="263"/>
      <c r="WRT73" s="263"/>
      <c r="WRU73" s="263"/>
      <c r="WRV73" s="263"/>
      <c r="WRW73" s="264"/>
      <c r="WRX73" s="262" t="s">
        <v>172</v>
      </c>
      <c r="WRY73" s="263"/>
      <c r="WRZ73" s="263"/>
      <c r="WSA73" s="263"/>
      <c r="WSB73" s="263"/>
      <c r="WSC73" s="263"/>
      <c r="WSD73" s="263"/>
      <c r="WSE73" s="264"/>
      <c r="WSF73" s="262" t="s">
        <v>172</v>
      </c>
      <c r="WSG73" s="263"/>
      <c r="WSH73" s="263"/>
      <c r="WSI73" s="263"/>
      <c r="WSJ73" s="263"/>
      <c r="WSK73" s="263"/>
      <c r="WSL73" s="263"/>
      <c r="WSM73" s="264"/>
      <c r="WSN73" s="262" t="s">
        <v>172</v>
      </c>
      <c r="WSO73" s="263"/>
      <c r="WSP73" s="263"/>
      <c r="WSQ73" s="263"/>
      <c r="WSR73" s="263"/>
      <c r="WSS73" s="263"/>
      <c r="WST73" s="263"/>
      <c r="WSU73" s="264"/>
      <c r="WSV73" s="262" t="s">
        <v>172</v>
      </c>
      <c r="WSW73" s="263"/>
      <c r="WSX73" s="263"/>
      <c r="WSY73" s="263"/>
      <c r="WSZ73" s="263"/>
      <c r="WTA73" s="263"/>
      <c r="WTB73" s="263"/>
      <c r="WTC73" s="264"/>
      <c r="WTD73" s="262" t="s">
        <v>172</v>
      </c>
      <c r="WTE73" s="263"/>
      <c r="WTF73" s="263"/>
      <c r="WTG73" s="263"/>
      <c r="WTH73" s="263"/>
      <c r="WTI73" s="263"/>
      <c r="WTJ73" s="263"/>
      <c r="WTK73" s="264"/>
      <c r="WTL73" s="262" t="s">
        <v>172</v>
      </c>
      <c r="WTM73" s="263"/>
      <c r="WTN73" s="263"/>
      <c r="WTO73" s="263"/>
      <c r="WTP73" s="263"/>
      <c r="WTQ73" s="263"/>
      <c r="WTR73" s="263"/>
      <c r="WTS73" s="264"/>
      <c r="WTT73" s="262" t="s">
        <v>172</v>
      </c>
      <c r="WTU73" s="263"/>
      <c r="WTV73" s="263"/>
      <c r="WTW73" s="263"/>
      <c r="WTX73" s="263"/>
      <c r="WTY73" s="263"/>
      <c r="WTZ73" s="263"/>
      <c r="WUA73" s="264"/>
      <c r="WUB73" s="262" t="s">
        <v>172</v>
      </c>
      <c r="WUC73" s="263"/>
      <c r="WUD73" s="263"/>
      <c r="WUE73" s="263"/>
      <c r="WUF73" s="263"/>
      <c r="WUG73" s="263"/>
      <c r="WUH73" s="263"/>
      <c r="WUI73" s="264"/>
      <c r="WUJ73" s="262" t="s">
        <v>172</v>
      </c>
      <c r="WUK73" s="263"/>
      <c r="WUL73" s="263"/>
      <c r="WUM73" s="263"/>
      <c r="WUN73" s="263"/>
      <c r="WUO73" s="263"/>
      <c r="WUP73" s="263"/>
      <c r="WUQ73" s="264"/>
      <c r="WUR73" s="262" t="s">
        <v>172</v>
      </c>
      <c r="WUS73" s="263"/>
      <c r="WUT73" s="263"/>
      <c r="WUU73" s="263"/>
      <c r="WUV73" s="263"/>
      <c r="WUW73" s="263"/>
      <c r="WUX73" s="263"/>
      <c r="WUY73" s="264"/>
      <c r="WUZ73" s="262" t="s">
        <v>172</v>
      </c>
      <c r="WVA73" s="263"/>
      <c r="WVB73" s="263"/>
      <c r="WVC73" s="263"/>
      <c r="WVD73" s="263"/>
      <c r="WVE73" s="263"/>
      <c r="WVF73" s="263"/>
      <c r="WVG73" s="264"/>
      <c r="WVH73" s="262" t="s">
        <v>172</v>
      </c>
      <c r="WVI73" s="263"/>
      <c r="WVJ73" s="263"/>
      <c r="WVK73" s="263"/>
      <c r="WVL73" s="263"/>
      <c r="WVM73" s="263"/>
      <c r="WVN73" s="263"/>
      <c r="WVO73" s="264"/>
      <c r="WVP73" s="262" t="s">
        <v>172</v>
      </c>
      <c r="WVQ73" s="263"/>
      <c r="WVR73" s="263"/>
      <c r="WVS73" s="263"/>
      <c r="WVT73" s="263"/>
      <c r="WVU73" s="263"/>
      <c r="WVV73" s="263"/>
      <c r="WVW73" s="264"/>
      <c r="WVX73" s="262" t="s">
        <v>172</v>
      </c>
      <c r="WVY73" s="263"/>
      <c r="WVZ73" s="263"/>
      <c r="WWA73" s="263"/>
      <c r="WWB73" s="263"/>
      <c r="WWC73" s="263"/>
      <c r="WWD73" s="263"/>
      <c r="WWE73" s="264"/>
      <c r="WWF73" s="262" t="s">
        <v>172</v>
      </c>
      <c r="WWG73" s="263"/>
      <c r="WWH73" s="263"/>
      <c r="WWI73" s="263"/>
      <c r="WWJ73" s="263"/>
      <c r="WWK73" s="263"/>
      <c r="WWL73" s="263"/>
      <c r="WWM73" s="264"/>
      <c r="WWN73" s="262" t="s">
        <v>172</v>
      </c>
      <c r="WWO73" s="263"/>
      <c r="WWP73" s="263"/>
      <c r="WWQ73" s="263"/>
      <c r="WWR73" s="263"/>
      <c r="WWS73" s="263"/>
      <c r="WWT73" s="263"/>
      <c r="WWU73" s="264"/>
      <c r="WWV73" s="262" t="s">
        <v>172</v>
      </c>
      <c r="WWW73" s="263"/>
      <c r="WWX73" s="263"/>
      <c r="WWY73" s="263"/>
      <c r="WWZ73" s="263"/>
      <c r="WXA73" s="263"/>
      <c r="WXB73" s="263"/>
      <c r="WXC73" s="264"/>
      <c r="WXD73" s="262" t="s">
        <v>172</v>
      </c>
      <c r="WXE73" s="263"/>
      <c r="WXF73" s="263"/>
      <c r="WXG73" s="263"/>
      <c r="WXH73" s="263"/>
      <c r="WXI73" s="263"/>
      <c r="WXJ73" s="263"/>
      <c r="WXK73" s="264"/>
      <c r="WXL73" s="262" t="s">
        <v>172</v>
      </c>
      <c r="WXM73" s="263"/>
      <c r="WXN73" s="263"/>
      <c r="WXO73" s="263"/>
      <c r="WXP73" s="263"/>
      <c r="WXQ73" s="263"/>
      <c r="WXR73" s="263"/>
      <c r="WXS73" s="264"/>
      <c r="WXT73" s="262" t="s">
        <v>172</v>
      </c>
      <c r="WXU73" s="263"/>
      <c r="WXV73" s="263"/>
      <c r="WXW73" s="263"/>
      <c r="WXX73" s="263"/>
      <c r="WXY73" s="263"/>
      <c r="WXZ73" s="263"/>
      <c r="WYA73" s="264"/>
      <c r="WYB73" s="262" t="s">
        <v>172</v>
      </c>
      <c r="WYC73" s="263"/>
      <c r="WYD73" s="263"/>
      <c r="WYE73" s="263"/>
      <c r="WYF73" s="263"/>
      <c r="WYG73" s="263"/>
      <c r="WYH73" s="263"/>
      <c r="WYI73" s="264"/>
      <c r="WYJ73" s="262" t="s">
        <v>172</v>
      </c>
      <c r="WYK73" s="263"/>
      <c r="WYL73" s="263"/>
      <c r="WYM73" s="263"/>
      <c r="WYN73" s="263"/>
      <c r="WYO73" s="263"/>
      <c r="WYP73" s="263"/>
      <c r="WYQ73" s="264"/>
      <c r="WYR73" s="262" t="s">
        <v>172</v>
      </c>
      <c r="WYS73" s="263"/>
      <c r="WYT73" s="263"/>
      <c r="WYU73" s="263"/>
      <c r="WYV73" s="263"/>
      <c r="WYW73" s="263"/>
      <c r="WYX73" s="263"/>
      <c r="WYY73" s="264"/>
      <c r="WYZ73" s="262" t="s">
        <v>172</v>
      </c>
      <c r="WZA73" s="263"/>
      <c r="WZB73" s="263"/>
      <c r="WZC73" s="263"/>
      <c r="WZD73" s="263"/>
      <c r="WZE73" s="263"/>
      <c r="WZF73" s="263"/>
      <c r="WZG73" s="264"/>
      <c r="WZH73" s="262" t="s">
        <v>172</v>
      </c>
      <c r="WZI73" s="263"/>
      <c r="WZJ73" s="263"/>
      <c r="WZK73" s="263"/>
      <c r="WZL73" s="263"/>
      <c r="WZM73" s="263"/>
      <c r="WZN73" s="263"/>
      <c r="WZO73" s="264"/>
      <c r="WZP73" s="262" t="s">
        <v>172</v>
      </c>
      <c r="WZQ73" s="263"/>
      <c r="WZR73" s="263"/>
      <c r="WZS73" s="263"/>
      <c r="WZT73" s="263"/>
      <c r="WZU73" s="263"/>
      <c r="WZV73" s="263"/>
      <c r="WZW73" s="264"/>
      <c r="WZX73" s="262" t="s">
        <v>172</v>
      </c>
      <c r="WZY73" s="263"/>
      <c r="WZZ73" s="263"/>
      <c r="XAA73" s="263"/>
      <c r="XAB73" s="263"/>
      <c r="XAC73" s="263"/>
      <c r="XAD73" s="263"/>
      <c r="XAE73" s="264"/>
      <c r="XAF73" s="262" t="s">
        <v>172</v>
      </c>
      <c r="XAG73" s="263"/>
      <c r="XAH73" s="263"/>
      <c r="XAI73" s="263"/>
      <c r="XAJ73" s="263"/>
      <c r="XAK73" s="263"/>
      <c r="XAL73" s="263"/>
      <c r="XAM73" s="264"/>
      <c r="XAN73" s="262" t="s">
        <v>172</v>
      </c>
      <c r="XAO73" s="263"/>
      <c r="XAP73" s="263"/>
      <c r="XAQ73" s="263"/>
      <c r="XAR73" s="263"/>
      <c r="XAS73" s="263"/>
      <c r="XAT73" s="263"/>
      <c r="XAU73" s="264"/>
      <c r="XAV73" s="262" t="s">
        <v>172</v>
      </c>
      <c r="XAW73" s="263"/>
      <c r="XAX73" s="263"/>
      <c r="XAY73" s="263"/>
      <c r="XAZ73" s="263"/>
      <c r="XBA73" s="263"/>
      <c r="XBB73" s="263"/>
      <c r="XBC73" s="264"/>
      <c r="XBD73" s="262" t="s">
        <v>172</v>
      </c>
      <c r="XBE73" s="263"/>
      <c r="XBF73" s="263"/>
      <c r="XBG73" s="263"/>
      <c r="XBH73" s="263"/>
      <c r="XBI73" s="263"/>
      <c r="XBJ73" s="263"/>
      <c r="XBK73" s="264"/>
      <c r="XBL73" s="262" t="s">
        <v>172</v>
      </c>
      <c r="XBM73" s="263"/>
      <c r="XBN73" s="263"/>
      <c r="XBO73" s="263"/>
      <c r="XBP73" s="263"/>
      <c r="XBQ73" s="263"/>
      <c r="XBR73" s="263"/>
      <c r="XBS73" s="264"/>
      <c r="XBT73" s="262" t="s">
        <v>172</v>
      </c>
      <c r="XBU73" s="263"/>
      <c r="XBV73" s="263"/>
      <c r="XBW73" s="263"/>
      <c r="XBX73" s="263"/>
      <c r="XBY73" s="263"/>
      <c r="XBZ73" s="263"/>
      <c r="XCA73" s="264"/>
      <c r="XCB73" s="262" t="s">
        <v>172</v>
      </c>
      <c r="XCC73" s="263"/>
      <c r="XCD73" s="263"/>
      <c r="XCE73" s="263"/>
      <c r="XCF73" s="263"/>
      <c r="XCG73" s="263"/>
      <c r="XCH73" s="263"/>
      <c r="XCI73" s="264"/>
      <c r="XCJ73" s="262" t="s">
        <v>172</v>
      </c>
      <c r="XCK73" s="263"/>
      <c r="XCL73" s="263"/>
      <c r="XCM73" s="263"/>
      <c r="XCN73" s="263"/>
      <c r="XCO73" s="263"/>
      <c r="XCP73" s="263"/>
      <c r="XCQ73" s="264"/>
      <c r="XCR73" s="262" t="s">
        <v>172</v>
      </c>
      <c r="XCS73" s="263"/>
      <c r="XCT73" s="263"/>
      <c r="XCU73" s="263"/>
      <c r="XCV73" s="263"/>
      <c r="XCW73" s="263"/>
      <c r="XCX73" s="263"/>
      <c r="XCY73" s="264"/>
      <c r="XCZ73" s="262" t="s">
        <v>172</v>
      </c>
      <c r="XDA73" s="263"/>
      <c r="XDB73" s="263"/>
      <c r="XDC73" s="263"/>
      <c r="XDD73" s="263"/>
      <c r="XDE73" s="263"/>
      <c r="XDF73" s="263"/>
      <c r="XDG73" s="264"/>
      <c r="XDH73" s="262" t="s">
        <v>172</v>
      </c>
      <c r="XDI73" s="263"/>
      <c r="XDJ73" s="263"/>
      <c r="XDK73" s="263"/>
      <c r="XDL73" s="263"/>
      <c r="XDM73" s="263"/>
      <c r="XDN73" s="263"/>
      <c r="XDO73" s="264"/>
      <c r="XDP73" s="262" t="s">
        <v>172</v>
      </c>
      <c r="XDQ73" s="263"/>
      <c r="XDR73" s="263"/>
      <c r="XDS73" s="263"/>
      <c r="XDT73" s="263"/>
      <c r="XDU73" s="263"/>
      <c r="XDV73" s="263"/>
      <c r="XDW73" s="264"/>
      <c r="XDX73" s="262" t="s">
        <v>172</v>
      </c>
      <c r="XDY73" s="263"/>
      <c r="XDZ73" s="263"/>
      <c r="XEA73" s="263"/>
      <c r="XEB73" s="263"/>
      <c r="XEC73" s="263"/>
      <c r="XED73" s="263"/>
      <c r="XEE73" s="264"/>
      <c r="XEF73" s="262" t="s">
        <v>172</v>
      </c>
      <c r="XEG73" s="263"/>
      <c r="XEH73" s="263"/>
      <c r="XEI73" s="263"/>
      <c r="XEJ73" s="263"/>
      <c r="XEK73" s="263"/>
      <c r="XEL73" s="263"/>
      <c r="XEM73" s="264"/>
      <c r="XEN73" s="262" t="s">
        <v>172</v>
      </c>
      <c r="XEO73" s="263"/>
      <c r="XEP73" s="263"/>
      <c r="XEQ73" s="263"/>
      <c r="XER73" s="263"/>
      <c r="XES73" s="263"/>
      <c r="XET73" s="263"/>
      <c r="XEU73" s="264"/>
      <c r="XEV73" s="262" t="s">
        <v>172</v>
      </c>
      <c r="XEW73" s="262"/>
      <c r="XEX73" s="262"/>
      <c r="XEY73" s="262"/>
      <c r="XEZ73" s="262"/>
      <c r="XFA73" s="262"/>
      <c r="XFB73" s="262"/>
      <c r="XFC73" s="262"/>
    </row>
    <row r="74" spans="1:16383" s="56" customFormat="1" ht="13.8" x14ac:dyDescent="0.25">
      <c r="A74" s="246" t="s">
        <v>93</v>
      </c>
      <c r="B74" s="247"/>
      <c r="C74" s="247"/>
      <c r="D74" s="247"/>
      <c r="E74" s="247"/>
      <c r="F74" s="247"/>
      <c r="G74" s="247"/>
      <c r="H74" s="262" t="s">
        <v>173</v>
      </c>
      <c r="I74" s="263"/>
      <c r="J74" s="263"/>
      <c r="K74" s="263"/>
      <c r="L74" s="263"/>
      <c r="M74" s="263"/>
      <c r="N74" s="263"/>
      <c r="O74" s="264"/>
      <c r="P74" s="262" t="s">
        <v>173</v>
      </c>
      <c r="Q74" s="263"/>
      <c r="R74" s="263"/>
      <c r="S74" s="263"/>
      <c r="T74" s="263"/>
      <c r="U74" s="263"/>
      <c r="V74" s="263"/>
      <c r="W74" s="264"/>
      <c r="X74" s="262" t="s">
        <v>173</v>
      </c>
      <c r="Y74" s="263"/>
      <c r="Z74" s="263"/>
      <c r="AA74" s="263"/>
      <c r="AB74" s="263"/>
      <c r="AC74" s="263"/>
      <c r="AD74" s="263"/>
      <c r="AE74" s="264"/>
      <c r="AF74" s="262" t="s">
        <v>173</v>
      </c>
      <c r="AG74" s="263"/>
      <c r="AH74" s="263"/>
      <c r="AI74" s="263"/>
      <c r="AJ74" s="263"/>
      <c r="AK74" s="263"/>
      <c r="AL74" s="263"/>
      <c r="AM74" s="264"/>
      <c r="AN74" s="262" t="s">
        <v>173</v>
      </c>
      <c r="AO74" s="263"/>
      <c r="AP74" s="263"/>
      <c r="AQ74" s="263"/>
      <c r="AR74" s="263"/>
      <c r="AS74" s="263"/>
      <c r="AT74" s="263"/>
      <c r="AU74" s="264"/>
      <c r="AV74" s="262" t="s">
        <v>173</v>
      </c>
      <c r="AW74" s="263"/>
      <c r="AX74" s="263"/>
      <c r="AY74" s="263"/>
      <c r="AZ74" s="263"/>
      <c r="BA74" s="263"/>
      <c r="BB74" s="263"/>
      <c r="BC74" s="264"/>
      <c r="BD74" s="262" t="s">
        <v>173</v>
      </c>
      <c r="BE74" s="263"/>
      <c r="BF74" s="263"/>
      <c r="BG74" s="263"/>
      <c r="BH74" s="263"/>
      <c r="BI74" s="263"/>
      <c r="BJ74" s="263"/>
      <c r="BK74" s="264"/>
      <c r="BL74" s="262" t="s">
        <v>173</v>
      </c>
      <c r="BM74" s="263"/>
      <c r="BN74" s="263"/>
      <c r="BO74" s="263"/>
      <c r="BP74" s="263"/>
      <c r="BQ74" s="263"/>
      <c r="BR74" s="263"/>
      <c r="BS74" s="264"/>
      <c r="BT74" s="262" t="s">
        <v>173</v>
      </c>
      <c r="BU74" s="263"/>
      <c r="BV74" s="263"/>
      <c r="BW74" s="263"/>
      <c r="BX74" s="263"/>
      <c r="BY74" s="263"/>
      <c r="BZ74" s="263"/>
      <c r="CA74" s="264"/>
      <c r="CB74" s="262" t="s">
        <v>173</v>
      </c>
      <c r="CC74" s="263"/>
      <c r="CD74" s="263"/>
      <c r="CE74" s="263"/>
      <c r="CF74" s="263"/>
      <c r="CG74" s="263"/>
      <c r="CH74" s="263"/>
      <c r="CI74" s="264"/>
      <c r="CJ74" s="262" t="s">
        <v>173</v>
      </c>
      <c r="CK74" s="263"/>
      <c r="CL74" s="263"/>
      <c r="CM74" s="263"/>
      <c r="CN74" s="263"/>
      <c r="CO74" s="263"/>
      <c r="CP74" s="263"/>
      <c r="CQ74" s="264"/>
      <c r="CR74" s="262" t="s">
        <v>173</v>
      </c>
      <c r="CS74" s="263"/>
      <c r="CT74" s="263"/>
      <c r="CU74" s="263"/>
      <c r="CV74" s="263"/>
      <c r="CW74" s="263"/>
      <c r="CX74" s="263"/>
      <c r="CY74" s="264"/>
      <c r="CZ74" s="262" t="s">
        <v>173</v>
      </c>
      <c r="DA74" s="263"/>
      <c r="DB74" s="263"/>
      <c r="DC74" s="263"/>
      <c r="DD74" s="263"/>
      <c r="DE74" s="263"/>
      <c r="DF74" s="263"/>
      <c r="DG74" s="264"/>
      <c r="DH74" s="262" t="s">
        <v>173</v>
      </c>
      <c r="DI74" s="263"/>
      <c r="DJ74" s="263"/>
      <c r="DK74" s="263"/>
      <c r="DL74" s="263"/>
      <c r="DM74" s="263"/>
      <c r="DN74" s="263"/>
      <c r="DO74" s="264"/>
      <c r="DP74" s="262" t="s">
        <v>173</v>
      </c>
      <c r="DQ74" s="263"/>
      <c r="DR74" s="263"/>
      <c r="DS74" s="263"/>
      <c r="DT74" s="263"/>
      <c r="DU74" s="263"/>
      <c r="DV74" s="263"/>
      <c r="DW74" s="264"/>
      <c r="DX74" s="262" t="s">
        <v>173</v>
      </c>
      <c r="DY74" s="263"/>
      <c r="DZ74" s="263"/>
      <c r="EA74" s="263"/>
      <c r="EB74" s="263"/>
      <c r="EC74" s="263"/>
      <c r="ED74" s="263"/>
      <c r="EE74" s="264"/>
      <c r="EF74" s="262" t="s">
        <v>173</v>
      </c>
      <c r="EG74" s="263"/>
      <c r="EH74" s="263"/>
      <c r="EI74" s="263"/>
      <c r="EJ74" s="263"/>
      <c r="EK74" s="263"/>
      <c r="EL74" s="263"/>
      <c r="EM74" s="264"/>
      <c r="EN74" s="262" t="s">
        <v>173</v>
      </c>
      <c r="EO74" s="263"/>
      <c r="EP74" s="263"/>
      <c r="EQ74" s="263"/>
      <c r="ER74" s="263"/>
      <c r="ES74" s="263"/>
      <c r="ET74" s="263"/>
      <c r="EU74" s="264"/>
      <c r="EV74" s="262" t="s">
        <v>173</v>
      </c>
      <c r="EW74" s="263"/>
      <c r="EX74" s="263"/>
      <c r="EY74" s="263"/>
      <c r="EZ74" s="263"/>
      <c r="FA74" s="263"/>
      <c r="FB74" s="263"/>
      <c r="FC74" s="264"/>
      <c r="FD74" s="262" t="s">
        <v>173</v>
      </c>
      <c r="FE74" s="263"/>
      <c r="FF74" s="263"/>
      <c r="FG74" s="263"/>
      <c r="FH74" s="263"/>
      <c r="FI74" s="263"/>
      <c r="FJ74" s="263"/>
      <c r="FK74" s="264"/>
      <c r="FL74" s="262" t="s">
        <v>173</v>
      </c>
      <c r="FM74" s="263"/>
      <c r="FN74" s="263"/>
      <c r="FO74" s="263"/>
      <c r="FP74" s="263"/>
      <c r="FQ74" s="263"/>
      <c r="FR74" s="263"/>
      <c r="FS74" s="264"/>
      <c r="FT74" s="262" t="s">
        <v>173</v>
      </c>
      <c r="FU74" s="263"/>
      <c r="FV74" s="263"/>
      <c r="FW74" s="263"/>
      <c r="FX74" s="263"/>
      <c r="FY74" s="263"/>
      <c r="FZ74" s="263"/>
      <c r="GA74" s="264"/>
      <c r="GB74" s="262" t="s">
        <v>173</v>
      </c>
      <c r="GC74" s="263"/>
      <c r="GD74" s="263"/>
      <c r="GE74" s="263"/>
      <c r="GF74" s="263"/>
      <c r="GG74" s="263"/>
      <c r="GH74" s="263"/>
      <c r="GI74" s="264"/>
      <c r="GJ74" s="262" t="s">
        <v>173</v>
      </c>
      <c r="GK74" s="263"/>
      <c r="GL74" s="263"/>
      <c r="GM74" s="263"/>
      <c r="GN74" s="263"/>
      <c r="GO74" s="263"/>
      <c r="GP74" s="263"/>
      <c r="GQ74" s="264"/>
      <c r="GR74" s="262" t="s">
        <v>173</v>
      </c>
      <c r="GS74" s="263"/>
      <c r="GT74" s="263"/>
      <c r="GU74" s="263"/>
      <c r="GV74" s="263"/>
      <c r="GW74" s="263"/>
      <c r="GX74" s="263"/>
      <c r="GY74" s="264"/>
      <c r="GZ74" s="262" t="s">
        <v>173</v>
      </c>
      <c r="HA74" s="263"/>
      <c r="HB74" s="263"/>
      <c r="HC74" s="263"/>
      <c r="HD74" s="263"/>
      <c r="HE74" s="263"/>
      <c r="HF74" s="263"/>
      <c r="HG74" s="264"/>
      <c r="HH74" s="262" t="s">
        <v>173</v>
      </c>
      <c r="HI74" s="263"/>
      <c r="HJ74" s="263"/>
      <c r="HK74" s="263"/>
      <c r="HL74" s="263"/>
      <c r="HM74" s="263"/>
      <c r="HN74" s="263"/>
      <c r="HO74" s="264"/>
      <c r="HP74" s="262" t="s">
        <v>173</v>
      </c>
      <c r="HQ74" s="263"/>
      <c r="HR74" s="263"/>
      <c r="HS74" s="263"/>
      <c r="HT74" s="263"/>
      <c r="HU74" s="263"/>
      <c r="HV74" s="263"/>
      <c r="HW74" s="264"/>
      <c r="HX74" s="262" t="s">
        <v>173</v>
      </c>
      <c r="HY74" s="263"/>
      <c r="HZ74" s="263"/>
      <c r="IA74" s="263"/>
      <c r="IB74" s="263"/>
      <c r="IC74" s="263"/>
      <c r="ID74" s="263"/>
      <c r="IE74" s="264"/>
      <c r="IF74" s="262" t="s">
        <v>173</v>
      </c>
      <c r="IG74" s="263"/>
      <c r="IH74" s="263"/>
      <c r="II74" s="263"/>
      <c r="IJ74" s="263"/>
      <c r="IK74" s="263"/>
      <c r="IL74" s="263"/>
      <c r="IM74" s="264"/>
      <c r="IN74" s="262" t="s">
        <v>173</v>
      </c>
      <c r="IO74" s="263"/>
      <c r="IP74" s="263"/>
      <c r="IQ74" s="263"/>
      <c r="IR74" s="263"/>
      <c r="IS74" s="263"/>
      <c r="IT74" s="263"/>
      <c r="IU74" s="264"/>
      <c r="IV74" s="262" t="s">
        <v>173</v>
      </c>
      <c r="IW74" s="263"/>
      <c r="IX74" s="263"/>
      <c r="IY74" s="263"/>
      <c r="IZ74" s="263"/>
      <c r="JA74" s="263"/>
      <c r="JB74" s="263"/>
      <c r="JC74" s="264"/>
      <c r="JD74" s="262" t="s">
        <v>173</v>
      </c>
      <c r="JE74" s="263"/>
      <c r="JF74" s="263"/>
      <c r="JG74" s="263"/>
      <c r="JH74" s="263"/>
      <c r="JI74" s="263"/>
      <c r="JJ74" s="263"/>
      <c r="JK74" s="264"/>
      <c r="JL74" s="262" t="s">
        <v>173</v>
      </c>
      <c r="JM74" s="263"/>
      <c r="JN74" s="263"/>
      <c r="JO74" s="263"/>
      <c r="JP74" s="263"/>
      <c r="JQ74" s="263"/>
      <c r="JR74" s="263"/>
      <c r="JS74" s="264"/>
      <c r="JT74" s="262" t="s">
        <v>173</v>
      </c>
      <c r="JU74" s="263"/>
      <c r="JV74" s="263"/>
      <c r="JW74" s="263"/>
      <c r="JX74" s="263"/>
      <c r="JY74" s="263"/>
      <c r="JZ74" s="263"/>
      <c r="KA74" s="264"/>
      <c r="KB74" s="262" t="s">
        <v>173</v>
      </c>
      <c r="KC74" s="263"/>
      <c r="KD74" s="263"/>
      <c r="KE74" s="263"/>
      <c r="KF74" s="263"/>
      <c r="KG74" s="263"/>
      <c r="KH74" s="263"/>
      <c r="KI74" s="264"/>
      <c r="KJ74" s="262" t="s">
        <v>173</v>
      </c>
      <c r="KK74" s="263"/>
      <c r="KL74" s="263"/>
      <c r="KM74" s="263"/>
      <c r="KN74" s="263"/>
      <c r="KO74" s="263"/>
      <c r="KP74" s="263"/>
      <c r="KQ74" s="264"/>
      <c r="KR74" s="262" t="s">
        <v>173</v>
      </c>
      <c r="KS74" s="263"/>
      <c r="KT74" s="263"/>
      <c r="KU74" s="263"/>
      <c r="KV74" s="263"/>
      <c r="KW74" s="263"/>
      <c r="KX74" s="263"/>
      <c r="KY74" s="264"/>
      <c r="KZ74" s="262" t="s">
        <v>173</v>
      </c>
      <c r="LA74" s="263"/>
      <c r="LB74" s="263"/>
      <c r="LC74" s="263"/>
      <c r="LD74" s="263"/>
      <c r="LE74" s="263"/>
      <c r="LF74" s="263"/>
      <c r="LG74" s="264"/>
      <c r="LH74" s="262" t="s">
        <v>173</v>
      </c>
      <c r="LI74" s="263"/>
      <c r="LJ74" s="263"/>
      <c r="LK74" s="263"/>
      <c r="LL74" s="263"/>
      <c r="LM74" s="263"/>
      <c r="LN74" s="263"/>
      <c r="LO74" s="264"/>
      <c r="LP74" s="262" t="s">
        <v>173</v>
      </c>
      <c r="LQ74" s="263"/>
      <c r="LR74" s="263"/>
      <c r="LS74" s="263"/>
      <c r="LT74" s="263"/>
      <c r="LU74" s="263"/>
      <c r="LV74" s="263"/>
      <c r="LW74" s="264"/>
      <c r="LX74" s="262" t="s">
        <v>173</v>
      </c>
      <c r="LY74" s="263"/>
      <c r="LZ74" s="263"/>
      <c r="MA74" s="263"/>
      <c r="MB74" s="263"/>
      <c r="MC74" s="263"/>
      <c r="MD74" s="263"/>
      <c r="ME74" s="264"/>
      <c r="MF74" s="262" t="s">
        <v>173</v>
      </c>
      <c r="MG74" s="263"/>
      <c r="MH74" s="263"/>
      <c r="MI74" s="263"/>
      <c r="MJ74" s="263"/>
      <c r="MK74" s="263"/>
      <c r="ML74" s="263"/>
      <c r="MM74" s="264"/>
      <c r="MN74" s="262" t="s">
        <v>173</v>
      </c>
      <c r="MO74" s="263"/>
      <c r="MP74" s="263"/>
      <c r="MQ74" s="263"/>
      <c r="MR74" s="263"/>
      <c r="MS74" s="263"/>
      <c r="MT74" s="263"/>
      <c r="MU74" s="264"/>
      <c r="MV74" s="262" t="s">
        <v>173</v>
      </c>
      <c r="MW74" s="263"/>
      <c r="MX74" s="263"/>
      <c r="MY74" s="263"/>
      <c r="MZ74" s="263"/>
      <c r="NA74" s="263"/>
      <c r="NB74" s="263"/>
      <c r="NC74" s="264"/>
      <c r="ND74" s="262" t="s">
        <v>173</v>
      </c>
      <c r="NE74" s="263"/>
      <c r="NF74" s="263"/>
      <c r="NG74" s="263"/>
      <c r="NH74" s="263"/>
      <c r="NI74" s="263"/>
      <c r="NJ74" s="263"/>
      <c r="NK74" s="264"/>
      <c r="NL74" s="262" t="s">
        <v>173</v>
      </c>
      <c r="NM74" s="263"/>
      <c r="NN74" s="263"/>
      <c r="NO74" s="263"/>
      <c r="NP74" s="263"/>
      <c r="NQ74" s="263"/>
      <c r="NR74" s="263"/>
      <c r="NS74" s="264"/>
      <c r="NT74" s="262" t="s">
        <v>173</v>
      </c>
      <c r="NU74" s="263"/>
      <c r="NV74" s="263"/>
      <c r="NW74" s="263"/>
      <c r="NX74" s="263"/>
      <c r="NY74" s="263"/>
      <c r="NZ74" s="263"/>
      <c r="OA74" s="264"/>
      <c r="OB74" s="262" t="s">
        <v>173</v>
      </c>
      <c r="OC74" s="263"/>
      <c r="OD74" s="263"/>
      <c r="OE74" s="263"/>
      <c r="OF74" s="263"/>
      <c r="OG74" s="263"/>
      <c r="OH74" s="263"/>
      <c r="OI74" s="264"/>
      <c r="OJ74" s="262" t="s">
        <v>173</v>
      </c>
      <c r="OK74" s="263"/>
      <c r="OL74" s="263"/>
      <c r="OM74" s="263"/>
      <c r="ON74" s="263"/>
      <c r="OO74" s="263"/>
      <c r="OP74" s="263"/>
      <c r="OQ74" s="264"/>
      <c r="OR74" s="262" t="s">
        <v>173</v>
      </c>
      <c r="OS74" s="263"/>
      <c r="OT74" s="263"/>
      <c r="OU74" s="263"/>
      <c r="OV74" s="263"/>
      <c r="OW74" s="263"/>
      <c r="OX74" s="263"/>
      <c r="OY74" s="264"/>
      <c r="OZ74" s="262" t="s">
        <v>173</v>
      </c>
      <c r="PA74" s="263"/>
      <c r="PB74" s="263"/>
      <c r="PC74" s="263"/>
      <c r="PD74" s="263"/>
      <c r="PE74" s="263"/>
      <c r="PF74" s="263"/>
      <c r="PG74" s="264"/>
      <c r="PH74" s="262" t="s">
        <v>173</v>
      </c>
      <c r="PI74" s="263"/>
      <c r="PJ74" s="263"/>
      <c r="PK74" s="263"/>
      <c r="PL74" s="263"/>
      <c r="PM74" s="263"/>
      <c r="PN74" s="263"/>
      <c r="PO74" s="264"/>
      <c r="PP74" s="262" t="s">
        <v>173</v>
      </c>
      <c r="PQ74" s="263"/>
      <c r="PR74" s="263"/>
      <c r="PS74" s="263"/>
      <c r="PT74" s="263"/>
      <c r="PU74" s="263"/>
      <c r="PV74" s="263"/>
      <c r="PW74" s="264"/>
      <c r="PX74" s="262" t="s">
        <v>173</v>
      </c>
      <c r="PY74" s="263"/>
      <c r="PZ74" s="263"/>
      <c r="QA74" s="263"/>
      <c r="QB74" s="263"/>
      <c r="QC74" s="263"/>
      <c r="QD74" s="263"/>
      <c r="QE74" s="264"/>
      <c r="QF74" s="262" t="s">
        <v>173</v>
      </c>
      <c r="QG74" s="263"/>
      <c r="QH74" s="263"/>
      <c r="QI74" s="263"/>
      <c r="QJ74" s="263"/>
      <c r="QK74" s="263"/>
      <c r="QL74" s="263"/>
      <c r="QM74" s="264"/>
      <c r="QN74" s="262" t="s">
        <v>173</v>
      </c>
      <c r="QO74" s="263"/>
      <c r="QP74" s="263"/>
      <c r="QQ74" s="263"/>
      <c r="QR74" s="263"/>
      <c r="QS74" s="263"/>
      <c r="QT74" s="263"/>
      <c r="QU74" s="264"/>
      <c r="QV74" s="262" t="s">
        <v>173</v>
      </c>
      <c r="QW74" s="263"/>
      <c r="QX74" s="263"/>
      <c r="QY74" s="263"/>
      <c r="QZ74" s="263"/>
      <c r="RA74" s="263"/>
      <c r="RB74" s="263"/>
      <c r="RC74" s="264"/>
      <c r="RD74" s="262" t="s">
        <v>173</v>
      </c>
      <c r="RE74" s="263"/>
      <c r="RF74" s="263"/>
      <c r="RG74" s="263"/>
      <c r="RH74" s="263"/>
      <c r="RI74" s="263"/>
      <c r="RJ74" s="263"/>
      <c r="RK74" s="264"/>
      <c r="RL74" s="262" t="s">
        <v>173</v>
      </c>
      <c r="RM74" s="263"/>
      <c r="RN74" s="263"/>
      <c r="RO74" s="263"/>
      <c r="RP74" s="263"/>
      <c r="RQ74" s="263"/>
      <c r="RR74" s="263"/>
      <c r="RS74" s="264"/>
      <c r="RT74" s="262" t="s">
        <v>173</v>
      </c>
      <c r="RU74" s="263"/>
      <c r="RV74" s="263"/>
      <c r="RW74" s="263"/>
      <c r="RX74" s="263"/>
      <c r="RY74" s="263"/>
      <c r="RZ74" s="263"/>
      <c r="SA74" s="264"/>
      <c r="SB74" s="262" t="s">
        <v>173</v>
      </c>
      <c r="SC74" s="263"/>
      <c r="SD74" s="263"/>
      <c r="SE74" s="263"/>
      <c r="SF74" s="263"/>
      <c r="SG74" s="263"/>
      <c r="SH74" s="263"/>
      <c r="SI74" s="264"/>
      <c r="SJ74" s="262" t="s">
        <v>173</v>
      </c>
      <c r="SK74" s="263"/>
      <c r="SL74" s="263"/>
      <c r="SM74" s="263"/>
      <c r="SN74" s="263"/>
      <c r="SO74" s="263"/>
      <c r="SP74" s="263"/>
      <c r="SQ74" s="264"/>
      <c r="SR74" s="262" t="s">
        <v>173</v>
      </c>
      <c r="SS74" s="263"/>
      <c r="ST74" s="263"/>
      <c r="SU74" s="263"/>
      <c r="SV74" s="263"/>
      <c r="SW74" s="263"/>
      <c r="SX74" s="263"/>
      <c r="SY74" s="264"/>
      <c r="SZ74" s="262" t="s">
        <v>173</v>
      </c>
      <c r="TA74" s="263"/>
      <c r="TB74" s="263"/>
      <c r="TC74" s="263"/>
      <c r="TD74" s="263"/>
      <c r="TE74" s="263"/>
      <c r="TF74" s="263"/>
      <c r="TG74" s="264"/>
      <c r="TH74" s="262" t="s">
        <v>173</v>
      </c>
      <c r="TI74" s="263"/>
      <c r="TJ74" s="263"/>
      <c r="TK74" s="263"/>
      <c r="TL74" s="263"/>
      <c r="TM74" s="263"/>
      <c r="TN74" s="263"/>
      <c r="TO74" s="264"/>
      <c r="TP74" s="262" t="s">
        <v>173</v>
      </c>
      <c r="TQ74" s="263"/>
      <c r="TR74" s="263"/>
      <c r="TS74" s="263"/>
      <c r="TT74" s="263"/>
      <c r="TU74" s="263"/>
      <c r="TV74" s="263"/>
      <c r="TW74" s="264"/>
      <c r="TX74" s="262" t="s">
        <v>173</v>
      </c>
      <c r="TY74" s="263"/>
      <c r="TZ74" s="263"/>
      <c r="UA74" s="263"/>
      <c r="UB74" s="263"/>
      <c r="UC74" s="263"/>
      <c r="UD74" s="263"/>
      <c r="UE74" s="264"/>
      <c r="UF74" s="262" t="s">
        <v>173</v>
      </c>
      <c r="UG74" s="263"/>
      <c r="UH74" s="263"/>
      <c r="UI74" s="263"/>
      <c r="UJ74" s="263"/>
      <c r="UK74" s="263"/>
      <c r="UL74" s="263"/>
      <c r="UM74" s="264"/>
      <c r="UN74" s="262" t="s">
        <v>173</v>
      </c>
      <c r="UO74" s="263"/>
      <c r="UP74" s="263"/>
      <c r="UQ74" s="263"/>
      <c r="UR74" s="263"/>
      <c r="US74" s="263"/>
      <c r="UT74" s="263"/>
      <c r="UU74" s="264"/>
      <c r="UV74" s="262" t="s">
        <v>173</v>
      </c>
      <c r="UW74" s="263"/>
      <c r="UX74" s="263"/>
      <c r="UY74" s="263"/>
      <c r="UZ74" s="263"/>
      <c r="VA74" s="263"/>
      <c r="VB74" s="263"/>
      <c r="VC74" s="264"/>
      <c r="VD74" s="262" t="s">
        <v>173</v>
      </c>
      <c r="VE74" s="263"/>
      <c r="VF74" s="263"/>
      <c r="VG74" s="263"/>
      <c r="VH74" s="263"/>
      <c r="VI74" s="263"/>
      <c r="VJ74" s="263"/>
      <c r="VK74" s="264"/>
      <c r="VL74" s="262" t="s">
        <v>173</v>
      </c>
      <c r="VM74" s="263"/>
      <c r="VN74" s="263"/>
      <c r="VO74" s="263"/>
      <c r="VP74" s="263"/>
      <c r="VQ74" s="263"/>
      <c r="VR74" s="263"/>
      <c r="VS74" s="264"/>
      <c r="VT74" s="262" t="s">
        <v>173</v>
      </c>
      <c r="VU74" s="263"/>
      <c r="VV74" s="263"/>
      <c r="VW74" s="263"/>
      <c r="VX74" s="263"/>
      <c r="VY74" s="263"/>
      <c r="VZ74" s="263"/>
      <c r="WA74" s="264"/>
      <c r="WB74" s="262" t="s">
        <v>173</v>
      </c>
      <c r="WC74" s="263"/>
      <c r="WD74" s="263"/>
      <c r="WE74" s="263"/>
      <c r="WF74" s="263"/>
      <c r="WG74" s="263"/>
      <c r="WH74" s="263"/>
      <c r="WI74" s="264"/>
      <c r="WJ74" s="262" t="s">
        <v>173</v>
      </c>
      <c r="WK74" s="263"/>
      <c r="WL74" s="263"/>
      <c r="WM74" s="263"/>
      <c r="WN74" s="263"/>
      <c r="WO74" s="263"/>
      <c r="WP74" s="263"/>
      <c r="WQ74" s="264"/>
      <c r="WR74" s="262" t="s">
        <v>173</v>
      </c>
      <c r="WS74" s="263"/>
      <c r="WT74" s="263"/>
      <c r="WU74" s="263"/>
      <c r="WV74" s="263"/>
      <c r="WW74" s="263"/>
      <c r="WX74" s="263"/>
      <c r="WY74" s="264"/>
      <c r="WZ74" s="262" t="s">
        <v>173</v>
      </c>
      <c r="XA74" s="263"/>
      <c r="XB74" s="263"/>
      <c r="XC74" s="263"/>
      <c r="XD74" s="263"/>
      <c r="XE74" s="263"/>
      <c r="XF74" s="263"/>
      <c r="XG74" s="264"/>
      <c r="XH74" s="262" t="s">
        <v>173</v>
      </c>
      <c r="XI74" s="263"/>
      <c r="XJ74" s="263"/>
      <c r="XK74" s="263"/>
      <c r="XL74" s="263"/>
      <c r="XM74" s="263"/>
      <c r="XN74" s="263"/>
      <c r="XO74" s="264"/>
      <c r="XP74" s="262" t="s">
        <v>173</v>
      </c>
      <c r="XQ74" s="263"/>
      <c r="XR74" s="263"/>
      <c r="XS74" s="263"/>
      <c r="XT74" s="263"/>
      <c r="XU74" s="263"/>
      <c r="XV74" s="263"/>
      <c r="XW74" s="264"/>
      <c r="XX74" s="262" t="s">
        <v>173</v>
      </c>
      <c r="XY74" s="263"/>
      <c r="XZ74" s="263"/>
      <c r="YA74" s="263"/>
      <c r="YB74" s="263"/>
      <c r="YC74" s="263"/>
      <c r="YD74" s="263"/>
      <c r="YE74" s="264"/>
      <c r="YF74" s="262" t="s">
        <v>173</v>
      </c>
      <c r="YG74" s="263"/>
      <c r="YH74" s="263"/>
      <c r="YI74" s="263"/>
      <c r="YJ74" s="263"/>
      <c r="YK74" s="263"/>
      <c r="YL74" s="263"/>
      <c r="YM74" s="264"/>
      <c r="YN74" s="262" t="s">
        <v>173</v>
      </c>
      <c r="YO74" s="263"/>
      <c r="YP74" s="263"/>
      <c r="YQ74" s="263"/>
      <c r="YR74" s="263"/>
      <c r="YS74" s="263"/>
      <c r="YT74" s="263"/>
      <c r="YU74" s="264"/>
      <c r="YV74" s="262" t="s">
        <v>173</v>
      </c>
      <c r="YW74" s="263"/>
      <c r="YX74" s="263"/>
      <c r="YY74" s="263"/>
      <c r="YZ74" s="263"/>
      <c r="ZA74" s="263"/>
      <c r="ZB74" s="263"/>
      <c r="ZC74" s="264"/>
      <c r="ZD74" s="262" t="s">
        <v>173</v>
      </c>
      <c r="ZE74" s="263"/>
      <c r="ZF74" s="263"/>
      <c r="ZG74" s="263"/>
      <c r="ZH74" s="263"/>
      <c r="ZI74" s="263"/>
      <c r="ZJ74" s="263"/>
      <c r="ZK74" s="264"/>
      <c r="ZL74" s="262" t="s">
        <v>173</v>
      </c>
      <c r="ZM74" s="263"/>
      <c r="ZN74" s="263"/>
      <c r="ZO74" s="263"/>
      <c r="ZP74" s="263"/>
      <c r="ZQ74" s="263"/>
      <c r="ZR74" s="263"/>
      <c r="ZS74" s="264"/>
      <c r="ZT74" s="262" t="s">
        <v>173</v>
      </c>
      <c r="ZU74" s="263"/>
      <c r="ZV74" s="263"/>
      <c r="ZW74" s="263"/>
      <c r="ZX74" s="263"/>
      <c r="ZY74" s="263"/>
      <c r="ZZ74" s="263"/>
      <c r="AAA74" s="264"/>
      <c r="AAB74" s="262" t="s">
        <v>173</v>
      </c>
      <c r="AAC74" s="263"/>
      <c r="AAD74" s="263"/>
      <c r="AAE74" s="263"/>
      <c r="AAF74" s="263"/>
      <c r="AAG74" s="263"/>
      <c r="AAH74" s="263"/>
      <c r="AAI74" s="264"/>
      <c r="AAJ74" s="262" t="s">
        <v>173</v>
      </c>
      <c r="AAK74" s="263"/>
      <c r="AAL74" s="263"/>
      <c r="AAM74" s="263"/>
      <c r="AAN74" s="263"/>
      <c r="AAO74" s="263"/>
      <c r="AAP74" s="263"/>
      <c r="AAQ74" s="264"/>
      <c r="AAR74" s="262" t="s">
        <v>173</v>
      </c>
      <c r="AAS74" s="263"/>
      <c r="AAT74" s="263"/>
      <c r="AAU74" s="263"/>
      <c r="AAV74" s="263"/>
      <c r="AAW74" s="263"/>
      <c r="AAX74" s="263"/>
      <c r="AAY74" s="264"/>
      <c r="AAZ74" s="262" t="s">
        <v>173</v>
      </c>
      <c r="ABA74" s="263"/>
      <c r="ABB74" s="263"/>
      <c r="ABC74" s="263"/>
      <c r="ABD74" s="263"/>
      <c r="ABE74" s="263"/>
      <c r="ABF74" s="263"/>
      <c r="ABG74" s="264"/>
      <c r="ABH74" s="262" t="s">
        <v>173</v>
      </c>
      <c r="ABI74" s="263"/>
      <c r="ABJ74" s="263"/>
      <c r="ABK74" s="263"/>
      <c r="ABL74" s="263"/>
      <c r="ABM74" s="263"/>
      <c r="ABN74" s="263"/>
      <c r="ABO74" s="264"/>
      <c r="ABP74" s="262" t="s">
        <v>173</v>
      </c>
      <c r="ABQ74" s="263"/>
      <c r="ABR74" s="263"/>
      <c r="ABS74" s="263"/>
      <c r="ABT74" s="263"/>
      <c r="ABU74" s="263"/>
      <c r="ABV74" s="263"/>
      <c r="ABW74" s="264"/>
      <c r="ABX74" s="262" t="s">
        <v>173</v>
      </c>
      <c r="ABY74" s="263"/>
      <c r="ABZ74" s="263"/>
      <c r="ACA74" s="263"/>
      <c r="ACB74" s="263"/>
      <c r="ACC74" s="263"/>
      <c r="ACD74" s="263"/>
      <c r="ACE74" s="264"/>
      <c r="ACF74" s="262" t="s">
        <v>173</v>
      </c>
      <c r="ACG74" s="263"/>
      <c r="ACH74" s="263"/>
      <c r="ACI74" s="263"/>
      <c r="ACJ74" s="263"/>
      <c r="ACK74" s="263"/>
      <c r="ACL74" s="263"/>
      <c r="ACM74" s="264"/>
      <c r="ACN74" s="262" t="s">
        <v>173</v>
      </c>
      <c r="ACO74" s="263"/>
      <c r="ACP74" s="263"/>
      <c r="ACQ74" s="263"/>
      <c r="ACR74" s="263"/>
      <c r="ACS74" s="263"/>
      <c r="ACT74" s="263"/>
      <c r="ACU74" s="264"/>
      <c r="ACV74" s="262" t="s">
        <v>173</v>
      </c>
      <c r="ACW74" s="263"/>
      <c r="ACX74" s="263"/>
      <c r="ACY74" s="263"/>
      <c r="ACZ74" s="263"/>
      <c r="ADA74" s="263"/>
      <c r="ADB74" s="263"/>
      <c r="ADC74" s="264"/>
      <c r="ADD74" s="262" t="s">
        <v>173</v>
      </c>
      <c r="ADE74" s="263"/>
      <c r="ADF74" s="263"/>
      <c r="ADG74" s="263"/>
      <c r="ADH74" s="263"/>
      <c r="ADI74" s="263"/>
      <c r="ADJ74" s="263"/>
      <c r="ADK74" s="264"/>
      <c r="ADL74" s="262" t="s">
        <v>173</v>
      </c>
      <c r="ADM74" s="263"/>
      <c r="ADN74" s="263"/>
      <c r="ADO74" s="263"/>
      <c r="ADP74" s="263"/>
      <c r="ADQ74" s="263"/>
      <c r="ADR74" s="263"/>
      <c r="ADS74" s="264"/>
      <c r="ADT74" s="262" t="s">
        <v>173</v>
      </c>
      <c r="ADU74" s="263"/>
      <c r="ADV74" s="263"/>
      <c r="ADW74" s="263"/>
      <c r="ADX74" s="263"/>
      <c r="ADY74" s="263"/>
      <c r="ADZ74" s="263"/>
      <c r="AEA74" s="264"/>
      <c r="AEB74" s="262" t="s">
        <v>173</v>
      </c>
      <c r="AEC74" s="263"/>
      <c r="AED74" s="263"/>
      <c r="AEE74" s="263"/>
      <c r="AEF74" s="263"/>
      <c r="AEG74" s="263"/>
      <c r="AEH74" s="263"/>
      <c r="AEI74" s="264"/>
      <c r="AEJ74" s="262" t="s">
        <v>173</v>
      </c>
      <c r="AEK74" s="263"/>
      <c r="AEL74" s="263"/>
      <c r="AEM74" s="263"/>
      <c r="AEN74" s="263"/>
      <c r="AEO74" s="263"/>
      <c r="AEP74" s="263"/>
      <c r="AEQ74" s="264"/>
      <c r="AER74" s="262" t="s">
        <v>173</v>
      </c>
      <c r="AES74" s="263"/>
      <c r="AET74" s="263"/>
      <c r="AEU74" s="263"/>
      <c r="AEV74" s="263"/>
      <c r="AEW74" s="263"/>
      <c r="AEX74" s="263"/>
      <c r="AEY74" s="264"/>
      <c r="AEZ74" s="262" t="s">
        <v>173</v>
      </c>
      <c r="AFA74" s="263"/>
      <c r="AFB74" s="263"/>
      <c r="AFC74" s="263"/>
      <c r="AFD74" s="263"/>
      <c r="AFE74" s="263"/>
      <c r="AFF74" s="263"/>
      <c r="AFG74" s="264"/>
      <c r="AFH74" s="262" t="s">
        <v>173</v>
      </c>
      <c r="AFI74" s="263"/>
      <c r="AFJ74" s="263"/>
      <c r="AFK74" s="263"/>
      <c r="AFL74" s="263"/>
      <c r="AFM74" s="263"/>
      <c r="AFN74" s="263"/>
      <c r="AFO74" s="264"/>
      <c r="AFP74" s="262" t="s">
        <v>173</v>
      </c>
      <c r="AFQ74" s="263"/>
      <c r="AFR74" s="263"/>
      <c r="AFS74" s="263"/>
      <c r="AFT74" s="263"/>
      <c r="AFU74" s="263"/>
      <c r="AFV74" s="263"/>
      <c r="AFW74" s="264"/>
      <c r="AFX74" s="262" t="s">
        <v>173</v>
      </c>
      <c r="AFY74" s="263"/>
      <c r="AFZ74" s="263"/>
      <c r="AGA74" s="263"/>
      <c r="AGB74" s="263"/>
      <c r="AGC74" s="263"/>
      <c r="AGD74" s="263"/>
      <c r="AGE74" s="264"/>
      <c r="AGF74" s="262" t="s">
        <v>173</v>
      </c>
      <c r="AGG74" s="263"/>
      <c r="AGH74" s="263"/>
      <c r="AGI74" s="263"/>
      <c r="AGJ74" s="263"/>
      <c r="AGK74" s="263"/>
      <c r="AGL74" s="263"/>
      <c r="AGM74" s="264"/>
      <c r="AGN74" s="262" t="s">
        <v>173</v>
      </c>
      <c r="AGO74" s="263"/>
      <c r="AGP74" s="263"/>
      <c r="AGQ74" s="263"/>
      <c r="AGR74" s="263"/>
      <c r="AGS74" s="263"/>
      <c r="AGT74" s="263"/>
      <c r="AGU74" s="264"/>
      <c r="AGV74" s="262" t="s">
        <v>173</v>
      </c>
      <c r="AGW74" s="263"/>
      <c r="AGX74" s="263"/>
      <c r="AGY74" s="263"/>
      <c r="AGZ74" s="263"/>
      <c r="AHA74" s="263"/>
      <c r="AHB74" s="263"/>
      <c r="AHC74" s="264"/>
      <c r="AHD74" s="262" t="s">
        <v>173</v>
      </c>
      <c r="AHE74" s="263"/>
      <c r="AHF74" s="263"/>
      <c r="AHG74" s="263"/>
      <c r="AHH74" s="263"/>
      <c r="AHI74" s="263"/>
      <c r="AHJ74" s="263"/>
      <c r="AHK74" s="264"/>
      <c r="AHL74" s="262" t="s">
        <v>173</v>
      </c>
      <c r="AHM74" s="263"/>
      <c r="AHN74" s="263"/>
      <c r="AHO74" s="263"/>
      <c r="AHP74" s="263"/>
      <c r="AHQ74" s="263"/>
      <c r="AHR74" s="263"/>
      <c r="AHS74" s="264"/>
      <c r="AHT74" s="262" t="s">
        <v>173</v>
      </c>
      <c r="AHU74" s="263"/>
      <c r="AHV74" s="263"/>
      <c r="AHW74" s="263"/>
      <c r="AHX74" s="263"/>
      <c r="AHY74" s="263"/>
      <c r="AHZ74" s="263"/>
      <c r="AIA74" s="264"/>
      <c r="AIB74" s="262" t="s">
        <v>173</v>
      </c>
      <c r="AIC74" s="263"/>
      <c r="AID74" s="263"/>
      <c r="AIE74" s="263"/>
      <c r="AIF74" s="263"/>
      <c r="AIG74" s="263"/>
      <c r="AIH74" s="263"/>
      <c r="AII74" s="264"/>
      <c r="AIJ74" s="262" t="s">
        <v>173</v>
      </c>
      <c r="AIK74" s="263"/>
      <c r="AIL74" s="263"/>
      <c r="AIM74" s="263"/>
      <c r="AIN74" s="263"/>
      <c r="AIO74" s="263"/>
      <c r="AIP74" s="263"/>
      <c r="AIQ74" s="264"/>
      <c r="AIR74" s="262" t="s">
        <v>173</v>
      </c>
      <c r="AIS74" s="263"/>
      <c r="AIT74" s="263"/>
      <c r="AIU74" s="263"/>
      <c r="AIV74" s="263"/>
      <c r="AIW74" s="263"/>
      <c r="AIX74" s="263"/>
      <c r="AIY74" s="264"/>
      <c r="AIZ74" s="262" t="s">
        <v>173</v>
      </c>
      <c r="AJA74" s="263"/>
      <c r="AJB74" s="263"/>
      <c r="AJC74" s="263"/>
      <c r="AJD74" s="263"/>
      <c r="AJE74" s="263"/>
      <c r="AJF74" s="263"/>
      <c r="AJG74" s="264"/>
      <c r="AJH74" s="262" t="s">
        <v>173</v>
      </c>
      <c r="AJI74" s="263"/>
      <c r="AJJ74" s="263"/>
      <c r="AJK74" s="263"/>
      <c r="AJL74" s="263"/>
      <c r="AJM74" s="263"/>
      <c r="AJN74" s="263"/>
      <c r="AJO74" s="264"/>
      <c r="AJP74" s="262" t="s">
        <v>173</v>
      </c>
      <c r="AJQ74" s="263"/>
      <c r="AJR74" s="263"/>
      <c r="AJS74" s="263"/>
      <c r="AJT74" s="263"/>
      <c r="AJU74" s="263"/>
      <c r="AJV74" s="263"/>
      <c r="AJW74" s="264"/>
      <c r="AJX74" s="262" t="s">
        <v>173</v>
      </c>
      <c r="AJY74" s="263"/>
      <c r="AJZ74" s="263"/>
      <c r="AKA74" s="263"/>
      <c r="AKB74" s="263"/>
      <c r="AKC74" s="263"/>
      <c r="AKD74" s="263"/>
      <c r="AKE74" s="264"/>
      <c r="AKF74" s="262" t="s">
        <v>173</v>
      </c>
      <c r="AKG74" s="263"/>
      <c r="AKH74" s="263"/>
      <c r="AKI74" s="263"/>
      <c r="AKJ74" s="263"/>
      <c r="AKK74" s="263"/>
      <c r="AKL74" s="263"/>
      <c r="AKM74" s="264"/>
      <c r="AKN74" s="262" t="s">
        <v>173</v>
      </c>
      <c r="AKO74" s="263"/>
      <c r="AKP74" s="263"/>
      <c r="AKQ74" s="263"/>
      <c r="AKR74" s="263"/>
      <c r="AKS74" s="263"/>
      <c r="AKT74" s="263"/>
      <c r="AKU74" s="264"/>
      <c r="AKV74" s="262" t="s">
        <v>173</v>
      </c>
      <c r="AKW74" s="263"/>
      <c r="AKX74" s="263"/>
      <c r="AKY74" s="263"/>
      <c r="AKZ74" s="263"/>
      <c r="ALA74" s="263"/>
      <c r="ALB74" s="263"/>
      <c r="ALC74" s="264"/>
      <c r="ALD74" s="262" t="s">
        <v>173</v>
      </c>
      <c r="ALE74" s="263"/>
      <c r="ALF74" s="263"/>
      <c r="ALG74" s="263"/>
      <c r="ALH74" s="263"/>
      <c r="ALI74" s="263"/>
      <c r="ALJ74" s="263"/>
      <c r="ALK74" s="264"/>
      <c r="ALL74" s="262" t="s">
        <v>173</v>
      </c>
      <c r="ALM74" s="263"/>
      <c r="ALN74" s="263"/>
      <c r="ALO74" s="263"/>
      <c r="ALP74" s="263"/>
      <c r="ALQ74" s="263"/>
      <c r="ALR74" s="263"/>
      <c r="ALS74" s="264"/>
      <c r="ALT74" s="262" t="s">
        <v>173</v>
      </c>
      <c r="ALU74" s="263"/>
      <c r="ALV74" s="263"/>
      <c r="ALW74" s="263"/>
      <c r="ALX74" s="263"/>
      <c r="ALY74" s="263"/>
      <c r="ALZ74" s="263"/>
      <c r="AMA74" s="264"/>
      <c r="AMB74" s="262" t="s">
        <v>173</v>
      </c>
      <c r="AMC74" s="263"/>
      <c r="AMD74" s="263"/>
      <c r="AME74" s="263"/>
      <c r="AMF74" s="263"/>
      <c r="AMG74" s="263"/>
      <c r="AMH74" s="263"/>
      <c r="AMI74" s="264"/>
      <c r="AMJ74" s="262" t="s">
        <v>173</v>
      </c>
      <c r="AMK74" s="263"/>
      <c r="AML74" s="263"/>
      <c r="AMM74" s="263"/>
      <c r="AMN74" s="263"/>
      <c r="AMO74" s="263"/>
      <c r="AMP74" s="263"/>
      <c r="AMQ74" s="264"/>
      <c r="AMR74" s="262" t="s">
        <v>173</v>
      </c>
      <c r="AMS74" s="263"/>
      <c r="AMT74" s="263"/>
      <c r="AMU74" s="263"/>
      <c r="AMV74" s="263"/>
      <c r="AMW74" s="263"/>
      <c r="AMX74" s="263"/>
      <c r="AMY74" s="264"/>
      <c r="AMZ74" s="262" t="s">
        <v>173</v>
      </c>
      <c r="ANA74" s="263"/>
      <c r="ANB74" s="263"/>
      <c r="ANC74" s="263"/>
      <c r="AND74" s="263"/>
      <c r="ANE74" s="263"/>
      <c r="ANF74" s="263"/>
      <c r="ANG74" s="264"/>
      <c r="ANH74" s="262" t="s">
        <v>173</v>
      </c>
      <c r="ANI74" s="263"/>
      <c r="ANJ74" s="263"/>
      <c r="ANK74" s="263"/>
      <c r="ANL74" s="263"/>
      <c r="ANM74" s="263"/>
      <c r="ANN74" s="263"/>
      <c r="ANO74" s="264"/>
      <c r="ANP74" s="262" t="s">
        <v>173</v>
      </c>
      <c r="ANQ74" s="263"/>
      <c r="ANR74" s="263"/>
      <c r="ANS74" s="263"/>
      <c r="ANT74" s="263"/>
      <c r="ANU74" s="263"/>
      <c r="ANV74" s="263"/>
      <c r="ANW74" s="264"/>
      <c r="ANX74" s="262" t="s">
        <v>173</v>
      </c>
      <c r="ANY74" s="263"/>
      <c r="ANZ74" s="263"/>
      <c r="AOA74" s="263"/>
      <c r="AOB74" s="263"/>
      <c r="AOC74" s="263"/>
      <c r="AOD74" s="263"/>
      <c r="AOE74" s="264"/>
      <c r="AOF74" s="262" t="s">
        <v>173</v>
      </c>
      <c r="AOG74" s="263"/>
      <c r="AOH74" s="263"/>
      <c r="AOI74" s="263"/>
      <c r="AOJ74" s="263"/>
      <c r="AOK74" s="263"/>
      <c r="AOL74" s="263"/>
      <c r="AOM74" s="264"/>
      <c r="AON74" s="262" t="s">
        <v>173</v>
      </c>
      <c r="AOO74" s="263"/>
      <c r="AOP74" s="263"/>
      <c r="AOQ74" s="263"/>
      <c r="AOR74" s="263"/>
      <c r="AOS74" s="263"/>
      <c r="AOT74" s="263"/>
      <c r="AOU74" s="264"/>
      <c r="AOV74" s="262" t="s">
        <v>173</v>
      </c>
      <c r="AOW74" s="263"/>
      <c r="AOX74" s="263"/>
      <c r="AOY74" s="263"/>
      <c r="AOZ74" s="263"/>
      <c r="APA74" s="263"/>
      <c r="APB74" s="263"/>
      <c r="APC74" s="264"/>
      <c r="APD74" s="262" t="s">
        <v>173</v>
      </c>
      <c r="APE74" s="263"/>
      <c r="APF74" s="263"/>
      <c r="APG74" s="263"/>
      <c r="APH74" s="263"/>
      <c r="API74" s="263"/>
      <c r="APJ74" s="263"/>
      <c r="APK74" s="264"/>
      <c r="APL74" s="262" t="s">
        <v>173</v>
      </c>
      <c r="APM74" s="263"/>
      <c r="APN74" s="263"/>
      <c r="APO74" s="263"/>
      <c r="APP74" s="263"/>
      <c r="APQ74" s="263"/>
      <c r="APR74" s="263"/>
      <c r="APS74" s="264"/>
      <c r="APT74" s="262" t="s">
        <v>173</v>
      </c>
      <c r="APU74" s="263"/>
      <c r="APV74" s="263"/>
      <c r="APW74" s="263"/>
      <c r="APX74" s="263"/>
      <c r="APY74" s="263"/>
      <c r="APZ74" s="263"/>
      <c r="AQA74" s="264"/>
      <c r="AQB74" s="262" t="s">
        <v>173</v>
      </c>
      <c r="AQC74" s="263"/>
      <c r="AQD74" s="263"/>
      <c r="AQE74" s="263"/>
      <c r="AQF74" s="263"/>
      <c r="AQG74" s="263"/>
      <c r="AQH74" s="263"/>
      <c r="AQI74" s="264"/>
      <c r="AQJ74" s="262" t="s">
        <v>173</v>
      </c>
      <c r="AQK74" s="263"/>
      <c r="AQL74" s="263"/>
      <c r="AQM74" s="263"/>
      <c r="AQN74" s="263"/>
      <c r="AQO74" s="263"/>
      <c r="AQP74" s="263"/>
      <c r="AQQ74" s="264"/>
      <c r="AQR74" s="262" t="s">
        <v>173</v>
      </c>
      <c r="AQS74" s="263"/>
      <c r="AQT74" s="263"/>
      <c r="AQU74" s="263"/>
      <c r="AQV74" s="263"/>
      <c r="AQW74" s="263"/>
      <c r="AQX74" s="263"/>
      <c r="AQY74" s="264"/>
      <c r="AQZ74" s="262" t="s">
        <v>173</v>
      </c>
      <c r="ARA74" s="263"/>
      <c r="ARB74" s="263"/>
      <c r="ARC74" s="263"/>
      <c r="ARD74" s="263"/>
      <c r="ARE74" s="263"/>
      <c r="ARF74" s="263"/>
      <c r="ARG74" s="264"/>
      <c r="ARH74" s="262" t="s">
        <v>173</v>
      </c>
      <c r="ARI74" s="263"/>
      <c r="ARJ74" s="263"/>
      <c r="ARK74" s="263"/>
      <c r="ARL74" s="263"/>
      <c r="ARM74" s="263"/>
      <c r="ARN74" s="263"/>
      <c r="ARO74" s="264"/>
      <c r="ARP74" s="262" t="s">
        <v>173</v>
      </c>
      <c r="ARQ74" s="263"/>
      <c r="ARR74" s="263"/>
      <c r="ARS74" s="263"/>
      <c r="ART74" s="263"/>
      <c r="ARU74" s="263"/>
      <c r="ARV74" s="263"/>
      <c r="ARW74" s="264"/>
      <c r="ARX74" s="262" t="s">
        <v>173</v>
      </c>
      <c r="ARY74" s="263"/>
      <c r="ARZ74" s="263"/>
      <c r="ASA74" s="263"/>
      <c r="ASB74" s="263"/>
      <c r="ASC74" s="263"/>
      <c r="ASD74" s="263"/>
      <c r="ASE74" s="264"/>
      <c r="ASF74" s="262" t="s">
        <v>173</v>
      </c>
      <c r="ASG74" s="263"/>
      <c r="ASH74" s="263"/>
      <c r="ASI74" s="263"/>
      <c r="ASJ74" s="263"/>
      <c r="ASK74" s="263"/>
      <c r="ASL74" s="263"/>
      <c r="ASM74" s="264"/>
      <c r="ASN74" s="262" t="s">
        <v>173</v>
      </c>
      <c r="ASO74" s="263"/>
      <c r="ASP74" s="263"/>
      <c r="ASQ74" s="263"/>
      <c r="ASR74" s="263"/>
      <c r="ASS74" s="263"/>
      <c r="AST74" s="263"/>
      <c r="ASU74" s="264"/>
      <c r="ASV74" s="262" t="s">
        <v>173</v>
      </c>
      <c r="ASW74" s="263"/>
      <c r="ASX74" s="263"/>
      <c r="ASY74" s="263"/>
      <c r="ASZ74" s="263"/>
      <c r="ATA74" s="263"/>
      <c r="ATB74" s="263"/>
      <c r="ATC74" s="264"/>
      <c r="ATD74" s="262" t="s">
        <v>173</v>
      </c>
      <c r="ATE74" s="263"/>
      <c r="ATF74" s="263"/>
      <c r="ATG74" s="263"/>
      <c r="ATH74" s="263"/>
      <c r="ATI74" s="263"/>
      <c r="ATJ74" s="263"/>
      <c r="ATK74" s="264"/>
      <c r="ATL74" s="262" t="s">
        <v>173</v>
      </c>
      <c r="ATM74" s="263"/>
      <c r="ATN74" s="263"/>
      <c r="ATO74" s="263"/>
      <c r="ATP74" s="263"/>
      <c r="ATQ74" s="263"/>
      <c r="ATR74" s="263"/>
      <c r="ATS74" s="264"/>
      <c r="ATT74" s="262" t="s">
        <v>173</v>
      </c>
      <c r="ATU74" s="263"/>
      <c r="ATV74" s="263"/>
      <c r="ATW74" s="263"/>
      <c r="ATX74" s="263"/>
      <c r="ATY74" s="263"/>
      <c r="ATZ74" s="263"/>
      <c r="AUA74" s="264"/>
      <c r="AUB74" s="262" t="s">
        <v>173</v>
      </c>
      <c r="AUC74" s="263"/>
      <c r="AUD74" s="263"/>
      <c r="AUE74" s="263"/>
      <c r="AUF74" s="263"/>
      <c r="AUG74" s="263"/>
      <c r="AUH74" s="263"/>
      <c r="AUI74" s="264"/>
      <c r="AUJ74" s="262" t="s">
        <v>173</v>
      </c>
      <c r="AUK74" s="263"/>
      <c r="AUL74" s="263"/>
      <c r="AUM74" s="263"/>
      <c r="AUN74" s="263"/>
      <c r="AUO74" s="263"/>
      <c r="AUP74" s="263"/>
      <c r="AUQ74" s="264"/>
      <c r="AUR74" s="262" t="s">
        <v>173</v>
      </c>
      <c r="AUS74" s="263"/>
      <c r="AUT74" s="263"/>
      <c r="AUU74" s="263"/>
      <c r="AUV74" s="263"/>
      <c r="AUW74" s="263"/>
      <c r="AUX74" s="263"/>
      <c r="AUY74" s="264"/>
      <c r="AUZ74" s="262" t="s">
        <v>173</v>
      </c>
      <c r="AVA74" s="263"/>
      <c r="AVB74" s="263"/>
      <c r="AVC74" s="263"/>
      <c r="AVD74" s="263"/>
      <c r="AVE74" s="263"/>
      <c r="AVF74" s="263"/>
      <c r="AVG74" s="264"/>
      <c r="AVH74" s="262" t="s">
        <v>173</v>
      </c>
      <c r="AVI74" s="263"/>
      <c r="AVJ74" s="263"/>
      <c r="AVK74" s="263"/>
      <c r="AVL74" s="263"/>
      <c r="AVM74" s="263"/>
      <c r="AVN74" s="263"/>
      <c r="AVO74" s="264"/>
      <c r="AVP74" s="262" t="s">
        <v>173</v>
      </c>
      <c r="AVQ74" s="263"/>
      <c r="AVR74" s="263"/>
      <c r="AVS74" s="263"/>
      <c r="AVT74" s="263"/>
      <c r="AVU74" s="263"/>
      <c r="AVV74" s="263"/>
      <c r="AVW74" s="264"/>
      <c r="AVX74" s="262" t="s">
        <v>173</v>
      </c>
      <c r="AVY74" s="263"/>
      <c r="AVZ74" s="263"/>
      <c r="AWA74" s="263"/>
      <c r="AWB74" s="263"/>
      <c r="AWC74" s="263"/>
      <c r="AWD74" s="263"/>
      <c r="AWE74" s="264"/>
      <c r="AWF74" s="262" t="s">
        <v>173</v>
      </c>
      <c r="AWG74" s="263"/>
      <c r="AWH74" s="263"/>
      <c r="AWI74" s="263"/>
      <c r="AWJ74" s="263"/>
      <c r="AWK74" s="263"/>
      <c r="AWL74" s="263"/>
      <c r="AWM74" s="264"/>
      <c r="AWN74" s="262" t="s">
        <v>173</v>
      </c>
      <c r="AWO74" s="263"/>
      <c r="AWP74" s="263"/>
      <c r="AWQ74" s="263"/>
      <c r="AWR74" s="263"/>
      <c r="AWS74" s="263"/>
      <c r="AWT74" s="263"/>
      <c r="AWU74" s="264"/>
      <c r="AWV74" s="262" t="s">
        <v>173</v>
      </c>
      <c r="AWW74" s="263"/>
      <c r="AWX74" s="263"/>
      <c r="AWY74" s="263"/>
      <c r="AWZ74" s="263"/>
      <c r="AXA74" s="263"/>
      <c r="AXB74" s="263"/>
      <c r="AXC74" s="264"/>
      <c r="AXD74" s="262" t="s">
        <v>173</v>
      </c>
      <c r="AXE74" s="263"/>
      <c r="AXF74" s="263"/>
      <c r="AXG74" s="263"/>
      <c r="AXH74" s="263"/>
      <c r="AXI74" s="263"/>
      <c r="AXJ74" s="263"/>
      <c r="AXK74" s="264"/>
      <c r="AXL74" s="262" t="s">
        <v>173</v>
      </c>
      <c r="AXM74" s="263"/>
      <c r="AXN74" s="263"/>
      <c r="AXO74" s="263"/>
      <c r="AXP74" s="263"/>
      <c r="AXQ74" s="263"/>
      <c r="AXR74" s="263"/>
      <c r="AXS74" s="264"/>
      <c r="AXT74" s="262" t="s">
        <v>173</v>
      </c>
      <c r="AXU74" s="263"/>
      <c r="AXV74" s="263"/>
      <c r="AXW74" s="263"/>
      <c r="AXX74" s="263"/>
      <c r="AXY74" s="263"/>
      <c r="AXZ74" s="263"/>
      <c r="AYA74" s="264"/>
      <c r="AYB74" s="262" t="s">
        <v>173</v>
      </c>
      <c r="AYC74" s="263"/>
      <c r="AYD74" s="263"/>
      <c r="AYE74" s="263"/>
      <c r="AYF74" s="263"/>
      <c r="AYG74" s="263"/>
      <c r="AYH74" s="263"/>
      <c r="AYI74" s="264"/>
      <c r="AYJ74" s="262" t="s">
        <v>173</v>
      </c>
      <c r="AYK74" s="263"/>
      <c r="AYL74" s="263"/>
      <c r="AYM74" s="263"/>
      <c r="AYN74" s="263"/>
      <c r="AYO74" s="263"/>
      <c r="AYP74" s="263"/>
      <c r="AYQ74" s="264"/>
      <c r="AYR74" s="262" t="s">
        <v>173</v>
      </c>
      <c r="AYS74" s="263"/>
      <c r="AYT74" s="263"/>
      <c r="AYU74" s="263"/>
      <c r="AYV74" s="263"/>
      <c r="AYW74" s="263"/>
      <c r="AYX74" s="263"/>
      <c r="AYY74" s="264"/>
      <c r="AYZ74" s="262" t="s">
        <v>173</v>
      </c>
      <c r="AZA74" s="263"/>
      <c r="AZB74" s="263"/>
      <c r="AZC74" s="263"/>
      <c r="AZD74" s="263"/>
      <c r="AZE74" s="263"/>
      <c r="AZF74" s="263"/>
      <c r="AZG74" s="264"/>
      <c r="AZH74" s="262" t="s">
        <v>173</v>
      </c>
      <c r="AZI74" s="263"/>
      <c r="AZJ74" s="263"/>
      <c r="AZK74" s="263"/>
      <c r="AZL74" s="263"/>
      <c r="AZM74" s="263"/>
      <c r="AZN74" s="263"/>
      <c r="AZO74" s="264"/>
      <c r="AZP74" s="262" t="s">
        <v>173</v>
      </c>
      <c r="AZQ74" s="263"/>
      <c r="AZR74" s="263"/>
      <c r="AZS74" s="263"/>
      <c r="AZT74" s="263"/>
      <c r="AZU74" s="263"/>
      <c r="AZV74" s="263"/>
      <c r="AZW74" s="264"/>
      <c r="AZX74" s="262" t="s">
        <v>173</v>
      </c>
      <c r="AZY74" s="263"/>
      <c r="AZZ74" s="263"/>
      <c r="BAA74" s="263"/>
      <c r="BAB74" s="263"/>
      <c r="BAC74" s="263"/>
      <c r="BAD74" s="263"/>
      <c r="BAE74" s="264"/>
      <c r="BAF74" s="262" t="s">
        <v>173</v>
      </c>
      <c r="BAG74" s="263"/>
      <c r="BAH74" s="263"/>
      <c r="BAI74" s="263"/>
      <c r="BAJ74" s="263"/>
      <c r="BAK74" s="263"/>
      <c r="BAL74" s="263"/>
      <c r="BAM74" s="264"/>
      <c r="BAN74" s="262" t="s">
        <v>173</v>
      </c>
      <c r="BAO74" s="263"/>
      <c r="BAP74" s="263"/>
      <c r="BAQ74" s="263"/>
      <c r="BAR74" s="263"/>
      <c r="BAS74" s="263"/>
      <c r="BAT74" s="263"/>
      <c r="BAU74" s="264"/>
      <c r="BAV74" s="262" t="s">
        <v>173</v>
      </c>
      <c r="BAW74" s="263"/>
      <c r="BAX74" s="263"/>
      <c r="BAY74" s="263"/>
      <c r="BAZ74" s="263"/>
      <c r="BBA74" s="263"/>
      <c r="BBB74" s="263"/>
      <c r="BBC74" s="264"/>
      <c r="BBD74" s="262" t="s">
        <v>173</v>
      </c>
      <c r="BBE74" s="263"/>
      <c r="BBF74" s="263"/>
      <c r="BBG74" s="263"/>
      <c r="BBH74" s="263"/>
      <c r="BBI74" s="263"/>
      <c r="BBJ74" s="263"/>
      <c r="BBK74" s="264"/>
      <c r="BBL74" s="262" t="s">
        <v>173</v>
      </c>
      <c r="BBM74" s="263"/>
      <c r="BBN74" s="263"/>
      <c r="BBO74" s="263"/>
      <c r="BBP74" s="263"/>
      <c r="BBQ74" s="263"/>
      <c r="BBR74" s="263"/>
      <c r="BBS74" s="264"/>
      <c r="BBT74" s="262" t="s">
        <v>173</v>
      </c>
      <c r="BBU74" s="263"/>
      <c r="BBV74" s="263"/>
      <c r="BBW74" s="263"/>
      <c r="BBX74" s="263"/>
      <c r="BBY74" s="263"/>
      <c r="BBZ74" s="263"/>
      <c r="BCA74" s="264"/>
      <c r="BCB74" s="262" t="s">
        <v>173</v>
      </c>
      <c r="BCC74" s="263"/>
      <c r="BCD74" s="263"/>
      <c r="BCE74" s="263"/>
      <c r="BCF74" s="263"/>
      <c r="BCG74" s="263"/>
      <c r="BCH74" s="263"/>
      <c r="BCI74" s="264"/>
      <c r="BCJ74" s="262" t="s">
        <v>173</v>
      </c>
      <c r="BCK74" s="263"/>
      <c r="BCL74" s="263"/>
      <c r="BCM74" s="263"/>
      <c r="BCN74" s="263"/>
      <c r="BCO74" s="263"/>
      <c r="BCP74" s="263"/>
      <c r="BCQ74" s="264"/>
      <c r="BCR74" s="262" t="s">
        <v>173</v>
      </c>
      <c r="BCS74" s="263"/>
      <c r="BCT74" s="263"/>
      <c r="BCU74" s="263"/>
      <c r="BCV74" s="263"/>
      <c r="BCW74" s="263"/>
      <c r="BCX74" s="263"/>
      <c r="BCY74" s="264"/>
      <c r="BCZ74" s="262" t="s">
        <v>173</v>
      </c>
      <c r="BDA74" s="263"/>
      <c r="BDB74" s="263"/>
      <c r="BDC74" s="263"/>
      <c r="BDD74" s="263"/>
      <c r="BDE74" s="263"/>
      <c r="BDF74" s="263"/>
      <c r="BDG74" s="264"/>
      <c r="BDH74" s="262" t="s">
        <v>173</v>
      </c>
      <c r="BDI74" s="263"/>
      <c r="BDJ74" s="263"/>
      <c r="BDK74" s="263"/>
      <c r="BDL74" s="263"/>
      <c r="BDM74" s="263"/>
      <c r="BDN74" s="263"/>
      <c r="BDO74" s="264"/>
      <c r="BDP74" s="262" t="s">
        <v>173</v>
      </c>
      <c r="BDQ74" s="263"/>
      <c r="BDR74" s="263"/>
      <c r="BDS74" s="263"/>
      <c r="BDT74" s="263"/>
      <c r="BDU74" s="263"/>
      <c r="BDV74" s="263"/>
      <c r="BDW74" s="264"/>
      <c r="BDX74" s="262" t="s">
        <v>173</v>
      </c>
      <c r="BDY74" s="263"/>
      <c r="BDZ74" s="263"/>
      <c r="BEA74" s="263"/>
      <c r="BEB74" s="263"/>
      <c r="BEC74" s="263"/>
      <c r="BED74" s="263"/>
      <c r="BEE74" s="264"/>
      <c r="BEF74" s="262" t="s">
        <v>173</v>
      </c>
      <c r="BEG74" s="263"/>
      <c r="BEH74" s="263"/>
      <c r="BEI74" s="263"/>
      <c r="BEJ74" s="263"/>
      <c r="BEK74" s="263"/>
      <c r="BEL74" s="263"/>
      <c r="BEM74" s="264"/>
      <c r="BEN74" s="262" t="s">
        <v>173</v>
      </c>
      <c r="BEO74" s="263"/>
      <c r="BEP74" s="263"/>
      <c r="BEQ74" s="263"/>
      <c r="BER74" s="263"/>
      <c r="BES74" s="263"/>
      <c r="BET74" s="263"/>
      <c r="BEU74" s="264"/>
      <c r="BEV74" s="262" t="s">
        <v>173</v>
      </c>
      <c r="BEW74" s="263"/>
      <c r="BEX74" s="263"/>
      <c r="BEY74" s="263"/>
      <c r="BEZ74" s="263"/>
      <c r="BFA74" s="263"/>
      <c r="BFB74" s="263"/>
      <c r="BFC74" s="264"/>
      <c r="BFD74" s="262" t="s">
        <v>173</v>
      </c>
      <c r="BFE74" s="263"/>
      <c r="BFF74" s="263"/>
      <c r="BFG74" s="263"/>
      <c r="BFH74" s="263"/>
      <c r="BFI74" s="263"/>
      <c r="BFJ74" s="263"/>
      <c r="BFK74" s="264"/>
      <c r="BFL74" s="262" t="s">
        <v>173</v>
      </c>
      <c r="BFM74" s="263"/>
      <c r="BFN74" s="263"/>
      <c r="BFO74" s="263"/>
      <c r="BFP74" s="263"/>
      <c r="BFQ74" s="263"/>
      <c r="BFR74" s="263"/>
      <c r="BFS74" s="264"/>
      <c r="BFT74" s="262" t="s">
        <v>173</v>
      </c>
      <c r="BFU74" s="263"/>
      <c r="BFV74" s="263"/>
      <c r="BFW74" s="263"/>
      <c r="BFX74" s="263"/>
      <c r="BFY74" s="263"/>
      <c r="BFZ74" s="263"/>
      <c r="BGA74" s="264"/>
      <c r="BGB74" s="262" t="s">
        <v>173</v>
      </c>
      <c r="BGC74" s="263"/>
      <c r="BGD74" s="263"/>
      <c r="BGE74" s="263"/>
      <c r="BGF74" s="263"/>
      <c r="BGG74" s="263"/>
      <c r="BGH74" s="263"/>
      <c r="BGI74" s="264"/>
      <c r="BGJ74" s="262" t="s">
        <v>173</v>
      </c>
      <c r="BGK74" s="263"/>
      <c r="BGL74" s="263"/>
      <c r="BGM74" s="263"/>
      <c r="BGN74" s="263"/>
      <c r="BGO74" s="263"/>
      <c r="BGP74" s="263"/>
      <c r="BGQ74" s="264"/>
      <c r="BGR74" s="262" t="s">
        <v>173</v>
      </c>
      <c r="BGS74" s="263"/>
      <c r="BGT74" s="263"/>
      <c r="BGU74" s="263"/>
      <c r="BGV74" s="263"/>
      <c r="BGW74" s="263"/>
      <c r="BGX74" s="263"/>
      <c r="BGY74" s="264"/>
      <c r="BGZ74" s="262" t="s">
        <v>173</v>
      </c>
      <c r="BHA74" s="263"/>
      <c r="BHB74" s="263"/>
      <c r="BHC74" s="263"/>
      <c r="BHD74" s="263"/>
      <c r="BHE74" s="263"/>
      <c r="BHF74" s="263"/>
      <c r="BHG74" s="264"/>
      <c r="BHH74" s="262" t="s">
        <v>173</v>
      </c>
      <c r="BHI74" s="263"/>
      <c r="BHJ74" s="263"/>
      <c r="BHK74" s="263"/>
      <c r="BHL74" s="263"/>
      <c r="BHM74" s="263"/>
      <c r="BHN74" s="263"/>
      <c r="BHO74" s="264"/>
      <c r="BHP74" s="262" t="s">
        <v>173</v>
      </c>
      <c r="BHQ74" s="263"/>
      <c r="BHR74" s="263"/>
      <c r="BHS74" s="263"/>
      <c r="BHT74" s="263"/>
      <c r="BHU74" s="263"/>
      <c r="BHV74" s="263"/>
      <c r="BHW74" s="264"/>
      <c r="BHX74" s="262" t="s">
        <v>173</v>
      </c>
      <c r="BHY74" s="263"/>
      <c r="BHZ74" s="263"/>
      <c r="BIA74" s="263"/>
      <c r="BIB74" s="263"/>
      <c r="BIC74" s="263"/>
      <c r="BID74" s="263"/>
      <c r="BIE74" s="264"/>
      <c r="BIF74" s="262" t="s">
        <v>173</v>
      </c>
      <c r="BIG74" s="263"/>
      <c r="BIH74" s="263"/>
      <c r="BII74" s="263"/>
      <c r="BIJ74" s="263"/>
      <c r="BIK74" s="263"/>
      <c r="BIL74" s="263"/>
      <c r="BIM74" s="264"/>
      <c r="BIN74" s="262" t="s">
        <v>173</v>
      </c>
      <c r="BIO74" s="263"/>
      <c r="BIP74" s="263"/>
      <c r="BIQ74" s="263"/>
      <c r="BIR74" s="263"/>
      <c r="BIS74" s="263"/>
      <c r="BIT74" s="263"/>
      <c r="BIU74" s="264"/>
      <c r="BIV74" s="262" t="s">
        <v>173</v>
      </c>
      <c r="BIW74" s="263"/>
      <c r="BIX74" s="263"/>
      <c r="BIY74" s="263"/>
      <c r="BIZ74" s="263"/>
      <c r="BJA74" s="263"/>
      <c r="BJB74" s="263"/>
      <c r="BJC74" s="264"/>
      <c r="BJD74" s="262" t="s">
        <v>173</v>
      </c>
      <c r="BJE74" s="263"/>
      <c r="BJF74" s="263"/>
      <c r="BJG74" s="263"/>
      <c r="BJH74" s="263"/>
      <c r="BJI74" s="263"/>
      <c r="BJJ74" s="263"/>
      <c r="BJK74" s="264"/>
      <c r="BJL74" s="262" t="s">
        <v>173</v>
      </c>
      <c r="BJM74" s="263"/>
      <c r="BJN74" s="263"/>
      <c r="BJO74" s="263"/>
      <c r="BJP74" s="263"/>
      <c r="BJQ74" s="263"/>
      <c r="BJR74" s="263"/>
      <c r="BJS74" s="264"/>
      <c r="BJT74" s="262" t="s">
        <v>173</v>
      </c>
      <c r="BJU74" s="263"/>
      <c r="BJV74" s="263"/>
      <c r="BJW74" s="263"/>
      <c r="BJX74" s="263"/>
      <c r="BJY74" s="263"/>
      <c r="BJZ74" s="263"/>
      <c r="BKA74" s="264"/>
      <c r="BKB74" s="262" t="s">
        <v>173</v>
      </c>
      <c r="BKC74" s="263"/>
      <c r="BKD74" s="263"/>
      <c r="BKE74" s="263"/>
      <c r="BKF74" s="263"/>
      <c r="BKG74" s="263"/>
      <c r="BKH74" s="263"/>
      <c r="BKI74" s="264"/>
      <c r="BKJ74" s="262" t="s">
        <v>173</v>
      </c>
      <c r="BKK74" s="263"/>
      <c r="BKL74" s="263"/>
      <c r="BKM74" s="263"/>
      <c r="BKN74" s="263"/>
      <c r="BKO74" s="263"/>
      <c r="BKP74" s="263"/>
      <c r="BKQ74" s="264"/>
      <c r="BKR74" s="262" t="s">
        <v>173</v>
      </c>
      <c r="BKS74" s="263"/>
      <c r="BKT74" s="263"/>
      <c r="BKU74" s="263"/>
      <c r="BKV74" s="263"/>
      <c r="BKW74" s="263"/>
      <c r="BKX74" s="263"/>
      <c r="BKY74" s="264"/>
      <c r="BKZ74" s="262" t="s">
        <v>173</v>
      </c>
      <c r="BLA74" s="263"/>
      <c r="BLB74" s="263"/>
      <c r="BLC74" s="263"/>
      <c r="BLD74" s="263"/>
      <c r="BLE74" s="263"/>
      <c r="BLF74" s="263"/>
      <c r="BLG74" s="264"/>
      <c r="BLH74" s="262" t="s">
        <v>173</v>
      </c>
      <c r="BLI74" s="263"/>
      <c r="BLJ74" s="263"/>
      <c r="BLK74" s="263"/>
      <c r="BLL74" s="263"/>
      <c r="BLM74" s="263"/>
      <c r="BLN74" s="263"/>
      <c r="BLO74" s="264"/>
      <c r="BLP74" s="262" t="s">
        <v>173</v>
      </c>
      <c r="BLQ74" s="263"/>
      <c r="BLR74" s="263"/>
      <c r="BLS74" s="263"/>
      <c r="BLT74" s="263"/>
      <c r="BLU74" s="263"/>
      <c r="BLV74" s="263"/>
      <c r="BLW74" s="264"/>
      <c r="BLX74" s="262" t="s">
        <v>173</v>
      </c>
      <c r="BLY74" s="263"/>
      <c r="BLZ74" s="263"/>
      <c r="BMA74" s="263"/>
      <c r="BMB74" s="263"/>
      <c r="BMC74" s="263"/>
      <c r="BMD74" s="263"/>
      <c r="BME74" s="264"/>
      <c r="BMF74" s="262" t="s">
        <v>173</v>
      </c>
      <c r="BMG74" s="263"/>
      <c r="BMH74" s="263"/>
      <c r="BMI74" s="263"/>
      <c r="BMJ74" s="263"/>
      <c r="BMK74" s="263"/>
      <c r="BML74" s="263"/>
      <c r="BMM74" s="264"/>
      <c r="BMN74" s="262" t="s">
        <v>173</v>
      </c>
      <c r="BMO74" s="263"/>
      <c r="BMP74" s="263"/>
      <c r="BMQ74" s="263"/>
      <c r="BMR74" s="263"/>
      <c r="BMS74" s="263"/>
      <c r="BMT74" s="263"/>
      <c r="BMU74" s="264"/>
      <c r="BMV74" s="262" t="s">
        <v>173</v>
      </c>
      <c r="BMW74" s="263"/>
      <c r="BMX74" s="263"/>
      <c r="BMY74" s="263"/>
      <c r="BMZ74" s="263"/>
      <c r="BNA74" s="263"/>
      <c r="BNB74" s="263"/>
      <c r="BNC74" s="264"/>
      <c r="BND74" s="262" t="s">
        <v>173</v>
      </c>
      <c r="BNE74" s="263"/>
      <c r="BNF74" s="263"/>
      <c r="BNG74" s="263"/>
      <c r="BNH74" s="263"/>
      <c r="BNI74" s="263"/>
      <c r="BNJ74" s="263"/>
      <c r="BNK74" s="264"/>
      <c r="BNL74" s="262" t="s">
        <v>173</v>
      </c>
      <c r="BNM74" s="263"/>
      <c r="BNN74" s="263"/>
      <c r="BNO74" s="263"/>
      <c r="BNP74" s="263"/>
      <c r="BNQ74" s="263"/>
      <c r="BNR74" s="263"/>
      <c r="BNS74" s="264"/>
      <c r="BNT74" s="262" t="s">
        <v>173</v>
      </c>
      <c r="BNU74" s="263"/>
      <c r="BNV74" s="263"/>
      <c r="BNW74" s="263"/>
      <c r="BNX74" s="263"/>
      <c r="BNY74" s="263"/>
      <c r="BNZ74" s="263"/>
      <c r="BOA74" s="264"/>
      <c r="BOB74" s="262" t="s">
        <v>173</v>
      </c>
      <c r="BOC74" s="263"/>
      <c r="BOD74" s="263"/>
      <c r="BOE74" s="263"/>
      <c r="BOF74" s="263"/>
      <c r="BOG74" s="263"/>
      <c r="BOH74" s="263"/>
      <c r="BOI74" s="264"/>
      <c r="BOJ74" s="262" t="s">
        <v>173</v>
      </c>
      <c r="BOK74" s="263"/>
      <c r="BOL74" s="263"/>
      <c r="BOM74" s="263"/>
      <c r="BON74" s="263"/>
      <c r="BOO74" s="263"/>
      <c r="BOP74" s="263"/>
      <c r="BOQ74" s="264"/>
      <c r="BOR74" s="262" t="s">
        <v>173</v>
      </c>
      <c r="BOS74" s="263"/>
      <c r="BOT74" s="263"/>
      <c r="BOU74" s="263"/>
      <c r="BOV74" s="263"/>
      <c r="BOW74" s="263"/>
      <c r="BOX74" s="263"/>
      <c r="BOY74" s="264"/>
      <c r="BOZ74" s="262" t="s">
        <v>173</v>
      </c>
      <c r="BPA74" s="263"/>
      <c r="BPB74" s="263"/>
      <c r="BPC74" s="263"/>
      <c r="BPD74" s="263"/>
      <c r="BPE74" s="263"/>
      <c r="BPF74" s="263"/>
      <c r="BPG74" s="264"/>
      <c r="BPH74" s="262" t="s">
        <v>173</v>
      </c>
      <c r="BPI74" s="263"/>
      <c r="BPJ74" s="263"/>
      <c r="BPK74" s="263"/>
      <c r="BPL74" s="263"/>
      <c r="BPM74" s="263"/>
      <c r="BPN74" s="263"/>
      <c r="BPO74" s="264"/>
      <c r="BPP74" s="262" t="s">
        <v>173</v>
      </c>
      <c r="BPQ74" s="263"/>
      <c r="BPR74" s="263"/>
      <c r="BPS74" s="263"/>
      <c r="BPT74" s="263"/>
      <c r="BPU74" s="263"/>
      <c r="BPV74" s="263"/>
      <c r="BPW74" s="264"/>
      <c r="BPX74" s="262" t="s">
        <v>173</v>
      </c>
      <c r="BPY74" s="263"/>
      <c r="BPZ74" s="263"/>
      <c r="BQA74" s="263"/>
      <c r="BQB74" s="263"/>
      <c r="BQC74" s="263"/>
      <c r="BQD74" s="263"/>
      <c r="BQE74" s="264"/>
      <c r="BQF74" s="262" t="s">
        <v>173</v>
      </c>
      <c r="BQG74" s="263"/>
      <c r="BQH74" s="263"/>
      <c r="BQI74" s="263"/>
      <c r="BQJ74" s="263"/>
      <c r="BQK74" s="263"/>
      <c r="BQL74" s="263"/>
      <c r="BQM74" s="264"/>
      <c r="BQN74" s="262" t="s">
        <v>173</v>
      </c>
      <c r="BQO74" s="263"/>
      <c r="BQP74" s="263"/>
      <c r="BQQ74" s="263"/>
      <c r="BQR74" s="263"/>
      <c r="BQS74" s="263"/>
      <c r="BQT74" s="263"/>
      <c r="BQU74" s="264"/>
      <c r="BQV74" s="262" t="s">
        <v>173</v>
      </c>
      <c r="BQW74" s="263"/>
      <c r="BQX74" s="263"/>
      <c r="BQY74" s="263"/>
      <c r="BQZ74" s="263"/>
      <c r="BRA74" s="263"/>
      <c r="BRB74" s="263"/>
      <c r="BRC74" s="264"/>
      <c r="BRD74" s="262" t="s">
        <v>173</v>
      </c>
      <c r="BRE74" s="263"/>
      <c r="BRF74" s="263"/>
      <c r="BRG74" s="263"/>
      <c r="BRH74" s="263"/>
      <c r="BRI74" s="263"/>
      <c r="BRJ74" s="263"/>
      <c r="BRK74" s="264"/>
      <c r="BRL74" s="262" t="s">
        <v>173</v>
      </c>
      <c r="BRM74" s="263"/>
      <c r="BRN74" s="263"/>
      <c r="BRO74" s="263"/>
      <c r="BRP74" s="263"/>
      <c r="BRQ74" s="263"/>
      <c r="BRR74" s="263"/>
      <c r="BRS74" s="264"/>
      <c r="BRT74" s="262" t="s">
        <v>173</v>
      </c>
      <c r="BRU74" s="263"/>
      <c r="BRV74" s="263"/>
      <c r="BRW74" s="263"/>
      <c r="BRX74" s="263"/>
      <c r="BRY74" s="263"/>
      <c r="BRZ74" s="263"/>
      <c r="BSA74" s="264"/>
      <c r="BSB74" s="262" t="s">
        <v>173</v>
      </c>
      <c r="BSC74" s="263"/>
      <c r="BSD74" s="263"/>
      <c r="BSE74" s="263"/>
      <c r="BSF74" s="263"/>
      <c r="BSG74" s="263"/>
      <c r="BSH74" s="263"/>
      <c r="BSI74" s="264"/>
      <c r="BSJ74" s="262" t="s">
        <v>173</v>
      </c>
      <c r="BSK74" s="263"/>
      <c r="BSL74" s="263"/>
      <c r="BSM74" s="263"/>
      <c r="BSN74" s="263"/>
      <c r="BSO74" s="263"/>
      <c r="BSP74" s="263"/>
      <c r="BSQ74" s="264"/>
      <c r="BSR74" s="262" t="s">
        <v>173</v>
      </c>
      <c r="BSS74" s="263"/>
      <c r="BST74" s="263"/>
      <c r="BSU74" s="263"/>
      <c r="BSV74" s="263"/>
      <c r="BSW74" s="263"/>
      <c r="BSX74" s="263"/>
      <c r="BSY74" s="264"/>
      <c r="BSZ74" s="262" t="s">
        <v>173</v>
      </c>
      <c r="BTA74" s="263"/>
      <c r="BTB74" s="263"/>
      <c r="BTC74" s="263"/>
      <c r="BTD74" s="263"/>
      <c r="BTE74" s="263"/>
      <c r="BTF74" s="263"/>
      <c r="BTG74" s="264"/>
      <c r="BTH74" s="262" t="s">
        <v>173</v>
      </c>
      <c r="BTI74" s="263"/>
      <c r="BTJ74" s="263"/>
      <c r="BTK74" s="263"/>
      <c r="BTL74" s="263"/>
      <c r="BTM74" s="263"/>
      <c r="BTN74" s="263"/>
      <c r="BTO74" s="264"/>
      <c r="BTP74" s="262" t="s">
        <v>173</v>
      </c>
      <c r="BTQ74" s="263"/>
      <c r="BTR74" s="263"/>
      <c r="BTS74" s="263"/>
      <c r="BTT74" s="263"/>
      <c r="BTU74" s="263"/>
      <c r="BTV74" s="263"/>
      <c r="BTW74" s="264"/>
      <c r="BTX74" s="262" t="s">
        <v>173</v>
      </c>
      <c r="BTY74" s="263"/>
      <c r="BTZ74" s="263"/>
      <c r="BUA74" s="263"/>
      <c r="BUB74" s="263"/>
      <c r="BUC74" s="263"/>
      <c r="BUD74" s="263"/>
      <c r="BUE74" s="264"/>
      <c r="BUF74" s="262" t="s">
        <v>173</v>
      </c>
      <c r="BUG74" s="263"/>
      <c r="BUH74" s="263"/>
      <c r="BUI74" s="263"/>
      <c r="BUJ74" s="263"/>
      <c r="BUK74" s="263"/>
      <c r="BUL74" s="263"/>
      <c r="BUM74" s="264"/>
      <c r="BUN74" s="262" t="s">
        <v>173</v>
      </c>
      <c r="BUO74" s="263"/>
      <c r="BUP74" s="263"/>
      <c r="BUQ74" s="263"/>
      <c r="BUR74" s="263"/>
      <c r="BUS74" s="263"/>
      <c r="BUT74" s="263"/>
      <c r="BUU74" s="264"/>
      <c r="BUV74" s="262" t="s">
        <v>173</v>
      </c>
      <c r="BUW74" s="263"/>
      <c r="BUX74" s="263"/>
      <c r="BUY74" s="263"/>
      <c r="BUZ74" s="263"/>
      <c r="BVA74" s="263"/>
      <c r="BVB74" s="263"/>
      <c r="BVC74" s="264"/>
      <c r="BVD74" s="262" t="s">
        <v>173</v>
      </c>
      <c r="BVE74" s="263"/>
      <c r="BVF74" s="263"/>
      <c r="BVG74" s="263"/>
      <c r="BVH74" s="263"/>
      <c r="BVI74" s="263"/>
      <c r="BVJ74" s="263"/>
      <c r="BVK74" s="264"/>
      <c r="BVL74" s="262" t="s">
        <v>173</v>
      </c>
      <c r="BVM74" s="263"/>
      <c r="BVN74" s="263"/>
      <c r="BVO74" s="263"/>
      <c r="BVP74" s="263"/>
      <c r="BVQ74" s="263"/>
      <c r="BVR74" s="263"/>
      <c r="BVS74" s="264"/>
      <c r="BVT74" s="262" t="s">
        <v>173</v>
      </c>
      <c r="BVU74" s="263"/>
      <c r="BVV74" s="263"/>
      <c r="BVW74" s="263"/>
      <c r="BVX74" s="263"/>
      <c r="BVY74" s="263"/>
      <c r="BVZ74" s="263"/>
      <c r="BWA74" s="264"/>
      <c r="BWB74" s="262" t="s">
        <v>173</v>
      </c>
      <c r="BWC74" s="263"/>
      <c r="BWD74" s="263"/>
      <c r="BWE74" s="263"/>
      <c r="BWF74" s="263"/>
      <c r="BWG74" s="263"/>
      <c r="BWH74" s="263"/>
      <c r="BWI74" s="264"/>
      <c r="BWJ74" s="262" t="s">
        <v>173</v>
      </c>
      <c r="BWK74" s="263"/>
      <c r="BWL74" s="263"/>
      <c r="BWM74" s="263"/>
      <c r="BWN74" s="263"/>
      <c r="BWO74" s="263"/>
      <c r="BWP74" s="263"/>
      <c r="BWQ74" s="264"/>
      <c r="BWR74" s="262" t="s">
        <v>173</v>
      </c>
      <c r="BWS74" s="263"/>
      <c r="BWT74" s="263"/>
      <c r="BWU74" s="263"/>
      <c r="BWV74" s="263"/>
      <c r="BWW74" s="263"/>
      <c r="BWX74" s="263"/>
      <c r="BWY74" s="264"/>
      <c r="BWZ74" s="262" t="s">
        <v>173</v>
      </c>
      <c r="BXA74" s="263"/>
      <c r="BXB74" s="263"/>
      <c r="BXC74" s="263"/>
      <c r="BXD74" s="263"/>
      <c r="BXE74" s="263"/>
      <c r="BXF74" s="263"/>
      <c r="BXG74" s="264"/>
      <c r="BXH74" s="262" t="s">
        <v>173</v>
      </c>
      <c r="BXI74" s="263"/>
      <c r="BXJ74" s="263"/>
      <c r="BXK74" s="263"/>
      <c r="BXL74" s="263"/>
      <c r="BXM74" s="263"/>
      <c r="BXN74" s="263"/>
      <c r="BXO74" s="264"/>
      <c r="BXP74" s="262" t="s">
        <v>173</v>
      </c>
      <c r="BXQ74" s="263"/>
      <c r="BXR74" s="263"/>
      <c r="BXS74" s="263"/>
      <c r="BXT74" s="263"/>
      <c r="BXU74" s="263"/>
      <c r="BXV74" s="263"/>
      <c r="BXW74" s="264"/>
      <c r="BXX74" s="262" t="s">
        <v>173</v>
      </c>
      <c r="BXY74" s="263"/>
      <c r="BXZ74" s="263"/>
      <c r="BYA74" s="263"/>
      <c r="BYB74" s="263"/>
      <c r="BYC74" s="263"/>
      <c r="BYD74" s="263"/>
      <c r="BYE74" s="264"/>
      <c r="BYF74" s="262" t="s">
        <v>173</v>
      </c>
      <c r="BYG74" s="263"/>
      <c r="BYH74" s="263"/>
      <c r="BYI74" s="263"/>
      <c r="BYJ74" s="263"/>
      <c r="BYK74" s="263"/>
      <c r="BYL74" s="263"/>
      <c r="BYM74" s="264"/>
      <c r="BYN74" s="262" t="s">
        <v>173</v>
      </c>
      <c r="BYO74" s="263"/>
      <c r="BYP74" s="263"/>
      <c r="BYQ74" s="263"/>
      <c r="BYR74" s="263"/>
      <c r="BYS74" s="263"/>
      <c r="BYT74" s="263"/>
      <c r="BYU74" s="264"/>
      <c r="BYV74" s="262" t="s">
        <v>173</v>
      </c>
      <c r="BYW74" s="263"/>
      <c r="BYX74" s="263"/>
      <c r="BYY74" s="263"/>
      <c r="BYZ74" s="263"/>
      <c r="BZA74" s="263"/>
      <c r="BZB74" s="263"/>
      <c r="BZC74" s="264"/>
      <c r="BZD74" s="262" t="s">
        <v>173</v>
      </c>
      <c r="BZE74" s="263"/>
      <c r="BZF74" s="263"/>
      <c r="BZG74" s="263"/>
      <c r="BZH74" s="263"/>
      <c r="BZI74" s="263"/>
      <c r="BZJ74" s="263"/>
      <c r="BZK74" s="264"/>
      <c r="BZL74" s="262" t="s">
        <v>173</v>
      </c>
      <c r="BZM74" s="263"/>
      <c r="BZN74" s="263"/>
      <c r="BZO74" s="263"/>
      <c r="BZP74" s="263"/>
      <c r="BZQ74" s="263"/>
      <c r="BZR74" s="263"/>
      <c r="BZS74" s="264"/>
      <c r="BZT74" s="262" t="s">
        <v>173</v>
      </c>
      <c r="BZU74" s="263"/>
      <c r="BZV74" s="263"/>
      <c r="BZW74" s="263"/>
      <c r="BZX74" s="263"/>
      <c r="BZY74" s="263"/>
      <c r="BZZ74" s="263"/>
      <c r="CAA74" s="264"/>
      <c r="CAB74" s="262" t="s">
        <v>173</v>
      </c>
      <c r="CAC74" s="263"/>
      <c r="CAD74" s="263"/>
      <c r="CAE74" s="263"/>
      <c r="CAF74" s="263"/>
      <c r="CAG74" s="263"/>
      <c r="CAH74" s="263"/>
      <c r="CAI74" s="264"/>
      <c r="CAJ74" s="262" t="s">
        <v>173</v>
      </c>
      <c r="CAK74" s="263"/>
      <c r="CAL74" s="263"/>
      <c r="CAM74" s="263"/>
      <c r="CAN74" s="263"/>
      <c r="CAO74" s="263"/>
      <c r="CAP74" s="263"/>
      <c r="CAQ74" s="264"/>
      <c r="CAR74" s="262" t="s">
        <v>173</v>
      </c>
      <c r="CAS74" s="263"/>
      <c r="CAT74" s="263"/>
      <c r="CAU74" s="263"/>
      <c r="CAV74" s="263"/>
      <c r="CAW74" s="263"/>
      <c r="CAX74" s="263"/>
      <c r="CAY74" s="264"/>
      <c r="CAZ74" s="262" t="s">
        <v>173</v>
      </c>
      <c r="CBA74" s="263"/>
      <c r="CBB74" s="263"/>
      <c r="CBC74" s="263"/>
      <c r="CBD74" s="263"/>
      <c r="CBE74" s="263"/>
      <c r="CBF74" s="263"/>
      <c r="CBG74" s="264"/>
      <c r="CBH74" s="262" t="s">
        <v>173</v>
      </c>
      <c r="CBI74" s="263"/>
      <c r="CBJ74" s="263"/>
      <c r="CBK74" s="263"/>
      <c r="CBL74" s="263"/>
      <c r="CBM74" s="263"/>
      <c r="CBN74" s="263"/>
      <c r="CBO74" s="264"/>
      <c r="CBP74" s="262" t="s">
        <v>173</v>
      </c>
      <c r="CBQ74" s="263"/>
      <c r="CBR74" s="263"/>
      <c r="CBS74" s="263"/>
      <c r="CBT74" s="263"/>
      <c r="CBU74" s="263"/>
      <c r="CBV74" s="263"/>
      <c r="CBW74" s="264"/>
      <c r="CBX74" s="262" t="s">
        <v>173</v>
      </c>
      <c r="CBY74" s="263"/>
      <c r="CBZ74" s="263"/>
      <c r="CCA74" s="263"/>
      <c r="CCB74" s="263"/>
      <c r="CCC74" s="263"/>
      <c r="CCD74" s="263"/>
      <c r="CCE74" s="264"/>
      <c r="CCF74" s="262" t="s">
        <v>173</v>
      </c>
      <c r="CCG74" s="263"/>
      <c r="CCH74" s="263"/>
      <c r="CCI74" s="263"/>
      <c r="CCJ74" s="263"/>
      <c r="CCK74" s="263"/>
      <c r="CCL74" s="263"/>
      <c r="CCM74" s="264"/>
      <c r="CCN74" s="262" t="s">
        <v>173</v>
      </c>
      <c r="CCO74" s="263"/>
      <c r="CCP74" s="263"/>
      <c r="CCQ74" s="263"/>
      <c r="CCR74" s="263"/>
      <c r="CCS74" s="263"/>
      <c r="CCT74" s="263"/>
      <c r="CCU74" s="264"/>
      <c r="CCV74" s="262" t="s">
        <v>173</v>
      </c>
      <c r="CCW74" s="263"/>
      <c r="CCX74" s="263"/>
      <c r="CCY74" s="263"/>
      <c r="CCZ74" s="263"/>
      <c r="CDA74" s="263"/>
      <c r="CDB74" s="263"/>
      <c r="CDC74" s="264"/>
      <c r="CDD74" s="262" t="s">
        <v>173</v>
      </c>
      <c r="CDE74" s="263"/>
      <c r="CDF74" s="263"/>
      <c r="CDG74" s="263"/>
      <c r="CDH74" s="263"/>
      <c r="CDI74" s="263"/>
      <c r="CDJ74" s="263"/>
      <c r="CDK74" s="264"/>
      <c r="CDL74" s="262" t="s">
        <v>173</v>
      </c>
      <c r="CDM74" s="263"/>
      <c r="CDN74" s="263"/>
      <c r="CDO74" s="263"/>
      <c r="CDP74" s="263"/>
      <c r="CDQ74" s="263"/>
      <c r="CDR74" s="263"/>
      <c r="CDS74" s="264"/>
      <c r="CDT74" s="262" t="s">
        <v>173</v>
      </c>
      <c r="CDU74" s="263"/>
      <c r="CDV74" s="263"/>
      <c r="CDW74" s="263"/>
      <c r="CDX74" s="263"/>
      <c r="CDY74" s="263"/>
      <c r="CDZ74" s="263"/>
      <c r="CEA74" s="264"/>
      <c r="CEB74" s="262" t="s">
        <v>173</v>
      </c>
      <c r="CEC74" s="263"/>
      <c r="CED74" s="263"/>
      <c r="CEE74" s="263"/>
      <c r="CEF74" s="263"/>
      <c r="CEG74" s="263"/>
      <c r="CEH74" s="263"/>
      <c r="CEI74" s="264"/>
      <c r="CEJ74" s="262" t="s">
        <v>173</v>
      </c>
      <c r="CEK74" s="263"/>
      <c r="CEL74" s="263"/>
      <c r="CEM74" s="263"/>
      <c r="CEN74" s="263"/>
      <c r="CEO74" s="263"/>
      <c r="CEP74" s="263"/>
      <c r="CEQ74" s="264"/>
      <c r="CER74" s="262" t="s">
        <v>173</v>
      </c>
      <c r="CES74" s="263"/>
      <c r="CET74" s="263"/>
      <c r="CEU74" s="263"/>
      <c r="CEV74" s="263"/>
      <c r="CEW74" s="263"/>
      <c r="CEX74" s="263"/>
      <c r="CEY74" s="264"/>
      <c r="CEZ74" s="262" t="s">
        <v>173</v>
      </c>
      <c r="CFA74" s="263"/>
      <c r="CFB74" s="263"/>
      <c r="CFC74" s="263"/>
      <c r="CFD74" s="263"/>
      <c r="CFE74" s="263"/>
      <c r="CFF74" s="263"/>
      <c r="CFG74" s="264"/>
      <c r="CFH74" s="262" t="s">
        <v>173</v>
      </c>
      <c r="CFI74" s="263"/>
      <c r="CFJ74" s="263"/>
      <c r="CFK74" s="263"/>
      <c r="CFL74" s="263"/>
      <c r="CFM74" s="263"/>
      <c r="CFN74" s="263"/>
      <c r="CFO74" s="264"/>
      <c r="CFP74" s="262" t="s">
        <v>173</v>
      </c>
      <c r="CFQ74" s="263"/>
      <c r="CFR74" s="263"/>
      <c r="CFS74" s="263"/>
      <c r="CFT74" s="263"/>
      <c r="CFU74" s="263"/>
      <c r="CFV74" s="263"/>
      <c r="CFW74" s="264"/>
      <c r="CFX74" s="262" t="s">
        <v>173</v>
      </c>
      <c r="CFY74" s="263"/>
      <c r="CFZ74" s="263"/>
      <c r="CGA74" s="263"/>
      <c r="CGB74" s="263"/>
      <c r="CGC74" s="263"/>
      <c r="CGD74" s="263"/>
      <c r="CGE74" s="264"/>
      <c r="CGF74" s="262" t="s">
        <v>173</v>
      </c>
      <c r="CGG74" s="263"/>
      <c r="CGH74" s="263"/>
      <c r="CGI74" s="263"/>
      <c r="CGJ74" s="263"/>
      <c r="CGK74" s="263"/>
      <c r="CGL74" s="263"/>
      <c r="CGM74" s="264"/>
      <c r="CGN74" s="262" t="s">
        <v>173</v>
      </c>
      <c r="CGO74" s="263"/>
      <c r="CGP74" s="263"/>
      <c r="CGQ74" s="263"/>
      <c r="CGR74" s="263"/>
      <c r="CGS74" s="263"/>
      <c r="CGT74" s="263"/>
      <c r="CGU74" s="264"/>
      <c r="CGV74" s="262" t="s">
        <v>173</v>
      </c>
      <c r="CGW74" s="263"/>
      <c r="CGX74" s="263"/>
      <c r="CGY74" s="263"/>
      <c r="CGZ74" s="263"/>
      <c r="CHA74" s="263"/>
      <c r="CHB74" s="263"/>
      <c r="CHC74" s="264"/>
      <c r="CHD74" s="262" t="s">
        <v>173</v>
      </c>
      <c r="CHE74" s="263"/>
      <c r="CHF74" s="263"/>
      <c r="CHG74" s="263"/>
      <c r="CHH74" s="263"/>
      <c r="CHI74" s="263"/>
      <c r="CHJ74" s="263"/>
      <c r="CHK74" s="264"/>
      <c r="CHL74" s="262" t="s">
        <v>173</v>
      </c>
      <c r="CHM74" s="263"/>
      <c r="CHN74" s="263"/>
      <c r="CHO74" s="263"/>
      <c r="CHP74" s="263"/>
      <c r="CHQ74" s="263"/>
      <c r="CHR74" s="263"/>
      <c r="CHS74" s="264"/>
      <c r="CHT74" s="262" t="s">
        <v>173</v>
      </c>
      <c r="CHU74" s="263"/>
      <c r="CHV74" s="263"/>
      <c r="CHW74" s="263"/>
      <c r="CHX74" s="263"/>
      <c r="CHY74" s="263"/>
      <c r="CHZ74" s="263"/>
      <c r="CIA74" s="264"/>
      <c r="CIB74" s="262" t="s">
        <v>173</v>
      </c>
      <c r="CIC74" s="263"/>
      <c r="CID74" s="263"/>
      <c r="CIE74" s="263"/>
      <c r="CIF74" s="263"/>
      <c r="CIG74" s="263"/>
      <c r="CIH74" s="263"/>
      <c r="CII74" s="264"/>
      <c r="CIJ74" s="262" t="s">
        <v>173</v>
      </c>
      <c r="CIK74" s="263"/>
      <c r="CIL74" s="263"/>
      <c r="CIM74" s="263"/>
      <c r="CIN74" s="263"/>
      <c r="CIO74" s="263"/>
      <c r="CIP74" s="263"/>
      <c r="CIQ74" s="264"/>
      <c r="CIR74" s="262" t="s">
        <v>173</v>
      </c>
      <c r="CIS74" s="263"/>
      <c r="CIT74" s="263"/>
      <c r="CIU74" s="263"/>
      <c r="CIV74" s="263"/>
      <c r="CIW74" s="263"/>
      <c r="CIX74" s="263"/>
      <c r="CIY74" s="264"/>
      <c r="CIZ74" s="262" t="s">
        <v>173</v>
      </c>
      <c r="CJA74" s="263"/>
      <c r="CJB74" s="263"/>
      <c r="CJC74" s="263"/>
      <c r="CJD74" s="263"/>
      <c r="CJE74" s="263"/>
      <c r="CJF74" s="263"/>
      <c r="CJG74" s="264"/>
      <c r="CJH74" s="262" t="s">
        <v>173</v>
      </c>
      <c r="CJI74" s="263"/>
      <c r="CJJ74" s="263"/>
      <c r="CJK74" s="263"/>
      <c r="CJL74" s="263"/>
      <c r="CJM74" s="263"/>
      <c r="CJN74" s="263"/>
      <c r="CJO74" s="264"/>
      <c r="CJP74" s="262" t="s">
        <v>173</v>
      </c>
      <c r="CJQ74" s="263"/>
      <c r="CJR74" s="263"/>
      <c r="CJS74" s="263"/>
      <c r="CJT74" s="263"/>
      <c r="CJU74" s="263"/>
      <c r="CJV74" s="263"/>
      <c r="CJW74" s="264"/>
      <c r="CJX74" s="262" t="s">
        <v>173</v>
      </c>
      <c r="CJY74" s="263"/>
      <c r="CJZ74" s="263"/>
      <c r="CKA74" s="263"/>
      <c r="CKB74" s="263"/>
      <c r="CKC74" s="263"/>
      <c r="CKD74" s="263"/>
      <c r="CKE74" s="264"/>
      <c r="CKF74" s="262" t="s">
        <v>173</v>
      </c>
      <c r="CKG74" s="263"/>
      <c r="CKH74" s="263"/>
      <c r="CKI74" s="263"/>
      <c r="CKJ74" s="263"/>
      <c r="CKK74" s="263"/>
      <c r="CKL74" s="263"/>
      <c r="CKM74" s="264"/>
      <c r="CKN74" s="262" t="s">
        <v>173</v>
      </c>
      <c r="CKO74" s="263"/>
      <c r="CKP74" s="263"/>
      <c r="CKQ74" s="263"/>
      <c r="CKR74" s="263"/>
      <c r="CKS74" s="263"/>
      <c r="CKT74" s="263"/>
      <c r="CKU74" s="264"/>
      <c r="CKV74" s="262" t="s">
        <v>173</v>
      </c>
      <c r="CKW74" s="263"/>
      <c r="CKX74" s="263"/>
      <c r="CKY74" s="263"/>
      <c r="CKZ74" s="263"/>
      <c r="CLA74" s="263"/>
      <c r="CLB74" s="263"/>
      <c r="CLC74" s="264"/>
      <c r="CLD74" s="262" t="s">
        <v>173</v>
      </c>
      <c r="CLE74" s="263"/>
      <c r="CLF74" s="263"/>
      <c r="CLG74" s="263"/>
      <c r="CLH74" s="263"/>
      <c r="CLI74" s="263"/>
      <c r="CLJ74" s="263"/>
      <c r="CLK74" s="264"/>
      <c r="CLL74" s="262" t="s">
        <v>173</v>
      </c>
      <c r="CLM74" s="263"/>
      <c r="CLN74" s="263"/>
      <c r="CLO74" s="263"/>
      <c r="CLP74" s="263"/>
      <c r="CLQ74" s="263"/>
      <c r="CLR74" s="263"/>
      <c r="CLS74" s="264"/>
      <c r="CLT74" s="262" t="s">
        <v>173</v>
      </c>
      <c r="CLU74" s="263"/>
      <c r="CLV74" s="263"/>
      <c r="CLW74" s="263"/>
      <c r="CLX74" s="263"/>
      <c r="CLY74" s="263"/>
      <c r="CLZ74" s="263"/>
      <c r="CMA74" s="264"/>
      <c r="CMB74" s="262" t="s">
        <v>173</v>
      </c>
      <c r="CMC74" s="263"/>
      <c r="CMD74" s="263"/>
      <c r="CME74" s="263"/>
      <c r="CMF74" s="263"/>
      <c r="CMG74" s="263"/>
      <c r="CMH74" s="263"/>
      <c r="CMI74" s="264"/>
      <c r="CMJ74" s="262" t="s">
        <v>173</v>
      </c>
      <c r="CMK74" s="263"/>
      <c r="CML74" s="263"/>
      <c r="CMM74" s="263"/>
      <c r="CMN74" s="263"/>
      <c r="CMO74" s="263"/>
      <c r="CMP74" s="263"/>
      <c r="CMQ74" s="264"/>
      <c r="CMR74" s="262" t="s">
        <v>173</v>
      </c>
      <c r="CMS74" s="263"/>
      <c r="CMT74" s="263"/>
      <c r="CMU74" s="263"/>
      <c r="CMV74" s="263"/>
      <c r="CMW74" s="263"/>
      <c r="CMX74" s="263"/>
      <c r="CMY74" s="264"/>
      <c r="CMZ74" s="262" t="s">
        <v>173</v>
      </c>
      <c r="CNA74" s="263"/>
      <c r="CNB74" s="263"/>
      <c r="CNC74" s="263"/>
      <c r="CND74" s="263"/>
      <c r="CNE74" s="263"/>
      <c r="CNF74" s="263"/>
      <c r="CNG74" s="264"/>
      <c r="CNH74" s="262" t="s">
        <v>173</v>
      </c>
      <c r="CNI74" s="263"/>
      <c r="CNJ74" s="263"/>
      <c r="CNK74" s="263"/>
      <c r="CNL74" s="263"/>
      <c r="CNM74" s="263"/>
      <c r="CNN74" s="263"/>
      <c r="CNO74" s="264"/>
      <c r="CNP74" s="262" t="s">
        <v>173</v>
      </c>
      <c r="CNQ74" s="263"/>
      <c r="CNR74" s="263"/>
      <c r="CNS74" s="263"/>
      <c r="CNT74" s="263"/>
      <c r="CNU74" s="263"/>
      <c r="CNV74" s="263"/>
      <c r="CNW74" s="264"/>
      <c r="CNX74" s="262" t="s">
        <v>173</v>
      </c>
      <c r="CNY74" s="263"/>
      <c r="CNZ74" s="263"/>
      <c r="COA74" s="263"/>
      <c r="COB74" s="263"/>
      <c r="COC74" s="263"/>
      <c r="COD74" s="263"/>
      <c r="COE74" s="264"/>
      <c r="COF74" s="262" t="s">
        <v>173</v>
      </c>
      <c r="COG74" s="263"/>
      <c r="COH74" s="263"/>
      <c r="COI74" s="263"/>
      <c r="COJ74" s="263"/>
      <c r="COK74" s="263"/>
      <c r="COL74" s="263"/>
      <c r="COM74" s="264"/>
      <c r="CON74" s="262" t="s">
        <v>173</v>
      </c>
      <c r="COO74" s="263"/>
      <c r="COP74" s="263"/>
      <c r="COQ74" s="263"/>
      <c r="COR74" s="263"/>
      <c r="COS74" s="263"/>
      <c r="COT74" s="263"/>
      <c r="COU74" s="264"/>
      <c r="COV74" s="262" t="s">
        <v>173</v>
      </c>
      <c r="COW74" s="263"/>
      <c r="COX74" s="263"/>
      <c r="COY74" s="263"/>
      <c r="COZ74" s="263"/>
      <c r="CPA74" s="263"/>
      <c r="CPB74" s="263"/>
      <c r="CPC74" s="264"/>
      <c r="CPD74" s="262" t="s">
        <v>173</v>
      </c>
      <c r="CPE74" s="263"/>
      <c r="CPF74" s="263"/>
      <c r="CPG74" s="263"/>
      <c r="CPH74" s="263"/>
      <c r="CPI74" s="263"/>
      <c r="CPJ74" s="263"/>
      <c r="CPK74" s="264"/>
      <c r="CPL74" s="262" t="s">
        <v>173</v>
      </c>
      <c r="CPM74" s="263"/>
      <c r="CPN74" s="263"/>
      <c r="CPO74" s="263"/>
      <c r="CPP74" s="263"/>
      <c r="CPQ74" s="263"/>
      <c r="CPR74" s="263"/>
      <c r="CPS74" s="264"/>
      <c r="CPT74" s="262" t="s">
        <v>173</v>
      </c>
      <c r="CPU74" s="263"/>
      <c r="CPV74" s="263"/>
      <c r="CPW74" s="263"/>
      <c r="CPX74" s="263"/>
      <c r="CPY74" s="263"/>
      <c r="CPZ74" s="263"/>
      <c r="CQA74" s="264"/>
      <c r="CQB74" s="262" t="s">
        <v>173</v>
      </c>
      <c r="CQC74" s="263"/>
      <c r="CQD74" s="263"/>
      <c r="CQE74" s="263"/>
      <c r="CQF74" s="263"/>
      <c r="CQG74" s="263"/>
      <c r="CQH74" s="263"/>
      <c r="CQI74" s="264"/>
      <c r="CQJ74" s="262" t="s">
        <v>173</v>
      </c>
      <c r="CQK74" s="263"/>
      <c r="CQL74" s="263"/>
      <c r="CQM74" s="263"/>
      <c r="CQN74" s="263"/>
      <c r="CQO74" s="263"/>
      <c r="CQP74" s="263"/>
      <c r="CQQ74" s="264"/>
      <c r="CQR74" s="262" t="s">
        <v>173</v>
      </c>
      <c r="CQS74" s="263"/>
      <c r="CQT74" s="263"/>
      <c r="CQU74" s="263"/>
      <c r="CQV74" s="263"/>
      <c r="CQW74" s="263"/>
      <c r="CQX74" s="263"/>
      <c r="CQY74" s="264"/>
      <c r="CQZ74" s="262" t="s">
        <v>173</v>
      </c>
      <c r="CRA74" s="263"/>
      <c r="CRB74" s="263"/>
      <c r="CRC74" s="263"/>
      <c r="CRD74" s="263"/>
      <c r="CRE74" s="263"/>
      <c r="CRF74" s="263"/>
      <c r="CRG74" s="264"/>
      <c r="CRH74" s="262" t="s">
        <v>173</v>
      </c>
      <c r="CRI74" s="263"/>
      <c r="CRJ74" s="263"/>
      <c r="CRK74" s="263"/>
      <c r="CRL74" s="263"/>
      <c r="CRM74" s="263"/>
      <c r="CRN74" s="263"/>
      <c r="CRO74" s="264"/>
      <c r="CRP74" s="262" t="s">
        <v>173</v>
      </c>
      <c r="CRQ74" s="263"/>
      <c r="CRR74" s="263"/>
      <c r="CRS74" s="263"/>
      <c r="CRT74" s="263"/>
      <c r="CRU74" s="263"/>
      <c r="CRV74" s="263"/>
      <c r="CRW74" s="264"/>
      <c r="CRX74" s="262" t="s">
        <v>173</v>
      </c>
      <c r="CRY74" s="263"/>
      <c r="CRZ74" s="263"/>
      <c r="CSA74" s="263"/>
      <c r="CSB74" s="263"/>
      <c r="CSC74" s="263"/>
      <c r="CSD74" s="263"/>
      <c r="CSE74" s="264"/>
      <c r="CSF74" s="262" t="s">
        <v>173</v>
      </c>
      <c r="CSG74" s="263"/>
      <c r="CSH74" s="263"/>
      <c r="CSI74" s="263"/>
      <c r="CSJ74" s="263"/>
      <c r="CSK74" s="263"/>
      <c r="CSL74" s="263"/>
      <c r="CSM74" s="264"/>
      <c r="CSN74" s="262" t="s">
        <v>173</v>
      </c>
      <c r="CSO74" s="263"/>
      <c r="CSP74" s="263"/>
      <c r="CSQ74" s="263"/>
      <c r="CSR74" s="263"/>
      <c r="CSS74" s="263"/>
      <c r="CST74" s="263"/>
      <c r="CSU74" s="264"/>
      <c r="CSV74" s="262" t="s">
        <v>173</v>
      </c>
      <c r="CSW74" s="263"/>
      <c r="CSX74" s="263"/>
      <c r="CSY74" s="263"/>
      <c r="CSZ74" s="263"/>
      <c r="CTA74" s="263"/>
      <c r="CTB74" s="263"/>
      <c r="CTC74" s="264"/>
      <c r="CTD74" s="262" t="s">
        <v>173</v>
      </c>
      <c r="CTE74" s="263"/>
      <c r="CTF74" s="263"/>
      <c r="CTG74" s="263"/>
      <c r="CTH74" s="263"/>
      <c r="CTI74" s="263"/>
      <c r="CTJ74" s="263"/>
      <c r="CTK74" s="264"/>
      <c r="CTL74" s="262" t="s">
        <v>173</v>
      </c>
      <c r="CTM74" s="263"/>
      <c r="CTN74" s="263"/>
      <c r="CTO74" s="263"/>
      <c r="CTP74" s="263"/>
      <c r="CTQ74" s="263"/>
      <c r="CTR74" s="263"/>
      <c r="CTS74" s="264"/>
      <c r="CTT74" s="262" t="s">
        <v>173</v>
      </c>
      <c r="CTU74" s="263"/>
      <c r="CTV74" s="263"/>
      <c r="CTW74" s="263"/>
      <c r="CTX74" s="263"/>
      <c r="CTY74" s="263"/>
      <c r="CTZ74" s="263"/>
      <c r="CUA74" s="264"/>
      <c r="CUB74" s="262" t="s">
        <v>173</v>
      </c>
      <c r="CUC74" s="263"/>
      <c r="CUD74" s="263"/>
      <c r="CUE74" s="263"/>
      <c r="CUF74" s="263"/>
      <c r="CUG74" s="263"/>
      <c r="CUH74" s="263"/>
      <c r="CUI74" s="264"/>
      <c r="CUJ74" s="262" t="s">
        <v>173</v>
      </c>
      <c r="CUK74" s="263"/>
      <c r="CUL74" s="263"/>
      <c r="CUM74" s="263"/>
      <c r="CUN74" s="263"/>
      <c r="CUO74" s="263"/>
      <c r="CUP74" s="263"/>
      <c r="CUQ74" s="264"/>
      <c r="CUR74" s="262" t="s">
        <v>173</v>
      </c>
      <c r="CUS74" s="263"/>
      <c r="CUT74" s="263"/>
      <c r="CUU74" s="263"/>
      <c r="CUV74" s="263"/>
      <c r="CUW74" s="263"/>
      <c r="CUX74" s="263"/>
      <c r="CUY74" s="264"/>
      <c r="CUZ74" s="262" t="s">
        <v>173</v>
      </c>
      <c r="CVA74" s="263"/>
      <c r="CVB74" s="263"/>
      <c r="CVC74" s="263"/>
      <c r="CVD74" s="263"/>
      <c r="CVE74" s="263"/>
      <c r="CVF74" s="263"/>
      <c r="CVG74" s="264"/>
      <c r="CVH74" s="262" t="s">
        <v>173</v>
      </c>
      <c r="CVI74" s="263"/>
      <c r="CVJ74" s="263"/>
      <c r="CVK74" s="263"/>
      <c r="CVL74" s="263"/>
      <c r="CVM74" s="263"/>
      <c r="CVN74" s="263"/>
      <c r="CVO74" s="264"/>
      <c r="CVP74" s="262" t="s">
        <v>173</v>
      </c>
      <c r="CVQ74" s="263"/>
      <c r="CVR74" s="263"/>
      <c r="CVS74" s="263"/>
      <c r="CVT74" s="263"/>
      <c r="CVU74" s="263"/>
      <c r="CVV74" s="263"/>
      <c r="CVW74" s="264"/>
      <c r="CVX74" s="262" t="s">
        <v>173</v>
      </c>
      <c r="CVY74" s="263"/>
      <c r="CVZ74" s="263"/>
      <c r="CWA74" s="263"/>
      <c r="CWB74" s="263"/>
      <c r="CWC74" s="263"/>
      <c r="CWD74" s="263"/>
      <c r="CWE74" s="264"/>
      <c r="CWF74" s="262" t="s">
        <v>173</v>
      </c>
      <c r="CWG74" s="263"/>
      <c r="CWH74" s="263"/>
      <c r="CWI74" s="263"/>
      <c r="CWJ74" s="263"/>
      <c r="CWK74" s="263"/>
      <c r="CWL74" s="263"/>
      <c r="CWM74" s="264"/>
      <c r="CWN74" s="262" t="s">
        <v>173</v>
      </c>
      <c r="CWO74" s="263"/>
      <c r="CWP74" s="263"/>
      <c r="CWQ74" s="263"/>
      <c r="CWR74" s="263"/>
      <c r="CWS74" s="263"/>
      <c r="CWT74" s="263"/>
      <c r="CWU74" s="264"/>
      <c r="CWV74" s="262" t="s">
        <v>173</v>
      </c>
      <c r="CWW74" s="263"/>
      <c r="CWX74" s="263"/>
      <c r="CWY74" s="263"/>
      <c r="CWZ74" s="263"/>
      <c r="CXA74" s="263"/>
      <c r="CXB74" s="263"/>
      <c r="CXC74" s="264"/>
      <c r="CXD74" s="262" t="s">
        <v>173</v>
      </c>
      <c r="CXE74" s="263"/>
      <c r="CXF74" s="263"/>
      <c r="CXG74" s="263"/>
      <c r="CXH74" s="263"/>
      <c r="CXI74" s="263"/>
      <c r="CXJ74" s="263"/>
      <c r="CXK74" s="264"/>
      <c r="CXL74" s="262" t="s">
        <v>173</v>
      </c>
      <c r="CXM74" s="263"/>
      <c r="CXN74" s="263"/>
      <c r="CXO74" s="263"/>
      <c r="CXP74" s="263"/>
      <c r="CXQ74" s="263"/>
      <c r="CXR74" s="263"/>
      <c r="CXS74" s="264"/>
      <c r="CXT74" s="262" t="s">
        <v>173</v>
      </c>
      <c r="CXU74" s="263"/>
      <c r="CXV74" s="263"/>
      <c r="CXW74" s="263"/>
      <c r="CXX74" s="263"/>
      <c r="CXY74" s="263"/>
      <c r="CXZ74" s="263"/>
      <c r="CYA74" s="264"/>
      <c r="CYB74" s="262" t="s">
        <v>173</v>
      </c>
      <c r="CYC74" s="263"/>
      <c r="CYD74" s="263"/>
      <c r="CYE74" s="263"/>
      <c r="CYF74" s="263"/>
      <c r="CYG74" s="263"/>
      <c r="CYH74" s="263"/>
      <c r="CYI74" s="264"/>
      <c r="CYJ74" s="262" t="s">
        <v>173</v>
      </c>
      <c r="CYK74" s="263"/>
      <c r="CYL74" s="263"/>
      <c r="CYM74" s="263"/>
      <c r="CYN74" s="263"/>
      <c r="CYO74" s="263"/>
      <c r="CYP74" s="263"/>
      <c r="CYQ74" s="264"/>
      <c r="CYR74" s="262" t="s">
        <v>173</v>
      </c>
      <c r="CYS74" s="263"/>
      <c r="CYT74" s="263"/>
      <c r="CYU74" s="263"/>
      <c r="CYV74" s="263"/>
      <c r="CYW74" s="263"/>
      <c r="CYX74" s="263"/>
      <c r="CYY74" s="264"/>
      <c r="CYZ74" s="262" t="s">
        <v>173</v>
      </c>
      <c r="CZA74" s="263"/>
      <c r="CZB74" s="263"/>
      <c r="CZC74" s="263"/>
      <c r="CZD74" s="263"/>
      <c r="CZE74" s="263"/>
      <c r="CZF74" s="263"/>
      <c r="CZG74" s="264"/>
      <c r="CZH74" s="262" t="s">
        <v>173</v>
      </c>
      <c r="CZI74" s="263"/>
      <c r="CZJ74" s="263"/>
      <c r="CZK74" s="263"/>
      <c r="CZL74" s="263"/>
      <c r="CZM74" s="263"/>
      <c r="CZN74" s="263"/>
      <c r="CZO74" s="264"/>
      <c r="CZP74" s="262" t="s">
        <v>173</v>
      </c>
      <c r="CZQ74" s="263"/>
      <c r="CZR74" s="263"/>
      <c r="CZS74" s="263"/>
      <c r="CZT74" s="263"/>
      <c r="CZU74" s="263"/>
      <c r="CZV74" s="263"/>
      <c r="CZW74" s="264"/>
      <c r="CZX74" s="262" t="s">
        <v>173</v>
      </c>
      <c r="CZY74" s="263"/>
      <c r="CZZ74" s="263"/>
      <c r="DAA74" s="263"/>
      <c r="DAB74" s="263"/>
      <c r="DAC74" s="263"/>
      <c r="DAD74" s="263"/>
      <c r="DAE74" s="264"/>
      <c r="DAF74" s="262" t="s">
        <v>173</v>
      </c>
      <c r="DAG74" s="263"/>
      <c r="DAH74" s="263"/>
      <c r="DAI74" s="263"/>
      <c r="DAJ74" s="263"/>
      <c r="DAK74" s="263"/>
      <c r="DAL74" s="263"/>
      <c r="DAM74" s="264"/>
      <c r="DAN74" s="262" t="s">
        <v>173</v>
      </c>
      <c r="DAO74" s="263"/>
      <c r="DAP74" s="263"/>
      <c r="DAQ74" s="263"/>
      <c r="DAR74" s="263"/>
      <c r="DAS74" s="263"/>
      <c r="DAT74" s="263"/>
      <c r="DAU74" s="264"/>
      <c r="DAV74" s="262" t="s">
        <v>173</v>
      </c>
      <c r="DAW74" s="263"/>
      <c r="DAX74" s="263"/>
      <c r="DAY74" s="263"/>
      <c r="DAZ74" s="263"/>
      <c r="DBA74" s="263"/>
      <c r="DBB74" s="263"/>
      <c r="DBC74" s="264"/>
      <c r="DBD74" s="262" t="s">
        <v>173</v>
      </c>
      <c r="DBE74" s="263"/>
      <c r="DBF74" s="263"/>
      <c r="DBG74" s="263"/>
      <c r="DBH74" s="263"/>
      <c r="DBI74" s="263"/>
      <c r="DBJ74" s="263"/>
      <c r="DBK74" s="264"/>
      <c r="DBL74" s="262" t="s">
        <v>173</v>
      </c>
      <c r="DBM74" s="263"/>
      <c r="DBN74" s="263"/>
      <c r="DBO74" s="263"/>
      <c r="DBP74" s="263"/>
      <c r="DBQ74" s="263"/>
      <c r="DBR74" s="263"/>
      <c r="DBS74" s="264"/>
      <c r="DBT74" s="262" t="s">
        <v>173</v>
      </c>
      <c r="DBU74" s="263"/>
      <c r="DBV74" s="263"/>
      <c r="DBW74" s="263"/>
      <c r="DBX74" s="263"/>
      <c r="DBY74" s="263"/>
      <c r="DBZ74" s="263"/>
      <c r="DCA74" s="264"/>
      <c r="DCB74" s="262" t="s">
        <v>173</v>
      </c>
      <c r="DCC74" s="263"/>
      <c r="DCD74" s="263"/>
      <c r="DCE74" s="263"/>
      <c r="DCF74" s="263"/>
      <c r="DCG74" s="263"/>
      <c r="DCH74" s="263"/>
      <c r="DCI74" s="264"/>
      <c r="DCJ74" s="262" t="s">
        <v>173</v>
      </c>
      <c r="DCK74" s="263"/>
      <c r="DCL74" s="263"/>
      <c r="DCM74" s="263"/>
      <c r="DCN74" s="263"/>
      <c r="DCO74" s="263"/>
      <c r="DCP74" s="263"/>
      <c r="DCQ74" s="264"/>
      <c r="DCR74" s="262" t="s">
        <v>173</v>
      </c>
      <c r="DCS74" s="263"/>
      <c r="DCT74" s="263"/>
      <c r="DCU74" s="263"/>
      <c r="DCV74" s="263"/>
      <c r="DCW74" s="263"/>
      <c r="DCX74" s="263"/>
      <c r="DCY74" s="264"/>
      <c r="DCZ74" s="262" t="s">
        <v>173</v>
      </c>
      <c r="DDA74" s="263"/>
      <c r="DDB74" s="263"/>
      <c r="DDC74" s="263"/>
      <c r="DDD74" s="263"/>
      <c r="DDE74" s="263"/>
      <c r="DDF74" s="263"/>
      <c r="DDG74" s="264"/>
      <c r="DDH74" s="262" t="s">
        <v>173</v>
      </c>
      <c r="DDI74" s="263"/>
      <c r="DDJ74" s="263"/>
      <c r="DDK74" s="263"/>
      <c r="DDL74" s="263"/>
      <c r="DDM74" s="263"/>
      <c r="DDN74" s="263"/>
      <c r="DDO74" s="264"/>
      <c r="DDP74" s="262" t="s">
        <v>173</v>
      </c>
      <c r="DDQ74" s="263"/>
      <c r="DDR74" s="263"/>
      <c r="DDS74" s="263"/>
      <c r="DDT74" s="263"/>
      <c r="DDU74" s="263"/>
      <c r="DDV74" s="263"/>
      <c r="DDW74" s="264"/>
      <c r="DDX74" s="262" t="s">
        <v>173</v>
      </c>
      <c r="DDY74" s="263"/>
      <c r="DDZ74" s="263"/>
      <c r="DEA74" s="263"/>
      <c r="DEB74" s="263"/>
      <c r="DEC74" s="263"/>
      <c r="DED74" s="263"/>
      <c r="DEE74" s="264"/>
      <c r="DEF74" s="262" t="s">
        <v>173</v>
      </c>
      <c r="DEG74" s="263"/>
      <c r="DEH74" s="263"/>
      <c r="DEI74" s="263"/>
      <c r="DEJ74" s="263"/>
      <c r="DEK74" s="263"/>
      <c r="DEL74" s="263"/>
      <c r="DEM74" s="264"/>
      <c r="DEN74" s="262" t="s">
        <v>173</v>
      </c>
      <c r="DEO74" s="263"/>
      <c r="DEP74" s="263"/>
      <c r="DEQ74" s="263"/>
      <c r="DER74" s="263"/>
      <c r="DES74" s="263"/>
      <c r="DET74" s="263"/>
      <c r="DEU74" s="264"/>
      <c r="DEV74" s="262" t="s">
        <v>173</v>
      </c>
      <c r="DEW74" s="263"/>
      <c r="DEX74" s="263"/>
      <c r="DEY74" s="263"/>
      <c r="DEZ74" s="263"/>
      <c r="DFA74" s="263"/>
      <c r="DFB74" s="263"/>
      <c r="DFC74" s="264"/>
      <c r="DFD74" s="262" t="s">
        <v>173</v>
      </c>
      <c r="DFE74" s="263"/>
      <c r="DFF74" s="263"/>
      <c r="DFG74" s="263"/>
      <c r="DFH74" s="263"/>
      <c r="DFI74" s="263"/>
      <c r="DFJ74" s="263"/>
      <c r="DFK74" s="264"/>
      <c r="DFL74" s="262" t="s">
        <v>173</v>
      </c>
      <c r="DFM74" s="263"/>
      <c r="DFN74" s="263"/>
      <c r="DFO74" s="263"/>
      <c r="DFP74" s="263"/>
      <c r="DFQ74" s="263"/>
      <c r="DFR74" s="263"/>
      <c r="DFS74" s="264"/>
      <c r="DFT74" s="262" t="s">
        <v>173</v>
      </c>
      <c r="DFU74" s="263"/>
      <c r="DFV74" s="263"/>
      <c r="DFW74" s="263"/>
      <c r="DFX74" s="263"/>
      <c r="DFY74" s="263"/>
      <c r="DFZ74" s="263"/>
      <c r="DGA74" s="264"/>
      <c r="DGB74" s="262" t="s">
        <v>173</v>
      </c>
      <c r="DGC74" s="263"/>
      <c r="DGD74" s="263"/>
      <c r="DGE74" s="263"/>
      <c r="DGF74" s="263"/>
      <c r="DGG74" s="263"/>
      <c r="DGH74" s="263"/>
      <c r="DGI74" s="264"/>
      <c r="DGJ74" s="262" t="s">
        <v>173</v>
      </c>
      <c r="DGK74" s="263"/>
      <c r="DGL74" s="263"/>
      <c r="DGM74" s="263"/>
      <c r="DGN74" s="263"/>
      <c r="DGO74" s="263"/>
      <c r="DGP74" s="263"/>
      <c r="DGQ74" s="264"/>
      <c r="DGR74" s="262" t="s">
        <v>173</v>
      </c>
      <c r="DGS74" s="263"/>
      <c r="DGT74" s="263"/>
      <c r="DGU74" s="263"/>
      <c r="DGV74" s="263"/>
      <c r="DGW74" s="263"/>
      <c r="DGX74" s="263"/>
      <c r="DGY74" s="264"/>
      <c r="DGZ74" s="262" t="s">
        <v>173</v>
      </c>
      <c r="DHA74" s="263"/>
      <c r="DHB74" s="263"/>
      <c r="DHC74" s="263"/>
      <c r="DHD74" s="263"/>
      <c r="DHE74" s="263"/>
      <c r="DHF74" s="263"/>
      <c r="DHG74" s="264"/>
      <c r="DHH74" s="262" t="s">
        <v>173</v>
      </c>
      <c r="DHI74" s="263"/>
      <c r="DHJ74" s="263"/>
      <c r="DHK74" s="263"/>
      <c r="DHL74" s="263"/>
      <c r="DHM74" s="263"/>
      <c r="DHN74" s="263"/>
      <c r="DHO74" s="264"/>
      <c r="DHP74" s="262" t="s">
        <v>173</v>
      </c>
      <c r="DHQ74" s="263"/>
      <c r="DHR74" s="263"/>
      <c r="DHS74" s="263"/>
      <c r="DHT74" s="263"/>
      <c r="DHU74" s="263"/>
      <c r="DHV74" s="263"/>
      <c r="DHW74" s="264"/>
      <c r="DHX74" s="262" t="s">
        <v>173</v>
      </c>
      <c r="DHY74" s="263"/>
      <c r="DHZ74" s="263"/>
      <c r="DIA74" s="263"/>
      <c r="DIB74" s="263"/>
      <c r="DIC74" s="263"/>
      <c r="DID74" s="263"/>
      <c r="DIE74" s="264"/>
      <c r="DIF74" s="262" t="s">
        <v>173</v>
      </c>
      <c r="DIG74" s="263"/>
      <c r="DIH74" s="263"/>
      <c r="DII74" s="263"/>
      <c r="DIJ74" s="263"/>
      <c r="DIK74" s="263"/>
      <c r="DIL74" s="263"/>
      <c r="DIM74" s="264"/>
      <c r="DIN74" s="262" t="s">
        <v>173</v>
      </c>
      <c r="DIO74" s="263"/>
      <c r="DIP74" s="263"/>
      <c r="DIQ74" s="263"/>
      <c r="DIR74" s="263"/>
      <c r="DIS74" s="263"/>
      <c r="DIT74" s="263"/>
      <c r="DIU74" s="264"/>
      <c r="DIV74" s="262" t="s">
        <v>173</v>
      </c>
      <c r="DIW74" s="263"/>
      <c r="DIX74" s="263"/>
      <c r="DIY74" s="263"/>
      <c r="DIZ74" s="263"/>
      <c r="DJA74" s="263"/>
      <c r="DJB74" s="263"/>
      <c r="DJC74" s="264"/>
      <c r="DJD74" s="262" t="s">
        <v>173</v>
      </c>
      <c r="DJE74" s="263"/>
      <c r="DJF74" s="263"/>
      <c r="DJG74" s="263"/>
      <c r="DJH74" s="263"/>
      <c r="DJI74" s="263"/>
      <c r="DJJ74" s="263"/>
      <c r="DJK74" s="264"/>
      <c r="DJL74" s="262" t="s">
        <v>173</v>
      </c>
      <c r="DJM74" s="263"/>
      <c r="DJN74" s="263"/>
      <c r="DJO74" s="263"/>
      <c r="DJP74" s="263"/>
      <c r="DJQ74" s="263"/>
      <c r="DJR74" s="263"/>
      <c r="DJS74" s="264"/>
      <c r="DJT74" s="262" t="s">
        <v>173</v>
      </c>
      <c r="DJU74" s="263"/>
      <c r="DJV74" s="263"/>
      <c r="DJW74" s="263"/>
      <c r="DJX74" s="263"/>
      <c r="DJY74" s="263"/>
      <c r="DJZ74" s="263"/>
      <c r="DKA74" s="264"/>
      <c r="DKB74" s="262" t="s">
        <v>173</v>
      </c>
      <c r="DKC74" s="263"/>
      <c r="DKD74" s="263"/>
      <c r="DKE74" s="263"/>
      <c r="DKF74" s="263"/>
      <c r="DKG74" s="263"/>
      <c r="DKH74" s="263"/>
      <c r="DKI74" s="264"/>
      <c r="DKJ74" s="262" t="s">
        <v>173</v>
      </c>
      <c r="DKK74" s="263"/>
      <c r="DKL74" s="263"/>
      <c r="DKM74" s="263"/>
      <c r="DKN74" s="263"/>
      <c r="DKO74" s="263"/>
      <c r="DKP74" s="263"/>
      <c r="DKQ74" s="264"/>
      <c r="DKR74" s="262" t="s">
        <v>173</v>
      </c>
      <c r="DKS74" s="263"/>
      <c r="DKT74" s="263"/>
      <c r="DKU74" s="263"/>
      <c r="DKV74" s="263"/>
      <c r="DKW74" s="263"/>
      <c r="DKX74" s="263"/>
      <c r="DKY74" s="264"/>
      <c r="DKZ74" s="262" t="s">
        <v>173</v>
      </c>
      <c r="DLA74" s="263"/>
      <c r="DLB74" s="263"/>
      <c r="DLC74" s="263"/>
      <c r="DLD74" s="263"/>
      <c r="DLE74" s="263"/>
      <c r="DLF74" s="263"/>
      <c r="DLG74" s="264"/>
      <c r="DLH74" s="262" t="s">
        <v>173</v>
      </c>
      <c r="DLI74" s="263"/>
      <c r="DLJ74" s="263"/>
      <c r="DLK74" s="263"/>
      <c r="DLL74" s="263"/>
      <c r="DLM74" s="263"/>
      <c r="DLN74" s="263"/>
      <c r="DLO74" s="264"/>
      <c r="DLP74" s="262" t="s">
        <v>173</v>
      </c>
      <c r="DLQ74" s="263"/>
      <c r="DLR74" s="263"/>
      <c r="DLS74" s="263"/>
      <c r="DLT74" s="263"/>
      <c r="DLU74" s="263"/>
      <c r="DLV74" s="263"/>
      <c r="DLW74" s="264"/>
      <c r="DLX74" s="262" t="s">
        <v>173</v>
      </c>
      <c r="DLY74" s="263"/>
      <c r="DLZ74" s="263"/>
      <c r="DMA74" s="263"/>
      <c r="DMB74" s="263"/>
      <c r="DMC74" s="263"/>
      <c r="DMD74" s="263"/>
      <c r="DME74" s="264"/>
      <c r="DMF74" s="262" t="s">
        <v>173</v>
      </c>
      <c r="DMG74" s="263"/>
      <c r="DMH74" s="263"/>
      <c r="DMI74" s="263"/>
      <c r="DMJ74" s="263"/>
      <c r="DMK74" s="263"/>
      <c r="DML74" s="263"/>
      <c r="DMM74" s="264"/>
      <c r="DMN74" s="262" t="s">
        <v>173</v>
      </c>
      <c r="DMO74" s="263"/>
      <c r="DMP74" s="263"/>
      <c r="DMQ74" s="263"/>
      <c r="DMR74" s="263"/>
      <c r="DMS74" s="263"/>
      <c r="DMT74" s="263"/>
      <c r="DMU74" s="264"/>
      <c r="DMV74" s="262" t="s">
        <v>173</v>
      </c>
      <c r="DMW74" s="263"/>
      <c r="DMX74" s="263"/>
      <c r="DMY74" s="263"/>
      <c r="DMZ74" s="263"/>
      <c r="DNA74" s="263"/>
      <c r="DNB74" s="263"/>
      <c r="DNC74" s="264"/>
      <c r="DND74" s="262" t="s">
        <v>173</v>
      </c>
      <c r="DNE74" s="263"/>
      <c r="DNF74" s="263"/>
      <c r="DNG74" s="263"/>
      <c r="DNH74" s="263"/>
      <c r="DNI74" s="263"/>
      <c r="DNJ74" s="263"/>
      <c r="DNK74" s="264"/>
      <c r="DNL74" s="262" t="s">
        <v>173</v>
      </c>
      <c r="DNM74" s="263"/>
      <c r="DNN74" s="263"/>
      <c r="DNO74" s="263"/>
      <c r="DNP74" s="263"/>
      <c r="DNQ74" s="263"/>
      <c r="DNR74" s="263"/>
      <c r="DNS74" s="264"/>
      <c r="DNT74" s="262" t="s">
        <v>173</v>
      </c>
      <c r="DNU74" s="263"/>
      <c r="DNV74" s="263"/>
      <c r="DNW74" s="263"/>
      <c r="DNX74" s="263"/>
      <c r="DNY74" s="263"/>
      <c r="DNZ74" s="263"/>
      <c r="DOA74" s="264"/>
      <c r="DOB74" s="262" t="s">
        <v>173</v>
      </c>
      <c r="DOC74" s="263"/>
      <c r="DOD74" s="263"/>
      <c r="DOE74" s="263"/>
      <c r="DOF74" s="263"/>
      <c r="DOG74" s="263"/>
      <c r="DOH74" s="263"/>
      <c r="DOI74" s="264"/>
      <c r="DOJ74" s="262" t="s">
        <v>173</v>
      </c>
      <c r="DOK74" s="263"/>
      <c r="DOL74" s="263"/>
      <c r="DOM74" s="263"/>
      <c r="DON74" s="263"/>
      <c r="DOO74" s="263"/>
      <c r="DOP74" s="263"/>
      <c r="DOQ74" s="264"/>
      <c r="DOR74" s="262" t="s">
        <v>173</v>
      </c>
      <c r="DOS74" s="263"/>
      <c r="DOT74" s="263"/>
      <c r="DOU74" s="263"/>
      <c r="DOV74" s="263"/>
      <c r="DOW74" s="263"/>
      <c r="DOX74" s="263"/>
      <c r="DOY74" s="264"/>
      <c r="DOZ74" s="262" t="s">
        <v>173</v>
      </c>
      <c r="DPA74" s="263"/>
      <c r="DPB74" s="263"/>
      <c r="DPC74" s="263"/>
      <c r="DPD74" s="263"/>
      <c r="DPE74" s="263"/>
      <c r="DPF74" s="263"/>
      <c r="DPG74" s="264"/>
      <c r="DPH74" s="262" t="s">
        <v>173</v>
      </c>
      <c r="DPI74" s="263"/>
      <c r="DPJ74" s="263"/>
      <c r="DPK74" s="263"/>
      <c r="DPL74" s="263"/>
      <c r="DPM74" s="263"/>
      <c r="DPN74" s="263"/>
      <c r="DPO74" s="264"/>
      <c r="DPP74" s="262" t="s">
        <v>173</v>
      </c>
      <c r="DPQ74" s="263"/>
      <c r="DPR74" s="263"/>
      <c r="DPS74" s="263"/>
      <c r="DPT74" s="263"/>
      <c r="DPU74" s="263"/>
      <c r="DPV74" s="263"/>
      <c r="DPW74" s="264"/>
      <c r="DPX74" s="262" t="s">
        <v>173</v>
      </c>
      <c r="DPY74" s="263"/>
      <c r="DPZ74" s="263"/>
      <c r="DQA74" s="263"/>
      <c r="DQB74" s="263"/>
      <c r="DQC74" s="263"/>
      <c r="DQD74" s="263"/>
      <c r="DQE74" s="264"/>
      <c r="DQF74" s="262" t="s">
        <v>173</v>
      </c>
      <c r="DQG74" s="263"/>
      <c r="DQH74" s="263"/>
      <c r="DQI74" s="263"/>
      <c r="DQJ74" s="263"/>
      <c r="DQK74" s="263"/>
      <c r="DQL74" s="263"/>
      <c r="DQM74" s="264"/>
      <c r="DQN74" s="262" t="s">
        <v>173</v>
      </c>
      <c r="DQO74" s="263"/>
      <c r="DQP74" s="263"/>
      <c r="DQQ74" s="263"/>
      <c r="DQR74" s="263"/>
      <c r="DQS74" s="263"/>
      <c r="DQT74" s="263"/>
      <c r="DQU74" s="264"/>
      <c r="DQV74" s="262" t="s">
        <v>173</v>
      </c>
      <c r="DQW74" s="263"/>
      <c r="DQX74" s="263"/>
      <c r="DQY74" s="263"/>
      <c r="DQZ74" s="263"/>
      <c r="DRA74" s="263"/>
      <c r="DRB74" s="263"/>
      <c r="DRC74" s="264"/>
      <c r="DRD74" s="262" t="s">
        <v>173</v>
      </c>
      <c r="DRE74" s="263"/>
      <c r="DRF74" s="263"/>
      <c r="DRG74" s="263"/>
      <c r="DRH74" s="263"/>
      <c r="DRI74" s="263"/>
      <c r="DRJ74" s="263"/>
      <c r="DRK74" s="264"/>
      <c r="DRL74" s="262" t="s">
        <v>173</v>
      </c>
      <c r="DRM74" s="263"/>
      <c r="DRN74" s="263"/>
      <c r="DRO74" s="263"/>
      <c r="DRP74" s="263"/>
      <c r="DRQ74" s="263"/>
      <c r="DRR74" s="263"/>
      <c r="DRS74" s="264"/>
      <c r="DRT74" s="262" t="s">
        <v>173</v>
      </c>
      <c r="DRU74" s="263"/>
      <c r="DRV74" s="263"/>
      <c r="DRW74" s="263"/>
      <c r="DRX74" s="263"/>
      <c r="DRY74" s="263"/>
      <c r="DRZ74" s="263"/>
      <c r="DSA74" s="264"/>
      <c r="DSB74" s="262" t="s">
        <v>173</v>
      </c>
      <c r="DSC74" s="263"/>
      <c r="DSD74" s="263"/>
      <c r="DSE74" s="263"/>
      <c r="DSF74" s="263"/>
      <c r="DSG74" s="263"/>
      <c r="DSH74" s="263"/>
      <c r="DSI74" s="264"/>
      <c r="DSJ74" s="262" t="s">
        <v>173</v>
      </c>
      <c r="DSK74" s="263"/>
      <c r="DSL74" s="263"/>
      <c r="DSM74" s="263"/>
      <c r="DSN74" s="263"/>
      <c r="DSO74" s="263"/>
      <c r="DSP74" s="263"/>
      <c r="DSQ74" s="264"/>
      <c r="DSR74" s="262" t="s">
        <v>173</v>
      </c>
      <c r="DSS74" s="263"/>
      <c r="DST74" s="263"/>
      <c r="DSU74" s="263"/>
      <c r="DSV74" s="263"/>
      <c r="DSW74" s="263"/>
      <c r="DSX74" s="263"/>
      <c r="DSY74" s="264"/>
      <c r="DSZ74" s="262" t="s">
        <v>173</v>
      </c>
      <c r="DTA74" s="263"/>
      <c r="DTB74" s="263"/>
      <c r="DTC74" s="263"/>
      <c r="DTD74" s="263"/>
      <c r="DTE74" s="263"/>
      <c r="DTF74" s="263"/>
      <c r="DTG74" s="264"/>
      <c r="DTH74" s="262" t="s">
        <v>173</v>
      </c>
      <c r="DTI74" s="263"/>
      <c r="DTJ74" s="263"/>
      <c r="DTK74" s="263"/>
      <c r="DTL74" s="263"/>
      <c r="DTM74" s="263"/>
      <c r="DTN74" s="263"/>
      <c r="DTO74" s="264"/>
      <c r="DTP74" s="262" t="s">
        <v>173</v>
      </c>
      <c r="DTQ74" s="263"/>
      <c r="DTR74" s="263"/>
      <c r="DTS74" s="263"/>
      <c r="DTT74" s="263"/>
      <c r="DTU74" s="263"/>
      <c r="DTV74" s="263"/>
      <c r="DTW74" s="264"/>
      <c r="DTX74" s="262" t="s">
        <v>173</v>
      </c>
      <c r="DTY74" s="263"/>
      <c r="DTZ74" s="263"/>
      <c r="DUA74" s="263"/>
      <c r="DUB74" s="263"/>
      <c r="DUC74" s="263"/>
      <c r="DUD74" s="263"/>
      <c r="DUE74" s="264"/>
      <c r="DUF74" s="262" t="s">
        <v>173</v>
      </c>
      <c r="DUG74" s="263"/>
      <c r="DUH74" s="263"/>
      <c r="DUI74" s="263"/>
      <c r="DUJ74" s="263"/>
      <c r="DUK74" s="263"/>
      <c r="DUL74" s="263"/>
      <c r="DUM74" s="264"/>
      <c r="DUN74" s="262" t="s">
        <v>173</v>
      </c>
      <c r="DUO74" s="263"/>
      <c r="DUP74" s="263"/>
      <c r="DUQ74" s="263"/>
      <c r="DUR74" s="263"/>
      <c r="DUS74" s="263"/>
      <c r="DUT74" s="263"/>
      <c r="DUU74" s="264"/>
      <c r="DUV74" s="262" t="s">
        <v>173</v>
      </c>
      <c r="DUW74" s="263"/>
      <c r="DUX74" s="263"/>
      <c r="DUY74" s="263"/>
      <c r="DUZ74" s="263"/>
      <c r="DVA74" s="263"/>
      <c r="DVB74" s="263"/>
      <c r="DVC74" s="264"/>
      <c r="DVD74" s="262" t="s">
        <v>173</v>
      </c>
      <c r="DVE74" s="263"/>
      <c r="DVF74" s="263"/>
      <c r="DVG74" s="263"/>
      <c r="DVH74" s="263"/>
      <c r="DVI74" s="263"/>
      <c r="DVJ74" s="263"/>
      <c r="DVK74" s="264"/>
      <c r="DVL74" s="262" t="s">
        <v>173</v>
      </c>
      <c r="DVM74" s="263"/>
      <c r="DVN74" s="263"/>
      <c r="DVO74" s="263"/>
      <c r="DVP74" s="263"/>
      <c r="DVQ74" s="263"/>
      <c r="DVR74" s="263"/>
      <c r="DVS74" s="264"/>
      <c r="DVT74" s="262" t="s">
        <v>173</v>
      </c>
      <c r="DVU74" s="263"/>
      <c r="DVV74" s="263"/>
      <c r="DVW74" s="263"/>
      <c r="DVX74" s="263"/>
      <c r="DVY74" s="263"/>
      <c r="DVZ74" s="263"/>
      <c r="DWA74" s="264"/>
      <c r="DWB74" s="262" t="s">
        <v>173</v>
      </c>
      <c r="DWC74" s="263"/>
      <c r="DWD74" s="263"/>
      <c r="DWE74" s="263"/>
      <c r="DWF74" s="263"/>
      <c r="DWG74" s="263"/>
      <c r="DWH74" s="263"/>
      <c r="DWI74" s="264"/>
      <c r="DWJ74" s="262" t="s">
        <v>173</v>
      </c>
      <c r="DWK74" s="263"/>
      <c r="DWL74" s="263"/>
      <c r="DWM74" s="263"/>
      <c r="DWN74" s="263"/>
      <c r="DWO74" s="263"/>
      <c r="DWP74" s="263"/>
      <c r="DWQ74" s="264"/>
      <c r="DWR74" s="262" t="s">
        <v>173</v>
      </c>
      <c r="DWS74" s="263"/>
      <c r="DWT74" s="263"/>
      <c r="DWU74" s="263"/>
      <c r="DWV74" s="263"/>
      <c r="DWW74" s="263"/>
      <c r="DWX74" s="263"/>
      <c r="DWY74" s="264"/>
      <c r="DWZ74" s="262" t="s">
        <v>173</v>
      </c>
      <c r="DXA74" s="263"/>
      <c r="DXB74" s="263"/>
      <c r="DXC74" s="263"/>
      <c r="DXD74" s="263"/>
      <c r="DXE74" s="263"/>
      <c r="DXF74" s="263"/>
      <c r="DXG74" s="264"/>
      <c r="DXH74" s="262" t="s">
        <v>173</v>
      </c>
      <c r="DXI74" s="263"/>
      <c r="DXJ74" s="263"/>
      <c r="DXK74" s="263"/>
      <c r="DXL74" s="263"/>
      <c r="DXM74" s="263"/>
      <c r="DXN74" s="263"/>
      <c r="DXO74" s="264"/>
      <c r="DXP74" s="262" t="s">
        <v>173</v>
      </c>
      <c r="DXQ74" s="263"/>
      <c r="DXR74" s="263"/>
      <c r="DXS74" s="263"/>
      <c r="DXT74" s="263"/>
      <c r="DXU74" s="263"/>
      <c r="DXV74" s="263"/>
      <c r="DXW74" s="264"/>
      <c r="DXX74" s="262" t="s">
        <v>173</v>
      </c>
      <c r="DXY74" s="263"/>
      <c r="DXZ74" s="263"/>
      <c r="DYA74" s="263"/>
      <c r="DYB74" s="263"/>
      <c r="DYC74" s="263"/>
      <c r="DYD74" s="263"/>
      <c r="DYE74" s="264"/>
      <c r="DYF74" s="262" t="s">
        <v>173</v>
      </c>
      <c r="DYG74" s="263"/>
      <c r="DYH74" s="263"/>
      <c r="DYI74" s="263"/>
      <c r="DYJ74" s="263"/>
      <c r="DYK74" s="263"/>
      <c r="DYL74" s="263"/>
      <c r="DYM74" s="264"/>
      <c r="DYN74" s="262" t="s">
        <v>173</v>
      </c>
      <c r="DYO74" s="263"/>
      <c r="DYP74" s="263"/>
      <c r="DYQ74" s="263"/>
      <c r="DYR74" s="263"/>
      <c r="DYS74" s="263"/>
      <c r="DYT74" s="263"/>
      <c r="DYU74" s="264"/>
      <c r="DYV74" s="262" t="s">
        <v>173</v>
      </c>
      <c r="DYW74" s="263"/>
      <c r="DYX74" s="263"/>
      <c r="DYY74" s="263"/>
      <c r="DYZ74" s="263"/>
      <c r="DZA74" s="263"/>
      <c r="DZB74" s="263"/>
      <c r="DZC74" s="264"/>
      <c r="DZD74" s="262" t="s">
        <v>173</v>
      </c>
      <c r="DZE74" s="263"/>
      <c r="DZF74" s="263"/>
      <c r="DZG74" s="263"/>
      <c r="DZH74" s="263"/>
      <c r="DZI74" s="263"/>
      <c r="DZJ74" s="263"/>
      <c r="DZK74" s="264"/>
      <c r="DZL74" s="262" t="s">
        <v>173</v>
      </c>
      <c r="DZM74" s="263"/>
      <c r="DZN74" s="263"/>
      <c r="DZO74" s="263"/>
      <c r="DZP74" s="263"/>
      <c r="DZQ74" s="263"/>
      <c r="DZR74" s="263"/>
      <c r="DZS74" s="264"/>
      <c r="DZT74" s="262" t="s">
        <v>173</v>
      </c>
      <c r="DZU74" s="263"/>
      <c r="DZV74" s="263"/>
      <c r="DZW74" s="263"/>
      <c r="DZX74" s="263"/>
      <c r="DZY74" s="263"/>
      <c r="DZZ74" s="263"/>
      <c r="EAA74" s="264"/>
      <c r="EAB74" s="262" t="s">
        <v>173</v>
      </c>
      <c r="EAC74" s="263"/>
      <c r="EAD74" s="263"/>
      <c r="EAE74" s="263"/>
      <c r="EAF74" s="263"/>
      <c r="EAG74" s="263"/>
      <c r="EAH74" s="263"/>
      <c r="EAI74" s="264"/>
      <c r="EAJ74" s="262" t="s">
        <v>173</v>
      </c>
      <c r="EAK74" s="263"/>
      <c r="EAL74" s="263"/>
      <c r="EAM74" s="263"/>
      <c r="EAN74" s="263"/>
      <c r="EAO74" s="263"/>
      <c r="EAP74" s="263"/>
      <c r="EAQ74" s="264"/>
      <c r="EAR74" s="262" t="s">
        <v>173</v>
      </c>
      <c r="EAS74" s="263"/>
      <c r="EAT74" s="263"/>
      <c r="EAU74" s="263"/>
      <c r="EAV74" s="263"/>
      <c r="EAW74" s="263"/>
      <c r="EAX74" s="263"/>
      <c r="EAY74" s="264"/>
      <c r="EAZ74" s="262" t="s">
        <v>173</v>
      </c>
      <c r="EBA74" s="263"/>
      <c r="EBB74" s="263"/>
      <c r="EBC74" s="263"/>
      <c r="EBD74" s="263"/>
      <c r="EBE74" s="263"/>
      <c r="EBF74" s="263"/>
      <c r="EBG74" s="264"/>
      <c r="EBH74" s="262" t="s">
        <v>173</v>
      </c>
      <c r="EBI74" s="263"/>
      <c r="EBJ74" s="263"/>
      <c r="EBK74" s="263"/>
      <c r="EBL74" s="263"/>
      <c r="EBM74" s="263"/>
      <c r="EBN74" s="263"/>
      <c r="EBO74" s="264"/>
      <c r="EBP74" s="262" t="s">
        <v>173</v>
      </c>
      <c r="EBQ74" s="263"/>
      <c r="EBR74" s="263"/>
      <c r="EBS74" s="263"/>
      <c r="EBT74" s="263"/>
      <c r="EBU74" s="263"/>
      <c r="EBV74" s="263"/>
      <c r="EBW74" s="264"/>
      <c r="EBX74" s="262" t="s">
        <v>173</v>
      </c>
      <c r="EBY74" s="263"/>
      <c r="EBZ74" s="263"/>
      <c r="ECA74" s="263"/>
      <c r="ECB74" s="263"/>
      <c r="ECC74" s="263"/>
      <c r="ECD74" s="263"/>
      <c r="ECE74" s="264"/>
      <c r="ECF74" s="262" t="s">
        <v>173</v>
      </c>
      <c r="ECG74" s="263"/>
      <c r="ECH74" s="263"/>
      <c r="ECI74" s="263"/>
      <c r="ECJ74" s="263"/>
      <c r="ECK74" s="263"/>
      <c r="ECL74" s="263"/>
      <c r="ECM74" s="264"/>
      <c r="ECN74" s="262" t="s">
        <v>173</v>
      </c>
      <c r="ECO74" s="263"/>
      <c r="ECP74" s="263"/>
      <c r="ECQ74" s="263"/>
      <c r="ECR74" s="263"/>
      <c r="ECS74" s="263"/>
      <c r="ECT74" s="263"/>
      <c r="ECU74" s="264"/>
      <c r="ECV74" s="262" t="s">
        <v>173</v>
      </c>
      <c r="ECW74" s="263"/>
      <c r="ECX74" s="263"/>
      <c r="ECY74" s="263"/>
      <c r="ECZ74" s="263"/>
      <c r="EDA74" s="263"/>
      <c r="EDB74" s="263"/>
      <c r="EDC74" s="264"/>
      <c r="EDD74" s="262" t="s">
        <v>173</v>
      </c>
      <c r="EDE74" s="263"/>
      <c r="EDF74" s="263"/>
      <c r="EDG74" s="263"/>
      <c r="EDH74" s="263"/>
      <c r="EDI74" s="263"/>
      <c r="EDJ74" s="263"/>
      <c r="EDK74" s="264"/>
      <c r="EDL74" s="262" t="s">
        <v>173</v>
      </c>
      <c r="EDM74" s="263"/>
      <c r="EDN74" s="263"/>
      <c r="EDO74" s="263"/>
      <c r="EDP74" s="263"/>
      <c r="EDQ74" s="263"/>
      <c r="EDR74" s="263"/>
      <c r="EDS74" s="264"/>
      <c r="EDT74" s="262" t="s">
        <v>173</v>
      </c>
      <c r="EDU74" s="263"/>
      <c r="EDV74" s="263"/>
      <c r="EDW74" s="263"/>
      <c r="EDX74" s="263"/>
      <c r="EDY74" s="263"/>
      <c r="EDZ74" s="263"/>
      <c r="EEA74" s="264"/>
      <c r="EEB74" s="262" t="s">
        <v>173</v>
      </c>
      <c r="EEC74" s="263"/>
      <c r="EED74" s="263"/>
      <c r="EEE74" s="263"/>
      <c r="EEF74" s="263"/>
      <c r="EEG74" s="263"/>
      <c r="EEH74" s="263"/>
      <c r="EEI74" s="264"/>
      <c r="EEJ74" s="262" t="s">
        <v>173</v>
      </c>
      <c r="EEK74" s="263"/>
      <c r="EEL74" s="263"/>
      <c r="EEM74" s="263"/>
      <c r="EEN74" s="263"/>
      <c r="EEO74" s="263"/>
      <c r="EEP74" s="263"/>
      <c r="EEQ74" s="264"/>
      <c r="EER74" s="262" t="s">
        <v>173</v>
      </c>
      <c r="EES74" s="263"/>
      <c r="EET74" s="263"/>
      <c r="EEU74" s="263"/>
      <c r="EEV74" s="263"/>
      <c r="EEW74" s="263"/>
      <c r="EEX74" s="263"/>
      <c r="EEY74" s="264"/>
      <c r="EEZ74" s="262" t="s">
        <v>173</v>
      </c>
      <c r="EFA74" s="263"/>
      <c r="EFB74" s="263"/>
      <c r="EFC74" s="263"/>
      <c r="EFD74" s="263"/>
      <c r="EFE74" s="263"/>
      <c r="EFF74" s="263"/>
      <c r="EFG74" s="264"/>
      <c r="EFH74" s="262" t="s">
        <v>173</v>
      </c>
      <c r="EFI74" s="263"/>
      <c r="EFJ74" s="263"/>
      <c r="EFK74" s="263"/>
      <c r="EFL74" s="263"/>
      <c r="EFM74" s="263"/>
      <c r="EFN74" s="263"/>
      <c r="EFO74" s="264"/>
      <c r="EFP74" s="262" t="s">
        <v>173</v>
      </c>
      <c r="EFQ74" s="263"/>
      <c r="EFR74" s="263"/>
      <c r="EFS74" s="263"/>
      <c r="EFT74" s="263"/>
      <c r="EFU74" s="263"/>
      <c r="EFV74" s="263"/>
      <c r="EFW74" s="264"/>
      <c r="EFX74" s="262" t="s">
        <v>173</v>
      </c>
      <c r="EFY74" s="263"/>
      <c r="EFZ74" s="263"/>
      <c r="EGA74" s="263"/>
      <c r="EGB74" s="263"/>
      <c r="EGC74" s="263"/>
      <c r="EGD74" s="263"/>
      <c r="EGE74" s="264"/>
      <c r="EGF74" s="262" t="s">
        <v>173</v>
      </c>
      <c r="EGG74" s="263"/>
      <c r="EGH74" s="263"/>
      <c r="EGI74" s="263"/>
      <c r="EGJ74" s="263"/>
      <c r="EGK74" s="263"/>
      <c r="EGL74" s="263"/>
      <c r="EGM74" s="264"/>
      <c r="EGN74" s="262" t="s">
        <v>173</v>
      </c>
      <c r="EGO74" s="263"/>
      <c r="EGP74" s="263"/>
      <c r="EGQ74" s="263"/>
      <c r="EGR74" s="263"/>
      <c r="EGS74" s="263"/>
      <c r="EGT74" s="263"/>
      <c r="EGU74" s="264"/>
      <c r="EGV74" s="262" t="s">
        <v>173</v>
      </c>
      <c r="EGW74" s="263"/>
      <c r="EGX74" s="263"/>
      <c r="EGY74" s="263"/>
      <c r="EGZ74" s="263"/>
      <c r="EHA74" s="263"/>
      <c r="EHB74" s="263"/>
      <c r="EHC74" s="264"/>
      <c r="EHD74" s="262" t="s">
        <v>173</v>
      </c>
      <c r="EHE74" s="263"/>
      <c r="EHF74" s="263"/>
      <c r="EHG74" s="263"/>
      <c r="EHH74" s="263"/>
      <c r="EHI74" s="263"/>
      <c r="EHJ74" s="263"/>
      <c r="EHK74" s="264"/>
      <c r="EHL74" s="262" t="s">
        <v>173</v>
      </c>
      <c r="EHM74" s="263"/>
      <c r="EHN74" s="263"/>
      <c r="EHO74" s="263"/>
      <c r="EHP74" s="263"/>
      <c r="EHQ74" s="263"/>
      <c r="EHR74" s="263"/>
      <c r="EHS74" s="264"/>
      <c r="EHT74" s="262" t="s">
        <v>173</v>
      </c>
      <c r="EHU74" s="263"/>
      <c r="EHV74" s="263"/>
      <c r="EHW74" s="263"/>
      <c r="EHX74" s="263"/>
      <c r="EHY74" s="263"/>
      <c r="EHZ74" s="263"/>
      <c r="EIA74" s="264"/>
      <c r="EIB74" s="262" t="s">
        <v>173</v>
      </c>
      <c r="EIC74" s="263"/>
      <c r="EID74" s="263"/>
      <c r="EIE74" s="263"/>
      <c r="EIF74" s="263"/>
      <c r="EIG74" s="263"/>
      <c r="EIH74" s="263"/>
      <c r="EII74" s="264"/>
      <c r="EIJ74" s="262" t="s">
        <v>173</v>
      </c>
      <c r="EIK74" s="263"/>
      <c r="EIL74" s="263"/>
      <c r="EIM74" s="263"/>
      <c r="EIN74" s="263"/>
      <c r="EIO74" s="263"/>
      <c r="EIP74" s="263"/>
      <c r="EIQ74" s="264"/>
      <c r="EIR74" s="262" t="s">
        <v>173</v>
      </c>
      <c r="EIS74" s="263"/>
      <c r="EIT74" s="263"/>
      <c r="EIU74" s="263"/>
      <c r="EIV74" s="263"/>
      <c r="EIW74" s="263"/>
      <c r="EIX74" s="263"/>
      <c r="EIY74" s="264"/>
      <c r="EIZ74" s="262" t="s">
        <v>173</v>
      </c>
      <c r="EJA74" s="263"/>
      <c r="EJB74" s="263"/>
      <c r="EJC74" s="263"/>
      <c r="EJD74" s="263"/>
      <c r="EJE74" s="263"/>
      <c r="EJF74" s="263"/>
      <c r="EJG74" s="264"/>
      <c r="EJH74" s="262" t="s">
        <v>173</v>
      </c>
      <c r="EJI74" s="263"/>
      <c r="EJJ74" s="263"/>
      <c r="EJK74" s="263"/>
      <c r="EJL74" s="263"/>
      <c r="EJM74" s="263"/>
      <c r="EJN74" s="263"/>
      <c r="EJO74" s="264"/>
      <c r="EJP74" s="262" t="s">
        <v>173</v>
      </c>
      <c r="EJQ74" s="263"/>
      <c r="EJR74" s="263"/>
      <c r="EJS74" s="263"/>
      <c r="EJT74" s="263"/>
      <c r="EJU74" s="263"/>
      <c r="EJV74" s="263"/>
      <c r="EJW74" s="264"/>
      <c r="EJX74" s="262" t="s">
        <v>173</v>
      </c>
      <c r="EJY74" s="263"/>
      <c r="EJZ74" s="263"/>
      <c r="EKA74" s="263"/>
      <c r="EKB74" s="263"/>
      <c r="EKC74" s="263"/>
      <c r="EKD74" s="263"/>
      <c r="EKE74" s="264"/>
      <c r="EKF74" s="262" t="s">
        <v>173</v>
      </c>
      <c r="EKG74" s="263"/>
      <c r="EKH74" s="263"/>
      <c r="EKI74" s="263"/>
      <c r="EKJ74" s="263"/>
      <c r="EKK74" s="263"/>
      <c r="EKL74" s="263"/>
      <c r="EKM74" s="264"/>
      <c r="EKN74" s="262" t="s">
        <v>173</v>
      </c>
      <c r="EKO74" s="263"/>
      <c r="EKP74" s="263"/>
      <c r="EKQ74" s="263"/>
      <c r="EKR74" s="263"/>
      <c r="EKS74" s="263"/>
      <c r="EKT74" s="263"/>
      <c r="EKU74" s="264"/>
      <c r="EKV74" s="262" t="s">
        <v>173</v>
      </c>
      <c r="EKW74" s="263"/>
      <c r="EKX74" s="263"/>
      <c r="EKY74" s="263"/>
      <c r="EKZ74" s="263"/>
      <c r="ELA74" s="263"/>
      <c r="ELB74" s="263"/>
      <c r="ELC74" s="264"/>
      <c r="ELD74" s="262" t="s">
        <v>173</v>
      </c>
      <c r="ELE74" s="263"/>
      <c r="ELF74" s="263"/>
      <c r="ELG74" s="263"/>
      <c r="ELH74" s="263"/>
      <c r="ELI74" s="263"/>
      <c r="ELJ74" s="263"/>
      <c r="ELK74" s="264"/>
      <c r="ELL74" s="262" t="s">
        <v>173</v>
      </c>
      <c r="ELM74" s="263"/>
      <c r="ELN74" s="263"/>
      <c r="ELO74" s="263"/>
      <c r="ELP74" s="263"/>
      <c r="ELQ74" s="263"/>
      <c r="ELR74" s="263"/>
      <c r="ELS74" s="264"/>
      <c r="ELT74" s="262" t="s">
        <v>173</v>
      </c>
      <c r="ELU74" s="263"/>
      <c r="ELV74" s="263"/>
      <c r="ELW74" s="263"/>
      <c r="ELX74" s="263"/>
      <c r="ELY74" s="263"/>
      <c r="ELZ74" s="263"/>
      <c r="EMA74" s="264"/>
      <c r="EMB74" s="262" t="s">
        <v>173</v>
      </c>
      <c r="EMC74" s="263"/>
      <c r="EMD74" s="263"/>
      <c r="EME74" s="263"/>
      <c r="EMF74" s="263"/>
      <c r="EMG74" s="263"/>
      <c r="EMH74" s="263"/>
      <c r="EMI74" s="264"/>
      <c r="EMJ74" s="262" t="s">
        <v>173</v>
      </c>
      <c r="EMK74" s="263"/>
      <c r="EML74" s="263"/>
      <c r="EMM74" s="263"/>
      <c r="EMN74" s="263"/>
      <c r="EMO74" s="263"/>
      <c r="EMP74" s="263"/>
      <c r="EMQ74" s="264"/>
      <c r="EMR74" s="262" t="s">
        <v>173</v>
      </c>
      <c r="EMS74" s="263"/>
      <c r="EMT74" s="263"/>
      <c r="EMU74" s="263"/>
      <c r="EMV74" s="263"/>
      <c r="EMW74" s="263"/>
      <c r="EMX74" s="263"/>
      <c r="EMY74" s="264"/>
      <c r="EMZ74" s="262" t="s">
        <v>173</v>
      </c>
      <c r="ENA74" s="263"/>
      <c r="ENB74" s="263"/>
      <c r="ENC74" s="263"/>
      <c r="END74" s="263"/>
      <c r="ENE74" s="263"/>
      <c r="ENF74" s="263"/>
      <c r="ENG74" s="264"/>
      <c r="ENH74" s="262" t="s">
        <v>173</v>
      </c>
      <c r="ENI74" s="263"/>
      <c r="ENJ74" s="263"/>
      <c r="ENK74" s="263"/>
      <c r="ENL74" s="263"/>
      <c r="ENM74" s="263"/>
      <c r="ENN74" s="263"/>
      <c r="ENO74" s="264"/>
      <c r="ENP74" s="262" t="s">
        <v>173</v>
      </c>
      <c r="ENQ74" s="263"/>
      <c r="ENR74" s="263"/>
      <c r="ENS74" s="263"/>
      <c r="ENT74" s="263"/>
      <c r="ENU74" s="263"/>
      <c r="ENV74" s="263"/>
      <c r="ENW74" s="264"/>
      <c r="ENX74" s="262" t="s">
        <v>173</v>
      </c>
      <c r="ENY74" s="263"/>
      <c r="ENZ74" s="263"/>
      <c r="EOA74" s="263"/>
      <c r="EOB74" s="263"/>
      <c r="EOC74" s="263"/>
      <c r="EOD74" s="263"/>
      <c r="EOE74" s="264"/>
      <c r="EOF74" s="262" t="s">
        <v>173</v>
      </c>
      <c r="EOG74" s="263"/>
      <c r="EOH74" s="263"/>
      <c r="EOI74" s="263"/>
      <c r="EOJ74" s="263"/>
      <c r="EOK74" s="263"/>
      <c r="EOL74" s="263"/>
      <c r="EOM74" s="264"/>
      <c r="EON74" s="262" t="s">
        <v>173</v>
      </c>
      <c r="EOO74" s="263"/>
      <c r="EOP74" s="263"/>
      <c r="EOQ74" s="263"/>
      <c r="EOR74" s="263"/>
      <c r="EOS74" s="263"/>
      <c r="EOT74" s="263"/>
      <c r="EOU74" s="264"/>
      <c r="EOV74" s="262" t="s">
        <v>173</v>
      </c>
      <c r="EOW74" s="263"/>
      <c r="EOX74" s="263"/>
      <c r="EOY74" s="263"/>
      <c r="EOZ74" s="263"/>
      <c r="EPA74" s="263"/>
      <c r="EPB74" s="263"/>
      <c r="EPC74" s="264"/>
      <c r="EPD74" s="262" t="s">
        <v>173</v>
      </c>
      <c r="EPE74" s="263"/>
      <c r="EPF74" s="263"/>
      <c r="EPG74" s="263"/>
      <c r="EPH74" s="263"/>
      <c r="EPI74" s="263"/>
      <c r="EPJ74" s="263"/>
      <c r="EPK74" s="264"/>
      <c r="EPL74" s="262" t="s">
        <v>173</v>
      </c>
      <c r="EPM74" s="263"/>
      <c r="EPN74" s="263"/>
      <c r="EPO74" s="263"/>
      <c r="EPP74" s="263"/>
      <c r="EPQ74" s="263"/>
      <c r="EPR74" s="263"/>
      <c r="EPS74" s="264"/>
      <c r="EPT74" s="262" t="s">
        <v>173</v>
      </c>
      <c r="EPU74" s="263"/>
      <c r="EPV74" s="263"/>
      <c r="EPW74" s="263"/>
      <c r="EPX74" s="263"/>
      <c r="EPY74" s="263"/>
      <c r="EPZ74" s="263"/>
      <c r="EQA74" s="264"/>
      <c r="EQB74" s="262" t="s">
        <v>173</v>
      </c>
      <c r="EQC74" s="263"/>
      <c r="EQD74" s="263"/>
      <c r="EQE74" s="263"/>
      <c r="EQF74" s="263"/>
      <c r="EQG74" s="263"/>
      <c r="EQH74" s="263"/>
      <c r="EQI74" s="264"/>
      <c r="EQJ74" s="262" t="s">
        <v>173</v>
      </c>
      <c r="EQK74" s="263"/>
      <c r="EQL74" s="263"/>
      <c r="EQM74" s="263"/>
      <c r="EQN74" s="263"/>
      <c r="EQO74" s="263"/>
      <c r="EQP74" s="263"/>
      <c r="EQQ74" s="264"/>
      <c r="EQR74" s="262" t="s">
        <v>173</v>
      </c>
      <c r="EQS74" s="263"/>
      <c r="EQT74" s="263"/>
      <c r="EQU74" s="263"/>
      <c r="EQV74" s="263"/>
      <c r="EQW74" s="263"/>
      <c r="EQX74" s="263"/>
      <c r="EQY74" s="264"/>
      <c r="EQZ74" s="262" t="s">
        <v>173</v>
      </c>
      <c r="ERA74" s="263"/>
      <c r="ERB74" s="263"/>
      <c r="ERC74" s="263"/>
      <c r="ERD74" s="263"/>
      <c r="ERE74" s="263"/>
      <c r="ERF74" s="263"/>
      <c r="ERG74" s="264"/>
      <c r="ERH74" s="262" t="s">
        <v>173</v>
      </c>
      <c r="ERI74" s="263"/>
      <c r="ERJ74" s="263"/>
      <c r="ERK74" s="263"/>
      <c r="ERL74" s="263"/>
      <c r="ERM74" s="263"/>
      <c r="ERN74" s="263"/>
      <c r="ERO74" s="264"/>
      <c r="ERP74" s="262" t="s">
        <v>173</v>
      </c>
      <c r="ERQ74" s="263"/>
      <c r="ERR74" s="263"/>
      <c r="ERS74" s="263"/>
      <c r="ERT74" s="263"/>
      <c r="ERU74" s="263"/>
      <c r="ERV74" s="263"/>
      <c r="ERW74" s="264"/>
      <c r="ERX74" s="262" t="s">
        <v>173</v>
      </c>
      <c r="ERY74" s="263"/>
      <c r="ERZ74" s="263"/>
      <c r="ESA74" s="263"/>
      <c r="ESB74" s="263"/>
      <c r="ESC74" s="263"/>
      <c r="ESD74" s="263"/>
      <c r="ESE74" s="264"/>
      <c r="ESF74" s="262" t="s">
        <v>173</v>
      </c>
      <c r="ESG74" s="263"/>
      <c r="ESH74" s="263"/>
      <c r="ESI74" s="263"/>
      <c r="ESJ74" s="263"/>
      <c r="ESK74" s="263"/>
      <c r="ESL74" s="263"/>
      <c r="ESM74" s="264"/>
      <c r="ESN74" s="262" t="s">
        <v>173</v>
      </c>
      <c r="ESO74" s="263"/>
      <c r="ESP74" s="263"/>
      <c r="ESQ74" s="263"/>
      <c r="ESR74" s="263"/>
      <c r="ESS74" s="263"/>
      <c r="EST74" s="263"/>
      <c r="ESU74" s="264"/>
      <c r="ESV74" s="262" t="s">
        <v>173</v>
      </c>
      <c r="ESW74" s="263"/>
      <c r="ESX74" s="263"/>
      <c r="ESY74" s="263"/>
      <c r="ESZ74" s="263"/>
      <c r="ETA74" s="263"/>
      <c r="ETB74" s="263"/>
      <c r="ETC74" s="264"/>
      <c r="ETD74" s="262" t="s">
        <v>173</v>
      </c>
      <c r="ETE74" s="263"/>
      <c r="ETF74" s="263"/>
      <c r="ETG74" s="263"/>
      <c r="ETH74" s="263"/>
      <c r="ETI74" s="263"/>
      <c r="ETJ74" s="263"/>
      <c r="ETK74" s="264"/>
      <c r="ETL74" s="262" t="s">
        <v>173</v>
      </c>
      <c r="ETM74" s="263"/>
      <c r="ETN74" s="263"/>
      <c r="ETO74" s="263"/>
      <c r="ETP74" s="263"/>
      <c r="ETQ74" s="263"/>
      <c r="ETR74" s="263"/>
      <c r="ETS74" s="264"/>
      <c r="ETT74" s="262" t="s">
        <v>173</v>
      </c>
      <c r="ETU74" s="263"/>
      <c r="ETV74" s="263"/>
      <c r="ETW74" s="263"/>
      <c r="ETX74" s="263"/>
      <c r="ETY74" s="263"/>
      <c r="ETZ74" s="263"/>
      <c r="EUA74" s="264"/>
      <c r="EUB74" s="262" t="s">
        <v>173</v>
      </c>
      <c r="EUC74" s="263"/>
      <c r="EUD74" s="263"/>
      <c r="EUE74" s="263"/>
      <c r="EUF74" s="263"/>
      <c r="EUG74" s="263"/>
      <c r="EUH74" s="263"/>
      <c r="EUI74" s="264"/>
      <c r="EUJ74" s="262" t="s">
        <v>173</v>
      </c>
      <c r="EUK74" s="263"/>
      <c r="EUL74" s="263"/>
      <c r="EUM74" s="263"/>
      <c r="EUN74" s="263"/>
      <c r="EUO74" s="263"/>
      <c r="EUP74" s="263"/>
      <c r="EUQ74" s="264"/>
      <c r="EUR74" s="262" t="s">
        <v>173</v>
      </c>
      <c r="EUS74" s="263"/>
      <c r="EUT74" s="263"/>
      <c r="EUU74" s="263"/>
      <c r="EUV74" s="263"/>
      <c r="EUW74" s="263"/>
      <c r="EUX74" s="263"/>
      <c r="EUY74" s="264"/>
      <c r="EUZ74" s="262" t="s">
        <v>173</v>
      </c>
      <c r="EVA74" s="263"/>
      <c r="EVB74" s="263"/>
      <c r="EVC74" s="263"/>
      <c r="EVD74" s="263"/>
      <c r="EVE74" s="263"/>
      <c r="EVF74" s="263"/>
      <c r="EVG74" s="264"/>
      <c r="EVH74" s="262" t="s">
        <v>173</v>
      </c>
      <c r="EVI74" s="263"/>
      <c r="EVJ74" s="263"/>
      <c r="EVK74" s="263"/>
      <c r="EVL74" s="263"/>
      <c r="EVM74" s="263"/>
      <c r="EVN74" s="263"/>
      <c r="EVO74" s="264"/>
      <c r="EVP74" s="262" t="s">
        <v>173</v>
      </c>
      <c r="EVQ74" s="263"/>
      <c r="EVR74" s="263"/>
      <c r="EVS74" s="263"/>
      <c r="EVT74" s="263"/>
      <c r="EVU74" s="263"/>
      <c r="EVV74" s="263"/>
      <c r="EVW74" s="264"/>
      <c r="EVX74" s="262" t="s">
        <v>173</v>
      </c>
      <c r="EVY74" s="263"/>
      <c r="EVZ74" s="263"/>
      <c r="EWA74" s="263"/>
      <c r="EWB74" s="263"/>
      <c r="EWC74" s="263"/>
      <c r="EWD74" s="263"/>
      <c r="EWE74" s="264"/>
      <c r="EWF74" s="262" t="s">
        <v>173</v>
      </c>
      <c r="EWG74" s="263"/>
      <c r="EWH74" s="263"/>
      <c r="EWI74" s="263"/>
      <c r="EWJ74" s="263"/>
      <c r="EWK74" s="263"/>
      <c r="EWL74" s="263"/>
      <c r="EWM74" s="264"/>
      <c r="EWN74" s="262" t="s">
        <v>173</v>
      </c>
      <c r="EWO74" s="263"/>
      <c r="EWP74" s="263"/>
      <c r="EWQ74" s="263"/>
      <c r="EWR74" s="263"/>
      <c r="EWS74" s="263"/>
      <c r="EWT74" s="263"/>
      <c r="EWU74" s="264"/>
      <c r="EWV74" s="262" t="s">
        <v>173</v>
      </c>
      <c r="EWW74" s="263"/>
      <c r="EWX74" s="263"/>
      <c r="EWY74" s="263"/>
      <c r="EWZ74" s="263"/>
      <c r="EXA74" s="263"/>
      <c r="EXB74" s="263"/>
      <c r="EXC74" s="264"/>
      <c r="EXD74" s="262" t="s">
        <v>173</v>
      </c>
      <c r="EXE74" s="263"/>
      <c r="EXF74" s="263"/>
      <c r="EXG74" s="263"/>
      <c r="EXH74" s="263"/>
      <c r="EXI74" s="263"/>
      <c r="EXJ74" s="263"/>
      <c r="EXK74" s="264"/>
      <c r="EXL74" s="262" t="s">
        <v>173</v>
      </c>
      <c r="EXM74" s="263"/>
      <c r="EXN74" s="263"/>
      <c r="EXO74" s="263"/>
      <c r="EXP74" s="263"/>
      <c r="EXQ74" s="263"/>
      <c r="EXR74" s="263"/>
      <c r="EXS74" s="264"/>
      <c r="EXT74" s="262" t="s">
        <v>173</v>
      </c>
      <c r="EXU74" s="263"/>
      <c r="EXV74" s="263"/>
      <c r="EXW74" s="263"/>
      <c r="EXX74" s="263"/>
      <c r="EXY74" s="263"/>
      <c r="EXZ74" s="263"/>
      <c r="EYA74" s="264"/>
      <c r="EYB74" s="262" t="s">
        <v>173</v>
      </c>
      <c r="EYC74" s="263"/>
      <c r="EYD74" s="263"/>
      <c r="EYE74" s="263"/>
      <c r="EYF74" s="263"/>
      <c r="EYG74" s="263"/>
      <c r="EYH74" s="263"/>
      <c r="EYI74" s="264"/>
      <c r="EYJ74" s="262" t="s">
        <v>173</v>
      </c>
      <c r="EYK74" s="263"/>
      <c r="EYL74" s="263"/>
      <c r="EYM74" s="263"/>
      <c r="EYN74" s="263"/>
      <c r="EYO74" s="263"/>
      <c r="EYP74" s="263"/>
      <c r="EYQ74" s="264"/>
      <c r="EYR74" s="262" t="s">
        <v>173</v>
      </c>
      <c r="EYS74" s="263"/>
      <c r="EYT74" s="263"/>
      <c r="EYU74" s="263"/>
      <c r="EYV74" s="263"/>
      <c r="EYW74" s="263"/>
      <c r="EYX74" s="263"/>
      <c r="EYY74" s="264"/>
      <c r="EYZ74" s="262" t="s">
        <v>173</v>
      </c>
      <c r="EZA74" s="263"/>
      <c r="EZB74" s="263"/>
      <c r="EZC74" s="263"/>
      <c r="EZD74" s="263"/>
      <c r="EZE74" s="263"/>
      <c r="EZF74" s="263"/>
      <c r="EZG74" s="264"/>
      <c r="EZH74" s="262" t="s">
        <v>173</v>
      </c>
      <c r="EZI74" s="263"/>
      <c r="EZJ74" s="263"/>
      <c r="EZK74" s="263"/>
      <c r="EZL74" s="263"/>
      <c r="EZM74" s="263"/>
      <c r="EZN74" s="263"/>
      <c r="EZO74" s="264"/>
      <c r="EZP74" s="262" t="s">
        <v>173</v>
      </c>
      <c r="EZQ74" s="263"/>
      <c r="EZR74" s="263"/>
      <c r="EZS74" s="263"/>
      <c r="EZT74" s="263"/>
      <c r="EZU74" s="263"/>
      <c r="EZV74" s="263"/>
      <c r="EZW74" s="264"/>
      <c r="EZX74" s="262" t="s">
        <v>173</v>
      </c>
      <c r="EZY74" s="263"/>
      <c r="EZZ74" s="263"/>
      <c r="FAA74" s="263"/>
      <c r="FAB74" s="263"/>
      <c r="FAC74" s="263"/>
      <c r="FAD74" s="263"/>
      <c r="FAE74" s="264"/>
      <c r="FAF74" s="262" t="s">
        <v>173</v>
      </c>
      <c r="FAG74" s="263"/>
      <c r="FAH74" s="263"/>
      <c r="FAI74" s="263"/>
      <c r="FAJ74" s="263"/>
      <c r="FAK74" s="263"/>
      <c r="FAL74" s="263"/>
      <c r="FAM74" s="264"/>
      <c r="FAN74" s="262" t="s">
        <v>173</v>
      </c>
      <c r="FAO74" s="263"/>
      <c r="FAP74" s="263"/>
      <c r="FAQ74" s="263"/>
      <c r="FAR74" s="263"/>
      <c r="FAS74" s="263"/>
      <c r="FAT74" s="263"/>
      <c r="FAU74" s="264"/>
      <c r="FAV74" s="262" t="s">
        <v>173</v>
      </c>
      <c r="FAW74" s="263"/>
      <c r="FAX74" s="263"/>
      <c r="FAY74" s="263"/>
      <c r="FAZ74" s="263"/>
      <c r="FBA74" s="263"/>
      <c r="FBB74" s="263"/>
      <c r="FBC74" s="264"/>
      <c r="FBD74" s="262" t="s">
        <v>173</v>
      </c>
      <c r="FBE74" s="263"/>
      <c r="FBF74" s="263"/>
      <c r="FBG74" s="263"/>
      <c r="FBH74" s="263"/>
      <c r="FBI74" s="263"/>
      <c r="FBJ74" s="263"/>
      <c r="FBK74" s="264"/>
      <c r="FBL74" s="262" t="s">
        <v>173</v>
      </c>
      <c r="FBM74" s="263"/>
      <c r="FBN74" s="263"/>
      <c r="FBO74" s="263"/>
      <c r="FBP74" s="263"/>
      <c r="FBQ74" s="263"/>
      <c r="FBR74" s="263"/>
      <c r="FBS74" s="264"/>
      <c r="FBT74" s="262" t="s">
        <v>173</v>
      </c>
      <c r="FBU74" s="263"/>
      <c r="FBV74" s="263"/>
      <c r="FBW74" s="263"/>
      <c r="FBX74" s="263"/>
      <c r="FBY74" s="263"/>
      <c r="FBZ74" s="263"/>
      <c r="FCA74" s="264"/>
      <c r="FCB74" s="262" t="s">
        <v>173</v>
      </c>
      <c r="FCC74" s="263"/>
      <c r="FCD74" s="263"/>
      <c r="FCE74" s="263"/>
      <c r="FCF74" s="263"/>
      <c r="FCG74" s="263"/>
      <c r="FCH74" s="263"/>
      <c r="FCI74" s="264"/>
      <c r="FCJ74" s="262" t="s">
        <v>173</v>
      </c>
      <c r="FCK74" s="263"/>
      <c r="FCL74" s="263"/>
      <c r="FCM74" s="263"/>
      <c r="FCN74" s="263"/>
      <c r="FCO74" s="263"/>
      <c r="FCP74" s="263"/>
      <c r="FCQ74" s="264"/>
      <c r="FCR74" s="262" t="s">
        <v>173</v>
      </c>
      <c r="FCS74" s="263"/>
      <c r="FCT74" s="263"/>
      <c r="FCU74" s="263"/>
      <c r="FCV74" s="263"/>
      <c r="FCW74" s="263"/>
      <c r="FCX74" s="263"/>
      <c r="FCY74" s="264"/>
      <c r="FCZ74" s="262" t="s">
        <v>173</v>
      </c>
      <c r="FDA74" s="263"/>
      <c r="FDB74" s="263"/>
      <c r="FDC74" s="263"/>
      <c r="FDD74" s="263"/>
      <c r="FDE74" s="263"/>
      <c r="FDF74" s="263"/>
      <c r="FDG74" s="264"/>
      <c r="FDH74" s="262" t="s">
        <v>173</v>
      </c>
      <c r="FDI74" s="263"/>
      <c r="FDJ74" s="263"/>
      <c r="FDK74" s="263"/>
      <c r="FDL74" s="263"/>
      <c r="FDM74" s="263"/>
      <c r="FDN74" s="263"/>
      <c r="FDO74" s="264"/>
      <c r="FDP74" s="262" t="s">
        <v>173</v>
      </c>
      <c r="FDQ74" s="263"/>
      <c r="FDR74" s="263"/>
      <c r="FDS74" s="263"/>
      <c r="FDT74" s="263"/>
      <c r="FDU74" s="263"/>
      <c r="FDV74" s="263"/>
      <c r="FDW74" s="264"/>
      <c r="FDX74" s="262" t="s">
        <v>173</v>
      </c>
      <c r="FDY74" s="263"/>
      <c r="FDZ74" s="263"/>
      <c r="FEA74" s="263"/>
      <c r="FEB74" s="263"/>
      <c r="FEC74" s="263"/>
      <c r="FED74" s="263"/>
      <c r="FEE74" s="264"/>
      <c r="FEF74" s="262" t="s">
        <v>173</v>
      </c>
      <c r="FEG74" s="263"/>
      <c r="FEH74" s="263"/>
      <c r="FEI74" s="263"/>
      <c r="FEJ74" s="263"/>
      <c r="FEK74" s="263"/>
      <c r="FEL74" s="263"/>
      <c r="FEM74" s="264"/>
      <c r="FEN74" s="262" t="s">
        <v>173</v>
      </c>
      <c r="FEO74" s="263"/>
      <c r="FEP74" s="263"/>
      <c r="FEQ74" s="263"/>
      <c r="FER74" s="263"/>
      <c r="FES74" s="263"/>
      <c r="FET74" s="263"/>
      <c r="FEU74" s="264"/>
      <c r="FEV74" s="262" t="s">
        <v>173</v>
      </c>
      <c r="FEW74" s="263"/>
      <c r="FEX74" s="263"/>
      <c r="FEY74" s="263"/>
      <c r="FEZ74" s="263"/>
      <c r="FFA74" s="263"/>
      <c r="FFB74" s="263"/>
      <c r="FFC74" s="264"/>
      <c r="FFD74" s="262" t="s">
        <v>173</v>
      </c>
      <c r="FFE74" s="263"/>
      <c r="FFF74" s="263"/>
      <c r="FFG74" s="263"/>
      <c r="FFH74" s="263"/>
      <c r="FFI74" s="263"/>
      <c r="FFJ74" s="263"/>
      <c r="FFK74" s="264"/>
      <c r="FFL74" s="262" t="s">
        <v>173</v>
      </c>
      <c r="FFM74" s="263"/>
      <c r="FFN74" s="263"/>
      <c r="FFO74" s="263"/>
      <c r="FFP74" s="263"/>
      <c r="FFQ74" s="263"/>
      <c r="FFR74" s="263"/>
      <c r="FFS74" s="264"/>
      <c r="FFT74" s="262" t="s">
        <v>173</v>
      </c>
      <c r="FFU74" s="263"/>
      <c r="FFV74" s="263"/>
      <c r="FFW74" s="263"/>
      <c r="FFX74" s="263"/>
      <c r="FFY74" s="263"/>
      <c r="FFZ74" s="263"/>
      <c r="FGA74" s="264"/>
      <c r="FGB74" s="262" t="s">
        <v>173</v>
      </c>
      <c r="FGC74" s="263"/>
      <c r="FGD74" s="263"/>
      <c r="FGE74" s="263"/>
      <c r="FGF74" s="263"/>
      <c r="FGG74" s="263"/>
      <c r="FGH74" s="263"/>
      <c r="FGI74" s="264"/>
      <c r="FGJ74" s="262" t="s">
        <v>173</v>
      </c>
      <c r="FGK74" s="263"/>
      <c r="FGL74" s="263"/>
      <c r="FGM74" s="263"/>
      <c r="FGN74" s="263"/>
      <c r="FGO74" s="263"/>
      <c r="FGP74" s="263"/>
      <c r="FGQ74" s="264"/>
      <c r="FGR74" s="262" t="s">
        <v>173</v>
      </c>
      <c r="FGS74" s="263"/>
      <c r="FGT74" s="263"/>
      <c r="FGU74" s="263"/>
      <c r="FGV74" s="263"/>
      <c r="FGW74" s="263"/>
      <c r="FGX74" s="263"/>
      <c r="FGY74" s="264"/>
      <c r="FGZ74" s="262" t="s">
        <v>173</v>
      </c>
      <c r="FHA74" s="263"/>
      <c r="FHB74" s="263"/>
      <c r="FHC74" s="263"/>
      <c r="FHD74" s="263"/>
      <c r="FHE74" s="263"/>
      <c r="FHF74" s="263"/>
      <c r="FHG74" s="264"/>
      <c r="FHH74" s="262" t="s">
        <v>173</v>
      </c>
      <c r="FHI74" s="263"/>
      <c r="FHJ74" s="263"/>
      <c r="FHK74" s="263"/>
      <c r="FHL74" s="263"/>
      <c r="FHM74" s="263"/>
      <c r="FHN74" s="263"/>
      <c r="FHO74" s="264"/>
      <c r="FHP74" s="262" t="s">
        <v>173</v>
      </c>
      <c r="FHQ74" s="263"/>
      <c r="FHR74" s="263"/>
      <c r="FHS74" s="263"/>
      <c r="FHT74" s="263"/>
      <c r="FHU74" s="263"/>
      <c r="FHV74" s="263"/>
      <c r="FHW74" s="264"/>
      <c r="FHX74" s="262" t="s">
        <v>173</v>
      </c>
      <c r="FHY74" s="263"/>
      <c r="FHZ74" s="263"/>
      <c r="FIA74" s="263"/>
      <c r="FIB74" s="263"/>
      <c r="FIC74" s="263"/>
      <c r="FID74" s="263"/>
      <c r="FIE74" s="264"/>
      <c r="FIF74" s="262" t="s">
        <v>173</v>
      </c>
      <c r="FIG74" s="263"/>
      <c r="FIH74" s="263"/>
      <c r="FII74" s="263"/>
      <c r="FIJ74" s="263"/>
      <c r="FIK74" s="263"/>
      <c r="FIL74" s="263"/>
      <c r="FIM74" s="264"/>
      <c r="FIN74" s="262" t="s">
        <v>173</v>
      </c>
      <c r="FIO74" s="263"/>
      <c r="FIP74" s="263"/>
      <c r="FIQ74" s="263"/>
      <c r="FIR74" s="263"/>
      <c r="FIS74" s="263"/>
      <c r="FIT74" s="263"/>
      <c r="FIU74" s="264"/>
      <c r="FIV74" s="262" t="s">
        <v>173</v>
      </c>
      <c r="FIW74" s="263"/>
      <c r="FIX74" s="263"/>
      <c r="FIY74" s="263"/>
      <c r="FIZ74" s="263"/>
      <c r="FJA74" s="263"/>
      <c r="FJB74" s="263"/>
      <c r="FJC74" s="264"/>
      <c r="FJD74" s="262" t="s">
        <v>173</v>
      </c>
      <c r="FJE74" s="263"/>
      <c r="FJF74" s="263"/>
      <c r="FJG74" s="263"/>
      <c r="FJH74" s="263"/>
      <c r="FJI74" s="263"/>
      <c r="FJJ74" s="263"/>
      <c r="FJK74" s="264"/>
      <c r="FJL74" s="262" t="s">
        <v>173</v>
      </c>
      <c r="FJM74" s="263"/>
      <c r="FJN74" s="263"/>
      <c r="FJO74" s="263"/>
      <c r="FJP74" s="263"/>
      <c r="FJQ74" s="263"/>
      <c r="FJR74" s="263"/>
      <c r="FJS74" s="264"/>
      <c r="FJT74" s="262" t="s">
        <v>173</v>
      </c>
      <c r="FJU74" s="263"/>
      <c r="FJV74" s="263"/>
      <c r="FJW74" s="263"/>
      <c r="FJX74" s="263"/>
      <c r="FJY74" s="263"/>
      <c r="FJZ74" s="263"/>
      <c r="FKA74" s="264"/>
      <c r="FKB74" s="262" t="s">
        <v>173</v>
      </c>
      <c r="FKC74" s="263"/>
      <c r="FKD74" s="263"/>
      <c r="FKE74" s="263"/>
      <c r="FKF74" s="263"/>
      <c r="FKG74" s="263"/>
      <c r="FKH74" s="263"/>
      <c r="FKI74" s="264"/>
      <c r="FKJ74" s="262" t="s">
        <v>173</v>
      </c>
      <c r="FKK74" s="263"/>
      <c r="FKL74" s="263"/>
      <c r="FKM74" s="263"/>
      <c r="FKN74" s="263"/>
      <c r="FKO74" s="263"/>
      <c r="FKP74" s="263"/>
      <c r="FKQ74" s="264"/>
      <c r="FKR74" s="262" t="s">
        <v>173</v>
      </c>
      <c r="FKS74" s="263"/>
      <c r="FKT74" s="263"/>
      <c r="FKU74" s="263"/>
      <c r="FKV74" s="263"/>
      <c r="FKW74" s="263"/>
      <c r="FKX74" s="263"/>
      <c r="FKY74" s="264"/>
      <c r="FKZ74" s="262" t="s">
        <v>173</v>
      </c>
      <c r="FLA74" s="263"/>
      <c r="FLB74" s="263"/>
      <c r="FLC74" s="263"/>
      <c r="FLD74" s="263"/>
      <c r="FLE74" s="263"/>
      <c r="FLF74" s="263"/>
      <c r="FLG74" s="264"/>
      <c r="FLH74" s="262" t="s">
        <v>173</v>
      </c>
      <c r="FLI74" s="263"/>
      <c r="FLJ74" s="263"/>
      <c r="FLK74" s="263"/>
      <c r="FLL74" s="263"/>
      <c r="FLM74" s="263"/>
      <c r="FLN74" s="263"/>
      <c r="FLO74" s="264"/>
      <c r="FLP74" s="262" t="s">
        <v>173</v>
      </c>
      <c r="FLQ74" s="263"/>
      <c r="FLR74" s="263"/>
      <c r="FLS74" s="263"/>
      <c r="FLT74" s="263"/>
      <c r="FLU74" s="263"/>
      <c r="FLV74" s="263"/>
      <c r="FLW74" s="264"/>
      <c r="FLX74" s="262" t="s">
        <v>173</v>
      </c>
      <c r="FLY74" s="263"/>
      <c r="FLZ74" s="263"/>
      <c r="FMA74" s="263"/>
      <c r="FMB74" s="263"/>
      <c r="FMC74" s="263"/>
      <c r="FMD74" s="263"/>
      <c r="FME74" s="264"/>
      <c r="FMF74" s="262" t="s">
        <v>173</v>
      </c>
      <c r="FMG74" s="263"/>
      <c r="FMH74" s="263"/>
      <c r="FMI74" s="263"/>
      <c r="FMJ74" s="263"/>
      <c r="FMK74" s="263"/>
      <c r="FML74" s="263"/>
      <c r="FMM74" s="264"/>
      <c r="FMN74" s="262" t="s">
        <v>173</v>
      </c>
      <c r="FMO74" s="263"/>
      <c r="FMP74" s="263"/>
      <c r="FMQ74" s="263"/>
      <c r="FMR74" s="263"/>
      <c r="FMS74" s="263"/>
      <c r="FMT74" s="263"/>
      <c r="FMU74" s="264"/>
      <c r="FMV74" s="262" t="s">
        <v>173</v>
      </c>
      <c r="FMW74" s="263"/>
      <c r="FMX74" s="263"/>
      <c r="FMY74" s="263"/>
      <c r="FMZ74" s="263"/>
      <c r="FNA74" s="263"/>
      <c r="FNB74" s="263"/>
      <c r="FNC74" s="264"/>
      <c r="FND74" s="262" t="s">
        <v>173</v>
      </c>
      <c r="FNE74" s="263"/>
      <c r="FNF74" s="263"/>
      <c r="FNG74" s="263"/>
      <c r="FNH74" s="263"/>
      <c r="FNI74" s="263"/>
      <c r="FNJ74" s="263"/>
      <c r="FNK74" s="264"/>
      <c r="FNL74" s="262" t="s">
        <v>173</v>
      </c>
      <c r="FNM74" s="263"/>
      <c r="FNN74" s="263"/>
      <c r="FNO74" s="263"/>
      <c r="FNP74" s="263"/>
      <c r="FNQ74" s="263"/>
      <c r="FNR74" s="263"/>
      <c r="FNS74" s="264"/>
      <c r="FNT74" s="262" t="s">
        <v>173</v>
      </c>
      <c r="FNU74" s="263"/>
      <c r="FNV74" s="263"/>
      <c r="FNW74" s="263"/>
      <c r="FNX74" s="263"/>
      <c r="FNY74" s="263"/>
      <c r="FNZ74" s="263"/>
      <c r="FOA74" s="264"/>
      <c r="FOB74" s="262" t="s">
        <v>173</v>
      </c>
      <c r="FOC74" s="263"/>
      <c r="FOD74" s="263"/>
      <c r="FOE74" s="263"/>
      <c r="FOF74" s="263"/>
      <c r="FOG74" s="263"/>
      <c r="FOH74" s="263"/>
      <c r="FOI74" s="264"/>
      <c r="FOJ74" s="262" t="s">
        <v>173</v>
      </c>
      <c r="FOK74" s="263"/>
      <c r="FOL74" s="263"/>
      <c r="FOM74" s="263"/>
      <c r="FON74" s="263"/>
      <c r="FOO74" s="263"/>
      <c r="FOP74" s="263"/>
      <c r="FOQ74" s="264"/>
      <c r="FOR74" s="262" t="s">
        <v>173</v>
      </c>
      <c r="FOS74" s="263"/>
      <c r="FOT74" s="263"/>
      <c r="FOU74" s="263"/>
      <c r="FOV74" s="263"/>
      <c r="FOW74" s="263"/>
      <c r="FOX74" s="263"/>
      <c r="FOY74" s="264"/>
      <c r="FOZ74" s="262" t="s">
        <v>173</v>
      </c>
      <c r="FPA74" s="263"/>
      <c r="FPB74" s="263"/>
      <c r="FPC74" s="263"/>
      <c r="FPD74" s="263"/>
      <c r="FPE74" s="263"/>
      <c r="FPF74" s="263"/>
      <c r="FPG74" s="264"/>
      <c r="FPH74" s="262" t="s">
        <v>173</v>
      </c>
      <c r="FPI74" s="263"/>
      <c r="FPJ74" s="263"/>
      <c r="FPK74" s="263"/>
      <c r="FPL74" s="263"/>
      <c r="FPM74" s="263"/>
      <c r="FPN74" s="263"/>
      <c r="FPO74" s="264"/>
      <c r="FPP74" s="262" t="s">
        <v>173</v>
      </c>
      <c r="FPQ74" s="263"/>
      <c r="FPR74" s="263"/>
      <c r="FPS74" s="263"/>
      <c r="FPT74" s="263"/>
      <c r="FPU74" s="263"/>
      <c r="FPV74" s="263"/>
      <c r="FPW74" s="264"/>
      <c r="FPX74" s="262" t="s">
        <v>173</v>
      </c>
      <c r="FPY74" s="263"/>
      <c r="FPZ74" s="263"/>
      <c r="FQA74" s="263"/>
      <c r="FQB74" s="263"/>
      <c r="FQC74" s="263"/>
      <c r="FQD74" s="263"/>
      <c r="FQE74" s="264"/>
      <c r="FQF74" s="262" t="s">
        <v>173</v>
      </c>
      <c r="FQG74" s="263"/>
      <c r="FQH74" s="263"/>
      <c r="FQI74" s="263"/>
      <c r="FQJ74" s="263"/>
      <c r="FQK74" s="263"/>
      <c r="FQL74" s="263"/>
      <c r="FQM74" s="264"/>
      <c r="FQN74" s="262" t="s">
        <v>173</v>
      </c>
      <c r="FQO74" s="263"/>
      <c r="FQP74" s="263"/>
      <c r="FQQ74" s="263"/>
      <c r="FQR74" s="263"/>
      <c r="FQS74" s="263"/>
      <c r="FQT74" s="263"/>
      <c r="FQU74" s="264"/>
      <c r="FQV74" s="262" t="s">
        <v>173</v>
      </c>
      <c r="FQW74" s="263"/>
      <c r="FQX74" s="263"/>
      <c r="FQY74" s="263"/>
      <c r="FQZ74" s="263"/>
      <c r="FRA74" s="263"/>
      <c r="FRB74" s="263"/>
      <c r="FRC74" s="264"/>
      <c r="FRD74" s="262" t="s">
        <v>173</v>
      </c>
      <c r="FRE74" s="263"/>
      <c r="FRF74" s="263"/>
      <c r="FRG74" s="263"/>
      <c r="FRH74" s="263"/>
      <c r="FRI74" s="263"/>
      <c r="FRJ74" s="263"/>
      <c r="FRK74" s="264"/>
      <c r="FRL74" s="262" t="s">
        <v>173</v>
      </c>
      <c r="FRM74" s="263"/>
      <c r="FRN74" s="263"/>
      <c r="FRO74" s="263"/>
      <c r="FRP74" s="263"/>
      <c r="FRQ74" s="263"/>
      <c r="FRR74" s="263"/>
      <c r="FRS74" s="264"/>
      <c r="FRT74" s="262" t="s">
        <v>173</v>
      </c>
      <c r="FRU74" s="263"/>
      <c r="FRV74" s="263"/>
      <c r="FRW74" s="263"/>
      <c r="FRX74" s="263"/>
      <c r="FRY74" s="263"/>
      <c r="FRZ74" s="263"/>
      <c r="FSA74" s="264"/>
      <c r="FSB74" s="262" t="s">
        <v>173</v>
      </c>
      <c r="FSC74" s="263"/>
      <c r="FSD74" s="263"/>
      <c r="FSE74" s="263"/>
      <c r="FSF74" s="263"/>
      <c r="FSG74" s="263"/>
      <c r="FSH74" s="263"/>
      <c r="FSI74" s="264"/>
      <c r="FSJ74" s="262" t="s">
        <v>173</v>
      </c>
      <c r="FSK74" s="263"/>
      <c r="FSL74" s="263"/>
      <c r="FSM74" s="263"/>
      <c r="FSN74" s="263"/>
      <c r="FSO74" s="263"/>
      <c r="FSP74" s="263"/>
      <c r="FSQ74" s="264"/>
      <c r="FSR74" s="262" t="s">
        <v>173</v>
      </c>
      <c r="FSS74" s="263"/>
      <c r="FST74" s="263"/>
      <c r="FSU74" s="263"/>
      <c r="FSV74" s="263"/>
      <c r="FSW74" s="263"/>
      <c r="FSX74" s="263"/>
      <c r="FSY74" s="264"/>
      <c r="FSZ74" s="262" t="s">
        <v>173</v>
      </c>
      <c r="FTA74" s="263"/>
      <c r="FTB74" s="263"/>
      <c r="FTC74" s="263"/>
      <c r="FTD74" s="263"/>
      <c r="FTE74" s="263"/>
      <c r="FTF74" s="263"/>
      <c r="FTG74" s="264"/>
      <c r="FTH74" s="262" t="s">
        <v>173</v>
      </c>
      <c r="FTI74" s="263"/>
      <c r="FTJ74" s="263"/>
      <c r="FTK74" s="263"/>
      <c r="FTL74" s="263"/>
      <c r="FTM74" s="263"/>
      <c r="FTN74" s="263"/>
      <c r="FTO74" s="264"/>
      <c r="FTP74" s="262" t="s">
        <v>173</v>
      </c>
      <c r="FTQ74" s="263"/>
      <c r="FTR74" s="263"/>
      <c r="FTS74" s="263"/>
      <c r="FTT74" s="263"/>
      <c r="FTU74" s="263"/>
      <c r="FTV74" s="263"/>
      <c r="FTW74" s="264"/>
      <c r="FTX74" s="262" t="s">
        <v>173</v>
      </c>
      <c r="FTY74" s="263"/>
      <c r="FTZ74" s="263"/>
      <c r="FUA74" s="263"/>
      <c r="FUB74" s="263"/>
      <c r="FUC74" s="263"/>
      <c r="FUD74" s="263"/>
      <c r="FUE74" s="264"/>
      <c r="FUF74" s="262" t="s">
        <v>173</v>
      </c>
      <c r="FUG74" s="263"/>
      <c r="FUH74" s="263"/>
      <c r="FUI74" s="263"/>
      <c r="FUJ74" s="263"/>
      <c r="FUK74" s="263"/>
      <c r="FUL74" s="263"/>
      <c r="FUM74" s="264"/>
      <c r="FUN74" s="262" t="s">
        <v>173</v>
      </c>
      <c r="FUO74" s="263"/>
      <c r="FUP74" s="263"/>
      <c r="FUQ74" s="263"/>
      <c r="FUR74" s="263"/>
      <c r="FUS74" s="263"/>
      <c r="FUT74" s="263"/>
      <c r="FUU74" s="264"/>
      <c r="FUV74" s="262" t="s">
        <v>173</v>
      </c>
      <c r="FUW74" s="263"/>
      <c r="FUX74" s="263"/>
      <c r="FUY74" s="263"/>
      <c r="FUZ74" s="263"/>
      <c r="FVA74" s="263"/>
      <c r="FVB74" s="263"/>
      <c r="FVC74" s="264"/>
      <c r="FVD74" s="262" t="s">
        <v>173</v>
      </c>
      <c r="FVE74" s="263"/>
      <c r="FVF74" s="263"/>
      <c r="FVG74" s="263"/>
      <c r="FVH74" s="263"/>
      <c r="FVI74" s="263"/>
      <c r="FVJ74" s="263"/>
      <c r="FVK74" s="264"/>
      <c r="FVL74" s="262" t="s">
        <v>173</v>
      </c>
      <c r="FVM74" s="263"/>
      <c r="FVN74" s="263"/>
      <c r="FVO74" s="263"/>
      <c r="FVP74" s="263"/>
      <c r="FVQ74" s="263"/>
      <c r="FVR74" s="263"/>
      <c r="FVS74" s="264"/>
      <c r="FVT74" s="262" t="s">
        <v>173</v>
      </c>
      <c r="FVU74" s="263"/>
      <c r="FVV74" s="263"/>
      <c r="FVW74" s="263"/>
      <c r="FVX74" s="263"/>
      <c r="FVY74" s="263"/>
      <c r="FVZ74" s="263"/>
      <c r="FWA74" s="264"/>
      <c r="FWB74" s="262" t="s">
        <v>173</v>
      </c>
      <c r="FWC74" s="263"/>
      <c r="FWD74" s="263"/>
      <c r="FWE74" s="263"/>
      <c r="FWF74" s="263"/>
      <c r="FWG74" s="263"/>
      <c r="FWH74" s="263"/>
      <c r="FWI74" s="264"/>
      <c r="FWJ74" s="262" t="s">
        <v>173</v>
      </c>
      <c r="FWK74" s="263"/>
      <c r="FWL74" s="263"/>
      <c r="FWM74" s="263"/>
      <c r="FWN74" s="263"/>
      <c r="FWO74" s="263"/>
      <c r="FWP74" s="263"/>
      <c r="FWQ74" s="264"/>
      <c r="FWR74" s="262" t="s">
        <v>173</v>
      </c>
      <c r="FWS74" s="263"/>
      <c r="FWT74" s="263"/>
      <c r="FWU74" s="263"/>
      <c r="FWV74" s="263"/>
      <c r="FWW74" s="263"/>
      <c r="FWX74" s="263"/>
      <c r="FWY74" s="264"/>
      <c r="FWZ74" s="262" t="s">
        <v>173</v>
      </c>
      <c r="FXA74" s="263"/>
      <c r="FXB74" s="263"/>
      <c r="FXC74" s="263"/>
      <c r="FXD74" s="263"/>
      <c r="FXE74" s="263"/>
      <c r="FXF74" s="263"/>
      <c r="FXG74" s="264"/>
      <c r="FXH74" s="262" t="s">
        <v>173</v>
      </c>
      <c r="FXI74" s="263"/>
      <c r="FXJ74" s="263"/>
      <c r="FXK74" s="263"/>
      <c r="FXL74" s="263"/>
      <c r="FXM74" s="263"/>
      <c r="FXN74" s="263"/>
      <c r="FXO74" s="264"/>
      <c r="FXP74" s="262" t="s">
        <v>173</v>
      </c>
      <c r="FXQ74" s="263"/>
      <c r="FXR74" s="263"/>
      <c r="FXS74" s="263"/>
      <c r="FXT74" s="263"/>
      <c r="FXU74" s="263"/>
      <c r="FXV74" s="263"/>
      <c r="FXW74" s="264"/>
      <c r="FXX74" s="262" t="s">
        <v>173</v>
      </c>
      <c r="FXY74" s="263"/>
      <c r="FXZ74" s="263"/>
      <c r="FYA74" s="263"/>
      <c r="FYB74" s="263"/>
      <c r="FYC74" s="263"/>
      <c r="FYD74" s="263"/>
      <c r="FYE74" s="264"/>
      <c r="FYF74" s="262" t="s">
        <v>173</v>
      </c>
      <c r="FYG74" s="263"/>
      <c r="FYH74" s="263"/>
      <c r="FYI74" s="263"/>
      <c r="FYJ74" s="263"/>
      <c r="FYK74" s="263"/>
      <c r="FYL74" s="263"/>
      <c r="FYM74" s="264"/>
      <c r="FYN74" s="262" t="s">
        <v>173</v>
      </c>
      <c r="FYO74" s="263"/>
      <c r="FYP74" s="263"/>
      <c r="FYQ74" s="263"/>
      <c r="FYR74" s="263"/>
      <c r="FYS74" s="263"/>
      <c r="FYT74" s="263"/>
      <c r="FYU74" s="264"/>
      <c r="FYV74" s="262" t="s">
        <v>173</v>
      </c>
      <c r="FYW74" s="263"/>
      <c r="FYX74" s="263"/>
      <c r="FYY74" s="263"/>
      <c r="FYZ74" s="263"/>
      <c r="FZA74" s="263"/>
      <c r="FZB74" s="263"/>
      <c r="FZC74" s="264"/>
      <c r="FZD74" s="262" t="s">
        <v>173</v>
      </c>
      <c r="FZE74" s="263"/>
      <c r="FZF74" s="263"/>
      <c r="FZG74" s="263"/>
      <c r="FZH74" s="263"/>
      <c r="FZI74" s="263"/>
      <c r="FZJ74" s="263"/>
      <c r="FZK74" s="264"/>
      <c r="FZL74" s="262" t="s">
        <v>173</v>
      </c>
      <c r="FZM74" s="263"/>
      <c r="FZN74" s="263"/>
      <c r="FZO74" s="263"/>
      <c r="FZP74" s="263"/>
      <c r="FZQ74" s="263"/>
      <c r="FZR74" s="263"/>
      <c r="FZS74" s="264"/>
      <c r="FZT74" s="262" t="s">
        <v>173</v>
      </c>
      <c r="FZU74" s="263"/>
      <c r="FZV74" s="263"/>
      <c r="FZW74" s="263"/>
      <c r="FZX74" s="263"/>
      <c r="FZY74" s="263"/>
      <c r="FZZ74" s="263"/>
      <c r="GAA74" s="264"/>
      <c r="GAB74" s="262" t="s">
        <v>173</v>
      </c>
      <c r="GAC74" s="263"/>
      <c r="GAD74" s="263"/>
      <c r="GAE74" s="263"/>
      <c r="GAF74" s="263"/>
      <c r="GAG74" s="263"/>
      <c r="GAH74" s="263"/>
      <c r="GAI74" s="264"/>
      <c r="GAJ74" s="262" t="s">
        <v>173</v>
      </c>
      <c r="GAK74" s="263"/>
      <c r="GAL74" s="263"/>
      <c r="GAM74" s="263"/>
      <c r="GAN74" s="263"/>
      <c r="GAO74" s="263"/>
      <c r="GAP74" s="263"/>
      <c r="GAQ74" s="264"/>
      <c r="GAR74" s="262" t="s">
        <v>173</v>
      </c>
      <c r="GAS74" s="263"/>
      <c r="GAT74" s="263"/>
      <c r="GAU74" s="263"/>
      <c r="GAV74" s="263"/>
      <c r="GAW74" s="263"/>
      <c r="GAX74" s="263"/>
      <c r="GAY74" s="264"/>
      <c r="GAZ74" s="262" t="s">
        <v>173</v>
      </c>
      <c r="GBA74" s="263"/>
      <c r="GBB74" s="263"/>
      <c r="GBC74" s="263"/>
      <c r="GBD74" s="263"/>
      <c r="GBE74" s="263"/>
      <c r="GBF74" s="263"/>
      <c r="GBG74" s="264"/>
      <c r="GBH74" s="262" t="s">
        <v>173</v>
      </c>
      <c r="GBI74" s="263"/>
      <c r="GBJ74" s="263"/>
      <c r="GBK74" s="263"/>
      <c r="GBL74" s="263"/>
      <c r="GBM74" s="263"/>
      <c r="GBN74" s="263"/>
      <c r="GBO74" s="264"/>
      <c r="GBP74" s="262" t="s">
        <v>173</v>
      </c>
      <c r="GBQ74" s="263"/>
      <c r="GBR74" s="263"/>
      <c r="GBS74" s="263"/>
      <c r="GBT74" s="263"/>
      <c r="GBU74" s="263"/>
      <c r="GBV74" s="263"/>
      <c r="GBW74" s="264"/>
      <c r="GBX74" s="262" t="s">
        <v>173</v>
      </c>
      <c r="GBY74" s="263"/>
      <c r="GBZ74" s="263"/>
      <c r="GCA74" s="263"/>
      <c r="GCB74" s="263"/>
      <c r="GCC74" s="263"/>
      <c r="GCD74" s="263"/>
      <c r="GCE74" s="264"/>
      <c r="GCF74" s="262" t="s">
        <v>173</v>
      </c>
      <c r="GCG74" s="263"/>
      <c r="GCH74" s="263"/>
      <c r="GCI74" s="263"/>
      <c r="GCJ74" s="263"/>
      <c r="GCK74" s="263"/>
      <c r="GCL74" s="263"/>
      <c r="GCM74" s="264"/>
      <c r="GCN74" s="262" t="s">
        <v>173</v>
      </c>
      <c r="GCO74" s="263"/>
      <c r="GCP74" s="263"/>
      <c r="GCQ74" s="263"/>
      <c r="GCR74" s="263"/>
      <c r="GCS74" s="263"/>
      <c r="GCT74" s="263"/>
      <c r="GCU74" s="264"/>
      <c r="GCV74" s="262" t="s">
        <v>173</v>
      </c>
      <c r="GCW74" s="263"/>
      <c r="GCX74" s="263"/>
      <c r="GCY74" s="263"/>
      <c r="GCZ74" s="263"/>
      <c r="GDA74" s="263"/>
      <c r="GDB74" s="263"/>
      <c r="GDC74" s="264"/>
      <c r="GDD74" s="262" t="s">
        <v>173</v>
      </c>
      <c r="GDE74" s="263"/>
      <c r="GDF74" s="263"/>
      <c r="GDG74" s="263"/>
      <c r="GDH74" s="263"/>
      <c r="GDI74" s="263"/>
      <c r="GDJ74" s="263"/>
      <c r="GDK74" s="264"/>
      <c r="GDL74" s="262" t="s">
        <v>173</v>
      </c>
      <c r="GDM74" s="263"/>
      <c r="GDN74" s="263"/>
      <c r="GDO74" s="263"/>
      <c r="GDP74" s="263"/>
      <c r="GDQ74" s="263"/>
      <c r="GDR74" s="263"/>
      <c r="GDS74" s="264"/>
      <c r="GDT74" s="262" t="s">
        <v>173</v>
      </c>
      <c r="GDU74" s="263"/>
      <c r="GDV74" s="263"/>
      <c r="GDW74" s="263"/>
      <c r="GDX74" s="263"/>
      <c r="GDY74" s="263"/>
      <c r="GDZ74" s="263"/>
      <c r="GEA74" s="264"/>
      <c r="GEB74" s="262" t="s">
        <v>173</v>
      </c>
      <c r="GEC74" s="263"/>
      <c r="GED74" s="263"/>
      <c r="GEE74" s="263"/>
      <c r="GEF74" s="263"/>
      <c r="GEG74" s="263"/>
      <c r="GEH74" s="263"/>
      <c r="GEI74" s="264"/>
      <c r="GEJ74" s="262" t="s">
        <v>173</v>
      </c>
      <c r="GEK74" s="263"/>
      <c r="GEL74" s="263"/>
      <c r="GEM74" s="263"/>
      <c r="GEN74" s="263"/>
      <c r="GEO74" s="263"/>
      <c r="GEP74" s="263"/>
      <c r="GEQ74" s="264"/>
      <c r="GER74" s="262" t="s">
        <v>173</v>
      </c>
      <c r="GES74" s="263"/>
      <c r="GET74" s="263"/>
      <c r="GEU74" s="263"/>
      <c r="GEV74" s="263"/>
      <c r="GEW74" s="263"/>
      <c r="GEX74" s="263"/>
      <c r="GEY74" s="264"/>
      <c r="GEZ74" s="262" t="s">
        <v>173</v>
      </c>
      <c r="GFA74" s="263"/>
      <c r="GFB74" s="263"/>
      <c r="GFC74" s="263"/>
      <c r="GFD74" s="263"/>
      <c r="GFE74" s="263"/>
      <c r="GFF74" s="263"/>
      <c r="GFG74" s="264"/>
      <c r="GFH74" s="262" t="s">
        <v>173</v>
      </c>
      <c r="GFI74" s="263"/>
      <c r="GFJ74" s="263"/>
      <c r="GFK74" s="263"/>
      <c r="GFL74" s="263"/>
      <c r="GFM74" s="263"/>
      <c r="GFN74" s="263"/>
      <c r="GFO74" s="264"/>
      <c r="GFP74" s="262" t="s">
        <v>173</v>
      </c>
      <c r="GFQ74" s="263"/>
      <c r="GFR74" s="263"/>
      <c r="GFS74" s="263"/>
      <c r="GFT74" s="263"/>
      <c r="GFU74" s="263"/>
      <c r="GFV74" s="263"/>
      <c r="GFW74" s="264"/>
      <c r="GFX74" s="262" t="s">
        <v>173</v>
      </c>
      <c r="GFY74" s="263"/>
      <c r="GFZ74" s="263"/>
      <c r="GGA74" s="263"/>
      <c r="GGB74" s="263"/>
      <c r="GGC74" s="263"/>
      <c r="GGD74" s="263"/>
      <c r="GGE74" s="264"/>
      <c r="GGF74" s="262" t="s">
        <v>173</v>
      </c>
      <c r="GGG74" s="263"/>
      <c r="GGH74" s="263"/>
      <c r="GGI74" s="263"/>
      <c r="GGJ74" s="263"/>
      <c r="GGK74" s="263"/>
      <c r="GGL74" s="263"/>
      <c r="GGM74" s="264"/>
      <c r="GGN74" s="262" t="s">
        <v>173</v>
      </c>
      <c r="GGO74" s="263"/>
      <c r="GGP74" s="263"/>
      <c r="GGQ74" s="263"/>
      <c r="GGR74" s="263"/>
      <c r="GGS74" s="263"/>
      <c r="GGT74" s="263"/>
      <c r="GGU74" s="264"/>
      <c r="GGV74" s="262" t="s">
        <v>173</v>
      </c>
      <c r="GGW74" s="263"/>
      <c r="GGX74" s="263"/>
      <c r="GGY74" s="263"/>
      <c r="GGZ74" s="263"/>
      <c r="GHA74" s="263"/>
      <c r="GHB74" s="263"/>
      <c r="GHC74" s="264"/>
      <c r="GHD74" s="262" t="s">
        <v>173</v>
      </c>
      <c r="GHE74" s="263"/>
      <c r="GHF74" s="263"/>
      <c r="GHG74" s="263"/>
      <c r="GHH74" s="263"/>
      <c r="GHI74" s="263"/>
      <c r="GHJ74" s="263"/>
      <c r="GHK74" s="264"/>
      <c r="GHL74" s="262" t="s">
        <v>173</v>
      </c>
      <c r="GHM74" s="263"/>
      <c r="GHN74" s="263"/>
      <c r="GHO74" s="263"/>
      <c r="GHP74" s="263"/>
      <c r="GHQ74" s="263"/>
      <c r="GHR74" s="263"/>
      <c r="GHS74" s="264"/>
      <c r="GHT74" s="262" t="s">
        <v>173</v>
      </c>
      <c r="GHU74" s="263"/>
      <c r="GHV74" s="263"/>
      <c r="GHW74" s="263"/>
      <c r="GHX74" s="263"/>
      <c r="GHY74" s="263"/>
      <c r="GHZ74" s="263"/>
      <c r="GIA74" s="264"/>
      <c r="GIB74" s="262" t="s">
        <v>173</v>
      </c>
      <c r="GIC74" s="263"/>
      <c r="GID74" s="263"/>
      <c r="GIE74" s="263"/>
      <c r="GIF74" s="263"/>
      <c r="GIG74" s="263"/>
      <c r="GIH74" s="263"/>
      <c r="GII74" s="264"/>
      <c r="GIJ74" s="262" t="s">
        <v>173</v>
      </c>
      <c r="GIK74" s="263"/>
      <c r="GIL74" s="263"/>
      <c r="GIM74" s="263"/>
      <c r="GIN74" s="263"/>
      <c r="GIO74" s="263"/>
      <c r="GIP74" s="263"/>
      <c r="GIQ74" s="264"/>
      <c r="GIR74" s="262" t="s">
        <v>173</v>
      </c>
      <c r="GIS74" s="263"/>
      <c r="GIT74" s="263"/>
      <c r="GIU74" s="263"/>
      <c r="GIV74" s="263"/>
      <c r="GIW74" s="263"/>
      <c r="GIX74" s="263"/>
      <c r="GIY74" s="264"/>
      <c r="GIZ74" s="262" t="s">
        <v>173</v>
      </c>
      <c r="GJA74" s="263"/>
      <c r="GJB74" s="263"/>
      <c r="GJC74" s="263"/>
      <c r="GJD74" s="263"/>
      <c r="GJE74" s="263"/>
      <c r="GJF74" s="263"/>
      <c r="GJG74" s="264"/>
      <c r="GJH74" s="262" t="s">
        <v>173</v>
      </c>
      <c r="GJI74" s="263"/>
      <c r="GJJ74" s="263"/>
      <c r="GJK74" s="263"/>
      <c r="GJL74" s="263"/>
      <c r="GJM74" s="263"/>
      <c r="GJN74" s="263"/>
      <c r="GJO74" s="264"/>
      <c r="GJP74" s="262" t="s">
        <v>173</v>
      </c>
      <c r="GJQ74" s="263"/>
      <c r="GJR74" s="263"/>
      <c r="GJS74" s="263"/>
      <c r="GJT74" s="263"/>
      <c r="GJU74" s="263"/>
      <c r="GJV74" s="263"/>
      <c r="GJW74" s="264"/>
      <c r="GJX74" s="262" t="s">
        <v>173</v>
      </c>
      <c r="GJY74" s="263"/>
      <c r="GJZ74" s="263"/>
      <c r="GKA74" s="263"/>
      <c r="GKB74" s="263"/>
      <c r="GKC74" s="263"/>
      <c r="GKD74" s="263"/>
      <c r="GKE74" s="264"/>
      <c r="GKF74" s="262" t="s">
        <v>173</v>
      </c>
      <c r="GKG74" s="263"/>
      <c r="GKH74" s="263"/>
      <c r="GKI74" s="263"/>
      <c r="GKJ74" s="263"/>
      <c r="GKK74" s="263"/>
      <c r="GKL74" s="263"/>
      <c r="GKM74" s="264"/>
      <c r="GKN74" s="262" t="s">
        <v>173</v>
      </c>
      <c r="GKO74" s="263"/>
      <c r="GKP74" s="263"/>
      <c r="GKQ74" s="263"/>
      <c r="GKR74" s="263"/>
      <c r="GKS74" s="263"/>
      <c r="GKT74" s="263"/>
      <c r="GKU74" s="264"/>
      <c r="GKV74" s="262" t="s">
        <v>173</v>
      </c>
      <c r="GKW74" s="263"/>
      <c r="GKX74" s="263"/>
      <c r="GKY74" s="263"/>
      <c r="GKZ74" s="263"/>
      <c r="GLA74" s="263"/>
      <c r="GLB74" s="263"/>
      <c r="GLC74" s="264"/>
      <c r="GLD74" s="262" t="s">
        <v>173</v>
      </c>
      <c r="GLE74" s="263"/>
      <c r="GLF74" s="263"/>
      <c r="GLG74" s="263"/>
      <c r="GLH74" s="263"/>
      <c r="GLI74" s="263"/>
      <c r="GLJ74" s="263"/>
      <c r="GLK74" s="264"/>
      <c r="GLL74" s="262" t="s">
        <v>173</v>
      </c>
      <c r="GLM74" s="263"/>
      <c r="GLN74" s="263"/>
      <c r="GLO74" s="263"/>
      <c r="GLP74" s="263"/>
      <c r="GLQ74" s="263"/>
      <c r="GLR74" s="263"/>
      <c r="GLS74" s="264"/>
      <c r="GLT74" s="262" t="s">
        <v>173</v>
      </c>
      <c r="GLU74" s="263"/>
      <c r="GLV74" s="263"/>
      <c r="GLW74" s="263"/>
      <c r="GLX74" s="263"/>
      <c r="GLY74" s="263"/>
      <c r="GLZ74" s="263"/>
      <c r="GMA74" s="264"/>
      <c r="GMB74" s="262" t="s">
        <v>173</v>
      </c>
      <c r="GMC74" s="263"/>
      <c r="GMD74" s="263"/>
      <c r="GME74" s="263"/>
      <c r="GMF74" s="263"/>
      <c r="GMG74" s="263"/>
      <c r="GMH74" s="263"/>
      <c r="GMI74" s="264"/>
      <c r="GMJ74" s="262" t="s">
        <v>173</v>
      </c>
      <c r="GMK74" s="263"/>
      <c r="GML74" s="263"/>
      <c r="GMM74" s="263"/>
      <c r="GMN74" s="263"/>
      <c r="GMO74" s="263"/>
      <c r="GMP74" s="263"/>
      <c r="GMQ74" s="264"/>
      <c r="GMR74" s="262" t="s">
        <v>173</v>
      </c>
      <c r="GMS74" s="263"/>
      <c r="GMT74" s="263"/>
      <c r="GMU74" s="263"/>
      <c r="GMV74" s="263"/>
      <c r="GMW74" s="263"/>
      <c r="GMX74" s="263"/>
      <c r="GMY74" s="264"/>
      <c r="GMZ74" s="262" t="s">
        <v>173</v>
      </c>
      <c r="GNA74" s="263"/>
      <c r="GNB74" s="263"/>
      <c r="GNC74" s="263"/>
      <c r="GND74" s="263"/>
      <c r="GNE74" s="263"/>
      <c r="GNF74" s="263"/>
      <c r="GNG74" s="264"/>
      <c r="GNH74" s="262" t="s">
        <v>173</v>
      </c>
      <c r="GNI74" s="263"/>
      <c r="GNJ74" s="263"/>
      <c r="GNK74" s="263"/>
      <c r="GNL74" s="263"/>
      <c r="GNM74" s="263"/>
      <c r="GNN74" s="263"/>
      <c r="GNO74" s="264"/>
      <c r="GNP74" s="262" t="s">
        <v>173</v>
      </c>
      <c r="GNQ74" s="263"/>
      <c r="GNR74" s="263"/>
      <c r="GNS74" s="263"/>
      <c r="GNT74" s="263"/>
      <c r="GNU74" s="263"/>
      <c r="GNV74" s="263"/>
      <c r="GNW74" s="264"/>
      <c r="GNX74" s="262" t="s">
        <v>173</v>
      </c>
      <c r="GNY74" s="263"/>
      <c r="GNZ74" s="263"/>
      <c r="GOA74" s="263"/>
      <c r="GOB74" s="263"/>
      <c r="GOC74" s="263"/>
      <c r="GOD74" s="263"/>
      <c r="GOE74" s="264"/>
      <c r="GOF74" s="262" t="s">
        <v>173</v>
      </c>
      <c r="GOG74" s="263"/>
      <c r="GOH74" s="263"/>
      <c r="GOI74" s="263"/>
      <c r="GOJ74" s="263"/>
      <c r="GOK74" s="263"/>
      <c r="GOL74" s="263"/>
      <c r="GOM74" s="264"/>
      <c r="GON74" s="262" t="s">
        <v>173</v>
      </c>
      <c r="GOO74" s="263"/>
      <c r="GOP74" s="263"/>
      <c r="GOQ74" s="263"/>
      <c r="GOR74" s="263"/>
      <c r="GOS74" s="263"/>
      <c r="GOT74" s="263"/>
      <c r="GOU74" s="264"/>
      <c r="GOV74" s="262" t="s">
        <v>173</v>
      </c>
      <c r="GOW74" s="263"/>
      <c r="GOX74" s="263"/>
      <c r="GOY74" s="263"/>
      <c r="GOZ74" s="263"/>
      <c r="GPA74" s="263"/>
      <c r="GPB74" s="263"/>
      <c r="GPC74" s="264"/>
      <c r="GPD74" s="262" t="s">
        <v>173</v>
      </c>
      <c r="GPE74" s="263"/>
      <c r="GPF74" s="263"/>
      <c r="GPG74" s="263"/>
      <c r="GPH74" s="263"/>
      <c r="GPI74" s="263"/>
      <c r="GPJ74" s="263"/>
      <c r="GPK74" s="264"/>
      <c r="GPL74" s="262" t="s">
        <v>173</v>
      </c>
      <c r="GPM74" s="263"/>
      <c r="GPN74" s="263"/>
      <c r="GPO74" s="263"/>
      <c r="GPP74" s="263"/>
      <c r="GPQ74" s="263"/>
      <c r="GPR74" s="263"/>
      <c r="GPS74" s="264"/>
      <c r="GPT74" s="262" t="s">
        <v>173</v>
      </c>
      <c r="GPU74" s="263"/>
      <c r="GPV74" s="263"/>
      <c r="GPW74" s="263"/>
      <c r="GPX74" s="263"/>
      <c r="GPY74" s="263"/>
      <c r="GPZ74" s="263"/>
      <c r="GQA74" s="264"/>
      <c r="GQB74" s="262" t="s">
        <v>173</v>
      </c>
      <c r="GQC74" s="263"/>
      <c r="GQD74" s="263"/>
      <c r="GQE74" s="263"/>
      <c r="GQF74" s="263"/>
      <c r="GQG74" s="263"/>
      <c r="GQH74" s="263"/>
      <c r="GQI74" s="264"/>
      <c r="GQJ74" s="262" t="s">
        <v>173</v>
      </c>
      <c r="GQK74" s="263"/>
      <c r="GQL74" s="263"/>
      <c r="GQM74" s="263"/>
      <c r="GQN74" s="263"/>
      <c r="GQO74" s="263"/>
      <c r="GQP74" s="263"/>
      <c r="GQQ74" s="264"/>
      <c r="GQR74" s="262" t="s">
        <v>173</v>
      </c>
      <c r="GQS74" s="263"/>
      <c r="GQT74" s="263"/>
      <c r="GQU74" s="263"/>
      <c r="GQV74" s="263"/>
      <c r="GQW74" s="263"/>
      <c r="GQX74" s="263"/>
      <c r="GQY74" s="264"/>
      <c r="GQZ74" s="262" t="s">
        <v>173</v>
      </c>
      <c r="GRA74" s="263"/>
      <c r="GRB74" s="263"/>
      <c r="GRC74" s="263"/>
      <c r="GRD74" s="263"/>
      <c r="GRE74" s="263"/>
      <c r="GRF74" s="263"/>
      <c r="GRG74" s="264"/>
      <c r="GRH74" s="262" t="s">
        <v>173</v>
      </c>
      <c r="GRI74" s="263"/>
      <c r="GRJ74" s="263"/>
      <c r="GRK74" s="263"/>
      <c r="GRL74" s="263"/>
      <c r="GRM74" s="263"/>
      <c r="GRN74" s="263"/>
      <c r="GRO74" s="264"/>
      <c r="GRP74" s="262" t="s">
        <v>173</v>
      </c>
      <c r="GRQ74" s="263"/>
      <c r="GRR74" s="263"/>
      <c r="GRS74" s="263"/>
      <c r="GRT74" s="263"/>
      <c r="GRU74" s="263"/>
      <c r="GRV74" s="263"/>
      <c r="GRW74" s="264"/>
      <c r="GRX74" s="262" t="s">
        <v>173</v>
      </c>
      <c r="GRY74" s="263"/>
      <c r="GRZ74" s="263"/>
      <c r="GSA74" s="263"/>
      <c r="GSB74" s="263"/>
      <c r="GSC74" s="263"/>
      <c r="GSD74" s="263"/>
      <c r="GSE74" s="264"/>
      <c r="GSF74" s="262" t="s">
        <v>173</v>
      </c>
      <c r="GSG74" s="263"/>
      <c r="GSH74" s="263"/>
      <c r="GSI74" s="263"/>
      <c r="GSJ74" s="263"/>
      <c r="GSK74" s="263"/>
      <c r="GSL74" s="263"/>
      <c r="GSM74" s="264"/>
      <c r="GSN74" s="262" t="s">
        <v>173</v>
      </c>
      <c r="GSO74" s="263"/>
      <c r="GSP74" s="263"/>
      <c r="GSQ74" s="263"/>
      <c r="GSR74" s="263"/>
      <c r="GSS74" s="263"/>
      <c r="GST74" s="263"/>
      <c r="GSU74" s="264"/>
      <c r="GSV74" s="262" t="s">
        <v>173</v>
      </c>
      <c r="GSW74" s="263"/>
      <c r="GSX74" s="263"/>
      <c r="GSY74" s="263"/>
      <c r="GSZ74" s="263"/>
      <c r="GTA74" s="263"/>
      <c r="GTB74" s="263"/>
      <c r="GTC74" s="264"/>
      <c r="GTD74" s="262" t="s">
        <v>173</v>
      </c>
      <c r="GTE74" s="263"/>
      <c r="GTF74" s="263"/>
      <c r="GTG74" s="263"/>
      <c r="GTH74" s="263"/>
      <c r="GTI74" s="263"/>
      <c r="GTJ74" s="263"/>
      <c r="GTK74" s="264"/>
      <c r="GTL74" s="262" t="s">
        <v>173</v>
      </c>
      <c r="GTM74" s="263"/>
      <c r="GTN74" s="263"/>
      <c r="GTO74" s="263"/>
      <c r="GTP74" s="263"/>
      <c r="GTQ74" s="263"/>
      <c r="GTR74" s="263"/>
      <c r="GTS74" s="264"/>
      <c r="GTT74" s="262" t="s">
        <v>173</v>
      </c>
      <c r="GTU74" s="263"/>
      <c r="GTV74" s="263"/>
      <c r="GTW74" s="263"/>
      <c r="GTX74" s="263"/>
      <c r="GTY74" s="263"/>
      <c r="GTZ74" s="263"/>
      <c r="GUA74" s="264"/>
      <c r="GUB74" s="262" t="s">
        <v>173</v>
      </c>
      <c r="GUC74" s="263"/>
      <c r="GUD74" s="263"/>
      <c r="GUE74" s="263"/>
      <c r="GUF74" s="263"/>
      <c r="GUG74" s="263"/>
      <c r="GUH74" s="263"/>
      <c r="GUI74" s="264"/>
      <c r="GUJ74" s="262" t="s">
        <v>173</v>
      </c>
      <c r="GUK74" s="263"/>
      <c r="GUL74" s="263"/>
      <c r="GUM74" s="263"/>
      <c r="GUN74" s="263"/>
      <c r="GUO74" s="263"/>
      <c r="GUP74" s="263"/>
      <c r="GUQ74" s="264"/>
      <c r="GUR74" s="262" t="s">
        <v>173</v>
      </c>
      <c r="GUS74" s="263"/>
      <c r="GUT74" s="263"/>
      <c r="GUU74" s="263"/>
      <c r="GUV74" s="263"/>
      <c r="GUW74" s="263"/>
      <c r="GUX74" s="263"/>
      <c r="GUY74" s="264"/>
      <c r="GUZ74" s="262" t="s">
        <v>173</v>
      </c>
      <c r="GVA74" s="263"/>
      <c r="GVB74" s="263"/>
      <c r="GVC74" s="263"/>
      <c r="GVD74" s="263"/>
      <c r="GVE74" s="263"/>
      <c r="GVF74" s="263"/>
      <c r="GVG74" s="264"/>
      <c r="GVH74" s="262" t="s">
        <v>173</v>
      </c>
      <c r="GVI74" s="263"/>
      <c r="GVJ74" s="263"/>
      <c r="GVK74" s="263"/>
      <c r="GVL74" s="263"/>
      <c r="GVM74" s="263"/>
      <c r="GVN74" s="263"/>
      <c r="GVO74" s="264"/>
      <c r="GVP74" s="262" t="s">
        <v>173</v>
      </c>
      <c r="GVQ74" s="263"/>
      <c r="GVR74" s="263"/>
      <c r="GVS74" s="263"/>
      <c r="GVT74" s="263"/>
      <c r="GVU74" s="263"/>
      <c r="GVV74" s="263"/>
      <c r="GVW74" s="264"/>
      <c r="GVX74" s="262" t="s">
        <v>173</v>
      </c>
      <c r="GVY74" s="263"/>
      <c r="GVZ74" s="263"/>
      <c r="GWA74" s="263"/>
      <c r="GWB74" s="263"/>
      <c r="GWC74" s="263"/>
      <c r="GWD74" s="263"/>
      <c r="GWE74" s="264"/>
      <c r="GWF74" s="262" t="s">
        <v>173</v>
      </c>
      <c r="GWG74" s="263"/>
      <c r="GWH74" s="263"/>
      <c r="GWI74" s="263"/>
      <c r="GWJ74" s="263"/>
      <c r="GWK74" s="263"/>
      <c r="GWL74" s="263"/>
      <c r="GWM74" s="264"/>
      <c r="GWN74" s="262" t="s">
        <v>173</v>
      </c>
      <c r="GWO74" s="263"/>
      <c r="GWP74" s="263"/>
      <c r="GWQ74" s="263"/>
      <c r="GWR74" s="263"/>
      <c r="GWS74" s="263"/>
      <c r="GWT74" s="263"/>
      <c r="GWU74" s="264"/>
      <c r="GWV74" s="262" t="s">
        <v>173</v>
      </c>
      <c r="GWW74" s="263"/>
      <c r="GWX74" s="263"/>
      <c r="GWY74" s="263"/>
      <c r="GWZ74" s="263"/>
      <c r="GXA74" s="263"/>
      <c r="GXB74" s="263"/>
      <c r="GXC74" s="264"/>
      <c r="GXD74" s="262" t="s">
        <v>173</v>
      </c>
      <c r="GXE74" s="263"/>
      <c r="GXF74" s="263"/>
      <c r="GXG74" s="263"/>
      <c r="GXH74" s="263"/>
      <c r="GXI74" s="263"/>
      <c r="GXJ74" s="263"/>
      <c r="GXK74" s="264"/>
      <c r="GXL74" s="262" t="s">
        <v>173</v>
      </c>
      <c r="GXM74" s="263"/>
      <c r="GXN74" s="263"/>
      <c r="GXO74" s="263"/>
      <c r="GXP74" s="263"/>
      <c r="GXQ74" s="263"/>
      <c r="GXR74" s="263"/>
      <c r="GXS74" s="264"/>
      <c r="GXT74" s="262" t="s">
        <v>173</v>
      </c>
      <c r="GXU74" s="263"/>
      <c r="GXV74" s="263"/>
      <c r="GXW74" s="263"/>
      <c r="GXX74" s="263"/>
      <c r="GXY74" s="263"/>
      <c r="GXZ74" s="263"/>
      <c r="GYA74" s="264"/>
      <c r="GYB74" s="262" t="s">
        <v>173</v>
      </c>
      <c r="GYC74" s="263"/>
      <c r="GYD74" s="263"/>
      <c r="GYE74" s="263"/>
      <c r="GYF74" s="263"/>
      <c r="GYG74" s="263"/>
      <c r="GYH74" s="263"/>
      <c r="GYI74" s="264"/>
      <c r="GYJ74" s="262" t="s">
        <v>173</v>
      </c>
      <c r="GYK74" s="263"/>
      <c r="GYL74" s="263"/>
      <c r="GYM74" s="263"/>
      <c r="GYN74" s="263"/>
      <c r="GYO74" s="263"/>
      <c r="GYP74" s="263"/>
      <c r="GYQ74" s="264"/>
      <c r="GYR74" s="262" t="s">
        <v>173</v>
      </c>
      <c r="GYS74" s="263"/>
      <c r="GYT74" s="263"/>
      <c r="GYU74" s="263"/>
      <c r="GYV74" s="263"/>
      <c r="GYW74" s="263"/>
      <c r="GYX74" s="263"/>
      <c r="GYY74" s="264"/>
      <c r="GYZ74" s="262" t="s">
        <v>173</v>
      </c>
      <c r="GZA74" s="263"/>
      <c r="GZB74" s="263"/>
      <c r="GZC74" s="263"/>
      <c r="GZD74" s="263"/>
      <c r="GZE74" s="263"/>
      <c r="GZF74" s="263"/>
      <c r="GZG74" s="264"/>
      <c r="GZH74" s="262" t="s">
        <v>173</v>
      </c>
      <c r="GZI74" s="263"/>
      <c r="GZJ74" s="263"/>
      <c r="GZK74" s="263"/>
      <c r="GZL74" s="263"/>
      <c r="GZM74" s="263"/>
      <c r="GZN74" s="263"/>
      <c r="GZO74" s="264"/>
      <c r="GZP74" s="262" t="s">
        <v>173</v>
      </c>
      <c r="GZQ74" s="263"/>
      <c r="GZR74" s="263"/>
      <c r="GZS74" s="263"/>
      <c r="GZT74" s="263"/>
      <c r="GZU74" s="263"/>
      <c r="GZV74" s="263"/>
      <c r="GZW74" s="264"/>
      <c r="GZX74" s="262" t="s">
        <v>173</v>
      </c>
      <c r="GZY74" s="263"/>
      <c r="GZZ74" s="263"/>
      <c r="HAA74" s="263"/>
      <c r="HAB74" s="263"/>
      <c r="HAC74" s="263"/>
      <c r="HAD74" s="263"/>
      <c r="HAE74" s="264"/>
      <c r="HAF74" s="262" t="s">
        <v>173</v>
      </c>
      <c r="HAG74" s="263"/>
      <c r="HAH74" s="263"/>
      <c r="HAI74" s="263"/>
      <c r="HAJ74" s="263"/>
      <c r="HAK74" s="263"/>
      <c r="HAL74" s="263"/>
      <c r="HAM74" s="264"/>
      <c r="HAN74" s="262" t="s">
        <v>173</v>
      </c>
      <c r="HAO74" s="263"/>
      <c r="HAP74" s="263"/>
      <c r="HAQ74" s="263"/>
      <c r="HAR74" s="263"/>
      <c r="HAS74" s="263"/>
      <c r="HAT74" s="263"/>
      <c r="HAU74" s="264"/>
      <c r="HAV74" s="262" t="s">
        <v>173</v>
      </c>
      <c r="HAW74" s="263"/>
      <c r="HAX74" s="263"/>
      <c r="HAY74" s="263"/>
      <c r="HAZ74" s="263"/>
      <c r="HBA74" s="263"/>
      <c r="HBB74" s="263"/>
      <c r="HBC74" s="264"/>
      <c r="HBD74" s="262" t="s">
        <v>173</v>
      </c>
      <c r="HBE74" s="263"/>
      <c r="HBF74" s="263"/>
      <c r="HBG74" s="263"/>
      <c r="HBH74" s="263"/>
      <c r="HBI74" s="263"/>
      <c r="HBJ74" s="263"/>
      <c r="HBK74" s="264"/>
      <c r="HBL74" s="262" t="s">
        <v>173</v>
      </c>
      <c r="HBM74" s="263"/>
      <c r="HBN74" s="263"/>
      <c r="HBO74" s="263"/>
      <c r="HBP74" s="263"/>
      <c r="HBQ74" s="263"/>
      <c r="HBR74" s="263"/>
      <c r="HBS74" s="264"/>
      <c r="HBT74" s="262" t="s">
        <v>173</v>
      </c>
      <c r="HBU74" s="263"/>
      <c r="HBV74" s="263"/>
      <c r="HBW74" s="263"/>
      <c r="HBX74" s="263"/>
      <c r="HBY74" s="263"/>
      <c r="HBZ74" s="263"/>
      <c r="HCA74" s="264"/>
      <c r="HCB74" s="262" t="s">
        <v>173</v>
      </c>
      <c r="HCC74" s="263"/>
      <c r="HCD74" s="263"/>
      <c r="HCE74" s="263"/>
      <c r="HCF74" s="263"/>
      <c r="HCG74" s="263"/>
      <c r="HCH74" s="263"/>
      <c r="HCI74" s="264"/>
      <c r="HCJ74" s="262" t="s">
        <v>173</v>
      </c>
      <c r="HCK74" s="263"/>
      <c r="HCL74" s="263"/>
      <c r="HCM74" s="263"/>
      <c r="HCN74" s="263"/>
      <c r="HCO74" s="263"/>
      <c r="HCP74" s="263"/>
      <c r="HCQ74" s="264"/>
      <c r="HCR74" s="262" t="s">
        <v>173</v>
      </c>
      <c r="HCS74" s="263"/>
      <c r="HCT74" s="263"/>
      <c r="HCU74" s="263"/>
      <c r="HCV74" s="263"/>
      <c r="HCW74" s="263"/>
      <c r="HCX74" s="263"/>
      <c r="HCY74" s="264"/>
      <c r="HCZ74" s="262" t="s">
        <v>173</v>
      </c>
      <c r="HDA74" s="263"/>
      <c r="HDB74" s="263"/>
      <c r="HDC74" s="263"/>
      <c r="HDD74" s="263"/>
      <c r="HDE74" s="263"/>
      <c r="HDF74" s="263"/>
      <c r="HDG74" s="264"/>
      <c r="HDH74" s="262" t="s">
        <v>173</v>
      </c>
      <c r="HDI74" s="263"/>
      <c r="HDJ74" s="263"/>
      <c r="HDK74" s="263"/>
      <c r="HDL74" s="263"/>
      <c r="HDM74" s="263"/>
      <c r="HDN74" s="263"/>
      <c r="HDO74" s="264"/>
      <c r="HDP74" s="262" t="s">
        <v>173</v>
      </c>
      <c r="HDQ74" s="263"/>
      <c r="HDR74" s="263"/>
      <c r="HDS74" s="263"/>
      <c r="HDT74" s="263"/>
      <c r="HDU74" s="263"/>
      <c r="HDV74" s="263"/>
      <c r="HDW74" s="264"/>
      <c r="HDX74" s="262" t="s">
        <v>173</v>
      </c>
      <c r="HDY74" s="263"/>
      <c r="HDZ74" s="263"/>
      <c r="HEA74" s="263"/>
      <c r="HEB74" s="263"/>
      <c r="HEC74" s="263"/>
      <c r="HED74" s="263"/>
      <c r="HEE74" s="264"/>
      <c r="HEF74" s="262" t="s">
        <v>173</v>
      </c>
      <c r="HEG74" s="263"/>
      <c r="HEH74" s="263"/>
      <c r="HEI74" s="263"/>
      <c r="HEJ74" s="263"/>
      <c r="HEK74" s="263"/>
      <c r="HEL74" s="263"/>
      <c r="HEM74" s="264"/>
      <c r="HEN74" s="262" t="s">
        <v>173</v>
      </c>
      <c r="HEO74" s="263"/>
      <c r="HEP74" s="263"/>
      <c r="HEQ74" s="263"/>
      <c r="HER74" s="263"/>
      <c r="HES74" s="263"/>
      <c r="HET74" s="263"/>
      <c r="HEU74" s="264"/>
      <c r="HEV74" s="262" t="s">
        <v>173</v>
      </c>
      <c r="HEW74" s="263"/>
      <c r="HEX74" s="263"/>
      <c r="HEY74" s="263"/>
      <c r="HEZ74" s="263"/>
      <c r="HFA74" s="263"/>
      <c r="HFB74" s="263"/>
      <c r="HFC74" s="264"/>
      <c r="HFD74" s="262" t="s">
        <v>173</v>
      </c>
      <c r="HFE74" s="263"/>
      <c r="HFF74" s="263"/>
      <c r="HFG74" s="263"/>
      <c r="HFH74" s="263"/>
      <c r="HFI74" s="263"/>
      <c r="HFJ74" s="263"/>
      <c r="HFK74" s="264"/>
      <c r="HFL74" s="262" t="s">
        <v>173</v>
      </c>
      <c r="HFM74" s="263"/>
      <c r="HFN74" s="263"/>
      <c r="HFO74" s="263"/>
      <c r="HFP74" s="263"/>
      <c r="HFQ74" s="263"/>
      <c r="HFR74" s="263"/>
      <c r="HFS74" s="264"/>
      <c r="HFT74" s="262" t="s">
        <v>173</v>
      </c>
      <c r="HFU74" s="263"/>
      <c r="HFV74" s="263"/>
      <c r="HFW74" s="263"/>
      <c r="HFX74" s="263"/>
      <c r="HFY74" s="263"/>
      <c r="HFZ74" s="263"/>
      <c r="HGA74" s="264"/>
      <c r="HGB74" s="262" t="s">
        <v>173</v>
      </c>
      <c r="HGC74" s="263"/>
      <c r="HGD74" s="263"/>
      <c r="HGE74" s="263"/>
      <c r="HGF74" s="263"/>
      <c r="HGG74" s="263"/>
      <c r="HGH74" s="263"/>
      <c r="HGI74" s="264"/>
      <c r="HGJ74" s="262" t="s">
        <v>173</v>
      </c>
      <c r="HGK74" s="263"/>
      <c r="HGL74" s="263"/>
      <c r="HGM74" s="263"/>
      <c r="HGN74" s="263"/>
      <c r="HGO74" s="263"/>
      <c r="HGP74" s="263"/>
      <c r="HGQ74" s="264"/>
      <c r="HGR74" s="262" t="s">
        <v>173</v>
      </c>
      <c r="HGS74" s="263"/>
      <c r="HGT74" s="263"/>
      <c r="HGU74" s="263"/>
      <c r="HGV74" s="263"/>
      <c r="HGW74" s="263"/>
      <c r="HGX74" s="263"/>
      <c r="HGY74" s="264"/>
      <c r="HGZ74" s="262" t="s">
        <v>173</v>
      </c>
      <c r="HHA74" s="263"/>
      <c r="HHB74" s="263"/>
      <c r="HHC74" s="263"/>
      <c r="HHD74" s="263"/>
      <c r="HHE74" s="263"/>
      <c r="HHF74" s="263"/>
      <c r="HHG74" s="264"/>
      <c r="HHH74" s="262" t="s">
        <v>173</v>
      </c>
      <c r="HHI74" s="263"/>
      <c r="HHJ74" s="263"/>
      <c r="HHK74" s="263"/>
      <c r="HHL74" s="263"/>
      <c r="HHM74" s="263"/>
      <c r="HHN74" s="263"/>
      <c r="HHO74" s="264"/>
      <c r="HHP74" s="262" t="s">
        <v>173</v>
      </c>
      <c r="HHQ74" s="263"/>
      <c r="HHR74" s="263"/>
      <c r="HHS74" s="263"/>
      <c r="HHT74" s="263"/>
      <c r="HHU74" s="263"/>
      <c r="HHV74" s="263"/>
      <c r="HHW74" s="264"/>
      <c r="HHX74" s="262" t="s">
        <v>173</v>
      </c>
      <c r="HHY74" s="263"/>
      <c r="HHZ74" s="263"/>
      <c r="HIA74" s="263"/>
      <c r="HIB74" s="263"/>
      <c r="HIC74" s="263"/>
      <c r="HID74" s="263"/>
      <c r="HIE74" s="264"/>
      <c r="HIF74" s="262" t="s">
        <v>173</v>
      </c>
      <c r="HIG74" s="263"/>
      <c r="HIH74" s="263"/>
      <c r="HII74" s="263"/>
      <c r="HIJ74" s="263"/>
      <c r="HIK74" s="263"/>
      <c r="HIL74" s="263"/>
      <c r="HIM74" s="264"/>
      <c r="HIN74" s="262" t="s">
        <v>173</v>
      </c>
      <c r="HIO74" s="263"/>
      <c r="HIP74" s="263"/>
      <c r="HIQ74" s="263"/>
      <c r="HIR74" s="263"/>
      <c r="HIS74" s="263"/>
      <c r="HIT74" s="263"/>
      <c r="HIU74" s="264"/>
      <c r="HIV74" s="262" t="s">
        <v>173</v>
      </c>
      <c r="HIW74" s="263"/>
      <c r="HIX74" s="263"/>
      <c r="HIY74" s="263"/>
      <c r="HIZ74" s="263"/>
      <c r="HJA74" s="263"/>
      <c r="HJB74" s="263"/>
      <c r="HJC74" s="264"/>
      <c r="HJD74" s="262" t="s">
        <v>173</v>
      </c>
      <c r="HJE74" s="263"/>
      <c r="HJF74" s="263"/>
      <c r="HJG74" s="263"/>
      <c r="HJH74" s="263"/>
      <c r="HJI74" s="263"/>
      <c r="HJJ74" s="263"/>
      <c r="HJK74" s="264"/>
      <c r="HJL74" s="262" t="s">
        <v>173</v>
      </c>
      <c r="HJM74" s="263"/>
      <c r="HJN74" s="263"/>
      <c r="HJO74" s="263"/>
      <c r="HJP74" s="263"/>
      <c r="HJQ74" s="263"/>
      <c r="HJR74" s="263"/>
      <c r="HJS74" s="264"/>
      <c r="HJT74" s="262" t="s">
        <v>173</v>
      </c>
      <c r="HJU74" s="263"/>
      <c r="HJV74" s="263"/>
      <c r="HJW74" s="263"/>
      <c r="HJX74" s="263"/>
      <c r="HJY74" s="263"/>
      <c r="HJZ74" s="263"/>
      <c r="HKA74" s="264"/>
      <c r="HKB74" s="262" t="s">
        <v>173</v>
      </c>
      <c r="HKC74" s="263"/>
      <c r="HKD74" s="263"/>
      <c r="HKE74" s="263"/>
      <c r="HKF74" s="263"/>
      <c r="HKG74" s="263"/>
      <c r="HKH74" s="263"/>
      <c r="HKI74" s="264"/>
      <c r="HKJ74" s="262" t="s">
        <v>173</v>
      </c>
      <c r="HKK74" s="263"/>
      <c r="HKL74" s="263"/>
      <c r="HKM74" s="263"/>
      <c r="HKN74" s="263"/>
      <c r="HKO74" s="263"/>
      <c r="HKP74" s="263"/>
      <c r="HKQ74" s="264"/>
      <c r="HKR74" s="262" t="s">
        <v>173</v>
      </c>
      <c r="HKS74" s="263"/>
      <c r="HKT74" s="263"/>
      <c r="HKU74" s="263"/>
      <c r="HKV74" s="263"/>
      <c r="HKW74" s="263"/>
      <c r="HKX74" s="263"/>
      <c r="HKY74" s="264"/>
      <c r="HKZ74" s="262" t="s">
        <v>173</v>
      </c>
      <c r="HLA74" s="263"/>
      <c r="HLB74" s="263"/>
      <c r="HLC74" s="263"/>
      <c r="HLD74" s="263"/>
      <c r="HLE74" s="263"/>
      <c r="HLF74" s="263"/>
      <c r="HLG74" s="264"/>
      <c r="HLH74" s="262" t="s">
        <v>173</v>
      </c>
      <c r="HLI74" s="263"/>
      <c r="HLJ74" s="263"/>
      <c r="HLK74" s="263"/>
      <c r="HLL74" s="263"/>
      <c r="HLM74" s="263"/>
      <c r="HLN74" s="263"/>
      <c r="HLO74" s="264"/>
      <c r="HLP74" s="262" t="s">
        <v>173</v>
      </c>
      <c r="HLQ74" s="263"/>
      <c r="HLR74" s="263"/>
      <c r="HLS74" s="263"/>
      <c r="HLT74" s="263"/>
      <c r="HLU74" s="263"/>
      <c r="HLV74" s="263"/>
      <c r="HLW74" s="264"/>
      <c r="HLX74" s="262" t="s">
        <v>173</v>
      </c>
      <c r="HLY74" s="263"/>
      <c r="HLZ74" s="263"/>
      <c r="HMA74" s="263"/>
      <c r="HMB74" s="263"/>
      <c r="HMC74" s="263"/>
      <c r="HMD74" s="263"/>
      <c r="HME74" s="264"/>
      <c r="HMF74" s="262" t="s">
        <v>173</v>
      </c>
      <c r="HMG74" s="263"/>
      <c r="HMH74" s="263"/>
      <c r="HMI74" s="263"/>
      <c r="HMJ74" s="263"/>
      <c r="HMK74" s="263"/>
      <c r="HML74" s="263"/>
      <c r="HMM74" s="264"/>
      <c r="HMN74" s="262" t="s">
        <v>173</v>
      </c>
      <c r="HMO74" s="263"/>
      <c r="HMP74" s="263"/>
      <c r="HMQ74" s="263"/>
      <c r="HMR74" s="263"/>
      <c r="HMS74" s="263"/>
      <c r="HMT74" s="263"/>
      <c r="HMU74" s="264"/>
      <c r="HMV74" s="262" t="s">
        <v>173</v>
      </c>
      <c r="HMW74" s="263"/>
      <c r="HMX74" s="263"/>
      <c r="HMY74" s="263"/>
      <c r="HMZ74" s="263"/>
      <c r="HNA74" s="263"/>
      <c r="HNB74" s="263"/>
      <c r="HNC74" s="264"/>
      <c r="HND74" s="262" t="s">
        <v>173</v>
      </c>
      <c r="HNE74" s="263"/>
      <c r="HNF74" s="263"/>
      <c r="HNG74" s="263"/>
      <c r="HNH74" s="263"/>
      <c r="HNI74" s="263"/>
      <c r="HNJ74" s="263"/>
      <c r="HNK74" s="264"/>
      <c r="HNL74" s="262" t="s">
        <v>173</v>
      </c>
      <c r="HNM74" s="263"/>
      <c r="HNN74" s="263"/>
      <c r="HNO74" s="263"/>
      <c r="HNP74" s="263"/>
      <c r="HNQ74" s="263"/>
      <c r="HNR74" s="263"/>
      <c r="HNS74" s="264"/>
      <c r="HNT74" s="262" t="s">
        <v>173</v>
      </c>
      <c r="HNU74" s="263"/>
      <c r="HNV74" s="263"/>
      <c r="HNW74" s="263"/>
      <c r="HNX74" s="263"/>
      <c r="HNY74" s="263"/>
      <c r="HNZ74" s="263"/>
      <c r="HOA74" s="264"/>
      <c r="HOB74" s="262" t="s">
        <v>173</v>
      </c>
      <c r="HOC74" s="263"/>
      <c r="HOD74" s="263"/>
      <c r="HOE74" s="263"/>
      <c r="HOF74" s="263"/>
      <c r="HOG74" s="263"/>
      <c r="HOH74" s="263"/>
      <c r="HOI74" s="264"/>
      <c r="HOJ74" s="262" t="s">
        <v>173</v>
      </c>
      <c r="HOK74" s="263"/>
      <c r="HOL74" s="263"/>
      <c r="HOM74" s="263"/>
      <c r="HON74" s="263"/>
      <c r="HOO74" s="263"/>
      <c r="HOP74" s="263"/>
      <c r="HOQ74" s="264"/>
      <c r="HOR74" s="262" t="s">
        <v>173</v>
      </c>
      <c r="HOS74" s="263"/>
      <c r="HOT74" s="263"/>
      <c r="HOU74" s="263"/>
      <c r="HOV74" s="263"/>
      <c r="HOW74" s="263"/>
      <c r="HOX74" s="263"/>
      <c r="HOY74" s="264"/>
      <c r="HOZ74" s="262" t="s">
        <v>173</v>
      </c>
      <c r="HPA74" s="263"/>
      <c r="HPB74" s="263"/>
      <c r="HPC74" s="263"/>
      <c r="HPD74" s="263"/>
      <c r="HPE74" s="263"/>
      <c r="HPF74" s="263"/>
      <c r="HPG74" s="264"/>
      <c r="HPH74" s="262" t="s">
        <v>173</v>
      </c>
      <c r="HPI74" s="263"/>
      <c r="HPJ74" s="263"/>
      <c r="HPK74" s="263"/>
      <c r="HPL74" s="263"/>
      <c r="HPM74" s="263"/>
      <c r="HPN74" s="263"/>
      <c r="HPO74" s="264"/>
      <c r="HPP74" s="262" t="s">
        <v>173</v>
      </c>
      <c r="HPQ74" s="263"/>
      <c r="HPR74" s="263"/>
      <c r="HPS74" s="263"/>
      <c r="HPT74" s="263"/>
      <c r="HPU74" s="263"/>
      <c r="HPV74" s="263"/>
      <c r="HPW74" s="264"/>
      <c r="HPX74" s="262" t="s">
        <v>173</v>
      </c>
      <c r="HPY74" s="263"/>
      <c r="HPZ74" s="263"/>
      <c r="HQA74" s="263"/>
      <c r="HQB74" s="263"/>
      <c r="HQC74" s="263"/>
      <c r="HQD74" s="263"/>
      <c r="HQE74" s="264"/>
      <c r="HQF74" s="262" t="s">
        <v>173</v>
      </c>
      <c r="HQG74" s="263"/>
      <c r="HQH74" s="263"/>
      <c r="HQI74" s="263"/>
      <c r="HQJ74" s="263"/>
      <c r="HQK74" s="263"/>
      <c r="HQL74" s="263"/>
      <c r="HQM74" s="264"/>
      <c r="HQN74" s="262" t="s">
        <v>173</v>
      </c>
      <c r="HQO74" s="263"/>
      <c r="HQP74" s="263"/>
      <c r="HQQ74" s="263"/>
      <c r="HQR74" s="263"/>
      <c r="HQS74" s="263"/>
      <c r="HQT74" s="263"/>
      <c r="HQU74" s="264"/>
      <c r="HQV74" s="262" t="s">
        <v>173</v>
      </c>
      <c r="HQW74" s="263"/>
      <c r="HQX74" s="263"/>
      <c r="HQY74" s="263"/>
      <c r="HQZ74" s="263"/>
      <c r="HRA74" s="263"/>
      <c r="HRB74" s="263"/>
      <c r="HRC74" s="264"/>
      <c r="HRD74" s="262" t="s">
        <v>173</v>
      </c>
      <c r="HRE74" s="263"/>
      <c r="HRF74" s="263"/>
      <c r="HRG74" s="263"/>
      <c r="HRH74" s="263"/>
      <c r="HRI74" s="263"/>
      <c r="HRJ74" s="263"/>
      <c r="HRK74" s="264"/>
      <c r="HRL74" s="262" t="s">
        <v>173</v>
      </c>
      <c r="HRM74" s="263"/>
      <c r="HRN74" s="263"/>
      <c r="HRO74" s="263"/>
      <c r="HRP74" s="263"/>
      <c r="HRQ74" s="263"/>
      <c r="HRR74" s="263"/>
      <c r="HRS74" s="264"/>
      <c r="HRT74" s="262" t="s">
        <v>173</v>
      </c>
      <c r="HRU74" s="263"/>
      <c r="HRV74" s="263"/>
      <c r="HRW74" s="263"/>
      <c r="HRX74" s="263"/>
      <c r="HRY74" s="263"/>
      <c r="HRZ74" s="263"/>
      <c r="HSA74" s="264"/>
      <c r="HSB74" s="262" t="s">
        <v>173</v>
      </c>
      <c r="HSC74" s="263"/>
      <c r="HSD74" s="263"/>
      <c r="HSE74" s="263"/>
      <c r="HSF74" s="263"/>
      <c r="HSG74" s="263"/>
      <c r="HSH74" s="263"/>
      <c r="HSI74" s="264"/>
      <c r="HSJ74" s="262" t="s">
        <v>173</v>
      </c>
      <c r="HSK74" s="263"/>
      <c r="HSL74" s="263"/>
      <c r="HSM74" s="263"/>
      <c r="HSN74" s="263"/>
      <c r="HSO74" s="263"/>
      <c r="HSP74" s="263"/>
      <c r="HSQ74" s="264"/>
      <c r="HSR74" s="262" t="s">
        <v>173</v>
      </c>
      <c r="HSS74" s="263"/>
      <c r="HST74" s="263"/>
      <c r="HSU74" s="263"/>
      <c r="HSV74" s="263"/>
      <c r="HSW74" s="263"/>
      <c r="HSX74" s="263"/>
      <c r="HSY74" s="264"/>
      <c r="HSZ74" s="262" t="s">
        <v>173</v>
      </c>
      <c r="HTA74" s="263"/>
      <c r="HTB74" s="263"/>
      <c r="HTC74" s="263"/>
      <c r="HTD74" s="263"/>
      <c r="HTE74" s="263"/>
      <c r="HTF74" s="263"/>
      <c r="HTG74" s="264"/>
      <c r="HTH74" s="262" t="s">
        <v>173</v>
      </c>
      <c r="HTI74" s="263"/>
      <c r="HTJ74" s="263"/>
      <c r="HTK74" s="263"/>
      <c r="HTL74" s="263"/>
      <c r="HTM74" s="263"/>
      <c r="HTN74" s="263"/>
      <c r="HTO74" s="264"/>
      <c r="HTP74" s="262" t="s">
        <v>173</v>
      </c>
      <c r="HTQ74" s="263"/>
      <c r="HTR74" s="263"/>
      <c r="HTS74" s="263"/>
      <c r="HTT74" s="263"/>
      <c r="HTU74" s="263"/>
      <c r="HTV74" s="263"/>
      <c r="HTW74" s="264"/>
      <c r="HTX74" s="262" t="s">
        <v>173</v>
      </c>
      <c r="HTY74" s="263"/>
      <c r="HTZ74" s="263"/>
      <c r="HUA74" s="263"/>
      <c r="HUB74" s="263"/>
      <c r="HUC74" s="263"/>
      <c r="HUD74" s="263"/>
      <c r="HUE74" s="264"/>
      <c r="HUF74" s="262" t="s">
        <v>173</v>
      </c>
      <c r="HUG74" s="263"/>
      <c r="HUH74" s="263"/>
      <c r="HUI74" s="263"/>
      <c r="HUJ74" s="263"/>
      <c r="HUK74" s="263"/>
      <c r="HUL74" s="263"/>
      <c r="HUM74" s="264"/>
      <c r="HUN74" s="262" t="s">
        <v>173</v>
      </c>
      <c r="HUO74" s="263"/>
      <c r="HUP74" s="263"/>
      <c r="HUQ74" s="263"/>
      <c r="HUR74" s="263"/>
      <c r="HUS74" s="263"/>
      <c r="HUT74" s="263"/>
      <c r="HUU74" s="264"/>
      <c r="HUV74" s="262" t="s">
        <v>173</v>
      </c>
      <c r="HUW74" s="263"/>
      <c r="HUX74" s="263"/>
      <c r="HUY74" s="263"/>
      <c r="HUZ74" s="263"/>
      <c r="HVA74" s="263"/>
      <c r="HVB74" s="263"/>
      <c r="HVC74" s="264"/>
      <c r="HVD74" s="262" t="s">
        <v>173</v>
      </c>
      <c r="HVE74" s="263"/>
      <c r="HVF74" s="263"/>
      <c r="HVG74" s="263"/>
      <c r="HVH74" s="263"/>
      <c r="HVI74" s="263"/>
      <c r="HVJ74" s="263"/>
      <c r="HVK74" s="264"/>
      <c r="HVL74" s="262" t="s">
        <v>173</v>
      </c>
      <c r="HVM74" s="263"/>
      <c r="HVN74" s="263"/>
      <c r="HVO74" s="263"/>
      <c r="HVP74" s="263"/>
      <c r="HVQ74" s="263"/>
      <c r="HVR74" s="263"/>
      <c r="HVS74" s="264"/>
      <c r="HVT74" s="262" t="s">
        <v>173</v>
      </c>
      <c r="HVU74" s="263"/>
      <c r="HVV74" s="263"/>
      <c r="HVW74" s="263"/>
      <c r="HVX74" s="263"/>
      <c r="HVY74" s="263"/>
      <c r="HVZ74" s="263"/>
      <c r="HWA74" s="264"/>
      <c r="HWB74" s="262" t="s">
        <v>173</v>
      </c>
      <c r="HWC74" s="263"/>
      <c r="HWD74" s="263"/>
      <c r="HWE74" s="263"/>
      <c r="HWF74" s="263"/>
      <c r="HWG74" s="263"/>
      <c r="HWH74" s="263"/>
      <c r="HWI74" s="264"/>
      <c r="HWJ74" s="262" t="s">
        <v>173</v>
      </c>
      <c r="HWK74" s="263"/>
      <c r="HWL74" s="263"/>
      <c r="HWM74" s="263"/>
      <c r="HWN74" s="263"/>
      <c r="HWO74" s="263"/>
      <c r="HWP74" s="263"/>
      <c r="HWQ74" s="264"/>
      <c r="HWR74" s="262" t="s">
        <v>173</v>
      </c>
      <c r="HWS74" s="263"/>
      <c r="HWT74" s="263"/>
      <c r="HWU74" s="263"/>
      <c r="HWV74" s="263"/>
      <c r="HWW74" s="263"/>
      <c r="HWX74" s="263"/>
      <c r="HWY74" s="264"/>
      <c r="HWZ74" s="262" t="s">
        <v>173</v>
      </c>
      <c r="HXA74" s="263"/>
      <c r="HXB74" s="263"/>
      <c r="HXC74" s="263"/>
      <c r="HXD74" s="263"/>
      <c r="HXE74" s="263"/>
      <c r="HXF74" s="263"/>
      <c r="HXG74" s="264"/>
      <c r="HXH74" s="262" t="s">
        <v>173</v>
      </c>
      <c r="HXI74" s="263"/>
      <c r="HXJ74" s="263"/>
      <c r="HXK74" s="263"/>
      <c r="HXL74" s="263"/>
      <c r="HXM74" s="263"/>
      <c r="HXN74" s="263"/>
      <c r="HXO74" s="264"/>
      <c r="HXP74" s="262" t="s">
        <v>173</v>
      </c>
      <c r="HXQ74" s="263"/>
      <c r="HXR74" s="263"/>
      <c r="HXS74" s="263"/>
      <c r="HXT74" s="263"/>
      <c r="HXU74" s="263"/>
      <c r="HXV74" s="263"/>
      <c r="HXW74" s="264"/>
      <c r="HXX74" s="262" t="s">
        <v>173</v>
      </c>
      <c r="HXY74" s="263"/>
      <c r="HXZ74" s="263"/>
      <c r="HYA74" s="263"/>
      <c r="HYB74" s="263"/>
      <c r="HYC74" s="263"/>
      <c r="HYD74" s="263"/>
      <c r="HYE74" s="264"/>
      <c r="HYF74" s="262" t="s">
        <v>173</v>
      </c>
      <c r="HYG74" s="263"/>
      <c r="HYH74" s="263"/>
      <c r="HYI74" s="263"/>
      <c r="HYJ74" s="263"/>
      <c r="HYK74" s="263"/>
      <c r="HYL74" s="263"/>
      <c r="HYM74" s="264"/>
      <c r="HYN74" s="262" t="s">
        <v>173</v>
      </c>
      <c r="HYO74" s="263"/>
      <c r="HYP74" s="263"/>
      <c r="HYQ74" s="263"/>
      <c r="HYR74" s="263"/>
      <c r="HYS74" s="263"/>
      <c r="HYT74" s="263"/>
      <c r="HYU74" s="264"/>
      <c r="HYV74" s="262" t="s">
        <v>173</v>
      </c>
      <c r="HYW74" s="263"/>
      <c r="HYX74" s="263"/>
      <c r="HYY74" s="263"/>
      <c r="HYZ74" s="263"/>
      <c r="HZA74" s="263"/>
      <c r="HZB74" s="263"/>
      <c r="HZC74" s="264"/>
      <c r="HZD74" s="262" t="s">
        <v>173</v>
      </c>
      <c r="HZE74" s="263"/>
      <c r="HZF74" s="263"/>
      <c r="HZG74" s="263"/>
      <c r="HZH74" s="263"/>
      <c r="HZI74" s="263"/>
      <c r="HZJ74" s="263"/>
      <c r="HZK74" s="264"/>
      <c r="HZL74" s="262" t="s">
        <v>173</v>
      </c>
      <c r="HZM74" s="263"/>
      <c r="HZN74" s="263"/>
      <c r="HZO74" s="263"/>
      <c r="HZP74" s="263"/>
      <c r="HZQ74" s="263"/>
      <c r="HZR74" s="263"/>
      <c r="HZS74" s="264"/>
      <c r="HZT74" s="262" t="s">
        <v>173</v>
      </c>
      <c r="HZU74" s="263"/>
      <c r="HZV74" s="263"/>
      <c r="HZW74" s="263"/>
      <c r="HZX74" s="263"/>
      <c r="HZY74" s="263"/>
      <c r="HZZ74" s="263"/>
      <c r="IAA74" s="264"/>
      <c r="IAB74" s="262" t="s">
        <v>173</v>
      </c>
      <c r="IAC74" s="263"/>
      <c r="IAD74" s="263"/>
      <c r="IAE74" s="263"/>
      <c r="IAF74" s="263"/>
      <c r="IAG74" s="263"/>
      <c r="IAH74" s="263"/>
      <c r="IAI74" s="264"/>
      <c r="IAJ74" s="262" t="s">
        <v>173</v>
      </c>
      <c r="IAK74" s="263"/>
      <c r="IAL74" s="263"/>
      <c r="IAM74" s="263"/>
      <c r="IAN74" s="263"/>
      <c r="IAO74" s="263"/>
      <c r="IAP74" s="263"/>
      <c r="IAQ74" s="264"/>
      <c r="IAR74" s="262" t="s">
        <v>173</v>
      </c>
      <c r="IAS74" s="263"/>
      <c r="IAT74" s="263"/>
      <c r="IAU74" s="263"/>
      <c r="IAV74" s="263"/>
      <c r="IAW74" s="263"/>
      <c r="IAX74" s="263"/>
      <c r="IAY74" s="264"/>
      <c r="IAZ74" s="262" t="s">
        <v>173</v>
      </c>
      <c r="IBA74" s="263"/>
      <c r="IBB74" s="263"/>
      <c r="IBC74" s="263"/>
      <c r="IBD74" s="263"/>
      <c r="IBE74" s="263"/>
      <c r="IBF74" s="263"/>
      <c r="IBG74" s="264"/>
      <c r="IBH74" s="262" t="s">
        <v>173</v>
      </c>
      <c r="IBI74" s="263"/>
      <c r="IBJ74" s="263"/>
      <c r="IBK74" s="263"/>
      <c r="IBL74" s="263"/>
      <c r="IBM74" s="263"/>
      <c r="IBN74" s="263"/>
      <c r="IBO74" s="264"/>
      <c r="IBP74" s="262" t="s">
        <v>173</v>
      </c>
      <c r="IBQ74" s="263"/>
      <c r="IBR74" s="263"/>
      <c r="IBS74" s="263"/>
      <c r="IBT74" s="263"/>
      <c r="IBU74" s="263"/>
      <c r="IBV74" s="263"/>
      <c r="IBW74" s="264"/>
      <c r="IBX74" s="262" t="s">
        <v>173</v>
      </c>
      <c r="IBY74" s="263"/>
      <c r="IBZ74" s="263"/>
      <c r="ICA74" s="263"/>
      <c r="ICB74" s="263"/>
      <c r="ICC74" s="263"/>
      <c r="ICD74" s="263"/>
      <c r="ICE74" s="264"/>
      <c r="ICF74" s="262" t="s">
        <v>173</v>
      </c>
      <c r="ICG74" s="263"/>
      <c r="ICH74" s="263"/>
      <c r="ICI74" s="263"/>
      <c r="ICJ74" s="263"/>
      <c r="ICK74" s="263"/>
      <c r="ICL74" s="263"/>
      <c r="ICM74" s="264"/>
      <c r="ICN74" s="262" t="s">
        <v>173</v>
      </c>
      <c r="ICO74" s="263"/>
      <c r="ICP74" s="263"/>
      <c r="ICQ74" s="263"/>
      <c r="ICR74" s="263"/>
      <c r="ICS74" s="263"/>
      <c r="ICT74" s="263"/>
      <c r="ICU74" s="264"/>
      <c r="ICV74" s="262" t="s">
        <v>173</v>
      </c>
      <c r="ICW74" s="263"/>
      <c r="ICX74" s="263"/>
      <c r="ICY74" s="263"/>
      <c r="ICZ74" s="263"/>
      <c r="IDA74" s="263"/>
      <c r="IDB74" s="263"/>
      <c r="IDC74" s="264"/>
      <c r="IDD74" s="262" t="s">
        <v>173</v>
      </c>
      <c r="IDE74" s="263"/>
      <c r="IDF74" s="263"/>
      <c r="IDG74" s="263"/>
      <c r="IDH74" s="263"/>
      <c r="IDI74" s="263"/>
      <c r="IDJ74" s="263"/>
      <c r="IDK74" s="264"/>
      <c r="IDL74" s="262" t="s">
        <v>173</v>
      </c>
      <c r="IDM74" s="263"/>
      <c r="IDN74" s="263"/>
      <c r="IDO74" s="263"/>
      <c r="IDP74" s="263"/>
      <c r="IDQ74" s="263"/>
      <c r="IDR74" s="263"/>
      <c r="IDS74" s="264"/>
      <c r="IDT74" s="262" t="s">
        <v>173</v>
      </c>
      <c r="IDU74" s="263"/>
      <c r="IDV74" s="263"/>
      <c r="IDW74" s="263"/>
      <c r="IDX74" s="263"/>
      <c r="IDY74" s="263"/>
      <c r="IDZ74" s="263"/>
      <c r="IEA74" s="264"/>
      <c r="IEB74" s="262" t="s">
        <v>173</v>
      </c>
      <c r="IEC74" s="263"/>
      <c r="IED74" s="263"/>
      <c r="IEE74" s="263"/>
      <c r="IEF74" s="263"/>
      <c r="IEG74" s="263"/>
      <c r="IEH74" s="263"/>
      <c r="IEI74" s="264"/>
      <c r="IEJ74" s="262" t="s">
        <v>173</v>
      </c>
      <c r="IEK74" s="263"/>
      <c r="IEL74" s="263"/>
      <c r="IEM74" s="263"/>
      <c r="IEN74" s="263"/>
      <c r="IEO74" s="263"/>
      <c r="IEP74" s="263"/>
      <c r="IEQ74" s="264"/>
      <c r="IER74" s="262" t="s">
        <v>173</v>
      </c>
      <c r="IES74" s="263"/>
      <c r="IET74" s="263"/>
      <c r="IEU74" s="263"/>
      <c r="IEV74" s="263"/>
      <c r="IEW74" s="263"/>
      <c r="IEX74" s="263"/>
      <c r="IEY74" s="264"/>
      <c r="IEZ74" s="262" t="s">
        <v>173</v>
      </c>
      <c r="IFA74" s="263"/>
      <c r="IFB74" s="263"/>
      <c r="IFC74" s="263"/>
      <c r="IFD74" s="263"/>
      <c r="IFE74" s="263"/>
      <c r="IFF74" s="263"/>
      <c r="IFG74" s="264"/>
      <c r="IFH74" s="262" t="s">
        <v>173</v>
      </c>
      <c r="IFI74" s="263"/>
      <c r="IFJ74" s="263"/>
      <c r="IFK74" s="263"/>
      <c r="IFL74" s="263"/>
      <c r="IFM74" s="263"/>
      <c r="IFN74" s="263"/>
      <c r="IFO74" s="264"/>
      <c r="IFP74" s="262" t="s">
        <v>173</v>
      </c>
      <c r="IFQ74" s="263"/>
      <c r="IFR74" s="263"/>
      <c r="IFS74" s="263"/>
      <c r="IFT74" s="263"/>
      <c r="IFU74" s="263"/>
      <c r="IFV74" s="263"/>
      <c r="IFW74" s="264"/>
      <c r="IFX74" s="262" t="s">
        <v>173</v>
      </c>
      <c r="IFY74" s="263"/>
      <c r="IFZ74" s="263"/>
      <c r="IGA74" s="263"/>
      <c r="IGB74" s="263"/>
      <c r="IGC74" s="263"/>
      <c r="IGD74" s="263"/>
      <c r="IGE74" s="264"/>
      <c r="IGF74" s="262" t="s">
        <v>173</v>
      </c>
      <c r="IGG74" s="263"/>
      <c r="IGH74" s="263"/>
      <c r="IGI74" s="263"/>
      <c r="IGJ74" s="263"/>
      <c r="IGK74" s="263"/>
      <c r="IGL74" s="263"/>
      <c r="IGM74" s="264"/>
      <c r="IGN74" s="262" t="s">
        <v>173</v>
      </c>
      <c r="IGO74" s="263"/>
      <c r="IGP74" s="263"/>
      <c r="IGQ74" s="263"/>
      <c r="IGR74" s="263"/>
      <c r="IGS74" s="263"/>
      <c r="IGT74" s="263"/>
      <c r="IGU74" s="264"/>
      <c r="IGV74" s="262" t="s">
        <v>173</v>
      </c>
      <c r="IGW74" s="263"/>
      <c r="IGX74" s="263"/>
      <c r="IGY74" s="263"/>
      <c r="IGZ74" s="263"/>
      <c r="IHA74" s="263"/>
      <c r="IHB74" s="263"/>
      <c r="IHC74" s="264"/>
      <c r="IHD74" s="262" t="s">
        <v>173</v>
      </c>
      <c r="IHE74" s="263"/>
      <c r="IHF74" s="263"/>
      <c r="IHG74" s="263"/>
      <c r="IHH74" s="263"/>
      <c r="IHI74" s="263"/>
      <c r="IHJ74" s="263"/>
      <c r="IHK74" s="264"/>
      <c r="IHL74" s="262" t="s">
        <v>173</v>
      </c>
      <c r="IHM74" s="263"/>
      <c r="IHN74" s="263"/>
      <c r="IHO74" s="263"/>
      <c r="IHP74" s="263"/>
      <c r="IHQ74" s="263"/>
      <c r="IHR74" s="263"/>
      <c r="IHS74" s="264"/>
      <c r="IHT74" s="262" t="s">
        <v>173</v>
      </c>
      <c r="IHU74" s="263"/>
      <c r="IHV74" s="263"/>
      <c r="IHW74" s="263"/>
      <c r="IHX74" s="263"/>
      <c r="IHY74" s="263"/>
      <c r="IHZ74" s="263"/>
      <c r="IIA74" s="264"/>
      <c r="IIB74" s="262" t="s">
        <v>173</v>
      </c>
      <c r="IIC74" s="263"/>
      <c r="IID74" s="263"/>
      <c r="IIE74" s="263"/>
      <c r="IIF74" s="263"/>
      <c r="IIG74" s="263"/>
      <c r="IIH74" s="263"/>
      <c r="III74" s="264"/>
      <c r="IIJ74" s="262" t="s">
        <v>173</v>
      </c>
      <c r="IIK74" s="263"/>
      <c r="IIL74" s="263"/>
      <c r="IIM74" s="263"/>
      <c r="IIN74" s="263"/>
      <c r="IIO74" s="263"/>
      <c r="IIP74" s="263"/>
      <c r="IIQ74" s="264"/>
      <c r="IIR74" s="262" t="s">
        <v>173</v>
      </c>
      <c r="IIS74" s="263"/>
      <c r="IIT74" s="263"/>
      <c r="IIU74" s="263"/>
      <c r="IIV74" s="263"/>
      <c r="IIW74" s="263"/>
      <c r="IIX74" s="263"/>
      <c r="IIY74" s="264"/>
      <c r="IIZ74" s="262" t="s">
        <v>173</v>
      </c>
      <c r="IJA74" s="263"/>
      <c r="IJB74" s="263"/>
      <c r="IJC74" s="263"/>
      <c r="IJD74" s="263"/>
      <c r="IJE74" s="263"/>
      <c r="IJF74" s="263"/>
      <c r="IJG74" s="264"/>
      <c r="IJH74" s="262" t="s">
        <v>173</v>
      </c>
      <c r="IJI74" s="263"/>
      <c r="IJJ74" s="263"/>
      <c r="IJK74" s="263"/>
      <c r="IJL74" s="263"/>
      <c r="IJM74" s="263"/>
      <c r="IJN74" s="263"/>
      <c r="IJO74" s="264"/>
      <c r="IJP74" s="262" t="s">
        <v>173</v>
      </c>
      <c r="IJQ74" s="263"/>
      <c r="IJR74" s="263"/>
      <c r="IJS74" s="263"/>
      <c r="IJT74" s="263"/>
      <c r="IJU74" s="263"/>
      <c r="IJV74" s="263"/>
      <c r="IJW74" s="264"/>
      <c r="IJX74" s="262" t="s">
        <v>173</v>
      </c>
      <c r="IJY74" s="263"/>
      <c r="IJZ74" s="263"/>
      <c r="IKA74" s="263"/>
      <c r="IKB74" s="263"/>
      <c r="IKC74" s="263"/>
      <c r="IKD74" s="263"/>
      <c r="IKE74" s="264"/>
      <c r="IKF74" s="262" t="s">
        <v>173</v>
      </c>
      <c r="IKG74" s="263"/>
      <c r="IKH74" s="263"/>
      <c r="IKI74" s="263"/>
      <c r="IKJ74" s="263"/>
      <c r="IKK74" s="263"/>
      <c r="IKL74" s="263"/>
      <c r="IKM74" s="264"/>
      <c r="IKN74" s="262" t="s">
        <v>173</v>
      </c>
      <c r="IKO74" s="263"/>
      <c r="IKP74" s="263"/>
      <c r="IKQ74" s="263"/>
      <c r="IKR74" s="263"/>
      <c r="IKS74" s="263"/>
      <c r="IKT74" s="263"/>
      <c r="IKU74" s="264"/>
      <c r="IKV74" s="262" t="s">
        <v>173</v>
      </c>
      <c r="IKW74" s="263"/>
      <c r="IKX74" s="263"/>
      <c r="IKY74" s="263"/>
      <c r="IKZ74" s="263"/>
      <c r="ILA74" s="263"/>
      <c r="ILB74" s="263"/>
      <c r="ILC74" s="264"/>
      <c r="ILD74" s="262" t="s">
        <v>173</v>
      </c>
      <c r="ILE74" s="263"/>
      <c r="ILF74" s="263"/>
      <c r="ILG74" s="263"/>
      <c r="ILH74" s="263"/>
      <c r="ILI74" s="263"/>
      <c r="ILJ74" s="263"/>
      <c r="ILK74" s="264"/>
      <c r="ILL74" s="262" t="s">
        <v>173</v>
      </c>
      <c r="ILM74" s="263"/>
      <c r="ILN74" s="263"/>
      <c r="ILO74" s="263"/>
      <c r="ILP74" s="263"/>
      <c r="ILQ74" s="263"/>
      <c r="ILR74" s="263"/>
      <c r="ILS74" s="264"/>
      <c r="ILT74" s="262" t="s">
        <v>173</v>
      </c>
      <c r="ILU74" s="263"/>
      <c r="ILV74" s="263"/>
      <c r="ILW74" s="263"/>
      <c r="ILX74" s="263"/>
      <c r="ILY74" s="263"/>
      <c r="ILZ74" s="263"/>
      <c r="IMA74" s="264"/>
      <c r="IMB74" s="262" t="s">
        <v>173</v>
      </c>
      <c r="IMC74" s="263"/>
      <c r="IMD74" s="263"/>
      <c r="IME74" s="263"/>
      <c r="IMF74" s="263"/>
      <c r="IMG74" s="263"/>
      <c r="IMH74" s="263"/>
      <c r="IMI74" s="264"/>
      <c r="IMJ74" s="262" t="s">
        <v>173</v>
      </c>
      <c r="IMK74" s="263"/>
      <c r="IML74" s="263"/>
      <c r="IMM74" s="263"/>
      <c r="IMN74" s="263"/>
      <c r="IMO74" s="263"/>
      <c r="IMP74" s="263"/>
      <c r="IMQ74" s="264"/>
      <c r="IMR74" s="262" t="s">
        <v>173</v>
      </c>
      <c r="IMS74" s="263"/>
      <c r="IMT74" s="263"/>
      <c r="IMU74" s="263"/>
      <c r="IMV74" s="263"/>
      <c r="IMW74" s="263"/>
      <c r="IMX74" s="263"/>
      <c r="IMY74" s="264"/>
      <c r="IMZ74" s="262" t="s">
        <v>173</v>
      </c>
      <c r="INA74" s="263"/>
      <c r="INB74" s="263"/>
      <c r="INC74" s="263"/>
      <c r="IND74" s="263"/>
      <c r="INE74" s="263"/>
      <c r="INF74" s="263"/>
      <c r="ING74" s="264"/>
      <c r="INH74" s="262" t="s">
        <v>173</v>
      </c>
      <c r="INI74" s="263"/>
      <c r="INJ74" s="263"/>
      <c r="INK74" s="263"/>
      <c r="INL74" s="263"/>
      <c r="INM74" s="263"/>
      <c r="INN74" s="263"/>
      <c r="INO74" s="264"/>
      <c r="INP74" s="262" t="s">
        <v>173</v>
      </c>
      <c r="INQ74" s="263"/>
      <c r="INR74" s="263"/>
      <c r="INS74" s="263"/>
      <c r="INT74" s="263"/>
      <c r="INU74" s="263"/>
      <c r="INV74" s="263"/>
      <c r="INW74" s="264"/>
      <c r="INX74" s="262" t="s">
        <v>173</v>
      </c>
      <c r="INY74" s="263"/>
      <c r="INZ74" s="263"/>
      <c r="IOA74" s="263"/>
      <c r="IOB74" s="263"/>
      <c r="IOC74" s="263"/>
      <c r="IOD74" s="263"/>
      <c r="IOE74" s="264"/>
      <c r="IOF74" s="262" t="s">
        <v>173</v>
      </c>
      <c r="IOG74" s="263"/>
      <c r="IOH74" s="263"/>
      <c r="IOI74" s="263"/>
      <c r="IOJ74" s="263"/>
      <c r="IOK74" s="263"/>
      <c r="IOL74" s="263"/>
      <c r="IOM74" s="264"/>
      <c r="ION74" s="262" t="s">
        <v>173</v>
      </c>
      <c r="IOO74" s="263"/>
      <c r="IOP74" s="263"/>
      <c r="IOQ74" s="263"/>
      <c r="IOR74" s="263"/>
      <c r="IOS74" s="263"/>
      <c r="IOT74" s="263"/>
      <c r="IOU74" s="264"/>
      <c r="IOV74" s="262" t="s">
        <v>173</v>
      </c>
      <c r="IOW74" s="263"/>
      <c r="IOX74" s="263"/>
      <c r="IOY74" s="263"/>
      <c r="IOZ74" s="263"/>
      <c r="IPA74" s="263"/>
      <c r="IPB74" s="263"/>
      <c r="IPC74" s="264"/>
      <c r="IPD74" s="262" t="s">
        <v>173</v>
      </c>
      <c r="IPE74" s="263"/>
      <c r="IPF74" s="263"/>
      <c r="IPG74" s="263"/>
      <c r="IPH74" s="263"/>
      <c r="IPI74" s="263"/>
      <c r="IPJ74" s="263"/>
      <c r="IPK74" s="264"/>
      <c r="IPL74" s="262" t="s">
        <v>173</v>
      </c>
      <c r="IPM74" s="263"/>
      <c r="IPN74" s="263"/>
      <c r="IPO74" s="263"/>
      <c r="IPP74" s="263"/>
      <c r="IPQ74" s="263"/>
      <c r="IPR74" s="263"/>
      <c r="IPS74" s="264"/>
      <c r="IPT74" s="262" t="s">
        <v>173</v>
      </c>
      <c r="IPU74" s="263"/>
      <c r="IPV74" s="263"/>
      <c r="IPW74" s="263"/>
      <c r="IPX74" s="263"/>
      <c r="IPY74" s="263"/>
      <c r="IPZ74" s="263"/>
      <c r="IQA74" s="264"/>
      <c r="IQB74" s="262" t="s">
        <v>173</v>
      </c>
      <c r="IQC74" s="263"/>
      <c r="IQD74" s="263"/>
      <c r="IQE74" s="263"/>
      <c r="IQF74" s="263"/>
      <c r="IQG74" s="263"/>
      <c r="IQH74" s="263"/>
      <c r="IQI74" s="264"/>
      <c r="IQJ74" s="262" t="s">
        <v>173</v>
      </c>
      <c r="IQK74" s="263"/>
      <c r="IQL74" s="263"/>
      <c r="IQM74" s="263"/>
      <c r="IQN74" s="263"/>
      <c r="IQO74" s="263"/>
      <c r="IQP74" s="263"/>
      <c r="IQQ74" s="264"/>
      <c r="IQR74" s="262" t="s">
        <v>173</v>
      </c>
      <c r="IQS74" s="263"/>
      <c r="IQT74" s="263"/>
      <c r="IQU74" s="263"/>
      <c r="IQV74" s="263"/>
      <c r="IQW74" s="263"/>
      <c r="IQX74" s="263"/>
      <c r="IQY74" s="264"/>
      <c r="IQZ74" s="262" t="s">
        <v>173</v>
      </c>
      <c r="IRA74" s="263"/>
      <c r="IRB74" s="263"/>
      <c r="IRC74" s="263"/>
      <c r="IRD74" s="263"/>
      <c r="IRE74" s="263"/>
      <c r="IRF74" s="263"/>
      <c r="IRG74" s="264"/>
      <c r="IRH74" s="262" t="s">
        <v>173</v>
      </c>
      <c r="IRI74" s="263"/>
      <c r="IRJ74" s="263"/>
      <c r="IRK74" s="263"/>
      <c r="IRL74" s="263"/>
      <c r="IRM74" s="263"/>
      <c r="IRN74" s="263"/>
      <c r="IRO74" s="264"/>
      <c r="IRP74" s="262" t="s">
        <v>173</v>
      </c>
      <c r="IRQ74" s="263"/>
      <c r="IRR74" s="263"/>
      <c r="IRS74" s="263"/>
      <c r="IRT74" s="263"/>
      <c r="IRU74" s="263"/>
      <c r="IRV74" s="263"/>
      <c r="IRW74" s="264"/>
      <c r="IRX74" s="262" t="s">
        <v>173</v>
      </c>
      <c r="IRY74" s="263"/>
      <c r="IRZ74" s="263"/>
      <c r="ISA74" s="263"/>
      <c r="ISB74" s="263"/>
      <c r="ISC74" s="263"/>
      <c r="ISD74" s="263"/>
      <c r="ISE74" s="264"/>
      <c r="ISF74" s="262" t="s">
        <v>173</v>
      </c>
      <c r="ISG74" s="263"/>
      <c r="ISH74" s="263"/>
      <c r="ISI74" s="263"/>
      <c r="ISJ74" s="263"/>
      <c r="ISK74" s="263"/>
      <c r="ISL74" s="263"/>
      <c r="ISM74" s="264"/>
      <c r="ISN74" s="262" t="s">
        <v>173</v>
      </c>
      <c r="ISO74" s="263"/>
      <c r="ISP74" s="263"/>
      <c r="ISQ74" s="263"/>
      <c r="ISR74" s="263"/>
      <c r="ISS74" s="263"/>
      <c r="IST74" s="263"/>
      <c r="ISU74" s="264"/>
      <c r="ISV74" s="262" t="s">
        <v>173</v>
      </c>
      <c r="ISW74" s="263"/>
      <c r="ISX74" s="263"/>
      <c r="ISY74" s="263"/>
      <c r="ISZ74" s="263"/>
      <c r="ITA74" s="263"/>
      <c r="ITB74" s="263"/>
      <c r="ITC74" s="264"/>
      <c r="ITD74" s="262" t="s">
        <v>173</v>
      </c>
      <c r="ITE74" s="263"/>
      <c r="ITF74" s="263"/>
      <c r="ITG74" s="263"/>
      <c r="ITH74" s="263"/>
      <c r="ITI74" s="263"/>
      <c r="ITJ74" s="263"/>
      <c r="ITK74" s="264"/>
      <c r="ITL74" s="262" t="s">
        <v>173</v>
      </c>
      <c r="ITM74" s="263"/>
      <c r="ITN74" s="263"/>
      <c r="ITO74" s="263"/>
      <c r="ITP74" s="263"/>
      <c r="ITQ74" s="263"/>
      <c r="ITR74" s="263"/>
      <c r="ITS74" s="264"/>
      <c r="ITT74" s="262" t="s">
        <v>173</v>
      </c>
      <c r="ITU74" s="263"/>
      <c r="ITV74" s="263"/>
      <c r="ITW74" s="263"/>
      <c r="ITX74" s="263"/>
      <c r="ITY74" s="263"/>
      <c r="ITZ74" s="263"/>
      <c r="IUA74" s="264"/>
      <c r="IUB74" s="262" t="s">
        <v>173</v>
      </c>
      <c r="IUC74" s="263"/>
      <c r="IUD74" s="263"/>
      <c r="IUE74" s="263"/>
      <c r="IUF74" s="263"/>
      <c r="IUG74" s="263"/>
      <c r="IUH74" s="263"/>
      <c r="IUI74" s="264"/>
      <c r="IUJ74" s="262" t="s">
        <v>173</v>
      </c>
      <c r="IUK74" s="263"/>
      <c r="IUL74" s="263"/>
      <c r="IUM74" s="263"/>
      <c r="IUN74" s="263"/>
      <c r="IUO74" s="263"/>
      <c r="IUP74" s="263"/>
      <c r="IUQ74" s="264"/>
      <c r="IUR74" s="262" t="s">
        <v>173</v>
      </c>
      <c r="IUS74" s="263"/>
      <c r="IUT74" s="263"/>
      <c r="IUU74" s="263"/>
      <c r="IUV74" s="263"/>
      <c r="IUW74" s="263"/>
      <c r="IUX74" s="263"/>
      <c r="IUY74" s="264"/>
      <c r="IUZ74" s="262" t="s">
        <v>173</v>
      </c>
      <c r="IVA74" s="263"/>
      <c r="IVB74" s="263"/>
      <c r="IVC74" s="263"/>
      <c r="IVD74" s="263"/>
      <c r="IVE74" s="263"/>
      <c r="IVF74" s="263"/>
      <c r="IVG74" s="264"/>
      <c r="IVH74" s="262" t="s">
        <v>173</v>
      </c>
      <c r="IVI74" s="263"/>
      <c r="IVJ74" s="263"/>
      <c r="IVK74" s="263"/>
      <c r="IVL74" s="263"/>
      <c r="IVM74" s="263"/>
      <c r="IVN74" s="263"/>
      <c r="IVO74" s="264"/>
      <c r="IVP74" s="262" t="s">
        <v>173</v>
      </c>
      <c r="IVQ74" s="263"/>
      <c r="IVR74" s="263"/>
      <c r="IVS74" s="263"/>
      <c r="IVT74" s="263"/>
      <c r="IVU74" s="263"/>
      <c r="IVV74" s="263"/>
      <c r="IVW74" s="264"/>
      <c r="IVX74" s="262" t="s">
        <v>173</v>
      </c>
      <c r="IVY74" s="263"/>
      <c r="IVZ74" s="263"/>
      <c r="IWA74" s="263"/>
      <c r="IWB74" s="263"/>
      <c r="IWC74" s="263"/>
      <c r="IWD74" s="263"/>
      <c r="IWE74" s="264"/>
      <c r="IWF74" s="262" t="s">
        <v>173</v>
      </c>
      <c r="IWG74" s="263"/>
      <c r="IWH74" s="263"/>
      <c r="IWI74" s="263"/>
      <c r="IWJ74" s="263"/>
      <c r="IWK74" s="263"/>
      <c r="IWL74" s="263"/>
      <c r="IWM74" s="264"/>
      <c r="IWN74" s="262" t="s">
        <v>173</v>
      </c>
      <c r="IWO74" s="263"/>
      <c r="IWP74" s="263"/>
      <c r="IWQ74" s="263"/>
      <c r="IWR74" s="263"/>
      <c r="IWS74" s="263"/>
      <c r="IWT74" s="263"/>
      <c r="IWU74" s="264"/>
      <c r="IWV74" s="262" t="s">
        <v>173</v>
      </c>
      <c r="IWW74" s="263"/>
      <c r="IWX74" s="263"/>
      <c r="IWY74" s="263"/>
      <c r="IWZ74" s="263"/>
      <c r="IXA74" s="263"/>
      <c r="IXB74" s="263"/>
      <c r="IXC74" s="264"/>
      <c r="IXD74" s="262" t="s">
        <v>173</v>
      </c>
      <c r="IXE74" s="263"/>
      <c r="IXF74" s="263"/>
      <c r="IXG74" s="263"/>
      <c r="IXH74" s="263"/>
      <c r="IXI74" s="263"/>
      <c r="IXJ74" s="263"/>
      <c r="IXK74" s="264"/>
      <c r="IXL74" s="262" t="s">
        <v>173</v>
      </c>
      <c r="IXM74" s="263"/>
      <c r="IXN74" s="263"/>
      <c r="IXO74" s="263"/>
      <c r="IXP74" s="263"/>
      <c r="IXQ74" s="263"/>
      <c r="IXR74" s="263"/>
      <c r="IXS74" s="264"/>
      <c r="IXT74" s="262" t="s">
        <v>173</v>
      </c>
      <c r="IXU74" s="263"/>
      <c r="IXV74" s="263"/>
      <c r="IXW74" s="263"/>
      <c r="IXX74" s="263"/>
      <c r="IXY74" s="263"/>
      <c r="IXZ74" s="263"/>
      <c r="IYA74" s="264"/>
      <c r="IYB74" s="262" t="s">
        <v>173</v>
      </c>
      <c r="IYC74" s="263"/>
      <c r="IYD74" s="263"/>
      <c r="IYE74" s="263"/>
      <c r="IYF74" s="263"/>
      <c r="IYG74" s="263"/>
      <c r="IYH74" s="263"/>
      <c r="IYI74" s="264"/>
      <c r="IYJ74" s="262" t="s">
        <v>173</v>
      </c>
      <c r="IYK74" s="263"/>
      <c r="IYL74" s="263"/>
      <c r="IYM74" s="263"/>
      <c r="IYN74" s="263"/>
      <c r="IYO74" s="263"/>
      <c r="IYP74" s="263"/>
      <c r="IYQ74" s="264"/>
      <c r="IYR74" s="262" t="s">
        <v>173</v>
      </c>
      <c r="IYS74" s="263"/>
      <c r="IYT74" s="263"/>
      <c r="IYU74" s="263"/>
      <c r="IYV74" s="263"/>
      <c r="IYW74" s="263"/>
      <c r="IYX74" s="263"/>
      <c r="IYY74" s="264"/>
      <c r="IYZ74" s="262" t="s">
        <v>173</v>
      </c>
      <c r="IZA74" s="263"/>
      <c r="IZB74" s="263"/>
      <c r="IZC74" s="263"/>
      <c r="IZD74" s="263"/>
      <c r="IZE74" s="263"/>
      <c r="IZF74" s="263"/>
      <c r="IZG74" s="264"/>
      <c r="IZH74" s="262" t="s">
        <v>173</v>
      </c>
      <c r="IZI74" s="263"/>
      <c r="IZJ74" s="263"/>
      <c r="IZK74" s="263"/>
      <c r="IZL74" s="263"/>
      <c r="IZM74" s="263"/>
      <c r="IZN74" s="263"/>
      <c r="IZO74" s="264"/>
      <c r="IZP74" s="262" t="s">
        <v>173</v>
      </c>
      <c r="IZQ74" s="263"/>
      <c r="IZR74" s="263"/>
      <c r="IZS74" s="263"/>
      <c r="IZT74" s="263"/>
      <c r="IZU74" s="263"/>
      <c r="IZV74" s="263"/>
      <c r="IZW74" s="264"/>
      <c r="IZX74" s="262" t="s">
        <v>173</v>
      </c>
      <c r="IZY74" s="263"/>
      <c r="IZZ74" s="263"/>
      <c r="JAA74" s="263"/>
      <c r="JAB74" s="263"/>
      <c r="JAC74" s="263"/>
      <c r="JAD74" s="263"/>
      <c r="JAE74" s="264"/>
      <c r="JAF74" s="262" t="s">
        <v>173</v>
      </c>
      <c r="JAG74" s="263"/>
      <c r="JAH74" s="263"/>
      <c r="JAI74" s="263"/>
      <c r="JAJ74" s="263"/>
      <c r="JAK74" s="263"/>
      <c r="JAL74" s="263"/>
      <c r="JAM74" s="264"/>
      <c r="JAN74" s="262" t="s">
        <v>173</v>
      </c>
      <c r="JAO74" s="263"/>
      <c r="JAP74" s="263"/>
      <c r="JAQ74" s="263"/>
      <c r="JAR74" s="263"/>
      <c r="JAS74" s="263"/>
      <c r="JAT74" s="263"/>
      <c r="JAU74" s="264"/>
      <c r="JAV74" s="262" t="s">
        <v>173</v>
      </c>
      <c r="JAW74" s="263"/>
      <c r="JAX74" s="263"/>
      <c r="JAY74" s="263"/>
      <c r="JAZ74" s="263"/>
      <c r="JBA74" s="263"/>
      <c r="JBB74" s="263"/>
      <c r="JBC74" s="264"/>
      <c r="JBD74" s="262" t="s">
        <v>173</v>
      </c>
      <c r="JBE74" s="263"/>
      <c r="JBF74" s="263"/>
      <c r="JBG74" s="263"/>
      <c r="JBH74" s="263"/>
      <c r="JBI74" s="263"/>
      <c r="JBJ74" s="263"/>
      <c r="JBK74" s="264"/>
      <c r="JBL74" s="262" t="s">
        <v>173</v>
      </c>
      <c r="JBM74" s="263"/>
      <c r="JBN74" s="263"/>
      <c r="JBO74" s="263"/>
      <c r="JBP74" s="263"/>
      <c r="JBQ74" s="263"/>
      <c r="JBR74" s="263"/>
      <c r="JBS74" s="264"/>
      <c r="JBT74" s="262" t="s">
        <v>173</v>
      </c>
      <c r="JBU74" s="263"/>
      <c r="JBV74" s="263"/>
      <c r="JBW74" s="263"/>
      <c r="JBX74" s="263"/>
      <c r="JBY74" s="263"/>
      <c r="JBZ74" s="263"/>
      <c r="JCA74" s="264"/>
      <c r="JCB74" s="262" t="s">
        <v>173</v>
      </c>
      <c r="JCC74" s="263"/>
      <c r="JCD74" s="263"/>
      <c r="JCE74" s="263"/>
      <c r="JCF74" s="263"/>
      <c r="JCG74" s="263"/>
      <c r="JCH74" s="263"/>
      <c r="JCI74" s="264"/>
      <c r="JCJ74" s="262" t="s">
        <v>173</v>
      </c>
      <c r="JCK74" s="263"/>
      <c r="JCL74" s="263"/>
      <c r="JCM74" s="263"/>
      <c r="JCN74" s="263"/>
      <c r="JCO74" s="263"/>
      <c r="JCP74" s="263"/>
      <c r="JCQ74" s="264"/>
      <c r="JCR74" s="262" t="s">
        <v>173</v>
      </c>
      <c r="JCS74" s="263"/>
      <c r="JCT74" s="263"/>
      <c r="JCU74" s="263"/>
      <c r="JCV74" s="263"/>
      <c r="JCW74" s="263"/>
      <c r="JCX74" s="263"/>
      <c r="JCY74" s="264"/>
      <c r="JCZ74" s="262" t="s">
        <v>173</v>
      </c>
      <c r="JDA74" s="263"/>
      <c r="JDB74" s="263"/>
      <c r="JDC74" s="263"/>
      <c r="JDD74" s="263"/>
      <c r="JDE74" s="263"/>
      <c r="JDF74" s="263"/>
      <c r="JDG74" s="264"/>
      <c r="JDH74" s="262" t="s">
        <v>173</v>
      </c>
      <c r="JDI74" s="263"/>
      <c r="JDJ74" s="263"/>
      <c r="JDK74" s="263"/>
      <c r="JDL74" s="263"/>
      <c r="JDM74" s="263"/>
      <c r="JDN74" s="263"/>
      <c r="JDO74" s="264"/>
      <c r="JDP74" s="262" t="s">
        <v>173</v>
      </c>
      <c r="JDQ74" s="263"/>
      <c r="JDR74" s="263"/>
      <c r="JDS74" s="263"/>
      <c r="JDT74" s="263"/>
      <c r="JDU74" s="263"/>
      <c r="JDV74" s="263"/>
      <c r="JDW74" s="264"/>
      <c r="JDX74" s="262" t="s">
        <v>173</v>
      </c>
      <c r="JDY74" s="263"/>
      <c r="JDZ74" s="263"/>
      <c r="JEA74" s="263"/>
      <c r="JEB74" s="263"/>
      <c r="JEC74" s="263"/>
      <c r="JED74" s="263"/>
      <c r="JEE74" s="264"/>
      <c r="JEF74" s="262" t="s">
        <v>173</v>
      </c>
      <c r="JEG74" s="263"/>
      <c r="JEH74" s="263"/>
      <c r="JEI74" s="263"/>
      <c r="JEJ74" s="263"/>
      <c r="JEK74" s="263"/>
      <c r="JEL74" s="263"/>
      <c r="JEM74" s="264"/>
      <c r="JEN74" s="262" t="s">
        <v>173</v>
      </c>
      <c r="JEO74" s="263"/>
      <c r="JEP74" s="263"/>
      <c r="JEQ74" s="263"/>
      <c r="JER74" s="263"/>
      <c r="JES74" s="263"/>
      <c r="JET74" s="263"/>
      <c r="JEU74" s="264"/>
      <c r="JEV74" s="262" t="s">
        <v>173</v>
      </c>
      <c r="JEW74" s="263"/>
      <c r="JEX74" s="263"/>
      <c r="JEY74" s="263"/>
      <c r="JEZ74" s="263"/>
      <c r="JFA74" s="263"/>
      <c r="JFB74" s="263"/>
      <c r="JFC74" s="264"/>
      <c r="JFD74" s="262" t="s">
        <v>173</v>
      </c>
      <c r="JFE74" s="263"/>
      <c r="JFF74" s="263"/>
      <c r="JFG74" s="263"/>
      <c r="JFH74" s="263"/>
      <c r="JFI74" s="263"/>
      <c r="JFJ74" s="263"/>
      <c r="JFK74" s="264"/>
      <c r="JFL74" s="262" t="s">
        <v>173</v>
      </c>
      <c r="JFM74" s="263"/>
      <c r="JFN74" s="263"/>
      <c r="JFO74" s="263"/>
      <c r="JFP74" s="263"/>
      <c r="JFQ74" s="263"/>
      <c r="JFR74" s="263"/>
      <c r="JFS74" s="264"/>
      <c r="JFT74" s="262" t="s">
        <v>173</v>
      </c>
      <c r="JFU74" s="263"/>
      <c r="JFV74" s="263"/>
      <c r="JFW74" s="263"/>
      <c r="JFX74" s="263"/>
      <c r="JFY74" s="263"/>
      <c r="JFZ74" s="263"/>
      <c r="JGA74" s="264"/>
      <c r="JGB74" s="262" t="s">
        <v>173</v>
      </c>
      <c r="JGC74" s="263"/>
      <c r="JGD74" s="263"/>
      <c r="JGE74" s="263"/>
      <c r="JGF74" s="263"/>
      <c r="JGG74" s="263"/>
      <c r="JGH74" s="263"/>
      <c r="JGI74" s="264"/>
      <c r="JGJ74" s="262" t="s">
        <v>173</v>
      </c>
      <c r="JGK74" s="263"/>
      <c r="JGL74" s="263"/>
      <c r="JGM74" s="263"/>
      <c r="JGN74" s="263"/>
      <c r="JGO74" s="263"/>
      <c r="JGP74" s="263"/>
      <c r="JGQ74" s="264"/>
      <c r="JGR74" s="262" t="s">
        <v>173</v>
      </c>
      <c r="JGS74" s="263"/>
      <c r="JGT74" s="263"/>
      <c r="JGU74" s="263"/>
      <c r="JGV74" s="263"/>
      <c r="JGW74" s="263"/>
      <c r="JGX74" s="263"/>
      <c r="JGY74" s="264"/>
      <c r="JGZ74" s="262" t="s">
        <v>173</v>
      </c>
      <c r="JHA74" s="263"/>
      <c r="JHB74" s="263"/>
      <c r="JHC74" s="263"/>
      <c r="JHD74" s="263"/>
      <c r="JHE74" s="263"/>
      <c r="JHF74" s="263"/>
      <c r="JHG74" s="264"/>
      <c r="JHH74" s="262" t="s">
        <v>173</v>
      </c>
      <c r="JHI74" s="263"/>
      <c r="JHJ74" s="263"/>
      <c r="JHK74" s="263"/>
      <c r="JHL74" s="263"/>
      <c r="JHM74" s="263"/>
      <c r="JHN74" s="263"/>
      <c r="JHO74" s="264"/>
      <c r="JHP74" s="262" t="s">
        <v>173</v>
      </c>
      <c r="JHQ74" s="263"/>
      <c r="JHR74" s="263"/>
      <c r="JHS74" s="263"/>
      <c r="JHT74" s="263"/>
      <c r="JHU74" s="263"/>
      <c r="JHV74" s="263"/>
      <c r="JHW74" s="264"/>
      <c r="JHX74" s="262" t="s">
        <v>173</v>
      </c>
      <c r="JHY74" s="263"/>
      <c r="JHZ74" s="263"/>
      <c r="JIA74" s="263"/>
      <c r="JIB74" s="263"/>
      <c r="JIC74" s="263"/>
      <c r="JID74" s="263"/>
      <c r="JIE74" s="264"/>
      <c r="JIF74" s="262" t="s">
        <v>173</v>
      </c>
      <c r="JIG74" s="263"/>
      <c r="JIH74" s="263"/>
      <c r="JII74" s="263"/>
      <c r="JIJ74" s="263"/>
      <c r="JIK74" s="263"/>
      <c r="JIL74" s="263"/>
      <c r="JIM74" s="264"/>
      <c r="JIN74" s="262" t="s">
        <v>173</v>
      </c>
      <c r="JIO74" s="263"/>
      <c r="JIP74" s="263"/>
      <c r="JIQ74" s="263"/>
      <c r="JIR74" s="263"/>
      <c r="JIS74" s="263"/>
      <c r="JIT74" s="263"/>
      <c r="JIU74" s="264"/>
      <c r="JIV74" s="262" t="s">
        <v>173</v>
      </c>
      <c r="JIW74" s="263"/>
      <c r="JIX74" s="263"/>
      <c r="JIY74" s="263"/>
      <c r="JIZ74" s="263"/>
      <c r="JJA74" s="263"/>
      <c r="JJB74" s="263"/>
      <c r="JJC74" s="264"/>
      <c r="JJD74" s="262" t="s">
        <v>173</v>
      </c>
      <c r="JJE74" s="263"/>
      <c r="JJF74" s="263"/>
      <c r="JJG74" s="263"/>
      <c r="JJH74" s="263"/>
      <c r="JJI74" s="263"/>
      <c r="JJJ74" s="263"/>
      <c r="JJK74" s="264"/>
      <c r="JJL74" s="262" t="s">
        <v>173</v>
      </c>
      <c r="JJM74" s="263"/>
      <c r="JJN74" s="263"/>
      <c r="JJO74" s="263"/>
      <c r="JJP74" s="263"/>
      <c r="JJQ74" s="263"/>
      <c r="JJR74" s="263"/>
      <c r="JJS74" s="264"/>
      <c r="JJT74" s="262" t="s">
        <v>173</v>
      </c>
      <c r="JJU74" s="263"/>
      <c r="JJV74" s="263"/>
      <c r="JJW74" s="263"/>
      <c r="JJX74" s="263"/>
      <c r="JJY74" s="263"/>
      <c r="JJZ74" s="263"/>
      <c r="JKA74" s="264"/>
      <c r="JKB74" s="262" t="s">
        <v>173</v>
      </c>
      <c r="JKC74" s="263"/>
      <c r="JKD74" s="263"/>
      <c r="JKE74" s="263"/>
      <c r="JKF74" s="263"/>
      <c r="JKG74" s="263"/>
      <c r="JKH74" s="263"/>
      <c r="JKI74" s="264"/>
      <c r="JKJ74" s="262" t="s">
        <v>173</v>
      </c>
      <c r="JKK74" s="263"/>
      <c r="JKL74" s="263"/>
      <c r="JKM74" s="263"/>
      <c r="JKN74" s="263"/>
      <c r="JKO74" s="263"/>
      <c r="JKP74" s="263"/>
      <c r="JKQ74" s="264"/>
      <c r="JKR74" s="262" t="s">
        <v>173</v>
      </c>
      <c r="JKS74" s="263"/>
      <c r="JKT74" s="263"/>
      <c r="JKU74" s="263"/>
      <c r="JKV74" s="263"/>
      <c r="JKW74" s="263"/>
      <c r="JKX74" s="263"/>
      <c r="JKY74" s="264"/>
      <c r="JKZ74" s="262" t="s">
        <v>173</v>
      </c>
      <c r="JLA74" s="263"/>
      <c r="JLB74" s="263"/>
      <c r="JLC74" s="263"/>
      <c r="JLD74" s="263"/>
      <c r="JLE74" s="263"/>
      <c r="JLF74" s="263"/>
      <c r="JLG74" s="264"/>
      <c r="JLH74" s="262" t="s">
        <v>173</v>
      </c>
      <c r="JLI74" s="263"/>
      <c r="JLJ74" s="263"/>
      <c r="JLK74" s="263"/>
      <c r="JLL74" s="263"/>
      <c r="JLM74" s="263"/>
      <c r="JLN74" s="263"/>
      <c r="JLO74" s="264"/>
      <c r="JLP74" s="262" t="s">
        <v>173</v>
      </c>
      <c r="JLQ74" s="263"/>
      <c r="JLR74" s="263"/>
      <c r="JLS74" s="263"/>
      <c r="JLT74" s="263"/>
      <c r="JLU74" s="263"/>
      <c r="JLV74" s="263"/>
      <c r="JLW74" s="264"/>
      <c r="JLX74" s="262" t="s">
        <v>173</v>
      </c>
      <c r="JLY74" s="263"/>
      <c r="JLZ74" s="263"/>
      <c r="JMA74" s="263"/>
      <c r="JMB74" s="263"/>
      <c r="JMC74" s="263"/>
      <c r="JMD74" s="263"/>
      <c r="JME74" s="264"/>
      <c r="JMF74" s="262" t="s">
        <v>173</v>
      </c>
      <c r="JMG74" s="263"/>
      <c r="JMH74" s="263"/>
      <c r="JMI74" s="263"/>
      <c r="JMJ74" s="263"/>
      <c r="JMK74" s="263"/>
      <c r="JML74" s="263"/>
      <c r="JMM74" s="264"/>
      <c r="JMN74" s="262" t="s">
        <v>173</v>
      </c>
      <c r="JMO74" s="263"/>
      <c r="JMP74" s="263"/>
      <c r="JMQ74" s="263"/>
      <c r="JMR74" s="263"/>
      <c r="JMS74" s="263"/>
      <c r="JMT74" s="263"/>
      <c r="JMU74" s="264"/>
      <c r="JMV74" s="262" t="s">
        <v>173</v>
      </c>
      <c r="JMW74" s="263"/>
      <c r="JMX74" s="263"/>
      <c r="JMY74" s="263"/>
      <c r="JMZ74" s="263"/>
      <c r="JNA74" s="263"/>
      <c r="JNB74" s="263"/>
      <c r="JNC74" s="264"/>
      <c r="JND74" s="262" t="s">
        <v>173</v>
      </c>
      <c r="JNE74" s="263"/>
      <c r="JNF74" s="263"/>
      <c r="JNG74" s="263"/>
      <c r="JNH74" s="263"/>
      <c r="JNI74" s="263"/>
      <c r="JNJ74" s="263"/>
      <c r="JNK74" s="264"/>
      <c r="JNL74" s="262" t="s">
        <v>173</v>
      </c>
      <c r="JNM74" s="263"/>
      <c r="JNN74" s="263"/>
      <c r="JNO74" s="263"/>
      <c r="JNP74" s="263"/>
      <c r="JNQ74" s="263"/>
      <c r="JNR74" s="263"/>
      <c r="JNS74" s="264"/>
      <c r="JNT74" s="262" t="s">
        <v>173</v>
      </c>
      <c r="JNU74" s="263"/>
      <c r="JNV74" s="263"/>
      <c r="JNW74" s="263"/>
      <c r="JNX74" s="263"/>
      <c r="JNY74" s="263"/>
      <c r="JNZ74" s="263"/>
      <c r="JOA74" s="264"/>
      <c r="JOB74" s="262" t="s">
        <v>173</v>
      </c>
      <c r="JOC74" s="263"/>
      <c r="JOD74" s="263"/>
      <c r="JOE74" s="263"/>
      <c r="JOF74" s="263"/>
      <c r="JOG74" s="263"/>
      <c r="JOH74" s="263"/>
      <c r="JOI74" s="264"/>
      <c r="JOJ74" s="262" t="s">
        <v>173</v>
      </c>
      <c r="JOK74" s="263"/>
      <c r="JOL74" s="263"/>
      <c r="JOM74" s="263"/>
      <c r="JON74" s="263"/>
      <c r="JOO74" s="263"/>
      <c r="JOP74" s="263"/>
      <c r="JOQ74" s="264"/>
      <c r="JOR74" s="262" t="s">
        <v>173</v>
      </c>
      <c r="JOS74" s="263"/>
      <c r="JOT74" s="263"/>
      <c r="JOU74" s="263"/>
      <c r="JOV74" s="263"/>
      <c r="JOW74" s="263"/>
      <c r="JOX74" s="263"/>
      <c r="JOY74" s="264"/>
      <c r="JOZ74" s="262" t="s">
        <v>173</v>
      </c>
      <c r="JPA74" s="263"/>
      <c r="JPB74" s="263"/>
      <c r="JPC74" s="263"/>
      <c r="JPD74" s="263"/>
      <c r="JPE74" s="263"/>
      <c r="JPF74" s="263"/>
      <c r="JPG74" s="264"/>
      <c r="JPH74" s="262" t="s">
        <v>173</v>
      </c>
      <c r="JPI74" s="263"/>
      <c r="JPJ74" s="263"/>
      <c r="JPK74" s="263"/>
      <c r="JPL74" s="263"/>
      <c r="JPM74" s="263"/>
      <c r="JPN74" s="263"/>
      <c r="JPO74" s="264"/>
      <c r="JPP74" s="262" t="s">
        <v>173</v>
      </c>
      <c r="JPQ74" s="263"/>
      <c r="JPR74" s="263"/>
      <c r="JPS74" s="263"/>
      <c r="JPT74" s="263"/>
      <c r="JPU74" s="263"/>
      <c r="JPV74" s="263"/>
      <c r="JPW74" s="264"/>
      <c r="JPX74" s="262" t="s">
        <v>173</v>
      </c>
      <c r="JPY74" s="263"/>
      <c r="JPZ74" s="263"/>
      <c r="JQA74" s="263"/>
      <c r="JQB74" s="263"/>
      <c r="JQC74" s="263"/>
      <c r="JQD74" s="263"/>
      <c r="JQE74" s="264"/>
      <c r="JQF74" s="262" t="s">
        <v>173</v>
      </c>
      <c r="JQG74" s="263"/>
      <c r="JQH74" s="263"/>
      <c r="JQI74" s="263"/>
      <c r="JQJ74" s="263"/>
      <c r="JQK74" s="263"/>
      <c r="JQL74" s="263"/>
      <c r="JQM74" s="264"/>
      <c r="JQN74" s="262" t="s">
        <v>173</v>
      </c>
      <c r="JQO74" s="263"/>
      <c r="JQP74" s="263"/>
      <c r="JQQ74" s="263"/>
      <c r="JQR74" s="263"/>
      <c r="JQS74" s="263"/>
      <c r="JQT74" s="263"/>
      <c r="JQU74" s="264"/>
      <c r="JQV74" s="262" t="s">
        <v>173</v>
      </c>
      <c r="JQW74" s="263"/>
      <c r="JQX74" s="263"/>
      <c r="JQY74" s="263"/>
      <c r="JQZ74" s="263"/>
      <c r="JRA74" s="263"/>
      <c r="JRB74" s="263"/>
      <c r="JRC74" s="264"/>
      <c r="JRD74" s="262" t="s">
        <v>173</v>
      </c>
      <c r="JRE74" s="263"/>
      <c r="JRF74" s="263"/>
      <c r="JRG74" s="263"/>
      <c r="JRH74" s="263"/>
      <c r="JRI74" s="263"/>
      <c r="JRJ74" s="263"/>
      <c r="JRK74" s="264"/>
      <c r="JRL74" s="262" t="s">
        <v>173</v>
      </c>
      <c r="JRM74" s="263"/>
      <c r="JRN74" s="263"/>
      <c r="JRO74" s="263"/>
      <c r="JRP74" s="263"/>
      <c r="JRQ74" s="263"/>
      <c r="JRR74" s="263"/>
      <c r="JRS74" s="264"/>
      <c r="JRT74" s="262" t="s">
        <v>173</v>
      </c>
      <c r="JRU74" s="263"/>
      <c r="JRV74" s="263"/>
      <c r="JRW74" s="263"/>
      <c r="JRX74" s="263"/>
      <c r="JRY74" s="263"/>
      <c r="JRZ74" s="263"/>
      <c r="JSA74" s="264"/>
      <c r="JSB74" s="262" t="s">
        <v>173</v>
      </c>
      <c r="JSC74" s="263"/>
      <c r="JSD74" s="263"/>
      <c r="JSE74" s="263"/>
      <c r="JSF74" s="263"/>
      <c r="JSG74" s="263"/>
      <c r="JSH74" s="263"/>
      <c r="JSI74" s="264"/>
      <c r="JSJ74" s="262" t="s">
        <v>173</v>
      </c>
      <c r="JSK74" s="263"/>
      <c r="JSL74" s="263"/>
      <c r="JSM74" s="263"/>
      <c r="JSN74" s="263"/>
      <c r="JSO74" s="263"/>
      <c r="JSP74" s="263"/>
      <c r="JSQ74" s="264"/>
      <c r="JSR74" s="262" t="s">
        <v>173</v>
      </c>
      <c r="JSS74" s="263"/>
      <c r="JST74" s="263"/>
      <c r="JSU74" s="263"/>
      <c r="JSV74" s="263"/>
      <c r="JSW74" s="263"/>
      <c r="JSX74" s="263"/>
      <c r="JSY74" s="264"/>
      <c r="JSZ74" s="262" t="s">
        <v>173</v>
      </c>
      <c r="JTA74" s="263"/>
      <c r="JTB74" s="263"/>
      <c r="JTC74" s="263"/>
      <c r="JTD74" s="263"/>
      <c r="JTE74" s="263"/>
      <c r="JTF74" s="263"/>
      <c r="JTG74" s="264"/>
      <c r="JTH74" s="262" t="s">
        <v>173</v>
      </c>
      <c r="JTI74" s="263"/>
      <c r="JTJ74" s="263"/>
      <c r="JTK74" s="263"/>
      <c r="JTL74" s="263"/>
      <c r="JTM74" s="263"/>
      <c r="JTN74" s="263"/>
      <c r="JTO74" s="264"/>
      <c r="JTP74" s="262" t="s">
        <v>173</v>
      </c>
      <c r="JTQ74" s="263"/>
      <c r="JTR74" s="263"/>
      <c r="JTS74" s="263"/>
      <c r="JTT74" s="263"/>
      <c r="JTU74" s="263"/>
      <c r="JTV74" s="263"/>
      <c r="JTW74" s="264"/>
      <c r="JTX74" s="262" t="s">
        <v>173</v>
      </c>
      <c r="JTY74" s="263"/>
      <c r="JTZ74" s="263"/>
      <c r="JUA74" s="263"/>
      <c r="JUB74" s="263"/>
      <c r="JUC74" s="263"/>
      <c r="JUD74" s="263"/>
      <c r="JUE74" s="264"/>
      <c r="JUF74" s="262" t="s">
        <v>173</v>
      </c>
      <c r="JUG74" s="263"/>
      <c r="JUH74" s="263"/>
      <c r="JUI74" s="263"/>
      <c r="JUJ74" s="263"/>
      <c r="JUK74" s="263"/>
      <c r="JUL74" s="263"/>
      <c r="JUM74" s="264"/>
      <c r="JUN74" s="262" t="s">
        <v>173</v>
      </c>
      <c r="JUO74" s="263"/>
      <c r="JUP74" s="263"/>
      <c r="JUQ74" s="263"/>
      <c r="JUR74" s="263"/>
      <c r="JUS74" s="263"/>
      <c r="JUT74" s="263"/>
      <c r="JUU74" s="264"/>
      <c r="JUV74" s="262" t="s">
        <v>173</v>
      </c>
      <c r="JUW74" s="263"/>
      <c r="JUX74" s="263"/>
      <c r="JUY74" s="263"/>
      <c r="JUZ74" s="263"/>
      <c r="JVA74" s="263"/>
      <c r="JVB74" s="263"/>
      <c r="JVC74" s="264"/>
      <c r="JVD74" s="262" t="s">
        <v>173</v>
      </c>
      <c r="JVE74" s="263"/>
      <c r="JVF74" s="263"/>
      <c r="JVG74" s="263"/>
      <c r="JVH74" s="263"/>
      <c r="JVI74" s="263"/>
      <c r="JVJ74" s="263"/>
      <c r="JVK74" s="264"/>
      <c r="JVL74" s="262" t="s">
        <v>173</v>
      </c>
      <c r="JVM74" s="263"/>
      <c r="JVN74" s="263"/>
      <c r="JVO74" s="263"/>
      <c r="JVP74" s="263"/>
      <c r="JVQ74" s="263"/>
      <c r="JVR74" s="263"/>
      <c r="JVS74" s="264"/>
      <c r="JVT74" s="262" t="s">
        <v>173</v>
      </c>
      <c r="JVU74" s="263"/>
      <c r="JVV74" s="263"/>
      <c r="JVW74" s="263"/>
      <c r="JVX74" s="263"/>
      <c r="JVY74" s="263"/>
      <c r="JVZ74" s="263"/>
      <c r="JWA74" s="264"/>
      <c r="JWB74" s="262" t="s">
        <v>173</v>
      </c>
      <c r="JWC74" s="263"/>
      <c r="JWD74" s="263"/>
      <c r="JWE74" s="263"/>
      <c r="JWF74" s="263"/>
      <c r="JWG74" s="263"/>
      <c r="JWH74" s="263"/>
      <c r="JWI74" s="264"/>
      <c r="JWJ74" s="262" t="s">
        <v>173</v>
      </c>
      <c r="JWK74" s="263"/>
      <c r="JWL74" s="263"/>
      <c r="JWM74" s="263"/>
      <c r="JWN74" s="263"/>
      <c r="JWO74" s="263"/>
      <c r="JWP74" s="263"/>
      <c r="JWQ74" s="264"/>
      <c r="JWR74" s="262" t="s">
        <v>173</v>
      </c>
      <c r="JWS74" s="263"/>
      <c r="JWT74" s="263"/>
      <c r="JWU74" s="263"/>
      <c r="JWV74" s="263"/>
      <c r="JWW74" s="263"/>
      <c r="JWX74" s="263"/>
      <c r="JWY74" s="264"/>
      <c r="JWZ74" s="262" t="s">
        <v>173</v>
      </c>
      <c r="JXA74" s="263"/>
      <c r="JXB74" s="263"/>
      <c r="JXC74" s="263"/>
      <c r="JXD74" s="263"/>
      <c r="JXE74" s="263"/>
      <c r="JXF74" s="263"/>
      <c r="JXG74" s="264"/>
      <c r="JXH74" s="262" t="s">
        <v>173</v>
      </c>
      <c r="JXI74" s="263"/>
      <c r="JXJ74" s="263"/>
      <c r="JXK74" s="263"/>
      <c r="JXL74" s="263"/>
      <c r="JXM74" s="263"/>
      <c r="JXN74" s="263"/>
      <c r="JXO74" s="264"/>
      <c r="JXP74" s="262" t="s">
        <v>173</v>
      </c>
      <c r="JXQ74" s="263"/>
      <c r="JXR74" s="263"/>
      <c r="JXS74" s="263"/>
      <c r="JXT74" s="263"/>
      <c r="JXU74" s="263"/>
      <c r="JXV74" s="263"/>
      <c r="JXW74" s="264"/>
      <c r="JXX74" s="262" t="s">
        <v>173</v>
      </c>
      <c r="JXY74" s="263"/>
      <c r="JXZ74" s="263"/>
      <c r="JYA74" s="263"/>
      <c r="JYB74" s="263"/>
      <c r="JYC74" s="263"/>
      <c r="JYD74" s="263"/>
      <c r="JYE74" s="264"/>
      <c r="JYF74" s="262" t="s">
        <v>173</v>
      </c>
      <c r="JYG74" s="263"/>
      <c r="JYH74" s="263"/>
      <c r="JYI74" s="263"/>
      <c r="JYJ74" s="263"/>
      <c r="JYK74" s="263"/>
      <c r="JYL74" s="263"/>
      <c r="JYM74" s="264"/>
      <c r="JYN74" s="262" t="s">
        <v>173</v>
      </c>
      <c r="JYO74" s="263"/>
      <c r="JYP74" s="263"/>
      <c r="JYQ74" s="263"/>
      <c r="JYR74" s="263"/>
      <c r="JYS74" s="263"/>
      <c r="JYT74" s="263"/>
      <c r="JYU74" s="264"/>
      <c r="JYV74" s="262" t="s">
        <v>173</v>
      </c>
      <c r="JYW74" s="263"/>
      <c r="JYX74" s="263"/>
      <c r="JYY74" s="263"/>
      <c r="JYZ74" s="263"/>
      <c r="JZA74" s="263"/>
      <c r="JZB74" s="263"/>
      <c r="JZC74" s="264"/>
      <c r="JZD74" s="262" t="s">
        <v>173</v>
      </c>
      <c r="JZE74" s="263"/>
      <c r="JZF74" s="263"/>
      <c r="JZG74" s="263"/>
      <c r="JZH74" s="263"/>
      <c r="JZI74" s="263"/>
      <c r="JZJ74" s="263"/>
      <c r="JZK74" s="264"/>
      <c r="JZL74" s="262" t="s">
        <v>173</v>
      </c>
      <c r="JZM74" s="263"/>
      <c r="JZN74" s="263"/>
      <c r="JZO74" s="263"/>
      <c r="JZP74" s="263"/>
      <c r="JZQ74" s="263"/>
      <c r="JZR74" s="263"/>
      <c r="JZS74" s="264"/>
      <c r="JZT74" s="262" t="s">
        <v>173</v>
      </c>
      <c r="JZU74" s="263"/>
      <c r="JZV74" s="263"/>
      <c r="JZW74" s="263"/>
      <c r="JZX74" s="263"/>
      <c r="JZY74" s="263"/>
      <c r="JZZ74" s="263"/>
      <c r="KAA74" s="264"/>
      <c r="KAB74" s="262" t="s">
        <v>173</v>
      </c>
      <c r="KAC74" s="263"/>
      <c r="KAD74" s="263"/>
      <c r="KAE74" s="263"/>
      <c r="KAF74" s="263"/>
      <c r="KAG74" s="263"/>
      <c r="KAH74" s="263"/>
      <c r="KAI74" s="264"/>
      <c r="KAJ74" s="262" t="s">
        <v>173</v>
      </c>
      <c r="KAK74" s="263"/>
      <c r="KAL74" s="263"/>
      <c r="KAM74" s="263"/>
      <c r="KAN74" s="263"/>
      <c r="KAO74" s="263"/>
      <c r="KAP74" s="263"/>
      <c r="KAQ74" s="264"/>
      <c r="KAR74" s="262" t="s">
        <v>173</v>
      </c>
      <c r="KAS74" s="263"/>
      <c r="KAT74" s="263"/>
      <c r="KAU74" s="263"/>
      <c r="KAV74" s="263"/>
      <c r="KAW74" s="263"/>
      <c r="KAX74" s="263"/>
      <c r="KAY74" s="264"/>
      <c r="KAZ74" s="262" t="s">
        <v>173</v>
      </c>
      <c r="KBA74" s="263"/>
      <c r="KBB74" s="263"/>
      <c r="KBC74" s="263"/>
      <c r="KBD74" s="263"/>
      <c r="KBE74" s="263"/>
      <c r="KBF74" s="263"/>
      <c r="KBG74" s="264"/>
      <c r="KBH74" s="262" t="s">
        <v>173</v>
      </c>
      <c r="KBI74" s="263"/>
      <c r="KBJ74" s="263"/>
      <c r="KBK74" s="263"/>
      <c r="KBL74" s="263"/>
      <c r="KBM74" s="263"/>
      <c r="KBN74" s="263"/>
      <c r="KBO74" s="264"/>
      <c r="KBP74" s="262" t="s">
        <v>173</v>
      </c>
      <c r="KBQ74" s="263"/>
      <c r="KBR74" s="263"/>
      <c r="KBS74" s="263"/>
      <c r="KBT74" s="263"/>
      <c r="KBU74" s="263"/>
      <c r="KBV74" s="263"/>
      <c r="KBW74" s="264"/>
      <c r="KBX74" s="262" t="s">
        <v>173</v>
      </c>
      <c r="KBY74" s="263"/>
      <c r="KBZ74" s="263"/>
      <c r="KCA74" s="263"/>
      <c r="KCB74" s="263"/>
      <c r="KCC74" s="263"/>
      <c r="KCD74" s="263"/>
      <c r="KCE74" s="264"/>
      <c r="KCF74" s="262" t="s">
        <v>173</v>
      </c>
      <c r="KCG74" s="263"/>
      <c r="KCH74" s="263"/>
      <c r="KCI74" s="263"/>
      <c r="KCJ74" s="263"/>
      <c r="KCK74" s="263"/>
      <c r="KCL74" s="263"/>
      <c r="KCM74" s="264"/>
      <c r="KCN74" s="262" t="s">
        <v>173</v>
      </c>
      <c r="KCO74" s="263"/>
      <c r="KCP74" s="263"/>
      <c r="KCQ74" s="263"/>
      <c r="KCR74" s="263"/>
      <c r="KCS74" s="263"/>
      <c r="KCT74" s="263"/>
      <c r="KCU74" s="264"/>
      <c r="KCV74" s="262" t="s">
        <v>173</v>
      </c>
      <c r="KCW74" s="263"/>
      <c r="KCX74" s="263"/>
      <c r="KCY74" s="263"/>
      <c r="KCZ74" s="263"/>
      <c r="KDA74" s="263"/>
      <c r="KDB74" s="263"/>
      <c r="KDC74" s="264"/>
      <c r="KDD74" s="262" t="s">
        <v>173</v>
      </c>
      <c r="KDE74" s="263"/>
      <c r="KDF74" s="263"/>
      <c r="KDG74" s="263"/>
      <c r="KDH74" s="263"/>
      <c r="KDI74" s="263"/>
      <c r="KDJ74" s="263"/>
      <c r="KDK74" s="264"/>
      <c r="KDL74" s="262" t="s">
        <v>173</v>
      </c>
      <c r="KDM74" s="263"/>
      <c r="KDN74" s="263"/>
      <c r="KDO74" s="263"/>
      <c r="KDP74" s="263"/>
      <c r="KDQ74" s="263"/>
      <c r="KDR74" s="263"/>
      <c r="KDS74" s="264"/>
      <c r="KDT74" s="262" t="s">
        <v>173</v>
      </c>
      <c r="KDU74" s="263"/>
      <c r="KDV74" s="263"/>
      <c r="KDW74" s="263"/>
      <c r="KDX74" s="263"/>
      <c r="KDY74" s="263"/>
      <c r="KDZ74" s="263"/>
      <c r="KEA74" s="264"/>
      <c r="KEB74" s="262" t="s">
        <v>173</v>
      </c>
      <c r="KEC74" s="263"/>
      <c r="KED74" s="263"/>
      <c r="KEE74" s="263"/>
      <c r="KEF74" s="263"/>
      <c r="KEG74" s="263"/>
      <c r="KEH74" s="263"/>
      <c r="KEI74" s="264"/>
      <c r="KEJ74" s="262" t="s">
        <v>173</v>
      </c>
      <c r="KEK74" s="263"/>
      <c r="KEL74" s="263"/>
      <c r="KEM74" s="263"/>
      <c r="KEN74" s="263"/>
      <c r="KEO74" s="263"/>
      <c r="KEP74" s="263"/>
      <c r="KEQ74" s="264"/>
      <c r="KER74" s="262" t="s">
        <v>173</v>
      </c>
      <c r="KES74" s="263"/>
      <c r="KET74" s="263"/>
      <c r="KEU74" s="263"/>
      <c r="KEV74" s="263"/>
      <c r="KEW74" s="263"/>
      <c r="KEX74" s="263"/>
      <c r="KEY74" s="264"/>
      <c r="KEZ74" s="262" t="s">
        <v>173</v>
      </c>
      <c r="KFA74" s="263"/>
      <c r="KFB74" s="263"/>
      <c r="KFC74" s="263"/>
      <c r="KFD74" s="263"/>
      <c r="KFE74" s="263"/>
      <c r="KFF74" s="263"/>
      <c r="KFG74" s="264"/>
      <c r="KFH74" s="262" t="s">
        <v>173</v>
      </c>
      <c r="KFI74" s="263"/>
      <c r="KFJ74" s="263"/>
      <c r="KFK74" s="263"/>
      <c r="KFL74" s="263"/>
      <c r="KFM74" s="263"/>
      <c r="KFN74" s="263"/>
      <c r="KFO74" s="264"/>
      <c r="KFP74" s="262" t="s">
        <v>173</v>
      </c>
      <c r="KFQ74" s="263"/>
      <c r="KFR74" s="263"/>
      <c r="KFS74" s="263"/>
      <c r="KFT74" s="263"/>
      <c r="KFU74" s="263"/>
      <c r="KFV74" s="263"/>
      <c r="KFW74" s="264"/>
      <c r="KFX74" s="262" t="s">
        <v>173</v>
      </c>
      <c r="KFY74" s="263"/>
      <c r="KFZ74" s="263"/>
      <c r="KGA74" s="263"/>
      <c r="KGB74" s="263"/>
      <c r="KGC74" s="263"/>
      <c r="KGD74" s="263"/>
      <c r="KGE74" s="264"/>
      <c r="KGF74" s="262" t="s">
        <v>173</v>
      </c>
      <c r="KGG74" s="263"/>
      <c r="KGH74" s="263"/>
      <c r="KGI74" s="263"/>
      <c r="KGJ74" s="263"/>
      <c r="KGK74" s="263"/>
      <c r="KGL74" s="263"/>
      <c r="KGM74" s="264"/>
      <c r="KGN74" s="262" t="s">
        <v>173</v>
      </c>
      <c r="KGO74" s="263"/>
      <c r="KGP74" s="263"/>
      <c r="KGQ74" s="263"/>
      <c r="KGR74" s="263"/>
      <c r="KGS74" s="263"/>
      <c r="KGT74" s="263"/>
      <c r="KGU74" s="264"/>
      <c r="KGV74" s="262" t="s">
        <v>173</v>
      </c>
      <c r="KGW74" s="263"/>
      <c r="KGX74" s="263"/>
      <c r="KGY74" s="263"/>
      <c r="KGZ74" s="263"/>
      <c r="KHA74" s="263"/>
      <c r="KHB74" s="263"/>
      <c r="KHC74" s="264"/>
      <c r="KHD74" s="262" t="s">
        <v>173</v>
      </c>
      <c r="KHE74" s="263"/>
      <c r="KHF74" s="263"/>
      <c r="KHG74" s="263"/>
      <c r="KHH74" s="263"/>
      <c r="KHI74" s="263"/>
      <c r="KHJ74" s="263"/>
      <c r="KHK74" s="264"/>
      <c r="KHL74" s="262" t="s">
        <v>173</v>
      </c>
      <c r="KHM74" s="263"/>
      <c r="KHN74" s="263"/>
      <c r="KHO74" s="263"/>
      <c r="KHP74" s="263"/>
      <c r="KHQ74" s="263"/>
      <c r="KHR74" s="263"/>
      <c r="KHS74" s="264"/>
      <c r="KHT74" s="262" t="s">
        <v>173</v>
      </c>
      <c r="KHU74" s="263"/>
      <c r="KHV74" s="263"/>
      <c r="KHW74" s="263"/>
      <c r="KHX74" s="263"/>
      <c r="KHY74" s="263"/>
      <c r="KHZ74" s="263"/>
      <c r="KIA74" s="264"/>
      <c r="KIB74" s="262" t="s">
        <v>173</v>
      </c>
      <c r="KIC74" s="263"/>
      <c r="KID74" s="263"/>
      <c r="KIE74" s="263"/>
      <c r="KIF74" s="263"/>
      <c r="KIG74" s="263"/>
      <c r="KIH74" s="263"/>
      <c r="KII74" s="264"/>
      <c r="KIJ74" s="262" t="s">
        <v>173</v>
      </c>
      <c r="KIK74" s="263"/>
      <c r="KIL74" s="263"/>
      <c r="KIM74" s="263"/>
      <c r="KIN74" s="263"/>
      <c r="KIO74" s="263"/>
      <c r="KIP74" s="263"/>
      <c r="KIQ74" s="264"/>
      <c r="KIR74" s="262" t="s">
        <v>173</v>
      </c>
      <c r="KIS74" s="263"/>
      <c r="KIT74" s="263"/>
      <c r="KIU74" s="263"/>
      <c r="KIV74" s="263"/>
      <c r="KIW74" s="263"/>
      <c r="KIX74" s="263"/>
      <c r="KIY74" s="264"/>
      <c r="KIZ74" s="262" t="s">
        <v>173</v>
      </c>
      <c r="KJA74" s="263"/>
      <c r="KJB74" s="263"/>
      <c r="KJC74" s="263"/>
      <c r="KJD74" s="263"/>
      <c r="KJE74" s="263"/>
      <c r="KJF74" s="263"/>
      <c r="KJG74" s="264"/>
      <c r="KJH74" s="262" t="s">
        <v>173</v>
      </c>
      <c r="KJI74" s="263"/>
      <c r="KJJ74" s="263"/>
      <c r="KJK74" s="263"/>
      <c r="KJL74" s="263"/>
      <c r="KJM74" s="263"/>
      <c r="KJN74" s="263"/>
      <c r="KJO74" s="264"/>
      <c r="KJP74" s="262" t="s">
        <v>173</v>
      </c>
      <c r="KJQ74" s="263"/>
      <c r="KJR74" s="263"/>
      <c r="KJS74" s="263"/>
      <c r="KJT74" s="263"/>
      <c r="KJU74" s="263"/>
      <c r="KJV74" s="263"/>
      <c r="KJW74" s="264"/>
      <c r="KJX74" s="262" t="s">
        <v>173</v>
      </c>
      <c r="KJY74" s="263"/>
      <c r="KJZ74" s="263"/>
      <c r="KKA74" s="263"/>
      <c r="KKB74" s="263"/>
      <c r="KKC74" s="263"/>
      <c r="KKD74" s="263"/>
      <c r="KKE74" s="264"/>
      <c r="KKF74" s="262" t="s">
        <v>173</v>
      </c>
      <c r="KKG74" s="263"/>
      <c r="KKH74" s="263"/>
      <c r="KKI74" s="263"/>
      <c r="KKJ74" s="263"/>
      <c r="KKK74" s="263"/>
      <c r="KKL74" s="263"/>
      <c r="KKM74" s="264"/>
      <c r="KKN74" s="262" t="s">
        <v>173</v>
      </c>
      <c r="KKO74" s="263"/>
      <c r="KKP74" s="263"/>
      <c r="KKQ74" s="263"/>
      <c r="KKR74" s="263"/>
      <c r="KKS74" s="263"/>
      <c r="KKT74" s="263"/>
      <c r="KKU74" s="264"/>
      <c r="KKV74" s="262" t="s">
        <v>173</v>
      </c>
      <c r="KKW74" s="263"/>
      <c r="KKX74" s="263"/>
      <c r="KKY74" s="263"/>
      <c r="KKZ74" s="263"/>
      <c r="KLA74" s="263"/>
      <c r="KLB74" s="263"/>
      <c r="KLC74" s="264"/>
      <c r="KLD74" s="262" t="s">
        <v>173</v>
      </c>
      <c r="KLE74" s="263"/>
      <c r="KLF74" s="263"/>
      <c r="KLG74" s="263"/>
      <c r="KLH74" s="263"/>
      <c r="KLI74" s="263"/>
      <c r="KLJ74" s="263"/>
      <c r="KLK74" s="264"/>
      <c r="KLL74" s="262" t="s">
        <v>173</v>
      </c>
      <c r="KLM74" s="263"/>
      <c r="KLN74" s="263"/>
      <c r="KLO74" s="263"/>
      <c r="KLP74" s="263"/>
      <c r="KLQ74" s="263"/>
      <c r="KLR74" s="263"/>
      <c r="KLS74" s="264"/>
      <c r="KLT74" s="262" t="s">
        <v>173</v>
      </c>
      <c r="KLU74" s="263"/>
      <c r="KLV74" s="263"/>
      <c r="KLW74" s="263"/>
      <c r="KLX74" s="263"/>
      <c r="KLY74" s="263"/>
      <c r="KLZ74" s="263"/>
      <c r="KMA74" s="264"/>
      <c r="KMB74" s="262" t="s">
        <v>173</v>
      </c>
      <c r="KMC74" s="263"/>
      <c r="KMD74" s="263"/>
      <c r="KME74" s="263"/>
      <c r="KMF74" s="263"/>
      <c r="KMG74" s="263"/>
      <c r="KMH74" s="263"/>
      <c r="KMI74" s="264"/>
      <c r="KMJ74" s="262" t="s">
        <v>173</v>
      </c>
      <c r="KMK74" s="263"/>
      <c r="KML74" s="263"/>
      <c r="KMM74" s="263"/>
      <c r="KMN74" s="263"/>
      <c r="KMO74" s="263"/>
      <c r="KMP74" s="263"/>
      <c r="KMQ74" s="264"/>
      <c r="KMR74" s="262" t="s">
        <v>173</v>
      </c>
      <c r="KMS74" s="263"/>
      <c r="KMT74" s="263"/>
      <c r="KMU74" s="263"/>
      <c r="KMV74" s="263"/>
      <c r="KMW74" s="263"/>
      <c r="KMX74" s="263"/>
      <c r="KMY74" s="264"/>
      <c r="KMZ74" s="262" t="s">
        <v>173</v>
      </c>
      <c r="KNA74" s="263"/>
      <c r="KNB74" s="263"/>
      <c r="KNC74" s="263"/>
      <c r="KND74" s="263"/>
      <c r="KNE74" s="263"/>
      <c r="KNF74" s="263"/>
      <c r="KNG74" s="264"/>
      <c r="KNH74" s="262" t="s">
        <v>173</v>
      </c>
      <c r="KNI74" s="263"/>
      <c r="KNJ74" s="263"/>
      <c r="KNK74" s="263"/>
      <c r="KNL74" s="263"/>
      <c r="KNM74" s="263"/>
      <c r="KNN74" s="263"/>
      <c r="KNO74" s="264"/>
      <c r="KNP74" s="262" t="s">
        <v>173</v>
      </c>
      <c r="KNQ74" s="263"/>
      <c r="KNR74" s="263"/>
      <c r="KNS74" s="263"/>
      <c r="KNT74" s="263"/>
      <c r="KNU74" s="263"/>
      <c r="KNV74" s="263"/>
      <c r="KNW74" s="264"/>
      <c r="KNX74" s="262" t="s">
        <v>173</v>
      </c>
      <c r="KNY74" s="263"/>
      <c r="KNZ74" s="263"/>
      <c r="KOA74" s="263"/>
      <c r="KOB74" s="263"/>
      <c r="KOC74" s="263"/>
      <c r="KOD74" s="263"/>
      <c r="KOE74" s="264"/>
      <c r="KOF74" s="262" t="s">
        <v>173</v>
      </c>
      <c r="KOG74" s="263"/>
      <c r="KOH74" s="263"/>
      <c r="KOI74" s="263"/>
      <c r="KOJ74" s="263"/>
      <c r="KOK74" s="263"/>
      <c r="KOL74" s="263"/>
      <c r="KOM74" s="264"/>
      <c r="KON74" s="262" t="s">
        <v>173</v>
      </c>
      <c r="KOO74" s="263"/>
      <c r="KOP74" s="263"/>
      <c r="KOQ74" s="263"/>
      <c r="KOR74" s="263"/>
      <c r="KOS74" s="263"/>
      <c r="KOT74" s="263"/>
      <c r="KOU74" s="264"/>
      <c r="KOV74" s="262" t="s">
        <v>173</v>
      </c>
      <c r="KOW74" s="263"/>
      <c r="KOX74" s="263"/>
      <c r="KOY74" s="263"/>
      <c r="KOZ74" s="263"/>
      <c r="KPA74" s="263"/>
      <c r="KPB74" s="263"/>
      <c r="KPC74" s="264"/>
      <c r="KPD74" s="262" t="s">
        <v>173</v>
      </c>
      <c r="KPE74" s="263"/>
      <c r="KPF74" s="263"/>
      <c r="KPG74" s="263"/>
      <c r="KPH74" s="263"/>
      <c r="KPI74" s="263"/>
      <c r="KPJ74" s="263"/>
      <c r="KPK74" s="264"/>
      <c r="KPL74" s="262" t="s">
        <v>173</v>
      </c>
      <c r="KPM74" s="263"/>
      <c r="KPN74" s="263"/>
      <c r="KPO74" s="263"/>
      <c r="KPP74" s="263"/>
      <c r="KPQ74" s="263"/>
      <c r="KPR74" s="263"/>
      <c r="KPS74" s="264"/>
      <c r="KPT74" s="262" t="s">
        <v>173</v>
      </c>
      <c r="KPU74" s="263"/>
      <c r="KPV74" s="263"/>
      <c r="KPW74" s="263"/>
      <c r="KPX74" s="263"/>
      <c r="KPY74" s="263"/>
      <c r="KPZ74" s="263"/>
      <c r="KQA74" s="264"/>
      <c r="KQB74" s="262" t="s">
        <v>173</v>
      </c>
      <c r="KQC74" s="263"/>
      <c r="KQD74" s="263"/>
      <c r="KQE74" s="263"/>
      <c r="KQF74" s="263"/>
      <c r="KQG74" s="263"/>
      <c r="KQH74" s="263"/>
      <c r="KQI74" s="264"/>
      <c r="KQJ74" s="262" t="s">
        <v>173</v>
      </c>
      <c r="KQK74" s="263"/>
      <c r="KQL74" s="263"/>
      <c r="KQM74" s="263"/>
      <c r="KQN74" s="263"/>
      <c r="KQO74" s="263"/>
      <c r="KQP74" s="263"/>
      <c r="KQQ74" s="264"/>
      <c r="KQR74" s="262" t="s">
        <v>173</v>
      </c>
      <c r="KQS74" s="263"/>
      <c r="KQT74" s="263"/>
      <c r="KQU74" s="263"/>
      <c r="KQV74" s="263"/>
      <c r="KQW74" s="263"/>
      <c r="KQX74" s="263"/>
      <c r="KQY74" s="264"/>
      <c r="KQZ74" s="262" t="s">
        <v>173</v>
      </c>
      <c r="KRA74" s="263"/>
      <c r="KRB74" s="263"/>
      <c r="KRC74" s="263"/>
      <c r="KRD74" s="263"/>
      <c r="KRE74" s="263"/>
      <c r="KRF74" s="263"/>
      <c r="KRG74" s="264"/>
      <c r="KRH74" s="262" t="s">
        <v>173</v>
      </c>
      <c r="KRI74" s="263"/>
      <c r="KRJ74" s="263"/>
      <c r="KRK74" s="263"/>
      <c r="KRL74" s="263"/>
      <c r="KRM74" s="263"/>
      <c r="KRN74" s="263"/>
      <c r="KRO74" s="264"/>
      <c r="KRP74" s="262" t="s">
        <v>173</v>
      </c>
      <c r="KRQ74" s="263"/>
      <c r="KRR74" s="263"/>
      <c r="KRS74" s="263"/>
      <c r="KRT74" s="263"/>
      <c r="KRU74" s="263"/>
      <c r="KRV74" s="263"/>
      <c r="KRW74" s="264"/>
      <c r="KRX74" s="262" t="s">
        <v>173</v>
      </c>
      <c r="KRY74" s="263"/>
      <c r="KRZ74" s="263"/>
      <c r="KSA74" s="263"/>
      <c r="KSB74" s="263"/>
      <c r="KSC74" s="263"/>
      <c r="KSD74" s="263"/>
      <c r="KSE74" s="264"/>
      <c r="KSF74" s="262" t="s">
        <v>173</v>
      </c>
      <c r="KSG74" s="263"/>
      <c r="KSH74" s="263"/>
      <c r="KSI74" s="263"/>
      <c r="KSJ74" s="263"/>
      <c r="KSK74" s="263"/>
      <c r="KSL74" s="263"/>
      <c r="KSM74" s="264"/>
      <c r="KSN74" s="262" t="s">
        <v>173</v>
      </c>
      <c r="KSO74" s="263"/>
      <c r="KSP74" s="263"/>
      <c r="KSQ74" s="263"/>
      <c r="KSR74" s="263"/>
      <c r="KSS74" s="263"/>
      <c r="KST74" s="263"/>
      <c r="KSU74" s="264"/>
      <c r="KSV74" s="262" t="s">
        <v>173</v>
      </c>
      <c r="KSW74" s="263"/>
      <c r="KSX74" s="263"/>
      <c r="KSY74" s="263"/>
      <c r="KSZ74" s="263"/>
      <c r="KTA74" s="263"/>
      <c r="KTB74" s="263"/>
      <c r="KTC74" s="264"/>
      <c r="KTD74" s="262" t="s">
        <v>173</v>
      </c>
      <c r="KTE74" s="263"/>
      <c r="KTF74" s="263"/>
      <c r="KTG74" s="263"/>
      <c r="KTH74" s="263"/>
      <c r="KTI74" s="263"/>
      <c r="KTJ74" s="263"/>
      <c r="KTK74" s="264"/>
      <c r="KTL74" s="262" t="s">
        <v>173</v>
      </c>
      <c r="KTM74" s="263"/>
      <c r="KTN74" s="263"/>
      <c r="KTO74" s="263"/>
      <c r="KTP74" s="263"/>
      <c r="KTQ74" s="263"/>
      <c r="KTR74" s="263"/>
      <c r="KTS74" s="264"/>
      <c r="KTT74" s="262" t="s">
        <v>173</v>
      </c>
      <c r="KTU74" s="263"/>
      <c r="KTV74" s="263"/>
      <c r="KTW74" s="263"/>
      <c r="KTX74" s="263"/>
      <c r="KTY74" s="263"/>
      <c r="KTZ74" s="263"/>
      <c r="KUA74" s="264"/>
      <c r="KUB74" s="262" t="s">
        <v>173</v>
      </c>
      <c r="KUC74" s="263"/>
      <c r="KUD74" s="263"/>
      <c r="KUE74" s="263"/>
      <c r="KUF74" s="263"/>
      <c r="KUG74" s="263"/>
      <c r="KUH74" s="263"/>
      <c r="KUI74" s="264"/>
      <c r="KUJ74" s="262" t="s">
        <v>173</v>
      </c>
      <c r="KUK74" s="263"/>
      <c r="KUL74" s="263"/>
      <c r="KUM74" s="263"/>
      <c r="KUN74" s="263"/>
      <c r="KUO74" s="263"/>
      <c r="KUP74" s="263"/>
      <c r="KUQ74" s="264"/>
      <c r="KUR74" s="262" t="s">
        <v>173</v>
      </c>
      <c r="KUS74" s="263"/>
      <c r="KUT74" s="263"/>
      <c r="KUU74" s="263"/>
      <c r="KUV74" s="263"/>
      <c r="KUW74" s="263"/>
      <c r="KUX74" s="263"/>
      <c r="KUY74" s="264"/>
      <c r="KUZ74" s="262" t="s">
        <v>173</v>
      </c>
      <c r="KVA74" s="263"/>
      <c r="KVB74" s="263"/>
      <c r="KVC74" s="263"/>
      <c r="KVD74" s="263"/>
      <c r="KVE74" s="263"/>
      <c r="KVF74" s="263"/>
      <c r="KVG74" s="264"/>
      <c r="KVH74" s="262" t="s">
        <v>173</v>
      </c>
      <c r="KVI74" s="263"/>
      <c r="KVJ74" s="263"/>
      <c r="KVK74" s="263"/>
      <c r="KVL74" s="263"/>
      <c r="KVM74" s="263"/>
      <c r="KVN74" s="263"/>
      <c r="KVO74" s="264"/>
      <c r="KVP74" s="262" t="s">
        <v>173</v>
      </c>
      <c r="KVQ74" s="263"/>
      <c r="KVR74" s="263"/>
      <c r="KVS74" s="263"/>
      <c r="KVT74" s="263"/>
      <c r="KVU74" s="263"/>
      <c r="KVV74" s="263"/>
      <c r="KVW74" s="264"/>
      <c r="KVX74" s="262" t="s">
        <v>173</v>
      </c>
      <c r="KVY74" s="263"/>
      <c r="KVZ74" s="263"/>
      <c r="KWA74" s="263"/>
      <c r="KWB74" s="263"/>
      <c r="KWC74" s="263"/>
      <c r="KWD74" s="263"/>
      <c r="KWE74" s="264"/>
      <c r="KWF74" s="262" t="s">
        <v>173</v>
      </c>
      <c r="KWG74" s="263"/>
      <c r="KWH74" s="263"/>
      <c r="KWI74" s="263"/>
      <c r="KWJ74" s="263"/>
      <c r="KWK74" s="263"/>
      <c r="KWL74" s="263"/>
      <c r="KWM74" s="264"/>
      <c r="KWN74" s="262" t="s">
        <v>173</v>
      </c>
      <c r="KWO74" s="263"/>
      <c r="KWP74" s="263"/>
      <c r="KWQ74" s="263"/>
      <c r="KWR74" s="263"/>
      <c r="KWS74" s="263"/>
      <c r="KWT74" s="263"/>
      <c r="KWU74" s="264"/>
      <c r="KWV74" s="262" t="s">
        <v>173</v>
      </c>
      <c r="KWW74" s="263"/>
      <c r="KWX74" s="263"/>
      <c r="KWY74" s="263"/>
      <c r="KWZ74" s="263"/>
      <c r="KXA74" s="263"/>
      <c r="KXB74" s="263"/>
      <c r="KXC74" s="264"/>
      <c r="KXD74" s="262" t="s">
        <v>173</v>
      </c>
      <c r="KXE74" s="263"/>
      <c r="KXF74" s="263"/>
      <c r="KXG74" s="263"/>
      <c r="KXH74" s="263"/>
      <c r="KXI74" s="263"/>
      <c r="KXJ74" s="263"/>
      <c r="KXK74" s="264"/>
      <c r="KXL74" s="262" t="s">
        <v>173</v>
      </c>
      <c r="KXM74" s="263"/>
      <c r="KXN74" s="263"/>
      <c r="KXO74" s="263"/>
      <c r="KXP74" s="263"/>
      <c r="KXQ74" s="263"/>
      <c r="KXR74" s="263"/>
      <c r="KXS74" s="264"/>
      <c r="KXT74" s="262" t="s">
        <v>173</v>
      </c>
      <c r="KXU74" s="263"/>
      <c r="KXV74" s="263"/>
      <c r="KXW74" s="263"/>
      <c r="KXX74" s="263"/>
      <c r="KXY74" s="263"/>
      <c r="KXZ74" s="263"/>
      <c r="KYA74" s="264"/>
      <c r="KYB74" s="262" t="s">
        <v>173</v>
      </c>
      <c r="KYC74" s="263"/>
      <c r="KYD74" s="263"/>
      <c r="KYE74" s="263"/>
      <c r="KYF74" s="263"/>
      <c r="KYG74" s="263"/>
      <c r="KYH74" s="263"/>
      <c r="KYI74" s="264"/>
      <c r="KYJ74" s="262" t="s">
        <v>173</v>
      </c>
      <c r="KYK74" s="263"/>
      <c r="KYL74" s="263"/>
      <c r="KYM74" s="263"/>
      <c r="KYN74" s="263"/>
      <c r="KYO74" s="263"/>
      <c r="KYP74" s="263"/>
      <c r="KYQ74" s="264"/>
      <c r="KYR74" s="262" t="s">
        <v>173</v>
      </c>
      <c r="KYS74" s="263"/>
      <c r="KYT74" s="263"/>
      <c r="KYU74" s="263"/>
      <c r="KYV74" s="263"/>
      <c r="KYW74" s="263"/>
      <c r="KYX74" s="263"/>
      <c r="KYY74" s="264"/>
      <c r="KYZ74" s="262" t="s">
        <v>173</v>
      </c>
      <c r="KZA74" s="263"/>
      <c r="KZB74" s="263"/>
      <c r="KZC74" s="263"/>
      <c r="KZD74" s="263"/>
      <c r="KZE74" s="263"/>
      <c r="KZF74" s="263"/>
      <c r="KZG74" s="264"/>
      <c r="KZH74" s="262" t="s">
        <v>173</v>
      </c>
      <c r="KZI74" s="263"/>
      <c r="KZJ74" s="263"/>
      <c r="KZK74" s="263"/>
      <c r="KZL74" s="263"/>
      <c r="KZM74" s="263"/>
      <c r="KZN74" s="263"/>
      <c r="KZO74" s="264"/>
      <c r="KZP74" s="262" t="s">
        <v>173</v>
      </c>
      <c r="KZQ74" s="263"/>
      <c r="KZR74" s="263"/>
      <c r="KZS74" s="263"/>
      <c r="KZT74" s="263"/>
      <c r="KZU74" s="263"/>
      <c r="KZV74" s="263"/>
      <c r="KZW74" s="264"/>
      <c r="KZX74" s="262" t="s">
        <v>173</v>
      </c>
      <c r="KZY74" s="263"/>
      <c r="KZZ74" s="263"/>
      <c r="LAA74" s="263"/>
      <c r="LAB74" s="263"/>
      <c r="LAC74" s="263"/>
      <c r="LAD74" s="263"/>
      <c r="LAE74" s="264"/>
      <c r="LAF74" s="262" t="s">
        <v>173</v>
      </c>
      <c r="LAG74" s="263"/>
      <c r="LAH74" s="263"/>
      <c r="LAI74" s="263"/>
      <c r="LAJ74" s="263"/>
      <c r="LAK74" s="263"/>
      <c r="LAL74" s="263"/>
      <c r="LAM74" s="264"/>
      <c r="LAN74" s="262" t="s">
        <v>173</v>
      </c>
      <c r="LAO74" s="263"/>
      <c r="LAP74" s="263"/>
      <c r="LAQ74" s="263"/>
      <c r="LAR74" s="263"/>
      <c r="LAS74" s="263"/>
      <c r="LAT74" s="263"/>
      <c r="LAU74" s="264"/>
      <c r="LAV74" s="262" t="s">
        <v>173</v>
      </c>
      <c r="LAW74" s="263"/>
      <c r="LAX74" s="263"/>
      <c r="LAY74" s="263"/>
      <c r="LAZ74" s="263"/>
      <c r="LBA74" s="263"/>
      <c r="LBB74" s="263"/>
      <c r="LBC74" s="264"/>
      <c r="LBD74" s="262" t="s">
        <v>173</v>
      </c>
      <c r="LBE74" s="263"/>
      <c r="LBF74" s="263"/>
      <c r="LBG74" s="263"/>
      <c r="LBH74" s="263"/>
      <c r="LBI74" s="263"/>
      <c r="LBJ74" s="263"/>
      <c r="LBK74" s="264"/>
      <c r="LBL74" s="262" t="s">
        <v>173</v>
      </c>
      <c r="LBM74" s="263"/>
      <c r="LBN74" s="263"/>
      <c r="LBO74" s="263"/>
      <c r="LBP74" s="263"/>
      <c r="LBQ74" s="263"/>
      <c r="LBR74" s="263"/>
      <c r="LBS74" s="264"/>
      <c r="LBT74" s="262" t="s">
        <v>173</v>
      </c>
      <c r="LBU74" s="263"/>
      <c r="LBV74" s="263"/>
      <c r="LBW74" s="263"/>
      <c r="LBX74" s="263"/>
      <c r="LBY74" s="263"/>
      <c r="LBZ74" s="263"/>
      <c r="LCA74" s="264"/>
      <c r="LCB74" s="262" t="s">
        <v>173</v>
      </c>
      <c r="LCC74" s="263"/>
      <c r="LCD74" s="263"/>
      <c r="LCE74" s="263"/>
      <c r="LCF74" s="263"/>
      <c r="LCG74" s="263"/>
      <c r="LCH74" s="263"/>
      <c r="LCI74" s="264"/>
      <c r="LCJ74" s="262" t="s">
        <v>173</v>
      </c>
      <c r="LCK74" s="263"/>
      <c r="LCL74" s="263"/>
      <c r="LCM74" s="263"/>
      <c r="LCN74" s="263"/>
      <c r="LCO74" s="263"/>
      <c r="LCP74" s="263"/>
      <c r="LCQ74" s="264"/>
      <c r="LCR74" s="262" t="s">
        <v>173</v>
      </c>
      <c r="LCS74" s="263"/>
      <c r="LCT74" s="263"/>
      <c r="LCU74" s="263"/>
      <c r="LCV74" s="263"/>
      <c r="LCW74" s="263"/>
      <c r="LCX74" s="263"/>
      <c r="LCY74" s="264"/>
      <c r="LCZ74" s="262" t="s">
        <v>173</v>
      </c>
      <c r="LDA74" s="263"/>
      <c r="LDB74" s="263"/>
      <c r="LDC74" s="263"/>
      <c r="LDD74" s="263"/>
      <c r="LDE74" s="263"/>
      <c r="LDF74" s="263"/>
      <c r="LDG74" s="264"/>
      <c r="LDH74" s="262" t="s">
        <v>173</v>
      </c>
      <c r="LDI74" s="263"/>
      <c r="LDJ74" s="263"/>
      <c r="LDK74" s="263"/>
      <c r="LDL74" s="263"/>
      <c r="LDM74" s="263"/>
      <c r="LDN74" s="263"/>
      <c r="LDO74" s="264"/>
      <c r="LDP74" s="262" t="s">
        <v>173</v>
      </c>
      <c r="LDQ74" s="263"/>
      <c r="LDR74" s="263"/>
      <c r="LDS74" s="263"/>
      <c r="LDT74" s="263"/>
      <c r="LDU74" s="263"/>
      <c r="LDV74" s="263"/>
      <c r="LDW74" s="264"/>
      <c r="LDX74" s="262" t="s">
        <v>173</v>
      </c>
      <c r="LDY74" s="263"/>
      <c r="LDZ74" s="263"/>
      <c r="LEA74" s="263"/>
      <c r="LEB74" s="263"/>
      <c r="LEC74" s="263"/>
      <c r="LED74" s="263"/>
      <c r="LEE74" s="264"/>
      <c r="LEF74" s="262" t="s">
        <v>173</v>
      </c>
      <c r="LEG74" s="263"/>
      <c r="LEH74" s="263"/>
      <c r="LEI74" s="263"/>
      <c r="LEJ74" s="263"/>
      <c r="LEK74" s="263"/>
      <c r="LEL74" s="263"/>
      <c r="LEM74" s="264"/>
      <c r="LEN74" s="262" t="s">
        <v>173</v>
      </c>
      <c r="LEO74" s="263"/>
      <c r="LEP74" s="263"/>
      <c r="LEQ74" s="263"/>
      <c r="LER74" s="263"/>
      <c r="LES74" s="263"/>
      <c r="LET74" s="263"/>
      <c r="LEU74" s="264"/>
      <c r="LEV74" s="262" t="s">
        <v>173</v>
      </c>
      <c r="LEW74" s="263"/>
      <c r="LEX74" s="263"/>
      <c r="LEY74" s="263"/>
      <c r="LEZ74" s="263"/>
      <c r="LFA74" s="263"/>
      <c r="LFB74" s="263"/>
      <c r="LFC74" s="264"/>
      <c r="LFD74" s="262" t="s">
        <v>173</v>
      </c>
      <c r="LFE74" s="263"/>
      <c r="LFF74" s="263"/>
      <c r="LFG74" s="263"/>
      <c r="LFH74" s="263"/>
      <c r="LFI74" s="263"/>
      <c r="LFJ74" s="263"/>
      <c r="LFK74" s="264"/>
      <c r="LFL74" s="262" t="s">
        <v>173</v>
      </c>
      <c r="LFM74" s="263"/>
      <c r="LFN74" s="263"/>
      <c r="LFO74" s="263"/>
      <c r="LFP74" s="263"/>
      <c r="LFQ74" s="263"/>
      <c r="LFR74" s="263"/>
      <c r="LFS74" s="264"/>
      <c r="LFT74" s="262" t="s">
        <v>173</v>
      </c>
      <c r="LFU74" s="263"/>
      <c r="LFV74" s="263"/>
      <c r="LFW74" s="263"/>
      <c r="LFX74" s="263"/>
      <c r="LFY74" s="263"/>
      <c r="LFZ74" s="263"/>
      <c r="LGA74" s="264"/>
      <c r="LGB74" s="262" t="s">
        <v>173</v>
      </c>
      <c r="LGC74" s="263"/>
      <c r="LGD74" s="263"/>
      <c r="LGE74" s="263"/>
      <c r="LGF74" s="263"/>
      <c r="LGG74" s="263"/>
      <c r="LGH74" s="263"/>
      <c r="LGI74" s="264"/>
      <c r="LGJ74" s="262" t="s">
        <v>173</v>
      </c>
      <c r="LGK74" s="263"/>
      <c r="LGL74" s="263"/>
      <c r="LGM74" s="263"/>
      <c r="LGN74" s="263"/>
      <c r="LGO74" s="263"/>
      <c r="LGP74" s="263"/>
      <c r="LGQ74" s="264"/>
      <c r="LGR74" s="262" t="s">
        <v>173</v>
      </c>
      <c r="LGS74" s="263"/>
      <c r="LGT74" s="263"/>
      <c r="LGU74" s="263"/>
      <c r="LGV74" s="263"/>
      <c r="LGW74" s="263"/>
      <c r="LGX74" s="263"/>
      <c r="LGY74" s="264"/>
      <c r="LGZ74" s="262" t="s">
        <v>173</v>
      </c>
      <c r="LHA74" s="263"/>
      <c r="LHB74" s="263"/>
      <c r="LHC74" s="263"/>
      <c r="LHD74" s="263"/>
      <c r="LHE74" s="263"/>
      <c r="LHF74" s="263"/>
      <c r="LHG74" s="264"/>
      <c r="LHH74" s="262" t="s">
        <v>173</v>
      </c>
      <c r="LHI74" s="263"/>
      <c r="LHJ74" s="263"/>
      <c r="LHK74" s="263"/>
      <c r="LHL74" s="263"/>
      <c r="LHM74" s="263"/>
      <c r="LHN74" s="263"/>
      <c r="LHO74" s="264"/>
      <c r="LHP74" s="262" t="s">
        <v>173</v>
      </c>
      <c r="LHQ74" s="263"/>
      <c r="LHR74" s="263"/>
      <c r="LHS74" s="263"/>
      <c r="LHT74" s="263"/>
      <c r="LHU74" s="263"/>
      <c r="LHV74" s="263"/>
      <c r="LHW74" s="264"/>
      <c r="LHX74" s="262" t="s">
        <v>173</v>
      </c>
      <c r="LHY74" s="263"/>
      <c r="LHZ74" s="263"/>
      <c r="LIA74" s="263"/>
      <c r="LIB74" s="263"/>
      <c r="LIC74" s="263"/>
      <c r="LID74" s="263"/>
      <c r="LIE74" s="264"/>
      <c r="LIF74" s="262" t="s">
        <v>173</v>
      </c>
      <c r="LIG74" s="263"/>
      <c r="LIH74" s="263"/>
      <c r="LII74" s="263"/>
      <c r="LIJ74" s="263"/>
      <c r="LIK74" s="263"/>
      <c r="LIL74" s="263"/>
      <c r="LIM74" s="264"/>
      <c r="LIN74" s="262" t="s">
        <v>173</v>
      </c>
      <c r="LIO74" s="263"/>
      <c r="LIP74" s="263"/>
      <c r="LIQ74" s="263"/>
      <c r="LIR74" s="263"/>
      <c r="LIS74" s="263"/>
      <c r="LIT74" s="263"/>
      <c r="LIU74" s="264"/>
      <c r="LIV74" s="262" t="s">
        <v>173</v>
      </c>
      <c r="LIW74" s="263"/>
      <c r="LIX74" s="263"/>
      <c r="LIY74" s="263"/>
      <c r="LIZ74" s="263"/>
      <c r="LJA74" s="263"/>
      <c r="LJB74" s="263"/>
      <c r="LJC74" s="264"/>
      <c r="LJD74" s="262" t="s">
        <v>173</v>
      </c>
      <c r="LJE74" s="263"/>
      <c r="LJF74" s="263"/>
      <c r="LJG74" s="263"/>
      <c r="LJH74" s="263"/>
      <c r="LJI74" s="263"/>
      <c r="LJJ74" s="263"/>
      <c r="LJK74" s="264"/>
      <c r="LJL74" s="262" t="s">
        <v>173</v>
      </c>
      <c r="LJM74" s="263"/>
      <c r="LJN74" s="263"/>
      <c r="LJO74" s="263"/>
      <c r="LJP74" s="263"/>
      <c r="LJQ74" s="263"/>
      <c r="LJR74" s="263"/>
      <c r="LJS74" s="264"/>
      <c r="LJT74" s="262" t="s">
        <v>173</v>
      </c>
      <c r="LJU74" s="263"/>
      <c r="LJV74" s="263"/>
      <c r="LJW74" s="263"/>
      <c r="LJX74" s="263"/>
      <c r="LJY74" s="263"/>
      <c r="LJZ74" s="263"/>
      <c r="LKA74" s="264"/>
      <c r="LKB74" s="262" t="s">
        <v>173</v>
      </c>
      <c r="LKC74" s="263"/>
      <c r="LKD74" s="263"/>
      <c r="LKE74" s="263"/>
      <c r="LKF74" s="263"/>
      <c r="LKG74" s="263"/>
      <c r="LKH74" s="263"/>
      <c r="LKI74" s="264"/>
      <c r="LKJ74" s="262" t="s">
        <v>173</v>
      </c>
      <c r="LKK74" s="263"/>
      <c r="LKL74" s="263"/>
      <c r="LKM74" s="263"/>
      <c r="LKN74" s="263"/>
      <c r="LKO74" s="263"/>
      <c r="LKP74" s="263"/>
      <c r="LKQ74" s="264"/>
      <c r="LKR74" s="262" t="s">
        <v>173</v>
      </c>
      <c r="LKS74" s="263"/>
      <c r="LKT74" s="263"/>
      <c r="LKU74" s="263"/>
      <c r="LKV74" s="263"/>
      <c r="LKW74" s="263"/>
      <c r="LKX74" s="263"/>
      <c r="LKY74" s="264"/>
      <c r="LKZ74" s="262" t="s">
        <v>173</v>
      </c>
      <c r="LLA74" s="263"/>
      <c r="LLB74" s="263"/>
      <c r="LLC74" s="263"/>
      <c r="LLD74" s="263"/>
      <c r="LLE74" s="263"/>
      <c r="LLF74" s="263"/>
      <c r="LLG74" s="264"/>
      <c r="LLH74" s="262" t="s">
        <v>173</v>
      </c>
      <c r="LLI74" s="263"/>
      <c r="LLJ74" s="263"/>
      <c r="LLK74" s="263"/>
      <c r="LLL74" s="263"/>
      <c r="LLM74" s="263"/>
      <c r="LLN74" s="263"/>
      <c r="LLO74" s="264"/>
      <c r="LLP74" s="262" t="s">
        <v>173</v>
      </c>
      <c r="LLQ74" s="263"/>
      <c r="LLR74" s="263"/>
      <c r="LLS74" s="263"/>
      <c r="LLT74" s="263"/>
      <c r="LLU74" s="263"/>
      <c r="LLV74" s="263"/>
      <c r="LLW74" s="264"/>
      <c r="LLX74" s="262" t="s">
        <v>173</v>
      </c>
      <c r="LLY74" s="263"/>
      <c r="LLZ74" s="263"/>
      <c r="LMA74" s="263"/>
      <c r="LMB74" s="263"/>
      <c r="LMC74" s="263"/>
      <c r="LMD74" s="263"/>
      <c r="LME74" s="264"/>
      <c r="LMF74" s="262" t="s">
        <v>173</v>
      </c>
      <c r="LMG74" s="263"/>
      <c r="LMH74" s="263"/>
      <c r="LMI74" s="263"/>
      <c r="LMJ74" s="263"/>
      <c r="LMK74" s="263"/>
      <c r="LML74" s="263"/>
      <c r="LMM74" s="264"/>
      <c r="LMN74" s="262" t="s">
        <v>173</v>
      </c>
      <c r="LMO74" s="263"/>
      <c r="LMP74" s="263"/>
      <c r="LMQ74" s="263"/>
      <c r="LMR74" s="263"/>
      <c r="LMS74" s="263"/>
      <c r="LMT74" s="263"/>
      <c r="LMU74" s="264"/>
      <c r="LMV74" s="262" t="s">
        <v>173</v>
      </c>
      <c r="LMW74" s="263"/>
      <c r="LMX74" s="263"/>
      <c r="LMY74" s="263"/>
      <c r="LMZ74" s="263"/>
      <c r="LNA74" s="263"/>
      <c r="LNB74" s="263"/>
      <c r="LNC74" s="264"/>
      <c r="LND74" s="262" t="s">
        <v>173</v>
      </c>
      <c r="LNE74" s="263"/>
      <c r="LNF74" s="263"/>
      <c r="LNG74" s="263"/>
      <c r="LNH74" s="263"/>
      <c r="LNI74" s="263"/>
      <c r="LNJ74" s="263"/>
      <c r="LNK74" s="264"/>
      <c r="LNL74" s="262" t="s">
        <v>173</v>
      </c>
      <c r="LNM74" s="263"/>
      <c r="LNN74" s="263"/>
      <c r="LNO74" s="263"/>
      <c r="LNP74" s="263"/>
      <c r="LNQ74" s="263"/>
      <c r="LNR74" s="263"/>
      <c r="LNS74" s="264"/>
      <c r="LNT74" s="262" t="s">
        <v>173</v>
      </c>
      <c r="LNU74" s="263"/>
      <c r="LNV74" s="263"/>
      <c r="LNW74" s="263"/>
      <c r="LNX74" s="263"/>
      <c r="LNY74" s="263"/>
      <c r="LNZ74" s="263"/>
      <c r="LOA74" s="264"/>
      <c r="LOB74" s="262" t="s">
        <v>173</v>
      </c>
      <c r="LOC74" s="263"/>
      <c r="LOD74" s="263"/>
      <c r="LOE74" s="263"/>
      <c r="LOF74" s="263"/>
      <c r="LOG74" s="263"/>
      <c r="LOH74" s="263"/>
      <c r="LOI74" s="264"/>
      <c r="LOJ74" s="262" t="s">
        <v>173</v>
      </c>
      <c r="LOK74" s="263"/>
      <c r="LOL74" s="263"/>
      <c r="LOM74" s="263"/>
      <c r="LON74" s="263"/>
      <c r="LOO74" s="263"/>
      <c r="LOP74" s="263"/>
      <c r="LOQ74" s="264"/>
      <c r="LOR74" s="262" t="s">
        <v>173</v>
      </c>
      <c r="LOS74" s="263"/>
      <c r="LOT74" s="263"/>
      <c r="LOU74" s="263"/>
      <c r="LOV74" s="263"/>
      <c r="LOW74" s="263"/>
      <c r="LOX74" s="263"/>
      <c r="LOY74" s="264"/>
      <c r="LOZ74" s="262" t="s">
        <v>173</v>
      </c>
      <c r="LPA74" s="263"/>
      <c r="LPB74" s="263"/>
      <c r="LPC74" s="263"/>
      <c r="LPD74" s="263"/>
      <c r="LPE74" s="263"/>
      <c r="LPF74" s="263"/>
      <c r="LPG74" s="264"/>
      <c r="LPH74" s="262" t="s">
        <v>173</v>
      </c>
      <c r="LPI74" s="263"/>
      <c r="LPJ74" s="263"/>
      <c r="LPK74" s="263"/>
      <c r="LPL74" s="263"/>
      <c r="LPM74" s="263"/>
      <c r="LPN74" s="263"/>
      <c r="LPO74" s="264"/>
      <c r="LPP74" s="262" t="s">
        <v>173</v>
      </c>
      <c r="LPQ74" s="263"/>
      <c r="LPR74" s="263"/>
      <c r="LPS74" s="263"/>
      <c r="LPT74" s="263"/>
      <c r="LPU74" s="263"/>
      <c r="LPV74" s="263"/>
      <c r="LPW74" s="264"/>
      <c r="LPX74" s="262" t="s">
        <v>173</v>
      </c>
      <c r="LPY74" s="263"/>
      <c r="LPZ74" s="263"/>
      <c r="LQA74" s="263"/>
      <c r="LQB74" s="263"/>
      <c r="LQC74" s="263"/>
      <c r="LQD74" s="263"/>
      <c r="LQE74" s="264"/>
      <c r="LQF74" s="262" t="s">
        <v>173</v>
      </c>
      <c r="LQG74" s="263"/>
      <c r="LQH74" s="263"/>
      <c r="LQI74" s="263"/>
      <c r="LQJ74" s="263"/>
      <c r="LQK74" s="263"/>
      <c r="LQL74" s="263"/>
      <c r="LQM74" s="264"/>
      <c r="LQN74" s="262" t="s">
        <v>173</v>
      </c>
      <c r="LQO74" s="263"/>
      <c r="LQP74" s="263"/>
      <c r="LQQ74" s="263"/>
      <c r="LQR74" s="263"/>
      <c r="LQS74" s="263"/>
      <c r="LQT74" s="263"/>
      <c r="LQU74" s="264"/>
      <c r="LQV74" s="262" t="s">
        <v>173</v>
      </c>
      <c r="LQW74" s="263"/>
      <c r="LQX74" s="263"/>
      <c r="LQY74" s="263"/>
      <c r="LQZ74" s="263"/>
      <c r="LRA74" s="263"/>
      <c r="LRB74" s="263"/>
      <c r="LRC74" s="264"/>
      <c r="LRD74" s="262" t="s">
        <v>173</v>
      </c>
      <c r="LRE74" s="263"/>
      <c r="LRF74" s="263"/>
      <c r="LRG74" s="263"/>
      <c r="LRH74" s="263"/>
      <c r="LRI74" s="263"/>
      <c r="LRJ74" s="263"/>
      <c r="LRK74" s="264"/>
      <c r="LRL74" s="262" t="s">
        <v>173</v>
      </c>
      <c r="LRM74" s="263"/>
      <c r="LRN74" s="263"/>
      <c r="LRO74" s="263"/>
      <c r="LRP74" s="263"/>
      <c r="LRQ74" s="263"/>
      <c r="LRR74" s="263"/>
      <c r="LRS74" s="264"/>
      <c r="LRT74" s="262" t="s">
        <v>173</v>
      </c>
      <c r="LRU74" s="263"/>
      <c r="LRV74" s="263"/>
      <c r="LRW74" s="263"/>
      <c r="LRX74" s="263"/>
      <c r="LRY74" s="263"/>
      <c r="LRZ74" s="263"/>
      <c r="LSA74" s="264"/>
      <c r="LSB74" s="262" t="s">
        <v>173</v>
      </c>
      <c r="LSC74" s="263"/>
      <c r="LSD74" s="263"/>
      <c r="LSE74" s="263"/>
      <c r="LSF74" s="263"/>
      <c r="LSG74" s="263"/>
      <c r="LSH74" s="263"/>
      <c r="LSI74" s="264"/>
      <c r="LSJ74" s="262" t="s">
        <v>173</v>
      </c>
      <c r="LSK74" s="263"/>
      <c r="LSL74" s="263"/>
      <c r="LSM74" s="263"/>
      <c r="LSN74" s="263"/>
      <c r="LSO74" s="263"/>
      <c r="LSP74" s="263"/>
      <c r="LSQ74" s="264"/>
      <c r="LSR74" s="262" t="s">
        <v>173</v>
      </c>
      <c r="LSS74" s="263"/>
      <c r="LST74" s="263"/>
      <c r="LSU74" s="263"/>
      <c r="LSV74" s="263"/>
      <c r="LSW74" s="263"/>
      <c r="LSX74" s="263"/>
      <c r="LSY74" s="264"/>
      <c r="LSZ74" s="262" t="s">
        <v>173</v>
      </c>
      <c r="LTA74" s="263"/>
      <c r="LTB74" s="263"/>
      <c r="LTC74" s="263"/>
      <c r="LTD74" s="263"/>
      <c r="LTE74" s="263"/>
      <c r="LTF74" s="263"/>
      <c r="LTG74" s="264"/>
      <c r="LTH74" s="262" t="s">
        <v>173</v>
      </c>
      <c r="LTI74" s="263"/>
      <c r="LTJ74" s="263"/>
      <c r="LTK74" s="263"/>
      <c r="LTL74" s="263"/>
      <c r="LTM74" s="263"/>
      <c r="LTN74" s="263"/>
      <c r="LTO74" s="264"/>
      <c r="LTP74" s="262" t="s">
        <v>173</v>
      </c>
      <c r="LTQ74" s="263"/>
      <c r="LTR74" s="263"/>
      <c r="LTS74" s="263"/>
      <c r="LTT74" s="263"/>
      <c r="LTU74" s="263"/>
      <c r="LTV74" s="263"/>
      <c r="LTW74" s="264"/>
      <c r="LTX74" s="262" t="s">
        <v>173</v>
      </c>
      <c r="LTY74" s="263"/>
      <c r="LTZ74" s="263"/>
      <c r="LUA74" s="263"/>
      <c r="LUB74" s="263"/>
      <c r="LUC74" s="263"/>
      <c r="LUD74" s="263"/>
      <c r="LUE74" s="264"/>
      <c r="LUF74" s="262" t="s">
        <v>173</v>
      </c>
      <c r="LUG74" s="263"/>
      <c r="LUH74" s="263"/>
      <c r="LUI74" s="263"/>
      <c r="LUJ74" s="263"/>
      <c r="LUK74" s="263"/>
      <c r="LUL74" s="263"/>
      <c r="LUM74" s="264"/>
      <c r="LUN74" s="262" t="s">
        <v>173</v>
      </c>
      <c r="LUO74" s="263"/>
      <c r="LUP74" s="263"/>
      <c r="LUQ74" s="263"/>
      <c r="LUR74" s="263"/>
      <c r="LUS74" s="263"/>
      <c r="LUT74" s="263"/>
      <c r="LUU74" s="264"/>
      <c r="LUV74" s="262" t="s">
        <v>173</v>
      </c>
      <c r="LUW74" s="263"/>
      <c r="LUX74" s="263"/>
      <c r="LUY74" s="263"/>
      <c r="LUZ74" s="263"/>
      <c r="LVA74" s="263"/>
      <c r="LVB74" s="263"/>
      <c r="LVC74" s="264"/>
      <c r="LVD74" s="262" t="s">
        <v>173</v>
      </c>
      <c r="LVE74" s="263"/>
      <c r="LVF74" s="263"/>
      <c r="LVG74" s="263"/>
      <c r="LVH74" s="263"/>
      <c r="LVI74" s="263"/>
      <c r="LVJ74" s="263"/>
      <c r="LVK74" s="264"/>
      <c r="LVL74" s="262" t="s">
        <v>173</v>
      </c>
      <c r="LVM74" s="263"/>
      <c r="LVN74" s="263"/>
      <c r="LVO74" s="263"/>
      <c r="LVP74" s="263"/>
      <c r="LVQ74" s="263"/>
      <c r="LVR74" s="263"/>
      <c r="LVS74" s="264"/>
      <c r="LVT74" s="262" t="s">
        <v>173</v>
      </c>
      <c r="LVU74" s="263"/>
      <c r="LVV74" s="263"/>
      <c r="LVW74" s="263"/>
      <c r="LVX74" s="263"/>
      <c r="LVY74" s="263"/>
      <c r="LVZ74" s="263"/>
      <c r="LWA74" s="264"/>
      <c r="LWB74" s="262" t="s">
        <v>173</v>
      </c>
      <c r="LWC74" s="263"/>
      <c r="LWD74" s="263"/>
      <c r="LWE74" s="263"/>
      <c r="LWF74" s="263"/>
      <c r="LWG74" s="263"/>
      <c r="LWH74" s="263"/>
      <c r="LWI74" s="264"/>
      <c r="LWJ74" s="262" t="s">
        <v>173</v>
      </c>
      <c r="LWK74" s="263"/>
      <c r="LWL74" s="263"/>
      <c r="LWM74" s="263"/>
      <c r="LWN74" s="263"/>
      <c r="LWO74" s="263"/>
      <c r="LWP74" s="263"/>
      <c r="LWQ74" s="264"/>
      <c r="LWR74" s="262" t="s">
        <v>173</v>
      </c>
      <c r="LWS74" s="263"/>
      <c r="LWT74" s="263"/>
      <c r="LWU74" s="263"/>
      <c r="LWV74" s="263"/>
      <c r="LWW74" s="263"/>
      <c r="LWX74" s="263"/>
      <c r="LWY74" s="264"/>
      <c r="LWZ74" s="262" t="s">
        <v>173</v>
      </c>
      <c r="LXA74" s="263"/>
      <c r="LXB74" s="263"/>
      <c r="LXC74" s="263"/>
      <c r="LXD74" s="263"/>
      <c r="LXE74" s="263"/>
      <c r="LXF74" s="263"/>
      <c r="LXG74" s="264"/>
      <c r="LXH74" s="262" t="s">
        <v>173</v>
      </c>
      <c r="LXI74" s="263"/>
      <c r="LXJ74" s="263"/>
      <c r="LXK74" s="263"/>
      <c r="LXL74" s="263"/>
      <c r="LXM74" s="263"/>
      <c r="LXN74" s="263"/>
      <c r="LXO74" s="264"/>
      <c r="LXP74" s="262" t="s">
        <v>173</v>
      </c>
      <c r="LXQ74" s="263"/>
      <c r="LXR74" s="263"/>
      <c r="LXS74" s="263"/>
      <c r="LXT74" s="263"/>
      <c r="LXU74" s="263"/>
      <c r="LXV74" s="263"/>
      <c r="LXW74" s="264"/>
      <c r="LXX74" s="262" t="s">
        <v>173</v>
      </c>
      <c r="LXY74" s="263"/>
      <c r="LXZ74" s="263"/>
      <c r="LYA74" s="263"/>
      <c r="LYB74" s="263"/>
      <c r="LYC74" s="263"/>
      <c r="LYD74" s="263"/>
      <c r="LYE74" s="264"/>
      <c r="LYF74" s="262" t="s">
        <v>173</v>
      </c>
      <c r="LYG74" s="263"/>
      <c r="LYH74" s="263"/>
      <c r="LYI74" s="263"/>
      <c r="LYJ74" s="263"/>
      <c r="LYK74" s="263"/>
      <c r="LYL74" s="263"/>
      <c r="LYM74" s="264"/>
      <c r="LYN74" s="262" t="s">
        <v>173</v>
      </c>
      <c r="LYO74" s="263"/>
      <c r="LYP74" s="263"/>
      <c r="LYQ74" s="263"/>
      <c r="LYR74" s="263"/>
      <c r="LYS74" s="263"/>
      <c r="LYT74" s="263"/>
      <c r="LYU74" s="264"/>
      <c r="LYV74" s="262" t="s">
        <v>173</v>
      </c>
      <c r="LYW74" s="263"/>
      <c r="LYX74" s="263"/>
      <c r="LYY74" s="263"/>
      <c r="LYZ74" s="263"/>
      <c r="LZA74" s="263"/>
      <c r="LZB74" s="263"/>
      <c r="LZC74" s="264"/>
      <c r="LZD74" s="262" t="s">
        <v>173</v>
      </c>
      <c r="LZE74" s="263"/>
      <c r="LZF74" s="263"/>
      <c r="LZG74" s="263"/>
      <c r="LZH74" s="263"/>
      <c r="LZI74" s="263"/>
      <c r="LZJ74" s="263"/>
      <c r="LZK74" s="264"/>
      <c r="LZL74" s="262" t="s">
        <v>173</v>
      </c>
      <c r="LZM74" s="263"/>
      <c r="LZN74" s="263"/>
      <c r="LZO74" s="263"/>
      <c r="LZP74" s="263"/>
      <c r="LZQ74" s="263"/>
      <c r="LZR74" s="263"/>
      <c r="LZS74" s="264"/>
      <c r="LZT74" s="262" t="s">
        <v>173</v>
      </c>
      <c r="LZU74" s="263"/>
      <c r="LZV74" s="263"/>
      <c r="LZW74" s="263"/>
      <c r="LZX74" s="263"/>
      <c r="LZY74" s="263"/>
      <c r="LZZ74" s="263"/>
      <c r="MAA74" s="264"/>
      <c r="MAB74" s="262" t="s">
        <v>173</v>
      </c>
      <c r="MAC74" s="263"/>
      <c r="MAD74" s="263"/>
      <c r="MAE74" s="263"/>
      <c r="MAF74" s="263"/>
      <c r="MAG74" s="263"/>
      <c r="MAH74" s="263"/>
      <c r="MAI74" s="264"/>
      <c r="MAJ74" s="262" t="s">
        <v>173</v>
      </c>
      <c r="MAK74" s="263"/>
      <c r="MAL74" s="263"/>
      <c r="MAM74" s="263"/>
      <c r="MAN74" s="263"/>
      <c r="MAO74" s="263"/>
      <c r="MAP74" s="263"/>
      <c r="MAQ74" s="264"/>
      <c r="MAR74" s="262" t="s">
        <v>173</v>
      </c>
      <c r="MAS74" s="263"/>
      <c r="MAT74" s="263"/>
      <c r="MAU74" s="263"/>
      <c r="MAV74" s="263"/>
      <c r="MAW74" s="263"/>
      <c r="MAX74" s="263"/>
      <c r="MAY74" s="264"/>
      <c r="MAZ74" s="262" t="s">
        <v>173</v>
      </c>
      <c r="MBA74" s="263"/>
      <c r="MBB74" s="263"/>
      <c r="MBC74" s="263"/>
      <c r="MBD74" s="263"/>
      <c r="MBE74" s="263"/>
      <c r="MBF74" s="263"/>
      <c r="MBG74" s="264"/>
      <c r="MBH74" s="262" t="s">
        <v>173</v>
      </c>
      <c r="MBI74" s="263"/>
      <c r="MBJ74" s="263"/>
      <c r="MBK74" s="263"/>
      <c r="MBL74" s="263"/>
      <c r="MBM74" s="263"/>
      <c r="MBN74" s="263"/>
      <c r="MBO74" s="264"/>
      <c r="MBP74" s="262" t="s">
        <v>173</v>
      </c>
      <c r="MBQ74" s="263"/>
      <c r="MBR74" s="263"/>
      <c r="MBS74" s="263"/>
      <c r="MBT74" s="263"/>
      <c r="MBU74" s="263"/>
      <c r="MBV74" s="263"/>
      <c r="MBW74" s="264"/>
      <c r="MBX74" s="262" t="s">
        <v>173</v>
      </c>
      <c r="MBY74" s="263"/>
      <c r="MBZ74" s="263"/>
      <c r="MCA74" s="263"/>
      <c r="MCB74" s="263"/>
      <c r="MCC74" s="263"/>
      <c r="MCD74" s="263"/>
      <c r="MCE74" s="264"/>
      <c r="MCF74" s="262" t="s">
        <v>173</v>
      </c>
      <c r="MCG74" s="263"/>
      <c r="MCH74" s="263"/>
      <c r="MCI74" s="263"/>
      <c r="MCJ74" s="263"/>
      <c r="MCK74" s="263"/>
      <c r="MCL74" s="263"/>
      <c r="MCM74" s="264"/>
      <c r="MCN74" s="262" t="s">
        <v>173</v>
      </c>
      <c r="MCO74" s="263"/>
      <c r="MCP74" s="263"/>
      <c r="MCQ74" s="263"/>
      <c r="MCR74" s="263"/>
      <c r="MCS74" s="263"/>
      <c r="MCT74" s="263"/>
      <c r="MCU74" s="264"/>
      <c r="MCV74" s="262" t="s">
        <v>173</v>
      </c>
      <c r="MCW74" s="263"/>
      <c r="MCX74" s="263"/>
      <c r="MCY74" s="263"/>
      <c r="MCZ74" s="263"/>
      <c r="MDA74" s="263"/>
      <c r="MDB74" s="263"/>
      <c r="MDC74" s="264"/>
      <c r="MDD74" s="262" t="s">
        <v>173</v>
      </c>
      <c r="MDE74" s="263"/>
      <c r="MDF74" s="263"/>
      <c r="MDG74" s="263"/>
      <c r="MDH74" s="263"/>
      <c r="MDI74" s="263"/>
      <c r="MDJ74" s="263"/>
      <c r="MDK74" s="264"/>
      <c r="MDL74" s="262" t="s">
        <v>173</v>
      </c>
      <c r="MDM74" s="263"/>
      <c r="MDN74" s="263"/>
      <c r="MDO74" s="263"/>
      <c r="MDP74" s="263"/>
      <c r="MDQ74" s="263"/>
      <c r="MDR74" s="263"/>
      <c r="MDS74" s="264"/>
      <c r="MDT74" s="262" t="s">
        <v>173</v>
      </c>
      <c r="MDU74" s="263"/>
      <c r="MDV74" s="263"/>
      <c r="MDW74" s="263"/>
      <c r="MDX74" s="263"/>
      <c r="MDY74" s="263"/>
      <c r="MDZ74" s="263"/>
      <c r="MEA74" s="264"/>
      <c r="MEB74" s="262" t="s">
        <v>173</v>
      </c>
      <c r="MEC74" s="263"/>
      <c r="MED74" s="263"/>
      <c r="MEE74" s="263"/>
      <c r="MEF74" s="263"/>
      <c r="MEG74" s="263"/>
      <c r="MEH74" s="263"/>
      <c r="MEI74" s="264"/>
      <c r="MEJ74" s="262" t="s">
        <v>173</v>
      </c>
      <c r="MEK74" s="263"/>
      <c r="MEL74" s="263"/>
      <c r="MEM74" s="263"/>
      <c r="MEN74" s="263"/>
      <c r="MEO74" s="263"/>
      <c r="MEP74" s="263"/>
      <c r="MEQ74" s="264"/>
      <c r="MER74" s="262" t="s">
        <v>173</v>
      </c>
      <c r="MES74" s="263"/>
      <c r="MET74" s="263"/>
      <c r="MEU74" s="263"/>
      <c r="MEV74" s="263"/>
      <c r="MEW74" s="263"/>
      <c r="MEX74" s="263"/>
      <c r="MEY74" s="264"/>
      <c r="MEZ74" s="262" t="s">
        <v>173</v>
      </c>
      <c r="MFA74" s="263"/>
      <c r="MFB74" s="263"/>
      <c r="MFC74" s="263"/>
      <c r="MFD74" s="263"/>
      <c r="MFE74" s="263"/>
      <c r="MFF74" s="263"/>
      <c r="MFG74" s="264"/>
      <c r="MFH74" s="262" t="s">
        <v>173</v>
      </c>
      <c r="MFI74" s="263"/>
      <c r="MFJ74" s="263"/>
      <c r="MFK74" s="263"/>
      <c r="MFL74" s="263"/>
      <c r="MFM74" s="263"/>
      <c r="MFN74" s="263"/>
      <c r="MFO74" s="264"/>
      <c r="MFP74" s="262" t="s">
        <v>173</v>
      </c>
      <c r="MFQ74" s="263"/>
      <c r="MFR74" s="263"/>
      <c r="MFS74" s="263"/>
      <c r="MFT74" s="263"/>
      <c r="MFU74" s="263"/>
      <c r="MFV74" s="263"/>
      <c r="MFW74" s="264"/>
      <c r="MFX74" s="262" t="s">
        <v>173</v>
      </c>
      <c r="MFY74" s="263"/>
      <c r="MFZ74" s="263"/>
      <c r="MGA74" s="263"/>
      <c r="MGB74" s="263"/>
      <c r="MGC74" s="263"/>
      <c r="MGD74" s="263"/>
      <c r="MGE74" s="264"/>
      <c r="MGF74" s="262" t="s">
        <v>173</v>
      </c>
      <c r="MGG74" s="263"/>
      <c r="MGH74" s="263"/>
      <c r="MGI74" s="263"/>
      <c r="MGJ74" s="263"/>
      <c r="MGK74" s="263"/>
      <c r="MGL74" s="263"/>
      <c r="MGM74" s="264"/>
      <c r="MGN74" s="262" t="s">
        <v>173</v>
      </c>
      <c r="MGO74" s="263"/>
      <c r="MGP74" s="263"/>
      <c r="MGQ74" s="263"/>
      <c r="MGR74" s="263"/>
      <c r="MGS74" s="263"/>
      <c r="MGT74" s="263"/>
      <c r="MGU74" s="264"/>
      <c r="MGV74" s="262" t="s">
        <v>173</v>
      </c>
      <c r="MGW74" s="263"/>
      <c r="MGX74" s="263"/>
      <c r="MGY74" s="263"/>
      <c r="MGZ74" s="263"/>
      <c r="MHA74" s="263"/>
      <c r="MHB74" s="263"/>
      <c r="MHC74" s="264"/>
      <c r="MHD74" s="262" t="s">
        <v>173</v>
      </c>
      <c r="MHE74" s="263"/>
      <c r="MHF74" s="263"/>
      <c r="MHG74" s="263"/>
      <c r="MHH74" s="263"/>
      <c r="MHI74" s="263"/>
      <c r="MHJ74" s="263"/>
      <c r="MHK74" s="264"/>
      <c r="MHL74" s="262" t="s">
        <v>173</v>
      </c>
      <c r="MHM74" s="263"/>
      <c r="MHN74" s="263"/>
      <c r="MHO74" s="263"/>
      <c r="MHP74" s="263"/>
      <c r="MHQ74" s="263"/>
      <c r="MHR74" s="263"/>
      <c r="MHS74" s="264"/>
      <c r="MHT74" s="262" t="s">
        <v>173</v>
      </c>
      <c r="MHU74" s="263"/>
      <c r="MHV74" s="263"/>
      <c r="MHW74" s="263"/>
      <c r="MHX74" s="263"/>
      <c r="MHY74" s="263"/>
      <c r="MHZ74" s="263"/>
      <c r="MIA74" s="264"/>
      <c r="MIB74" s="262" t="s">
        <v>173</v>
      </c>
      <c r="MIC74" s="263"/>
      <c r="MID74" s="263"/>
      <c r="MIE74" s="263"/>
      <c r="MIF74" s="263"/>
      <c r="MIG74" s="263"/>
      <c r="MIH74" s="263"/>
      <c r="MII74" s="264"/>
      <c r="MIJ74" s="262" t="s">
        <v>173</v>
      </c>
      <c r="MIK74" s="263"/>
      <c r="MIL74" s="263"/>
      <c r="MIM74" s="263"/>
      <c r="MIN74" s="263"/>
      <c r="MIO74" s="263"/>
      <c r="MIP74" s="263"/>
      <c r="MIQ74" s="264"/>
      <c r="MIR74" s="262" t="s">
        <v>173</v>
      </c>
      <c r="MIS74" s="263"/>
      <c r="MIT74" s="263"/>
      <c r="MIU74" s="263"/>
      <c r="MIV74" s="263"/>
      <c r="MIW74" s="263"/>
      <c r="MIX74" s="263"/>
      <c r="MIY74" s="264"/>
      <c r="MIZ74" s="262" t="s">
        <v>173</v>
      </c>
      <c r="MJA74" s="263"/>
      <c r="MJB74" s="263"/>
      <c r="MJC74" s="263"/>
      <c r="MJD74" s="263"/>
      <c r="MJE74" s="263"/>
      <c r="MJF74" s="263"/>
      <c r="MJG74" s="264"/>
      <c r="MJH74" s="262" t="s">
        <v>173</v>
      </c>
      <c r="MJI74" s="263"/>
      <c r="MJJ74" s="263"/>
      <c r="MJK74" s="263"/>
      <c r="MJL74" s="263"/>
      <c r="MJM74" s="263"/>
      <c r="MJN74" s="263"/>
      <c r="MJO74" s="264"/>
      <c r="MJP74" s="262" t="s">
        <v>173</v>
      </c>
      <c r="MJQ74" s="263"/>
      <c r="MJR74" s="263"/>
      <c r="MJS74" s="263"/>
      <c r="MJT74" s="263"/>
      <c r="MJU74" s="263"/>
      <c r="MJV74" s="263"/>
      <c r="MJW74" s="264"/>
      <c r="MJX74" s="262" t="s">
        <v>173</v>
      </c>
      <c r="MJY74" s="263"/>
      <c r="MJZ74" s="263"/>
      <c r="MKA74" s="263"/>
      <c r="MKB74" s="263"/>
      <c r="MKC74" s="263"/>
      <c r="MKD74" s="263"/>
      <c r="MKE74" s="264"/>
      <c r="MKF74" s="262" t="s">
        <v>173</v>
      </c>
      <c r="MKG74" s="263"/>
      <c r="MKH74" s="263"/>
      <c r="MKI74" s="263"/>
      <c r="MKJ74" s="263"/>
      <c r="MKK74" s="263"/>
      <c r="MKL74" s="263"/>
      <c r="MKM74" s="264"/>
      <c r="MKN74" s="262" t="s">
        <v>173</v>
      </c>
      <c r="MKO74" s="263"/>
      <c r="MKP74" s="263"/>
      <c r="MKQ74" s="263"/>
      <c r="MKR74" s="263"/>
      <c r="MKS74" s="263"/>
      <c r="MKT74" s="263"/>
      <c r="MKU74" s="264"/>
      <c r="MKV74" s="262" t="s">
        <v>173</v>
      </c>
      <c r="MKW74" s="263"/>
      <c r="MKX74" s="263"/>
      <c r="MKY74" s="263"/>
      <c r="MKZ74" s="263"/>
      <c r="MLA74" s="263"/>
      <c r="MLB74" s="263"/>
      <c r="MLC74" s="264"/>
      <c r="MLD74" s="262" t="s">
        <v>173</v>
      </c>
      <c r="MLE74" s="263"/>
      <c r="MLF74" s="263"/>
      <c r="MLG74" s="263"/>
      <c r="MLH74" s="263"/>
      <c r="MLI74" s="263"/>
      <c r="MLJ74" s="263"/>
      <c r="MLK74" s="264"/>
      <c r="MLL74" s="262" t="s">
        <v>173</v>
      </c>
      <c r="MLM74" s="263"/>
      <c r="MLN74" s="263"/>
      <c r="MLO74" s="263"/>
      <c r="MLP74" s="263"/>
      <c r="MLQ74" s="263"/>
      <c r="MLR74" s="263"/>
      <c r="MLS74" s="264"/>
      <c r="MLT74" s="262" t="s">
        <v>173</v>
      </c>
      <c r="MLU74" s="263"/>
      <c r="MLV74" s="263"/>
      <c r="MLW74" s="263"/>
      <c r="MLX74" s="263"/>
      <c r="MLY74" s="263"/>
      <c r="MLZ74" s="263"/>
      <c r="MMA74" s="264"/>
      <c r="MMB74" s="262" t="s">
        <v>173</v>
      </c>
      <c r="MMC74" s="263"/>
      <c r="MMD74" s="263"/>
      <c r="MME74" s="263"/>
      <c r="MMF74" s="263"/>
      <c r="MMG74" s="263"/>
      <c r="MMH74" s="263"/>
      <c r="MMI74" s="264"/>
      <c r="MMJ74" s="262" t="s">
        <v>173</v>
      </c>
      <c r="MMK74" s="263"/>
      <c r="MML74" s="263"/>
      <c r="MMM74" s="263"/>
      <c r="MMN74" s="263"/>
      <c r="MMO74" s="263"/>
      <c r="MMP74" s="263"/>
      <c r="MMQ74" s="264"/>
      <c r="MMR74" s="262" t="s">
        <v>173</v>
      </c>
      <c r="MMS74" s="263"/>
      <c r="MMT74" s="263"/>
      <c r="MMU74" s="263"/>
      <c r="MMV74" s="263"/>
      <c r="MMW74" s="263"/>
      <c r="MMX74" s="263"/>
      <c r="MMY74" s="264"/>
      <c r="MMZ74" s="262" t="s">
        <v>173</v>
      </c>
      <c r="MNA74" s="263"/>
      <c r="MNB74" s="263"/>
      <c r="MNC74" s="263"/>
      <c r="MND74" s="263"/>
      <c r="MNE74" s="263"/>
      <c r="MNF74" s="263"/>
      <c r="MNG74" s="264"/>
      <c r="MNH74" s="262" t="s">
        <v>173</v>
      </c>
      <c r="MNI74" s="263"/>
      <c r="MNJ74" s="263"/>
      <c r="MNK74" s="263"/>
      <c r="MNL74" s="263"/>
      <c r="MNM74" s="263"/>
      <c r="MNN74" s="263"/>
      <c r="MNO74" s="264"/>
      <c r="MNP74" s="262" t="s">
        <v>173</v>
      </c>
      <c r="MNQ74" s="263"/>
      <c r="MNR74" s="263"/>
      <c r="MNS74" s="263"/>
      <c r="MNT74" s="263"/>
      <c r="MNU74" s="263"/>
      <c r="MNV74" s="263"/>
      <c r="MNW74" s="264"/>
      <c r="MNX74" s="262" t="s">
        <v>173</v>
      </c>
      <c r="MNY74" s="263"/>
      <c r="MNZ74" s="263"/>
      <c r="MOA74" s="263"/>
      <c r="MOB74" s="263"/>
      <c r="MOC74" s="263"/>
      <c r="MOD74" s="263"/>
      <c r="MOE74" s="264"/>
      <c r="MOF74" s="262" t="s">
        <v>173</v>
      </c>
      <c r="MOG74" s="263"/>
      <c r="MOH74" s="263"/>
      <c r="MOI74" s="263"/>
      <c r="MOJ74" s="263"/>
      <c r="MOK74" s="263"/>
      <c r="MOL74" s="263"/>
      <c r="MOM74" s="264"/>
      <c r="MON74" s="262" t="s">
        <v>173</v>
      </c>
      <c r="MOO74" s="263"/>
      <c r="MOP74" s="263"/>
      <c r="MOQ74" s="263"/>
      <c r="MOR74" s="263"/>
      <c r="MOS74" s="263"/>
      <c r="MOT74" s="263"/>
      <c r="MOU74" s="264"/>
      <c r="MOV74" s="262" t="s">
        <v>173</v>
      </c>
      <c r="MOW74" s="263"/>
      <c r="MOX74" s="263"/>
      <c r="MOY74" s="263"/>
      <c r="MOZ74" s="263"/>
      <c r="MPA74" s="263"/>
      <c r="MPB74" s="263"/>
      <c r="MPC74" s="264"/>
      <c r="MPD74" s="262" t="s">
        <v>173</v>
      </c>
      <c r="MPE74" s="263"/>
      <c r="MPF74" s="263"/>
      <c r="MPG74" s="263"/>
      <c r="MPH74" s="263"/>
      <c r="MPI74" s="263"/>
      <c r="MPJ74" s="263"/>
      <c r="MPK74" s="264"/>
      <c r="MPL74" s="262" t="s">
        <v>173</v>
      </c>
      <c r="MPM74" s="263"/>
      <c r="MPN74" s="263"/>
      <c r="MPO74" s="263"/>
      <c r="MPP74" s="263"/>
      <c r="MPQ74" s="263"/>
      <c r="MPR74" s="263"/>
      <c r="MPS74" s="264"/>
      <c r="MPT74" s="262" t="s">
        <v>173</v>
      </c>
      <c r="MPU74" s="263"/>
      <c r="MPV74" s="263"/>
      <c r="MPW74" s="263"/>
      <c r="MPX74" s="263"/>
      <c r="MPY74" s="263"/>
      <c r="MPZ74" s="263"/>
      <c r="MQA74" s="264"/>
      <c r="MQB74" s="262" t="s">
        <v>173</v>
      </c>
      <c r="MQC74" s="263"/>
      <c r="MQD74" s="263"/>
      <c r="MQE74" s="263"/>
      <c r="MQF74" s="263"/>
      <c r="MQG74" s="263"/>
      <c r="MQH74" s="263"/>
      <c r="MQI74" s="264"/>
      <c r="MQJ74" s="262" t="s">
        <v>173</v>
      </c>
      <c r="MQK74" s="263"/>
      <c r="MQL74" s="263"/>
      <c r="MQM74" s="263"/>
      <c r="MQN74" s="263"/>
      <c r="MQO74" s="263"/>
      <c r="MQP74" s="263"/>
      <c r="MQQ74" s="264"/>
      <c r="MQR74" s="262" t="s">
        <v>173</v>
      </c>
      <c r="MQS74" s="263"/>
      <c r="MQT74" s="263"/>
      <c r="MQU74" s="263"/>
      <c r="MQV74" s="263"/>
      <c r="MQW74" s="263"/>
      <c r="MQX74" s="263"/>
      <c r="MQY74" s="264"/>
      <c r="MQZ74" s="262" t="s">
        <v>173</v>
      </c>
      <c r="MRA74" s="263"/>
      <c r="MRB74" s="263"/>
      <c r="MRC74" s="263"/>
      <c r="MRD74" s="263"/>
      <c r="MRE74" s="263"/>
      <c r="MRF74" s="263"/>
      <c r="MRG74" s="264"/>
      <c r="MRH74" s="262" t="s">
        <v>173</v>
      </c>
      <c r="MRI74" s="263"/>
      <c r="MRJ74" s="263"/>
      <c r="MRK74" s="263"/>
      <c r="MRL74" s="263"/>
      <c r="MRM74" s="263"/>
      <c r="MRN74" s="263"/>
      <c r="MRO74" s="264"/>
      <c r="MRP74" s="262" t="s">
        <v>173</v>
      </c>
      <c r="MRQ74" s="263"/>
      <c r="MRR74" s="263"/>
      <c r="MRS74" s="263"/>
      <c r="MRT74" s="263"/>
      <c r="MRU74" s="263"/>
      <c r="MRV74" s="263"/>
      <c r="MRW74" s="264"/>
      <c r="MRX74" s="262" t="s">
        <v>173</v>
      </c>
      <c r="MRY74" s="263"/>
      <c r="MRZ74" s="263"/>
      <c r="MSA74" s="263"/>
      <c r="MSB74" s="263"/>
      <c r="MSC74" s="263"/>
      <c r="MSD74" s="263"/>
      <c r="MSE74" s="264"/>
      <c r="MSF74" s="262" t="s">
        <v>173</v>
      </c>
      <c r="MSG74" s="263"/>
      <c r="MSH74" s="263"/>
      <c r="MSI74" s="263"/>
      <c r="MSJ74" s="263"/>
      <c r="MSK74" s="263"/>
      <c r="MSL74" s="263"/>
      <c r="MSM74" s="264"/>
      <c r="MSN74" s="262" t="s">
        <v>173</v>
      </c>
      <c r="MSO74" s="263"/>
      <c r="MSP74" s="263"/>
      <c r="MSQ74" s="263"/>
      <c r="MSR74" s="263"/>
      <c r="MSS74" s="263"/>
      <c r="MST74" s="263"/>
      <c r="MSU74" s="264"/>
      <c r="MSV74" s="262" t="s">
        <v>173</v>
      </c>
      <c r="MSW74" s="263"/>
      <c r="MSX74" s="263"/>
      <c r="MSY74" s="263"/>
      <c r="MSZ74" s="263"/>
      <c r="MTA74" s="263"/>
      <c r="MTB74" s="263"/>
      <c r="MTC74" s="264"/>
      <c r="MTD74" s="262" t="s">
        <v>173</v>
      </c>
      <c r="MTE74" s="263"/>
      <c r="MTF74" s="263"/>
      <c r="MTG74" s="263"/>
      <c r="MTH74" s="263"/>
      <c r="MTI74" s="263"/>
      <c r="MTJ74" s="263"/>
      <c r="MTK74" s="264"/>
      <c r="MTL74" s="262" t="s">
        <v>173</v>
      </c>
      <c r="MTM74" s="263"/>
      <c r="MTN74" s="263"/>
      <c r="MTO74" s="263"/>
      <c r="MTP74" s="263"/>
      <c r="MTQ74" s="263"/>
      <c r="MTR74" s="263"/>
      <c r="MTS74" s="264"/>
      <c r="MTT74" s="262" t="s">
        <v>173</v>
      </c>
      <c r="MTU74" s="263"/>
      <c r="MTV74" s="263"/>
      <c r="MTW74" s="263"/>
      <c r="MTX74" s="263"/>
      <c r="MTY74" s="263"/>
      <c r="MTZ74" s="263"/>
      <c r="MUA74" s="264"/>
      <c r="MUB74" s="262" t="s">
        <v>173</v>
      </c>
      <c r="MUC74" s="263"/>
      <c r="MUD74" s="263"/>
      <c r="MUE74" s="263"/>
      <c r="MUF74" s="263"/>
      <c r="MUG74" s="263"/>
      <c r="MUH74" s="263"/>
      <c r="MUI74" s="264"/>
      <c r="MUJ74" s="262" t="s">
        <v>173</v>
      </c>
      <c r="MUK74" s="263"/>
      <c r="MUL74" s="263"/>
      <c r="MUM74" s="263"/>
      <c r="MUN74" s="263"/>
      <c r="MUO74" s="263"/>
      <c r="MUP74" s="263"/>
      <c r="MUQ74" s="264"/>
      <c r="MUR74" s="262" t="s">
        <v>173</v>
      </c>
      <c r="MUS74" s="263"/>
      <c r="MUT74" s="263"/>
      <c r="MUU74" s="263"/>
      <c r="MUV74" s="263"/>
      <c r="MUW74" s="263"/>
      <c r="MUX74" s="263"/>
      <c r="MUY74" s="264"/>
      <c r="MUZ74" s="262" t="s">
        <v>173</v>
      </c>
      <c r="MVA74" s="263"/>
      <c r="MVB74" s="263"/>
      <c r="MVC74" s="263"/>
      <c r="MVD74" s="263"/>
      <c r="MVE74" s="263"/>
      <c r="MVF74" s="263"/>
      <c r="MVG74" s="264"/>
      <c r="MVH74" s="262" t="s">
        <v>173</v>
      </c>
      <c r="MVI74" s="263"/>
      <c r="MVJ74" s="263"/>
      <c r="MVK74" s="263"/>
      <c r="MVL74" s="263"/>
      <c r="MVM74" s="263"/>
      <c r="MVN74" s="263"/>
      <c r="MVO74" s="264"/>
      <c r="MVP74" s="262" t="s">
        <v>173</v>
      </c>
      <c r="MVQ74" s="263"/>
      <c r="MVR74" s="263"/>
      <c r="MVS74" s="263"/>
      <c r="MVT74" s="263"/>
      <c r="MVU74" s="263"/>
      <c r="MVV74" s="263"/>
      <c r="MVW74" s="264"/>
      <c r="MVX74" s="262" t="s">
        <v>173</v>
      </c>
      <c r="MVY74" s="263"/>
      <c r="MVZ74" s="263"/>
      <c r="MWA74" s="263"/>
      <c r="MWB74" s="263"/>
      <c r="MWC74" s="263"/>
      <c r="MWD74" s="263"/>
      <c r="MWE74" s="264"/>
      <c r="MWF74" s="262" t="s">
        <v>173</v>
      </c>
      <c r="MWG74" s="263"/>
      <c r="MWH74" s="263"/>
      <c r="MWI74" s="263"/>
      <c r="MWJ74" s="263"/>
      <c r="MWK74" s="263"/>
      <c r="MWL74" s="263"/>
      <c r="MWM74" s="264"/>
      <c r="MWN74" s="262" t="s">
        <v>173</v>
      </c>
      <c r="MWO74" s="263"/>
      <c r="MWP74" s="263"/>
      <c r="MWQ74" s="263"/>
      <c r="MWR74" s="263"/>
      <c r="MWS74" s="263"/>
      <c r="MWT74" s="263"/>
      <c r="MWU74" s="264"/>
      <c r="MWV74" s="262" t="s">
        <v>173</v>
      </c>
      <c r="MWW74" s="263"/>
      <c r="MWX74" s="263"/>
      <c r="MWY74" s="263"/>
      <c r="MWZ74" s="263"/>
      <c r="MXA74" s="263"/>
      <c r="MXB74" s="263"/>
      <c r="MXC74" s="264"/>
      <c r="MXD74" s="262" t="s">
        <v>173</v>
      </c>
      <c r="MXE74" s="263"/>
      <c r="MXF74" s="263"/>
      <c r="MXG74" s="263"/>
      <c r="MXH74" s="263"/>
      <c r="MXI74" s="263"/>
      <c r="MXJ74" s="263"/>
      <c r="MXK74" s="264"/>
      <c r="MXL74" s="262" t="s">
        <v>173</v>
      </c>
      <c r="MXM74" s="263"/>
      <c r="MXN74" s="263"/>
      <c r="MXO74" s="263"/>
      <c r="MXP74" s="263"/>
      <c r="MXQ74" s="263"/>
      <c r="MXR74" s="263"/>
      <c r="MXS74" s="264"/>
      <c r="MXT74" s="262" t="s">
        <v>173</v>
      </c>
      <c r="MXU74" s="263"/>
      <c r="MXV74" s="263"/>
      <c r="MXW74" s="263"/>
      <c r="MXX74" s="263"/>
      <c r="MXY74" s="263"/>
      <c r="MXZ74" s="263"/>
      <c r="MYA74" s="264"/>
      <c r="MYB74" s="262" t="s">
        <v>173</v>
      </c>
      <c r="MYC74" s="263"/>
      <c r="MYD74" s="263"/>
      <c r="MYE74" s="263"/>
      <c r="MYF74" s="263"/>
      <c r="MYG74" s="263"/>
      <c r="MYH74" s="263"/>
      <c r="MYI74" s="264"/>
      <c r="MYJ74" s="262" t="s">
        <v>173</v>
      </c>
      <c r="MYK74" s="263"/>
      <c r="MYL74" s="263"/>
      <c r="MYM74" s="263"/>
      <c r="MYN74" s="263"/>
      <c r="MYO74" s="263"/>
      <c r="MYP74" s="263"/>
      <c r="MYQ74" s="264"/>
      <c r="MYR74" s="262" t="s">
        <v>173</v>
      </c>
      <c r="MYS74" s="263"/>
      <c r="MYT74" s="263"/>
      <c r="MYU74" s="263"/>
      <c r="MYV74" s="263"/>
      <c r="MYW74" s="263"/>
      <c r="MYX74" s="263"/>
      <c r="MYY74" s="264"/>
      <c r="MYZ74" s="262" t="s">
        <v>173</v>
      </c>
      <c r="MZA74" s="263"/>
      <c r="MZB74" s="263"/>
      <c r="MZC74" s="263"/>
      <c r="MZD74" s="263"/>
      <c r="MZE74" s="263"/>
      <c r="MZF74" s="263"/>
      <c r="MZG74" s="264"/>
      <c r="MZH74" s="262" t="s">
        <v>173</v>
      </c>
      <c r="MZI74" s="263"/>
      <c r="MZJ74" s="263"/>
      <c r="MZK74" s="263"/>
      <c r="MZL74" s="263"/>
      <c r="MZM74" s="263"/>
      <c r="MZN74" s="263"/>
      <c r="MZO74" s="264"/>
      <c r="MZP74" s="262" t="s">
        <v>173</v>
      </c>
      <c r="MZQ74" s="263"/>
      <c r="MZR74" s="263"/>
      <c r="MZS74" s="263"/>
      <c r="MZT74" s="263"/>
      <c r="MZU74" s="263"/>
      <c r="MZV74" s="263"/>
      <c r="MZW74" s="264"/>
      <c r="MZX74" s="262" t="s">
        <v>173</v>
      </c>
      <c r="MZY74" s="263"/>
      <c r="MZZ74" s="263"/>
      <c r="NAA74" s="263"/>
      <c r="NAB74" s="263"/>
      <c r="NAC74" s="263"/>
      <c r="NAD74" s="263"/>
      <c r="NAE74" s="264"/>
      <c r="NAF74" s="262" t="s">
        <v>173</v>
      </c>
      <c r="NAG74" s="263"/>
      <c r="NAH74" s="263"/>
      <c r="NAI74" s="263"/>
      <c r="NAJ74" s="263"/>
      <c r="NAK74" s="263"/>
      <c r="NAL74" s="263"/>
      <c r="NAM74" s="264"/>
      <c r="NAN74" s="262" t="s">
        <v>173</v>
      </c>
      <c r="NAO74" s="263"/>
      <c r="NAP74" s="263"/>
      <c r="NAQ74" s="263"/>
      <c r="NAR74" s="263"/>
      <c r="NAS74" s="263"/>
      <c r="NAT74" s="263"/>
      <c r="NAU74" s="264"/>
      <c r="NAV74" s="262" t="s">
        <v>173</v>
      </c>
      <c r="NAW74" s="263"/>
      <c r="NAX74" s="263"/>
      <c r="NAY74" s="263"/>
      <c r="NAZ74" s="263"/>
      <c r="NBA74" s="263"/>
      <c r="NBB74" s="263"/>
      <c r="NBC74" s="264"/>
      <c r="NBD74" s="262" t="s">
        <v>173</v>
      </c>
      <c r="NBE74" s="263"/>
      <c r="NBF74" s="263"/>
      <c r="NBG74" s="263"/>
      <c r="NBH74" s="263"/>
      <c r="NBI74" s="263"/>
      <c r="NBJ74" s="263"/>
      <c r="NBK74" s="264"/>
      <c r="NBL74" s="262" t="s">
        <v>173</v>
      </c>
      <c r="NBM74" s="263"/>
      <c r="NBN74" s="263"/>
      <c r="NBO74" s="263"/>
      <c r="NBP74" s="263"/>
      <c r="NBQ74" s="263"/>
      <c r="NBR74" s="263"/>
      <c r="NBS74" s="264"/>
      <c r="NBT74" s="262" t="s">
        <v>173</v>
      </c>
      <c r="NBU74" s="263"/>
      <c r="NBV74" s="263"/>
      <c r="NBW74" s="263"/>
      <c r="NBX74" s="263"/>
      <c r="NBY74" s="263"/>
      <c r="NBZ74" s="263"/>
      <c r="NCA74" s="264"/>
      <c r="NCB74" s="262" t="s">
        <v>173</v>
      </c>
      <c r="NCC74" s="263"/>
      <c r="NCD74" s="263"/>
      <c r="NCE74" s="263"/>
      <c r="NCF74" s="263"/>
      <c r="NCG74" s="263"/>
      <c r="NCH74" s="263"/>
      <c r="NCI74" s="264"/>
      <c r="NCJ74" s="262" t="s">
        <v>173</v>
      </c>
      <c r="NCK74" s="263"/>
      <c r="NCL74" s="263"/>
      <c r="NCM74" s="263"/>
      <c r="NCN74" s="263"/>
      <c r="NCO74" s="263"/>
      <c r="NCP74" s="263"/>
      <c r="NCQ74" s="264"/>
      <c r="NCR74" s="262" t="s">
        <v>173</v>
      </c>
      <c r="NCS74" s="263"/>
      <c r="NCT74" s="263"/>
      <c r="NCU74" s="263"/>
      <c r="NCV74" s="263"/>
      <c r="NCW74" s="263"/>
      <c r="NCX74" s="263"/>
      <c r="NCY74" s="264"/>
      <c r="NCZ74" s="262" t="s">
        <v>173</v>
      </c>
      <c r="NDA74" s="263"/>
      <c r="NDB74" s="263"/>
      <c r="NDC74" s="263"/>
      <c r="NDD74" s="263"/>
      <c r="NDE74" s="263"/>
      <c r="NDF74" s="263"/>
      <c r="NDG74" s="264"/>
      <c r="NDH74" s="262" t="s">
        <v>173</v>
      </c>
      <c r="NDI74" s="263"/>
      <c r="NDJ74" s="263"/>
      <c r="NDK74" s="263"/>
      <c r="NDL74" s="263"/>
      <c r="NDM74" s="263"/>
      <c r="NDN74" s="263"/>
      <c r="NDO74" s="264"/>
      <c r="NDP74" s="262" t="s">
        <v>173</v>
      </c>
      <c r="NDQ74" s="263"/>
      <c r="NDR74" s="263"/>
      <c r="NDS74" s="263"/>
      <c r="NDT74" s="263"/>
      <c r="NDU74" s="263"/>
      <c r="NDV74" s="263"/>
      <c r="NDW74" s="264"/>
      <c r="NDX74" s="262" t="s">
        <v>173</v>
      </c>
      <c r="NDY74" s="263"/>
      <c r="NDZ74" s="263"/>
      <c r="NEA74" s="263"/>
      <c r="NEB74" s="263"/>
      <c r="NEC74" s="263"/>
      <c r="NED74" s="263"/>
      <c r="NEE74" s="264"/>
      <c r="NEF74" s="262" t="s">
        <v>173</v>
      </c>
      <c r="NEG74" s="263"/>
      <c r="NEH74" s="263"/>
      <c r="NEI74" s="263"/>
      <c r="NEJ74" s="263"/>
      <c r="NEK74" s="263"/>
      <c r="NEL74" s="263"/>
      <c r="NEM74" s="264"/>
      <c r="NEN74" s="262" t="s">
        <v>173</v>
      </c>
      <c r="NEO74" s="263"/>
      <c r="NEP74" s="263"/>
      <c r="NEQ74" s="263"/>
      <c r="NER74" s="263"/>
      <c r="NES74" s="263"/>
      <c r="NET74" s="263"/>
      <c r="NEU74" s="264"/>
      <c r="NEV74" s="262" t="s">
        <v>173</v>
      </c>
      <c r="NEW74" s="263"/>
      <c r="NEX74" s="263"/>
      <c r="NEY74" s="263"/>
      <c r="NEZ74" s="263"/>
      <c r="NFA74" s="263"/>
      <c r="NFB74" s="263"/>
      <c r="NFC74" s="264"/>
      <c r="NFD74" s="262" t="s">
        <v>173</v>
      </c>
      <c r="NFE74" s="263"/>
      <c r="NFF74" s="263"/>
      <c r="NFG74" s="263"/>
      <c r="NFH74" s="263"/>
      <c r="NFI74" s="263"/>
      <c r="NFJ74" s="263"/>
      <c r="NFK74" s="264"/>
      <c r="NFL74" s="262" t="s">
        <v>173</v>
      </c>
      <c r="NFM74" s="263"/>
      <c r="NFN74" s="263"/>
      <c r="NFO74" s="263"/>
      <c r="NFP74" s="263"/>
      <c r="NFQ74" s="263"/>
      <c r="NFR74" s="263"/>
      <c r="NFS74" s="264"/>
      <c r="NFT74" s="262" t="s">
        <v>173</v>
      </c>
      <c r="NFU74" s="263"/>
      <c r="NFV74" s="263"/>
      <c r="NFW74" s="263"/>
      <c r="NFX74" s="263"/>
      <c r="NFY74" s="263"/>
      <c r="NFZ74" s="263"/>
      <c r="NGA74" s="264"/>
      <c r="NGB74" s="262" t="s">
        <v>173</v>
      </c>
      <c r="NGC74" s="263"/>
      <c r="NGD74" s="263"/>
      <c r="NGE74" s="263"/>
      <c r="NGF74" s="263"/>
      <c r="NGG74" s="263"/>
      <c r="NGH74" s="263"/>
      <c r="NGI74" s="264"/>
      <c r="NGJ74" s="262" t="s">
        <v>173</v>
      </c>
      <c r="NGK74" s="263"/>
      <c r="NGL74" s="263"/>
      <c r="NGM74" s="263"/>
      <c r="NGN74" s="263"/>
      <c r="NGO74" s="263"/>
      <c r="NGP74" s="263"/>
      <c r="NGQ74" s="264"/>
      <c r="NGR74" s="262" t="s">
        <v>173</v>
      </c>
      <c r="NGS74" s="263"/>
      <c r="NGT74" s="263"/>
      <c r="NGU74" s="263"/>
      <c r="NGV74" s="263"/>
      <c r="NGW74" s="263"/>
      <c r="NGX74" s="263"/>
      <c r="NGY74" s="264"/>
      <c r="NGZ74" s="262" t="s">
        <v>173</v>
      </c>
      <c r="NHA74" s="263"/>
      <c r="NHB74" s="263"/>
      <c r="NHC74" s="263"/>
      <c r="NHD74" s="263"/>
      <c r="NHE74" s="263"/>
      <c r="NHF74" s="263"/>
      <c r="NHG74" s="264"/>
      <c r="NHH74" s="262" t="s">
        <v>173</v>
      </c>
      <c r="NHI74" s="263"/>
      <c r="NHJ74" s="263"/>
      <c r="NHK74" s="263"/>
      <c r="NHL74" s="263"/>
      <c r="NHM74" s="263"/>
      <c r="NHN74" s="263"/>
      <c r="NHO74" s="264"/>
      <c r="NHP74" s="262" t="s">
        <v>173</v>
      </c>
      <c r="NHQ74" s="263"/>
      <c r="NHR74" s="263"/>
      <c r="NHS74" s="263"/>
      <c r="NHT74" s="263"/>
      <c r="NHU74" s="263"/>
      <c r="NHV74" s="263"/>
      <c r="NHW74" s="264"/>
      <c r="NHX74" s="262" t="s">
        <v>173</v>
      </c>
      <c r="NHY74" s="263"/>
      <c r="NHZ74" s="263"/>
      <c r="NIA74" s="263"/>
      <c r="NIB74" s="263"/>
      <c r="NIC74" s="263"/>
      <c r="NID74" s="263"/>
      <c r="NIE74" s="264"/>
      <c r="NIF74" s="262" t="s">
        <v>173</v>
      </c>
      <c r="NIG74" s="263"/>
      <c r="NIH74" s="263"/>
      <c r="NII74" s="263"/>
      <c r="NIJ74" s="263"/>
      <c r="NIK74" s="263"/>
      <c r="NIL74" s="263"/>
      <c r="NIM74" s="264"/>
      <c r="NIN74" s="262" t="s">
        <v>173</v>
      </c>
      <c r="NIO74" s="263"/>
      <c r="NIP74" s="263"/>
      <c r="NIQ74" s="263"/>
      <c r="NIR74" s="263"/>
      <c r="NIS74" s="263"/>
      <c r="NIT74" s="263"/>
      <c r="NIU74" s="264"/>
      <c r="NIV74" s="262" t="s">
        <v>173</v>
      </c>
      <c r="NIW74" s="263"/>
      <c r="NIX74" s="263"/>
      <c r="NIY74" s="263"/>
      <c r="NIZ74" s="263"/>
      <c r="NJA74" s="263"/>
      <c r="NJB74" s="263"/>
      <c r="NJC74" s="264"/>
      <c r="NJD74" s="262" t="s">
        <v>173</v>
      </c>
      <c r="NJE74" s="263"/>
      <c r="NJF74" s="263"/>
      <c r="NJG74" s="263"/>
      <c r="NJH74" s="263"/>
      <c r="NJI74" s="263"/>
      <c r="NJJ74" s="263"/>
      <c r="NJK74" s="264"/>
      <c r="NJL74" s="262" t="s">
        <v>173</v>
      </c>
      <c r="NJM74" s="263"/>
      <c r="NJN74" s="263"/>
      <c r="NJO74" s="263"/>
      <c r="NJP74" s="263"/>
      <c r="NJQ74" s="263"/>
      <c r="NJR74" s="263"/>
      <c r="NJS74" s="264"/>
      <c r="NJT74" s="262" t="s">
        <v>173</v>
      </c>
      <c r="NJU74" s="263"/>
      <c r="NJV74" s="263"/>
      <c r="NJW74" s="263"/>
      <c r="NJX74" s="263"/>
      <c r="NJY74" s="263"/>
      <c r="NJZ74" s="263"/>
      <c r="NKA74" s="264"/>
      <c r="NKB74" s="262" t="s">
        <v>173</v>
      </c>
      <c r="NKC74" s="263"/>
      <c r="NKD74" s="263"/>
      <c r="NKE74" s="263"/>
      <c r="NKF74" s="263"/>
      <c r="NKG74" s="263"/>
      <c r="NKH74" s="263"/>
      <c r="NKI74" s="264"/>
      <c r="NKJ74" s="262" t="s">
        <v>173</v>
      </c>
      <c r="NKK74" s="263"/>
      <c r="NKL74" s="263"/>
      <c r="NKM74" s="263"/>
      <c r="NKN74" s="263"/>
      <c r="NKO74" s="263"/>
      <c r="NKP74" s="263"/>
      <c r="NKQ74" s="264"/>
      <c r="NKR74" s="262" t="s">
        <v>173</v>
      </c>
      <c r="NKS74" s="263"/>
      <c r="NKT74" s="263"/>
      <c r="NKU74" s="263"/>
      <c r="NKV74" s="263"/>
      <c r="NKW74" s="263"/>
      <c r="NKX74" s="263"/>
      <c r="NKY74" s="264"/>
      <c r="NKZ74" s="262" t="s">
        <v>173</v>
      </c>
      <c r="NLA74" s="263"/>
      <c r="NLB74" s="263"/>
      <c r="NLC74" s="263"/>
      <c r="NLD74" s="263"/>
      <c r="NLE74" s="263"/>
      <c r="NLF74" s="263"/>
      <c r="NLG74" s="264"/>
      <c r="NLH74" s="262" t="s">
        <v>173</v>
      </c>
      <c r="NLI74" s="263"/>
      <c r="NLJ74" s="263"/>
      <c r="NLK74" s="263"/>
      <c r="NLL74" s="263"/>
      <c r="NLM74" s="263"/>
      <c r="NLN74" s="263"/>
      <c r="NLO74" s="264"/>
      <c r="NLP74" s="262" t="s">
        <v>173</v>
      </c>
      <c r="NLQ74" s="263"/>
      <c r="NLR74" s="263"/>
      <c r="NLS74" s="263"/>
      <c r="NLT74" s="263"/>
      <c r="NLU74" s="263"/>
      <c r="NLV74" s="263"/>
      <c r="NLW74" s="264"/>
      <c r="NLX74" s="262" t="s">
        <v>173</v>
      </c>
      <c r="NLY74" s="263"/>
      <c r="NLZ74" s="263"/>
      <c r="NMA74" s="263"/>
      <c r="NMB74" s="263"/>
      <c r="NMC74" s="263"/>
      <c r="NMD74" s="263"/>
      <c r="NME74" s="264"/>
      <c r="NMF74" s="262" t="s">
        <v>173</v>
      </c>
      <c r="NMG74" s="263"/>
      <c r="NMH74" s="263"/>
      <c r="NMI74" s="263"/>
      <c r="NMJ74" s="263"/>
      <c r="NMK74" s="263"/>
      <c r="NML74" s="263"/>
      <c r="NMM74" s="264"/>
      <c r="NMN74" s="262" t="s">
        <v>173</v>
      </c>
      <c r="NMO74" s="263"/>
      <c r="NMP74" s="263"/>
      <c r="NMQ74" s="263"/>
      <c r="NMR74" s="263"/>
      <c r="NMS74" s="263"/>
      <c r="NMT74" s="263"/>
      <c r="NMU74" s="264"/>
      <c r="NMV74" s="262" t="s">
        <v>173</v>
      </c>
      <c r="NMW74" s="263"/>
      <c r="NMX74" s="263"/>
      <c r="NMY74" s="263"/>
      <c r="NMZ74" s="263"/>
      <c r="NNA74" s="263"/>
      <c r="NNB74" s="263"/>
      <c r="NNC74" s="264"/>
      <c r="NND74" s="262" t="s">
        <v>173</v>
      </c>
      <c r="NNE74" s="263"/>
      <c r="NNF74" s="263"/>
      <c r="NNG74" s="263"/>
      <c r="NNH74" s="263"/>
      <c r="NNI74" s="263"/>
      <c r="NNJ74" s="263"/>
      <c r="NNK74" s="264"/>
      <c r="NNL74" s="262" t="s">
        <v>173</v>
      </c>
      <c r="NNM74" s="263"/>
      <c r="NNN74" s="263"/>
      <c r="NNO74" s="263"/>
      <c r="NNP74" s="263"/>
      <c r="NNQ74" s="263"/>
      <c r="NNR74" s="263"/>
      <c r="NNS74" s="264"/>
      <c r="NNT74" s="262" t="s">
        <v>173</v>
      </c>
      <c r="NNU74" s="263"/>
      <c r="NNV74" s="263"/>
      <c r="NNW74" s="263"/>
      <c r="NNX74" s="263"/>
      <c r="NNY74" s="263"/>
      <c r="NNZ74" s="263"/>
      <c r="NOA74" s="264"/>
      <c r="NOB74" s="262" t="s">
        <v>173</v>
      </c>
      <c r="NOC74" s="263"/>
      <c r="NOD74" s="263"/>
      <c r="NOE74" s="263"/>
      <c r="NOF74" s="263"/>
      <c r="NOG74" s="263"/>
      <c r="NOH74" s="263"/>
      <c r="NOI74" s="264"/>
      <c r="NOJ74" s="262" t="s">
        <v>173</v>
      </c>
      <c r="NOK74" s="263"/>
      <c r="NOL74" s="263"/>
      <c r="NOM74" s="263"/>
      <c r="NON74" s="263"/>
      <c r="NOO74" s="263"/>
      <c r="NOP74" s="263"/>
      <c r="NOQ74" s="264"/>
      <c r="NOR74" s="262" t="s">
        <v>173</v>
      </c>
      <c r="NOS74" s="263"/>
      <c r="NOT74" s="263"/>
      <c r="NOU74" s="263"/>
      <c r="NOV74" s="263"/>
      <c r="NOW74" s="263"/>
      <c r="NOX74" s="263"/>
      <c r="NOY74" s="264"/>
      <c r="NOZ74" s="262" t="s">
        <v>173</v>
      </c>
      <c r="NPA74" s="263"/>
      <c r="NPB74" s="263"/>
      <c r="NPC74" s="263"/>
      <c r="NPD74" s="263"/>
      <c r="NPE74" s="263"/>
      <c r="NPF74" s="263"/>
      <c r="NPG74" s="264"/>
      <c r="NPH74" s="262" t="s">
        <v>173</v>
      </c>
      <c r="NPI74" s="263"/>
      <c r="NPJ74" s="263"/>
      <c r="NPK74" s="263"/>
      <c r="NPL74" s="263"/>
      <c r="NPM74" s="263"/>
      <c r="NPN74" s="263"/>
      <c r="NPO74" s="264"/>
      <c r="NPP74" s="262" t="s">
        <v>173</v>
      </c>
      <c r="NPQ74" s="263"/>
      <c r="NPR74" s="263"/>
      <c r="NPS74" s="263"/>
      <c r="NPT74" s="263"/>
      <c r="NPU74" s="263"/>
      <c r="NPV74" s="263"/>
      <c r="NPW74" s="264"/>
      <c r="NPX74" s="262" t="s">
        <v>173</v>
      </c>
      <c r="NPY74" s="263"/>
      <c r="NPZ74" s="263"/>
      <c r="NQA74" s="263"/>
      <c r="NQB74" s="263"/>
      <c r="NQC74" s="263"/>
      <c r="NQD74" s="263"/>
      <c r="NQE74" s="264"/>
      <c r="NQF74" s="262" t="s">
        <v>173</v>
      </c>
      <c r="NQG74" s="263"/>
      <c r="NQH74" s="263"/>
      <c r="NQI74" s="263"/>
      <c r="NQJ74" s="263"/>
      <c r="NQK74" s="263"/>
      <c r="NQL74" s="263"/>
      <c r="NQM74" s="264"/>
      <c r="NQN74" s="262" t="s">
        <v>173</v>
      </c>
      <c r="NQO74" s="263"/>
      <c r="NQP74" s="263"/>
      <c r="NQQ74" s="263"/>
      <c r="NQR74" s="263"/>
      <c r="NQS74" s="263"/>
      <c r="NQT74" s="263"/>
      <c r="NQU74" s="264"/>
      <c r="NQV74" s="262" t="s">
        <v>173</v>
      </c>
      <c r="NQW74" s="263"/>
      <c r="NQX74" s="263"/>
      <c r="NQY74" s="263"/>
      <c r="NQZ74" s="263"/>
      <c r="NRA74" s="263"/>
      <c r="NRB74" s="263"/>
      <c r="NRC74" s="264"/>
      <c r="NRD74" s="262" t="s">
        <v>173</v>
      </c>
      <c r="NRE74" s="263"/>
      <c r="NRF74" s="263"/>
      <c r="NRG74" s="263"/>
      <c r="NRH74" s="263"/>
      <c r="NRI74" s="263"/>
      <c r="NRJ74" s="263"/>
      <c r="NRK74" s="264"/>
      <c r="NRL74" s="262" t="s">
        <v>173</v>
      </c>
      <c r="NRM74" s="263"/>
      <c r="NRN74" s="263"/>
      <c r="NRO74" s="263"/>
      <c r="NRP74" s="263"/>
      <c r="NRQ74" s="263"/>
      <c r="NRR74" s="263"/>
      <c r="NRS74" s="264"/>
      <c r="NRT74" s="262" t="s">
        <v>173</v>
      </c>
      <c r="NRU74" s="263"/>
      <c r="NRV74" s="263"/>
      <c r="NRW74" s="263"/>
      <c r="NRX74" s="263"/>
      <c r="NRY74" s="263"/>
      <c r="NRZ74" s="263"/>
      <c r="NSA74" s="264"/>
      <c r="NSB74" s="262" t="s">
        <v>173</v>
      </c>
      <c r="NSC74" s="263"/>
      <c r="NSD74" s="263"/>
      <c r="NSE74" s="263"/>
      <c r="NSF74" s="263"/>
      <c r="NSG74" s="263"/>
      <c r="NSH74" s="263"/>
      <c r="NSI74" s="264"/>
      <c r="NSJ74" s="262" t="s">
        <v>173</v>
      </c>
      <c r="NSK74" s="263"/>
      <c r="NSL74" s="263"/>
      <c r="NSM74" s="263"/>
      <c r="NSN74" s="263"/>
      <c r="NSO74" s="263"/>
      <c r="NSP74" s="263"/>
      <c r="NSQ74" s="264"/>
      <c r="NSR74" s="262" t="s">
        <v>173</v>
      </c>
      <c r="NSS74" s="263"/>
      <c r="NST74" s="263"/>
      <c r="NSU74" s="263"/>
      <c r="NSV74" s="263"/>
      <c r="NSW74" s="263"/>
      <c r="NSX74" s="263"/>
      <c r="NSY74" s="264"/>
      <c r="NSZ74" s="262" t="s">
        <v>173</v>
      </c>
      <c r="NTA74" s="263"/>
      <c r="NTB74" s="263"/>
      <c r="NTC74" s="263"/>
      <c r="NTD74" s="263"/>
      <c r="NTE74" s="263"/>
      <c r="NTF74" s="263"/>
      <c r="NTG74" s="264"/>
      <c r="NTH74" s="262" t="s">
        <v>173</v>
      </c>
      <c r="NTI74" s="263"/>
      <c r="NTJ74" s="263"/>
      <c r="NTK74" s="263"/>
      <c r="NTL74" s="263"/>
      <c r="NTM74" s="263"/>
      <c r="NTN74" s="263"/>
      <c r="NTO74" s="264"/>
      <c r="NTP74" s="262" t="s">
        <v>173</v>
      </c>
      <c r="NTQ74" s="263"/>
      <c r="NTR74" s="263"/>
      <c r="NTS74" s="263"/>
      <c r="NTT74" s="263"/>
      <c r="NTU74" s="263"/>
      <c r="NTV74" s="263"/>
      <c r="NTW74" s="264"/>
      <c r="NTX74" s="262" t="s">
        <v>173</v>
      </c>
      <c r="NTY74" s="263"/>
      <c r="NTZ74" s="263"/>
      <c r="NUA74" s="263"/>
      <c r="NUB74" s="263"/>
      <c r="NUC74" s="263"/>
      <c r="NUD74" s="263"/>
      <c r="NUE74" s="264"/>
      <c r="NUF74" s="262" t="s">
        <v>173</v>
      </c>
      <c r="NUG74" s="263"/>
      <c r="NUH74" s="263"/>
      <c r="NUI74" s="263"/>
      <c r="NUJ74" s="263"/>
      <c r="NUK74" s="263"/>
      <c r="NUL74" s="263"/>
      <c r="NUM74" s="264"/>
      <c r="NUN74" s="262" t="s">
        <v>173</v>
      </c>
      <c r="NUO74" s="263"/>
      <c r="NUP74" s="263"/>
      <c r="NUQ74" s="263"/>
      <c r="NUR74" s="263"/>
      <c r="NUS74" s="263"/>
      <c r="NUT74" s="263"/>
      <c r="NUU74" s="264"/>
      <c r="NUV74" s="262" t="s">
        <v>173</v>
      </c>
      <c r="NUW74" s="263"/>
      <c r="NUX74" s="263"/>
      <c r="NUY74" s="263"/>
      <c r="NUZ74" s="263"/>
      <c r="NVA74" s="263"/>
      <c r="NVB74" s="263"/>
      <c r="NVC74" s="264"/>
      <c r="NVD74" s="262" t="s">
        <v>173</v>
      </c>
      <c r="NVE74" s="263"/>
      <c r="NVF74" s="263"/>
      <c r="NVG74" s="263"/>
      <c r="NVH74" s="263"/>
      <c r="NVI74" s="263"/>
      <c r="NVJ74" s="263"/>
      <c r="NVK74" s="264"/>
      <c r="NVL74" s="262" t="s">
        <v>173</v>
      </c>
      <c r="NVM74" s="263"/>
      <c r="NVN74" s="263"/>
      <c r="NVO74" s="263"/>
      <c r="NVP74" s="263"/>
      <c r="NVQ74" s="263"/>
      <c r="NVR74" s="263"/>
      <c r="NVS74" s="264"/>
      <c r="NVT74" s="262" t="s">
        <v>173</v>
      </c>
      <c r="NVU74" s="263"/>
      <c r="NVV74" s="263"/>
      <c r="NVW74" s="263"/>
      <c r="NVX74" s="263"/>
      <c r="NVY74" s="263"/>
      <c r="NVZ74" s="263"/>
      <c r="NWA74" s="264"/>
      <c r="NWB74" s="262" t="s">
        <v>173</v>
      </c>
      <c r="NWC74" s="263"/>
      <c r="NWD74" s="263"/>
      <c r="NWE74" s="263"/>
      <c r="NWF74" s="263"/>
      <c r="NWG74" s="263"/>
      <c r="NWH74" s="263"/>
      <c r="NWI74" s="264"/>
      <c r="NWJ74" s="262" t="s">
        <v>173</v>
      </c>
      <c r="NWK74" s="263"/>
      <c r="NWL74" s="263"/>
      <c r="NWM74" s="263"/>
      <c r="NWN74" s="263"/>
      <c r="NWO74" s="263"/>
      <c r="NWP74" s="263"/>
      <c r="NWQ74" s="264"/>
      <c r="NWR74" s="262" t="s">
        <v>173</v>
      </c>
      <c r="NWS74" s="263"/>
      <c r="NWT74" s="263"/>
      <c r="NWU74" s="263"/>
      <c r="NWV74" s="263"/>
      <c r="NWW74" s="263"/>
      <c r="NWX74" s="263"/>
      <c r="NWY74" s="264"/>
      <c r="NWZ74" s="262" t="s">
        <v>173</v>
      </c>
      <c r="NXA74" s="263"/>
      <c r="NXB74" s="263"/>
      <c r="NXC74" s="263"/>
      <c r="NXD74" s="263"/>
      <c r="NXE74" s="263"/>
      <c r="NXF74" s="263"/>
      <c r="NXG74" s="264"/>
      <c r="NXH74" s="262" t="s">
        <v>173</v>
      </c>
      <c r="NXI74" s="263"/>
      <c r="NXJ74" s="263"/>
      <c r="NXK74" s="263"/>
      <c r="NXL74" s="263"/>
      <c r="NXM74" s="263"/>
      <c r="NXN74" s="263"/>
      <c r="NXO74" s="264"/>
      <c r="NXP74" s="262" t="s">
        <v>173</v>
      </c>
      <c r="NXQ74" s="263"/>
      <c r="NXR74" s="263"/>
      <c r="NXS74" s="263"/>
      <c r="NXT74" s="263"/>
      <c r="NXU74" s="263"/>
      <c r="NXV74" s="263"/>
      <c r="NXW74" s="264"/>
      <c r="NXX74" s="262" t="s">
        <v>173</v>
      </c>
      <c r="NXY74" s="263"/>
      <c r="NXZ74" s="263"/>
      <c r="NYA74" s="263"/>
      <c r="NYB74" s="263"/>
      <c r="NYC74" s="263"/>
      <c r="NYD74" s="263"/>
      <c r="NYE74" s="264"/>
      <c r="NYF74" s="262" t="s">
        <v>173</v>
      </c>
      <c r="NYG74" s="263"/>
      <c r="NYH74" s="263"/>
      <c r="NYI74" s="263"/>
      <c r="NYJ74" s="263"/>
      <c r="NYK74" s="263"/>
      <c r="NYL74" s="263"/>
      <c r="NYM74" s="264"/>
      <c r="NYN74" s="262" t="s">
        <v>173</v>
      </c>
      <c r="NYO74" s="263"/>
      <c r="NYP74" s="263"/>
      <c r="NYQ74" s="263"/>
      <c r="NYR74" s="263"/>
      <c r="NYS74" s="263"/>
      <c r="NYT74" s="263"/>
      <c r="NYU74" s="264"/>
      <c r="NYV74" s="262" t="s">
        <v>173</v>
      </c>
      <c r="NYW74" s="263"/>
      <c r="NYX74" s="263"/>
      <c r="NYY74" s="263"/>
      <c r="NYZ74" s="263"/>
      <c r="NZA74" s="263"/>
      <c r="NZB74" s="263"/>
      <c r="NZC74" s="264"/>
      <c r="NZD74" s="262" t="s">
        <v>173</v>
      </c>
      <c r="NZE74" s="263"/>
      <c r="NZF74" s="263"/>
      <c r="NZG74" s="263"/>
      <c r="NZH74" s="263"/>
      <c r="NZI74" s="263"/>
      <c r="NZJ74" s="263"/>
      <c r="NZK74" s="264"/>
      <c r="NZL74" s="262" t="s">
        <v>173</v>
      </c>
      <c r="NZM74" s="263"/>
      <c r="NZN74" s="263"/>
      <c r="NZO74" s="263"/>
      <c r="NZP74" s="263"/>
      <c r="NZQ74" s="263"/>
      <c r="NZR74" s="263"/>
      <c r="NZS74" s="264"/>
      <c r="NZT74" s="262" t="s">
        <v>173</v>
      </c>
      <c r="NZU74" s="263"/>
      <c r="NZV74" s="263"/>
      <c r="NZW74" s="263"/>
      <c r="NZX74" s="263"/>
      <c r="NZY74" s="263"/>
      <c r="NZZ74" s="263"/>
      <c r="OAA74" s="264"/>
      <c r="OAB74" s="262" t="s">
        <v>173</v>
      </c>
      <c r="OAC74" s="263"/>
      <c r="OAD74" s="263"/>
      <c r="OAE74" s="263"/>
      <c r="OAF74" s="263"/>
      <c r="OAG74" s="263"/>
      <c r="OAH74" s="263"/>
      <c r="OAI74" s="264"/>
      <c r="OAJ74" s="262" t="s">
        <v>173</v>
      </c>
      <c r="OAK74" s="263"/>
      <c r="OAL74" s="263"/>
      <c r="OAM74" s="263"/>
      <c r="OAN74" s="263"/>
      <c r="OAO74" s="263"/>
      <c r="OAP74" s="263"/>
      <c r="OAQ74" s="264"/>
      <c r="OAR74" s="262" t="s">
        <v>173</v>
      </c>
      <c r="OAS74" s="263"/>
      <c r="OAT74" s="263"/>
      <c r="OAU74" s="263"/>
      <c r="OAV74" s="263"/>
      <c r="OAW74" s="263"/>
      <c r="OAX74" s="263"/>
      <c r="OAY74" s="264"/>
      <c r="OAZ74" s="262" t="s">
        <v>173</v>
      </c>
      <c r="OBA74" s="263"/>
      <c r="OBB74" s="263"/>
      <c r="OBC74" s="263"/>
      <c r="OBD74" s="263"/>
      <c r="OBE74" s="263"/>
      <c r="OBF74" s="263"/>
      <c r="OBG74" s="264"/>
      <c r="OBH74" s="262" t="s">
        <v>173</v>
      </c>
      <c r="OBI74" s="263"/>
      <c r="OBJ74" s="263"/>
      <c r="OBK74" s="263"/>
      <c r="OBL74" s="263"/>
      <c r="OBM74" s="263"/>
      <c r="OBN74" s="263"/>
      <c r="OBO74" s="264"/>
      <c r="OBP74" s="262" t="s">
        <v>173</v>
      </c>
      <c r="OBQ74" s="263"/>
      <c r="OBR74" s="263"/>
      <c r="OBS74" s="263"/>
      <c r="OBT74" s="263"/>
      <c r="OBU74" s="263"/>
      <c r="OBV74" s="263"/>
      <c r="OBW74" s="264"/>
      <c r="OBX74" s="262" t="s">
        <v>173</v>
      </c>
      <c r="OBY74" s="263"/>
      <c r="OBZ74" s="263"/>
      <c r="OCA74" s="263"/>
      <c r="OCB74" s="263"/>
      <c r="OCC74" s="263"/>
      <c r="OCD74" s="263"/>
      <c r="OCE74" s="264"/>
      <c r="OCF74" s="262" t="s">
        <v>173</v>
      </c>
      <c r="OCG74" s="263"/>
      <c r="OCH74" s="263"/>
      <c r="OCI74" s="263"/>
      <c r="OCJ74" s="263"/>
      <c r="OCK74" s="263"/>
      <c r="OCL74" s="263"/>
      <c r="OCM74" s="264"/>
      <c r="OCN74" s="262" t="s">
        <v>173</v>
      </c>
      <c r="OCO74" s="263"/>
      <c r="OCP74" s="263"/>
      <c r="OCQ74" s="263"/>
      <c r="OCR74" s="263"/>
      <c r="OCS74" s="263"/>
      <c r="OCT74" s="263"/>
      <c r="OCU74" s="264"/>
      <c r="OCV74" s="262" t="s">
        <v>173</v>
      </c>
      <c r="OCW74" s="263"/>
      <c r="OCX74" s="263"/>
      <c r="OCY74" s="263"/>
      <c r="OCZ74" s="263"/>
      <c r="ODA74" s="263"/>
      <c r="ODB74" s="263"/>
      <c r="ODC74" s="264"/>
      <c r="ODD74" s="262" t="s">
        <v>173</v>
      </c>
      <c r="ODE74" s="263"/>
      <c r="ODF74" s="263"/>
      <c r="ODG74" s="263"/>
      <c r="ODH74" s="263"/>
      <c r="ODI74" s="263"/>
      <c r="ODJ74" s="263"/>
      <c r="ODK74" s="264"/>
      <c r="ODL74" s="262" t="s">
        <v>173</v>
      </c>
      <c r="ODM74" s="263"/>
      <c r="ODN74" s="263"/>
      <c r="ODO74" s="263"/>
      <c r="ODP74" s="263"/>
      <c r="ODQ74" s="263"/>
      <c r="ODR74" s="263"/>
      <c r="ODS74" s="264"/>
      <c r="ODT74" s="262" t="s">
        <v>173</v>
      </c>
      <c r="ODU74" s="263"/>
      <c r="ODV74" s="263"/>
      <c r="ODW74" s="263"/>
      <c r="ODX74" s="263"/>
      <c r="ODY74" s="263"/>
      <c r="ODZ74" s="263"/>
      <c r="OEA74" s="264"/>
      <c r="OEB74" s="262" t="s">
        <v>173</v>
      </c>
      <c r="OEC74" s="263"/>
      <c r="OED74" s="263"/>
      <c r="OEE74" s="263"/>
      <c r="OEF74" s="263"/>
      <c r="OEG74" s="263"/>
      <c r="OEH74" s="263"/>
      <c r="OEI74" s="264"/>
      <c r="OEJ74" s="262" t="s">
        <v>173</v>
      </c>
      <c r="OEK74" s="263"/>
      <c r="OEL74" s="263"/>
      <c r="OEM74" s="263"/>
      <c r="OEN74" s="263"/>
      <c r="OEO74" s="263"/>
      <c r="OEP74" s="263"/>
      <c r="OEQ74" s="264"/>
      <c r="OER74" s="262" t="s">
        <v>173</v>
      </c>
      <c r="OES74" s="263"/>
      <c r="OET74" s="263"/>
      <c r="OEU74" s="263"/>
      <c r="OEV74" s="263"/>
      <c r="OEW74" s="263"/>
      <c r="OEX74" s="263"/>
      <c r="OEY74" s="264"/>
      <c r="OEZ74" s="262" t="s">
        <v>173</v>
      </c>
      <c r="OFA74" s="263"/>
      <c r="OFB74" s="263"/>
      <c r="OFC74" s="263"/>
      <c r="OFD74" s="263"/>
      <c r="OFE74" s="263"/>
      <c r="OFF74" s="263"/>
      <c r="OFG74" s="264"/>
      <c r="OFH74" s="262" t="s">
        <v>173</v>
      </c>
      <c r="OFI74" s="263"/>
      <c r="OFJ74" s="263"/>
      <c r="OFK74" s="263"/>
      <c r="OFL74" s="263"/>
      <c r="OFM74" s="263"/>
      <c r="OFN74" s="263"/>
      <c r="OFO74" s="264"/>
      <c r="OFP74" s="262" t="s">
        <v>173</v>
      </c>
      <c r="OFQ74" s="263"/>
      <c r="OFR74" s="263"/>
      <c r="OFS74" s="263"/>
      <c r="OFT74" s="263"/>
      <c r="OFU74" s="263"/>
      <c r="OFV74" s="263"/>
      <c r="OFW74" s="264"/>
      <c r="OFX74" s="262" t="s">
        <v>173</v>
      </c>
      <c r="OFY74" s="263"/>
      <c r="OFZ74" s="263"/>
      <c r="OGA74" s="263"/>
      <c r="OGB74" s="263"/>
      <c r="OGC74" s="263"/>
      <c r="OGD74" s="263"/>
      <c r="OGE74" s="264"/>
      <c r="OGF74" s="262" t="s">
        <v>173</v>
      </c>
      <c r="OGG74" s="263"/>
      <c r="OGH74" s="263"/>
      <c r="OGI74" s="263"/>
      <c r="OGJ74" s="263"/>
      <c r="OGK74" s="263"/>
      <c r="OGL74" s="263"/>
      <c r="OGM74" s="264"/>
      <c r="OGN74" s="262" t="s">
        <v>173</v>
      </c>
      <c r="OGO74" s="263"/>
      <c r="OGP74" s="263"/>
      <c r="OGQ74" s="263"/>
      <c r="OGR74" s="263"/>
      <c r="OGS74" s="263"/>
      <c r="OGT74" s="263"/>
      <c r="OGU74" s="264"/>
      <c r="OGV74" s="262" t="s">
        <v>173</v>
      </c>
      <c r="OGW74" s="263"/>
      <c r="OGX74" s="263"/>
      <c r="OGY74" s="263"/>
      <c r="OGZ74" s="263"/>
      <c r="OHA74" s="263"/>
      <c r="OHB74" s="263"/>
      <c r="OHC74" s="264"/>
      <c r="OHD74" s="262" t="s">
        <v>173</v>
      </c>
      <c r="OHE74" s="263"/>
      <c r="OHF74" s="263"/>
      <c r="OHG74" s="263"/>
      <c r="OHH74" s="263"/>
      <c r="OHI74" s="263"/>
      <c r="OHJ74" s="263"/>
      <c r="OHK74" s="264"/>
      <c r="OHL74" s="262" t="s">
        <v>173</v>
      </c>
      <c r="OHM74" s="263"/>
      <c r="OHN74" s="263"/>
      <c r="OHO74" s="263"/>
      <c r="OHP74" s="263"/>
      <c r="OHQ74" s="263"/>
      <c r="OHR74" s="263"/>
      <c r="OHS74" s="264"/>
      <c r="OHT74" s="262" t="s">
        <v>173</v>
      </c>
      <c r="OHU74" s="263"/>
      <c r="OHV74" s="263"/>
      <c r="OHW74" s="263"/>
      <c r="OHX74" s="263"/>
      <c r="OHY74" s="263"/>
      <c r="OHZ74" s="263"/>
      <c r="OIA74" s="264"/>
      <c r="OIB74" s="262" t="s">
        <v>173</v>
      </c>
      <c r="OIC74" s="263"/>
      <c r="OID74" s="263"/>
      <c r="OIE74" s="263"/>
      <c r="OIF74" s="263"/>
      <c r="OIG74" s="263"/>
      <c r="OIH74" s="263"/>
      <c r="OII74" s="264"/>
      <c r="OIJ74" s="262" t="s">
        <v>173</v>
      </c>
      <c r="OIK74" s="263"/>
      <c r="OIL74" s="263"/>
      <c r="OIM74" s="263"/>
      <c r="OIN74" s="263"/>
      <c r="OIO74" s="263"/>
      <c r="OIP74" s="263"/>
      <c r="OIQ74" s="264"/>
      <c r="OIR74" s="262" t="s">
        <v>173</v>
      </c>
      <c r="OIS74" s="263"/>
      <c r="OIT74" s="263"/>
      <c r="OIU74" s="263"/>
      <c r="OIV74" s="263"/>
      <c r="OIW74" s="263"/>
      <c r="OIX74" s="263"/>
      <c r="OIY74" s="264"/>
      <c r="OIZ74" s="262" t="s">
        <v>173</v>
      </c>
      <c r="OJA74" s="263"/>
      <c r="OJB74" s="263"/>
      <c r="OJC74" s="263"/>
      <c r="OJD74" s="263"/>
      <c r="OJE74" s="263"/>
      <c r="OJF74" s="263"/>
      <c r="OJG74" s="264"/>
      <c r="OJH74" s="262" t="s">
        <v>173</v>
      </c>
      <c r="OJI74" s="263"/>
      <c r="OJJ74" s="263"/>
      <c r="OJK74" s="263"/>
      <c r="OJL74" s="263"/>
      <c r="OJM74" s="263"/>
      <c r="OJN74" s="263"/>
      <c r="OJO74" s="264"/>
      <c r="OJP74" s="262" t="s">
        <v>173</v>
      </c>
      <c r="OJQ74" s="263"/>
      <c r="OJR74" s="263"/>
      <c r="OJS74" s="263"/>
      <c r="OJT74" s="263"/>
      <c r="OJU74" s="263"/>
      <c r="OJV74" s="263"/>
      <c r="OJW74" s="264"/>
      <c r="OJX74" s="262" t="s">
        <v>173</v>
      </c>
      <c r="OJY74" s="263"/>
      <c r="OJZ74" s="263"/>
      <c r="OKA74" s="263"/>
      <c r="OKB74" s="263"/>
      <c r="OKC74" s="263"/>
      <c r="OKD74" s="263"/>
      <c r="OKE74" s="264"/>
      <c r="OKF74" s="262" t="s">
        <v>173</v>
      </c>
      <c r="OKG74" s="263"/>
      <c r="OKH74" s="263"/>
      <c r="OKI74" s="263"/>
      <c r="OKJ74" s="263"/>
      <c r="OKK74" s="263"/>
      <c r="OKL74" s="263"/>
      <c r="OKM74" s="264"/>
      <c r="OKN74" s="262" t="s">
        <v>173</v>
      </c>
      <c r="OKO74" s="263"/>
      <c r="OKP74" s="263"/>
      <c r="OKQ74" s="263"/>
      <c r="OKR74" s="263"/>
      <c r="OKS74" s="263"/>
      <c r="OKT74" s="263"/>
      <c r="OKU74" s="264"/>
      <c r="OKV74" s="262" t="s">
        <v>173</v>
      </c>
      <c r="OKW74" s="263"/>
      <c r="OKX74" s="263"/>
      <c r="OKY74" s="263"/>
      <c r="OKZ74" s="263"/>
      <c r="OLA74" s="263"/>
      <c r="OLB74" s="263"/>
      <c r="OLC74" s="264"/>
      <c r="OLD74" s="262" t="s">
        <v>173</v>
      </c>
      <c r="OLE74" s="263"/>
      <c r="OLF74" s="263"/>
      <c r="OLG74" s="263"/>
      <c r="OLH74" s="263"/>
      <c r="OLI74" s="263"/>
      <c r="OLJ74" s="263"/>
      <c r="OLK74" s="264"/>
      <c r="OLL74" s="262" t="s">
        <v>173</v>
      </c>
      <c r="OLM74" s="263"/>
      <c r="OLN74" s="263"/>
      <c r="OLO74" s="263"/>
      <c r="OLP74" s="263"/>
      <c r="OLQ74" s="263"/>
      <c r="OLR74" s="263"/>
      <c r="OLS74" s="264"/>
      <c r="OLT74" s="262" t="s">
        <v>173</v>
      </c>
      <c r="OLU74" s="263"/>
      <c r="OLV74" s="263"/>
      <c r="OLW74" s="263"/>
      <c r="OLX74" s="263"/>
      <c r="OLY74" s="263"/>
      <c r="OLZ74" s="263"/>
      <c r="OMA74" s="264"/>
      <c r="OMB74" s="262" t="s">
        <v>173</v>
      </c>
      <c r="OMC74" s="263"/>
      <c r="OMD74" s="263"/>
      <c r="OME74" s="263"/>
      <c r="OMF74" s="263"/>
      <c r="OMG74" s="263"/>
      <c r="OMH74" s="263"/>
      <c r="OMI74" s="264"/>
      <c r="OMJ74" s="262" t="s">
        <v>173</v>
      </c>
      <c r="OMK74" s="263"/>
      <c r="OML74" s="263"/>
      <c r="OMM74" s="263"/>
      <c r="OMN74" s="263"/>
      <c r="OMO74" s="263"/>
      <c r="OMP74" s="263"/>
      <c r="OMQ74" s="264"/>
      <c r="OMR74" s="262" t="s">
        <v>173</v>
      </c>
      <c r="OMS74" s="263"/>
      <c r="OMT74" s="263"/>
      <c r="OMU74" s="263"/>
      <c r="OMV74" s="263"/>
      <c r="OMW74" s="263"/>
      <c r="OMX74" s="263"/>
      <c r="OMY74" s="264"/>
      <c r="OMZ74" s="262" t="s">
        <v>173</v>
      </c>
      <c r="ONA74" s="263"/>
      <c r="ONB74" s="263"/>
      <c r="ONC74" s="263"/>
      <c r="OND74" s="263"/>
      <c r="ONE74" s="263"/>
      <c r="ONF74" s="263"/>
      <c r="ONG74" s="264"/>
      <c r="ONH74" s="262" t="s">
        <v>173</v>
      </c>
      <c r="ONI74" s="263"/>
      <c r="ONJ74" s="263"/>
      <c r="ONK74" s="263"/>
      <c r="ONL74" s="263"/>
      <c r="ONM74" s="263"/>
      <c r="ONN74" s="263"/>
      <c r="ONO74" s="264"/>
      <c r="ONP74" s="262" t="s">
        <v>173</v>
      </c>
      <c r="ONQ74" s="263"/>
      <c r="ONR74" s="263"/>
      <c r="ONS74" s="263"/>
      <c r="ONT74" s="263"/>
      <c r="ONU74" s="263"/>
      <c r="ONV74" s="263"/>
      <c r="ONW74" s="264"/>
      <c r="ONX74" s="262" t="s">
        <v>173</v>
      </c>
      <c r="ONY74" s="263"/>
      <c r="ONZ74" s="263"/>
      <c r="OOA74" s="263"/>
      <c r="OOB74" s="263"/>
      <c r="OOC74" s="263"/>
      <c r="OOD74" s="263"/>
      <c r="OOE74" s="264"/>
      <c r="OOF74" s="262" t="s">
        <v>173</v>
      </c>
      <c r="OOG74" s="263"/>
      <c r="OOH74" s="263"/>
      <c r="OOI74" s="263"/>
      <c r="OOJ74" s="263"/>
      <c r="OOK74" s="263"/>
      <c r="OOL74" s="263"/>
      <c r="OOM74" s="264"/>
      <c r="OON74" s="262" t="s">
        <v>173</v>
      </c>
      <c r="OOO74" s="263"/>
      <c r="OOP74" s="263"/>
      <c r="OOQ74" s="263"/>
      <c r="OOR74" s="263"/>
      <c r="OOS74" s="263"/>
      <c r="OOT74" s="263"/>
      <c r="OOU74" s="264"/>
      <c r="OOV74" s="262" t="s">
        <v>173</v>
      </c>
      <c r="OOW74" s="263"/>
      <c r="OOX74" s="263"/>
      <c r="OOY74" s="263"/>
      <c r="OOZ74" s="263"/>
      <c r="OPA74" s="263"/>
      <c r="OPB74" s="263"/>
      <c r="OPC74" s="264"/>
      <c r="OPD74" s="262" t="s">
        <v>173</v>
      </c>
      <c r="OPE74" s="263"/>
      <c r="OPF74" s="263"/>
      <c r="OPG74" s="263"/>
      <c r="OPH74" s="263"/>
      <c r="OPI74" s="263"/>
      <c r="OPJ74" s="263"/>
      <c r="OPK74" s="264"/>
      <c r="OPL74" s="262" t="s">
        <v>173</v>
      </c>
      <c r="OPM74" s="263"/>
      <c r="OPN74" s="263"/>
      <c r="OPO74" s="263"/>
      <c r="OPP74" s="263"/>
      <c r="OPQ74" s="263"/>
      <c r="OPR74" s="263"/>
      <c r="OPS74" s="264"/>
      <c r="OPT74" s="262" t="s">
        <v>173</v>
      </c>
      <c r="OPU74" s="263"/>
      <c r="OPV74" s="263"/>
      <c r="OPW74" s="263"/>
      <c r="OPX74" s="263"/>
      <c r="OPY74" s="263"/>
      <c r="OPZ74" s="263"/>
      <c r="OQA74" s="264"/>
      <c r="OQB74" s="262" t="s">
        <v>173</v>
      </c>
      <c r="OQC74" s="263"/>
      <c r="OQD74" s="263"/>
      <c r="OQE74" s="263"/>
      <c r="OQF74" s="263"/>
      <c r="OQG74" s="263"/>
      <c r="OQH74" s="263"/>
      <c r="OQI74" s="264"/>
      <c r="OQJ74" s="262" t="s">
        <v>173</v>
      </c>
      <c r="OQK74" s="263"/>
      <c r="OQL74" s="263"/>
      <c r="OQM74" s="263"/>
      <c r="OQN74" s="263"/>
      <c r="OQO74" s="263"/>
      <c r="OQP74" s="263"/>
      <c r="OQQ74" s="264"/>
      <c r="OQR74" s="262" t="s">
        <v>173</v>
      </c>
      <c r="OQS74" s="263"/>
      <c r="OQT74" s="263"/>
      <c r="OQU74" s="263"/>
      <c r="OQV74" s="263"/>
      <c r="OQW74" s="263"/>
      <c r="OQX74" s="263"/>
      <c r="OQY74" s="264"/>
      <c r="OQZ74" s="262" t="s">
        <v>173</v>
      </c>
      <c r="ORA74" s="263"/>
      <c r="ORB74" s="263"/>
      <c r="ORC74" s="263"/>
      <c r="ORD74" s="263"/>
      <c r="ORE74" s="263"/>
      <c r="ORF74" s="263"/>
      <c r="ORG74" s="264"/>
      <c r="ORH74" s="262" t="s">
        <v>173</v>
      </c>
      <c r="ORI74" s="263"/>
      <c r="ORJ74" s="263"/>
      <c r="ORK74" s="263"/>
      <c r="ORL74" s="263"/>
      <c r="ORM74" s="263"/>
      <c r="ORN74" s="263"/>
      <c r="ORO74" s="264"/>
      <c r="ORP74" s="262" t="s">
        <v>173</v>
      </c>
      <c r="ORQ74" s="263"/>
      <c r="ORR74" s="263"/>
      <c r="ORS74" s="263"/>
      <c r="ORT74" s="263"/>
      <c r="ORU74" s="263"/>
      <c r="ORV74" s="263"/>
      <c r="ORW74" s="264"/>
      <c r="ORX74" s="262" t="s">
        <v>173</v>
      </c>
      <c r="ORY74" s="263"/>
      <c r="ORZ74" s="263"/>
      <c r="OSA74" s="263"/>
      <c r="OSB74" s="263"/>
      <c r="OSC74" s="263"/>
      <c r="OSD74" s="263"/>
      <c r="OSE74" s="264"/>
      <c r="OSF74" s="262" t="s">
        <v>173</v>
      </c>
      <c r="OSG74" s="263"/>
      <c r="OSH74" s="263"/>
      <c r="OSI74" s="263"/>
      <c r="OSJ74" s="263"/>
      <c r="OSK74" s="263"/>
      <c r="OSL74" s="263"/>
      <c r="OSM74" s="264"/>
      <c r="OSN74" s="262" t="s">
        <v>173</v>
      </c>
      <c r="OSO74" s="263"/>
      <c r="OSP74" s="263"/>
      <c r="OSQ74" s="263"/>
      <c r="OSR74" s="263"/>
      <c r="OSS74" s="263"/>
      <c r="OST74" s="263"/>
      <c r="OSU74" s="264"/>
      <c r="OSV74" s="262" t="s">
        <v>173</v>
      </c>
      <c r="OSW74" s="263"/>
      <c r="OSX74" s="263"/>
      <c r="OSY74" s="263"/>
      <c r="OSZ74" s="263"/>
      <c r="OTA74" s="263"/>
      <c r="OTB74" s="263"/>
      <c r="OTC74" s="264"/>
      <c r="OTD74" s="262" t="s">
        <v>173</v>
      </c>
      <c r="OTE74" s="263"/>
      <c r="OTF74" s="263"/>
      <c r="OTG74" s="263"/>
      <c r="OTH74" s="263"/>
      <c r="OTI74" s="263"/>
      <c r="OTJ74" s="263"/>
      <c r="OTK74" s="264"/>
      <c r="OTL74" s="262" t="s">
        <v>173</v>
      </c>
      <c r="OTM74" s="263"/>
      <c r="OTN74" s="263"/>
      <c r="OTO74" s="263"/>
      <c r="OTP74" s="263"/>
      <c r="OTQ74" s="263"/>
      <c r="OTR74" s="263"/>
      <c r="OTS74" s="264"/>
      <c r="OTT74" s="262" t="s">
        <v>173</v>
      </c>
      <c r="OTU74" s="263"/>
      <c r="OTV74" s="263"/>
      <c r="OTW74" s="263"/>
      <c r="OTX74" s="263"/>
      <c r="OTY74" s="263"/>
      <c r="OTZ74" s="263"/>
      <c r="OUA74" s="264"/>
      <c r="OUB74" s="262" t="s">
        <v>173</v>
      </c>
      <c r="OUC74" s="263"/>
      <c r="OUD74" s="263"/>
      <c r="OUE74" s="263"/>
      <c r="OUF74" s="263"/>
      <c r="OUG74" s="263"/>
      <c r="OUH74" s="263"/>
      <c r="OUI74" s="264"/>
      <c r="OUJ74" s="262" t="s">
        <v>173</v>
      </c>
      <c r="OUK74" s="263"/>
      <c r="OUL74" s="263"/>
      <c r="OUM74" s="263"/>
      <c r="OUN74" s="263"/>
      <c r="OUO74" s="263"/>
      <c r="OUP74" s="263"/>
      <c r="OUQ74" s="264"/>
      <c r="OUR74" s="262" t="s">
        <v>173</v>
      </c>
      <c r="OUS74" s="263"/>
      <c r="OUT74" s="263"/>
      <c r="OUU74" s="263"/>
      <c r="OUV74" s="263"/>
      <c r="OUW74" s="263"/>
      <c r="OUX74" s="263"/>
      <c r="OUY74" s="264"/>
      <c r="OUZ74" s="262" t="s">
        <v>173</v>
      </c>
      <c r="OVA74" s="263"/>
      <c r="OVB74" s="263"/>
      <c r="OVC74" s="263"/>
      <c r="OVD74" s="263"/>
      <c r="OVE74" s="263"/>
      <c r="OVF74" s="263"/>
      <c r="OVG74" s="264"/>
      <c r="OVH74" s="262" t="s">
        <v>173</v>
      </c>
      <c r="OVI74" s="263"/>
      <c r="OVJ74" s="263"/>
      <c r="OVK74" s="263"/>
      <c r="OVL74" s="263"/>
      <c r="OVM74" s="263"/>
      <c r="OVN74" s="263"/>
      <c r="OVO74" s="264"/>
      <c r="OVP74" s="262" t="s">
        <v>173</v>
      </c>
      <c r="OVQ74" s="263"/>
      <c r="OVR74" s="263"/>
      <c r="OVS74" s="263"/>
      <c r="OVT74" s="263"/>
      <c r="OVU74" s="263"/>
      <c r="OVV74" s="263"/>
      <c r="OVW74" s="264"/>
      <c r="OVX74" s="262" t="s">
        <v>173</v>
      </c>
      <c r="OVY74" s="263"/>
      <c r="OVZ74" s="263"/>
      <c r="OWA74" s="263"/>
      <c r="OWB74" s="263"/>
      <c r="OWC74" s="263"/>
      <c r="OWD74" s="263"/>
      <c r="OWE74" s="264"/>
      <c r="OWF74" s="262" t="s">
        <v>173</v>
      </c>
      <c r="OWG74" s="263"/>
      <c r="OWH74" s="263"/>
      <c r="OWI74" s="263"/>
      <c r="OWJ74" s="263"/>
      <c r="OWK74" s="263"/>
      <c r="OWL74" s="263"/>
      <c r="OWM74" s="264"/>
      <c r="OWN74" s="262" t="s">
        <v>173</v>
      </c>
      <c r="OWO74" s="263"/>
      <c r="OWP74" s="263"/>
      <c r="OWQ74" s="263"/>
      <c r="OWR74" s="263"/>
      <c r="OWS74" s="263"/>
      <c r="OWT74" s="263"/>
      <c r="OWU74" s="264"/>
      <c r="OWV74" s="262" t="s">
        <v>173</v>
      </c>
      <c r="OWW74" s="263"/>
      <c r="OWX74" s="263"/>
      <c r="OWY74" s="263"/>
      <c r="OWZ74" s="263"/>
      <c r="OXA74" s="263"/>
      <c r="OXB74" s="263"/>
      <c r="OXC74" s="264"/>
      <c r="OXD74" s="262" t="s">
        <v>173</v>
      </c>
      <c r="OXE74" s="263"/>
      <c r="OXF74" s="263"/>
      <c r="OXG74" s="263"/>
      <c r="OXH74" s="263"/>
      <c r="OXI74" s="263"/>
      <c r="OXJ74" s="263"/>
      <c r="OXK74" s="264"/>
      <c r="OXL74" s="262" t="s">
        <v>173</v>
      </c>
      <c r="OXM74" s="263"/>
      <c r="OXN74" s="263"/>
      <c r="OXO74" s="263"/>
      <c r="OXP74" s="263"/>
      <c r="OXQ74" s="263"/>
      <c r="OXR74" s="263"/>
      <c r="OXS74" s="264"/>
      <c r="OXT74" s="262" t="s">
        <v>173</v>
      </c>
      <c r="OXU74" s="263"/>
      <c r="OXV74" s="263"/>
      <c r="OXW74" s="263"/>
      <c r="OXX74" s="263"/>
      <c r="OXY74" s="263"/>
      <c r="OXZ74" s="263"/>
      <c r="OYA74" s="264"/>
      <c r="OYB74" s="262" t="s">
        <v>173</v>
      </c>
      <c r="OYC74" s="263"/>
      <c r="OYD74" s="263"/>
      <c r="OYE74" s="263"/>
      <c r="OYF74" s="263"/>
      <c r="OYG74" s="263"/>
      <c r="OYH74" s="263"/>
      <c r="OYI74" s="264"/>
      <c r="OYJ74" s="262" t="s">
        <v>173</v>
      </c>
      <c r="OYK74" s="263"/>
      <c r="OYL74" s="263"/>
      <c r="OYM74" s="263"/>
      <c r="OYN74" s="263"/>
      <c r="OYO74" s="263"/>
      <c r="OYP74" s="263"/>
      <c r="OYQ74" s="264"/>
      <c r="OYR74" s="262" t="s">
        <v>173</v>
      </c>
      <c r="OYS74" s="263"/>
      <c r="OYT74" s="263"/>
      <c r="OYU74" s="263"/>
      <c r="OYV74" s="263"/>
      <c r="OYW74" s="263"/>
      <c r="OYX74" s="263"/>
      <c r="OYY74" s="264"/>
      <c r="OYZ74" s="262" t="s">
        <v>173</v>
      </c>
      <c r="OZA74" s="263"/>
      <c r="OZB74" s="263"/>
      <c r="OZC74" s="263"/>
      <c r="OZD74" s="263"/>
      <c r="OZE74" s="263"/>
      <c r="OZF74" s="263"/>
      <c r="OZG74" s="264"/>
      <c r="OZH74" s="262" t="s">
        <v>173</v>
      </c>
      <c r="OZI74" s="263"/>
      <c r="OZJ74" s="263"/>
      <c r="OZK74" s="263"/>
      <c r="OZL74" s="263"/>
      <c r="OZM74" s="263"/>
      <c r="OZN74" s="263"/>
      <c r="OZO74" s="264"/>
      <c r="OZP74" s="262" t="s">
        <v>173</v>
      </c>
      <c r="OZQ74" s="263"/>
      <c r="OZR74" s="263"/>
      <c r="OZS74" s="263"/>
      <c r="OZT74" s="263"/>
      <c r="OZU74" s="263"/>
      <c r="OZV74" s="263"/>
      <c r="OZW74" s="264"/>
      <c r="OZX74" s="262" t="s">
        <v>173</v>
      </c>
      <c r="OZY74" s="263"/>
      <c r="OZZ74" s="263"/>
      <c r="PAA74" s="263"/>
      <c r="PAB74" s="263"/>
      <c r="PAC74" s="263"/>
      <c r="PAD74" s="263"/>
      <c r="PAE74" s="264"/>
      <c r="PAF74" s="262" t="s">
        <v>173</v>
      </c>
      <c r="PAG74" s="263"/>
      <c r="PAH74" s="263"/>
      <c r="PAI74" s="263"/>
      <c r="PAJ74" s="263"/>
      <c r="PAK74" s="263"/>
      <c r="PAL74" s="263"/>
      <c r="PAM74" s="264"/>
      <c r="PAN74" s="262" t="s">
        <v>173</v>
      </c>
      <c r="PAO74" s="263"/>
      <c r="PAP74" s="263"/>
      <c r="PAQ74" s="263"/>
      <c r="PAR74" s="263"/>
      <c r="PAS74" s="263"/>
      <c r="PAT74" s="263"/>
      <c r="PAU74" s="264"/>
      <c r="PAV74" s="262" t="s">
        <v>173</v>
      </c>
      <c r="PAW74" s="263"/>
      <c r="PAX74" s="263"/>
      <c r="PAY74" s="263"/>
      <c r="PAZ74" s="263"/>
      <c r="PBA74" s="263"/>
      <c r="PBB74" s="263"/>
      <c r="PBC74" s="264"/>
      <c r="PBD74" s="262" t="s">
        <v>173</v>
      </c>
      <c r="PBE74" s="263"/>
      <c r="PBF74" s="263"/>
      <c r="PBG74" s="263"/>
      <c r="PBH74" s="263"/>
      <c r="PBI74" s="263"/>
      <c r="PBJ74" s="263"/>
      <c r="PBK74" s="264"/>
      <c r="PBL74" s="262" t="s">
        <v>173</v>
      </c>
      <c r="PBM74" s="263"/>
      <c r="PBN74" s="263"/>
      <c r="PBO74" s="263"/>
      <c r="PBP74" s="263"/>
      <c r="PBQ74" s="263"/>
      <c r="PBR74" s="263"/>
      <c r="PBS74" s="264"/>
      <c r="PBT74" s="262" t="s">
        <v>173</v>
      </c>
      <c r="PBU74" s="263"/>
      <c r="PBV74" s="263"/>
      <c r="PBW74" s="263"/>
      <c r="PBX74" s="263"/>
      <c r="PBY74" s="263"/>
      <c r="PBZ74" s="263"/>
      <c r="PCA74" s="264"/>
      <c r="PCB74" s="262" t="s">
        <v>173</v>
      </c>
      <c r="PCC74" s="263"/>
      <c r="PCD74" s="263"/>
      <c r="PCE74" s="263"/>
      <c r="PCF74" s="263"/>
      <c r="PCG74" s="263"/>
      <c r="PCH74" s="263"/>
      <c r="PCI74" s="264"/>
      <c r="PCJ74" s="262" t="s">
        <v>173</v>
      </c>
      <c r="PCK74" s="263"/>
      <c r="PCL74" s="263"/>
      <c r="PCM74" s="263"/>
      <c r="PCN74" s="263"/>
      <c r="PCO74" s="263"/>
      <c r="PCP74" s="263"/>
      <c r="PCQ74" s="264"/>
      <c r="PCR74" s="262" t="s">
        <v>173</v>
      </c>
      <c r="PCS74" s="263"/>
      <c r="PCT74" s="263"/>
      <c r="PCU74" s="263"/>
      <c r="PCV74" s="263"/>
      <c r="PCW74" s="263"/>
      <c r="PCX74" s="263"/>
      <c r="PCY74" s="264"/>
      <c r="PCZ74" s="262" t="s">
        <v>173</v>
      </c>
      <c r="PDA74" s="263"/>
      <c r="PDB74" s="263"/>
      <c r="PDC74" s="263"/>
      <c r="PDD74" s="263"/>
      <c r="PDE74" s="263"/>
      <c r="PDF74" s="263"/>
      <c r="PDG74" s="264"/>
      <c r="PDH74" s="262" t="s">
        <v>173</v>
      </c>
      <c r="PDI74" s="263"/>
      <c r="PDJ74" s="263"/>
      <c r="PDK74" s="263"/>
      <c r="PDL74" s="263"/>
      <c r="PDM74" s="263"/>
      <c r="PDN74" s="263"/>
      <c r="PDO74" s="264"/>
      <c r="PDP74" s="262" t="s">
        <v>173</v>
      </c>
      <c r="PDQ74" s="263"/>
      <c r="PDR74" s="263"/>
      <c r="PDS74" s="263"/>
      <c r="PDT74" s="263"/>
      <c r="PDU74" s="263"/>
      <c r="PDV74" s="263"/>
      <c r="PDW74" s="264"/>
      <c r="PDX74" s="262" t="s">
        <v>173</v>
      </c>
      <c r="PDY74" s="263"/>
      <c r="PDZ74" s="263"/>
      <c r="PEA74" s="263"/>
      <c r="PEB74" s="263"/>
      <c r="PEC74" s="263"/>
      <c r="PED74" s="263"/>
      <c r="PEE74" s="264"/>
      <c r="PEF74" s="262" t="s">
        <v>173</v>
      </c>
      <c r="PEG74" s="263"/>
      <c r="PEH74" s="263"/>
      <c r="PEI74" s="263"/>
      <c r="PEJ74" s="263"/>
      <c r="PEK74" s="263"/>
      <c r="PEL74" s="263"/>
      <c r="PEM74" s="264"/>
      <c r="PEN74" s="262" t="s">
        <v>173</v>
      </c>
      <c r="PEO74" s="263"/>
      <c r="PEP74" s="263"/>
      <c r="PEQ74" s="263"/>
      <c r="PER74" s="263"/>
      <c r="PES74" s="263"/>
      <c r="PET74" s="263"/>
      <c r="PEU74" s="264"/>
      <c r="PEV74" s="262" t="s">
        <v>173</v>
      </c>
      <c r="PEW74" s="263"/>
      <c r="PEX74" s="263"/>
      <c r="PEY74" s="263"/>
      <c r="PEZ74" s="263"/>
      <c r="PFA74" s="263"/>
      <c r="PFB74" s="263"/>
      <c r="PFC74" s="264"/>
      <c r="PFD74" s="262" t="s">
        <v>173</v>
      </c>
      <c r="PFE74" s="263"/>
      <c r="PFF74" s="263"/>
      <c r="PFG74" s="263"/>
      <c r="PFH74" s="263"/>
      <c r="PFI74" s="263"/>
      <c r="PFJ74" s="263"/>
      <c r="PFK74" s="264"/>
      <c r="PFL74" s="262" t="s">
        <v>173</v>
      </c>
      <c r="PFM74" s="263"/>
      <c r="PFN74" s="263"/>
      <c r="PFO74" s="263"/>
      <c r="PFP74" s="263"/>
      <c r="PFQ74" s="263"/>
      <c r="PFR74" s="263"/>
      <c r="PFS74" s="264"/>
      <c r="PFT74" s="262" t="s">
        <v>173</v>
      </c>
      <c r="PFU74" s="263"/>
      <c r="PFV74" s="263"/>
      <c r="PFW74" s="263"/>
      <c r="PFX74" s="263"/>
      <c r="PFY74" s="263"/>
      <c r="PFZ74" s="263"/>
      <c r="PGA74" s="264"/>
      <c r="PGB74" s="262" t="s">
        <v>173</v>
      </c>
      <c r="PGC74" s="263"/>
      <c r="PGD74" s="263"/>
      <c r="PGE74" s="263"/>
      <c r="PGF74" s="263"/>
      <c r="PGG74" s="263"/>
      <c r="PGH74" s="263"/>
      <c r="PGI74" s="264"/>
      <c r="PGJ74" s="262" t="s">
        <v>173</v>
      </c>
      <c r="PGK74" s="263"/>
      <c r="PGL74" s="263"/>
      <c r="PGM74" s="263"/>
      <c r="PGN74" s="263"/>
      <c r="PGO74" s="263"/>
      <c r="PGP74" s="263"/>
      <c r="PGQ74" s="264"/>
      <c r="PGR74" s="262" t="s">
        <v>173</v>
      </c>
      <c r="PGS74" s="263"/>
      <c r="PGT74" s="263"/>
      <c r="PGU74" s="263"/>
      <c r="PGV74" s="263"/>
      <c r="PGW74" s="263"/>
      <c r="PGX74" s="263"/>
      <c r="PGY74" s="264"/>
      <c r="PGZ74" s="262" t="s">
        <v>173</v>
      </c>
      <c r="PHA74" s="263"/>
      <c r="PHB74" s="263"/>
      <c r="PHC74" s="263"/>
      <c r="PHD74" s="263"/>
      <c r="PHE74" s="263"/>
      <c r="PHF74" s="263"/>
      <c r="PHG74" s="264"/>
      <c r="PHH74" s="262" t="s">
        <v>173</v>
      </c>
      <c r="PHI74" s="263"/>
      <c r="PHJ74" s="263"/>
      <c r="PHK74" s="263"/>
      <c r="PHL74" s="263"/>
      <c r="PHM74" s="263"/>
      <c r="PHN74" s="263"/>
      <c r="PHO74" s="264"/>
      <c r="PHP74" s="262" t="s">
        <v>173</v>
      </c>
      <c r="PHQ74" s="263"/>
      <c r="PHR74" s="263"/>
      <c r="PHS74" s="263"/>
      <c r="PHT74" s="263"/>
      <c r="PHU74" s="263"/>
      <c r="PHV74" s="263"/>
      <c r="PHW74" s="264"/>
      <c r="PHX74" s="262" t="s">
        <v>173</v>
      </c>
      <c r="PHY74" s="263"/>
      <c r="PHZ74" s="263"/>
      <c r="PIA74" s="263"/>
      <c r="PIB74" s="263"/>
      <c r="PIC74" s="263"/>
      <c r="PID74" s="263"/>
      <c r="PIE74" s="264"/>
      <c r="PIF74" s="262" t="s">
        <v>173</v>
      </c>
      <c r="PIG74" s="263"/>
      <c r="PIH74" s="263"/>
      <c r="PII74" s="263"/>
      <c r="PIJ74" s="263"/>
      <c r="PIK74" s="263"/>
      <c r="PIL74" s="263"/>
      <c r="PIM74" s="264"/>
      <c r="PIN74" s="262" t="s">
        <v>173</v>
      </c>
      <c r="PIO74" s="263"/>
      <c r="PIP74" s="263"/>
      <c r="PIQ74" s="263"/>
      <c r="PIR74" s="263"/>
      <c r="PIS74" s="263"/>
      <c r="PIT74" s="263"/>
      <c r="PIU74" s="264"/>
      <c r="PIV74" s="262" t="s">
        <v>173</v>
      </c>
      <c r="PIW74" s="263"/>
      <c r="PIX74" s="263"/>
      <c r="PIY74" s="263"/>
      <c r="PIZ74" s="263"/>
      <c r="PJA74" s="263"/>
      <c r="PJB74" s="263"/>
      <c r="PJC74" s="264"/>
      <c r="PJD74" s="262" t="s">
        <v>173</v>
      </c>
      <c r="PJE74" s="263"/>
      <c r="PJF74" s="263"/>
      <c r="PJG74" s="263"/>
      <c r="PJH74" s="263"/>
      <c r="PJI74" s="263"/>
      <c r="PJJ74" s="263"/>
      <c r="PJK74" s="264"/>
      <c r="PJL74" s="262" t="s">
        <v>173</v>
      </c>
      <c r="PJM74" s="263"/>
      <c r="PJN74" s="263"/>
      <c r="PJO74" s="263"/>
      <c r="PJP74" s="263"/>
      <c r="PJQ74" s="263"/>
      <c r="PJR74" s="263"/>
      <c r="PJS74" s="264"/>
      <c r="PJT74" s="262" t="s">
        <v>173</v>
      </c>
      <c r="PJU74" s="263"/>
      <c r="PJV74" s="263"/>
      <c r="PJW74" s="263"/>
      <c r="PJX74" s="263"/>
      <c r="PJY74" s="263"/>
      <c r="PJZ74" s="263"/>
      <c r="PKA74" s="264"/>
      <c r="PKB74" s="262" t="s">
        <v>173</v>
      </c>
      <c r="PKC74" s="263"/>
      <c r="PKD74" s="263"/>
      <c r="PKE74" s="263"/>
      <c r="PKF74" s="263"/>
      <c r="PKG74" s="263"/>
      <c r="PKH74" s="263"/>
      <c r="PKI74" s="264"/>
      <c r="PKJ74" s="262" t="s">
        <v>173</v>
      </c>
      <c r="PKK74" s="263"/>
      <c r="PKL74" s="263"/>
      <c r="PKM74" s="263"/>
      <c r="PKN74" s="263"/>
      <c r="PKO74" s="263"/>
      <c r="PKP74" s="263"/>
      <c r="PKQ74" s="264"/>
      <c r="PKR74" s="262" t="s">
        <v>173</v>
      </c>
      <c r="PKS74" s="263"/>
      <c r="PKT74" s="263"/>
      <c r="PKU74" s="263"/>
      <c r="PKV74" s="263"/>
      <c r="PKW74" s="263"/>
      <c r="PKX74" s="263"/>
      <c r="PKY74" s="264"/>
      <c r="PKZ74" s="262" t="s">
        <v>173</v>
      </c>
      <c r="PLA74" s="263"/>
      <c r="PLB74" s="263"/>
      <c r="PLC74" s="263"/>
      <c r="PLD74" s="263"/>
      <c r="PLE74" s="263"/>
      <c r="PLF74" s="263"/>
      <c r="PLG74" s="264"/>
      <c r="PLH74" s="262" t="s">
        <v>173</v>
      </c>
      <c r="PLI74" s="263"/>
      <c r="PLJ74" s="263"/>
      <c r="PLK74" s="263"/>
      <c r="PLL74" s="263"/>
      <c r="PLM74" s="263"/>
      <c r="PLN74" s="263"/>
      <c r="PLO74" s="264"/>
      <c r="PLP74" s="262" t="s">
        <v>173</v>
      </c>
      <c r="PLQ74" s="263"/>
      <c r="PLR74" s="263"/>
      <c r="PLS74" s="263"/>
      <c r="PLT74" s="263"/>
      <c r="PLU74" s="263"/>
      <c r="PLV74" s="263"/>
      <c r="PLW74" s="264"/>
      <c r="PLX74" s="262" t="s">
        <v>173</v>
      </c>
      <c r="PLY74" s="263"/>
      <c r="PLZ74" s="263"/>
      <c r="PMA74" s="263"/>
      <c r="PMB74" s="263"/>
      <c r="PMC74" s="263"/>
      <c r="PMD74" s="263"/>
      <c r="PME74" s="264"/>
      <c r="PMF74" s="262" t="s">
        <v>173</v>
      </c>
      <c r="PMG74" s="263"/>
      <c r="PMH74" s="263"/>
      <c r="PMI74" s="263"/>
      <c r="PMJ74" s="263"/>
      <c r="PMK74" s="263"/>
      <c r="PML74" s="263"/>
      <c r="PMM74" s="264"/>
      <c r="PMN74" s="262" t="s">
        <v>173</v>
      </c>
      <c r="PMO74" s="263"/>
      <c r="PMP74" s="263"/>
      <c r="PMQ74" s="263"/>
      <c r="PMR74" s="263"/>
      <c r="PMS74" s="263"/>
      <c r="PMT74" s="263"/>
      <c r="PMU74" s="264"/>
      <c r="PMV74" s="262" t="s">
        <v>173</v>
      </c>
      <c r="PMW74" s="263"/>
      <c r="PMX74" s="263"/>
      <c r="PMY74" s="263"/>
      <c r="PMZ74" s="263"/>
      <c r="PNA74" s="263"/>
      <c r="PNB74" s="263"/>
      <c r="PNC74" s="264"/>
      <c r="PND74" s="262" t="s">
        <v>173</v>
      </c>
      <c r="PNE74" s="263"/>
      <c r="PNF74" s="263"/>
      <c r="PNG74" s="263"/>
      <c r="PNH74" s="263"/>
      <c r="PNI74" s="263"/>
      <c r="PNJ74" s="263"/>
      <c r="PNK74" s="264"/>
      <c r="PNL74" s="262" t="s">
        <v>173</v>
      </c>
      <c r="PNM74" s="263"/>
      <c r="PNN74" s="263"/>
      <c r="PNO74" s="263"/>
      <c r="PNP74" s="263"/>
      <c r="PNQ74" s="263"/>
      <c r="PNR74" s="263"/>
      <c r="PNS74" s="264"/>
      <c r="PNT74" s="262" t="s">
        <v>173</v>
      </c>
      <c r="PNU74" s="263"/>
      <c r="PNV74" s="263"/>
      <c r="PNW74" s="263"/>
      <c r="PNX74" s="263"/>
      <c r="PNY74" s="263"/>
      <c r="PNZ74" s="263"/>
      <c r="POA74" s="264"/>
      <c r="POB74" s="262" t="s">
        <v>173</v>
      </c>
      <c r="POC74" s="263"/>
      <c r="POD74" s="263"/>
      <c r="POE74" s="263"/>
      <c r="POF74" s="263"/>
      <c r="POG74" s="263"/>
      <c r="POH74" s="263"/>
      <c r="POI74" s="264"/>
      <c r="POJ74" s="262" t="s">
        <v>173</v>
      </c>
      <c r="POK74" s="263"/>
      <c r="POL74" s="263"/>
      <c r="POM74" s="263"/>
      <c r="PON74" s="263"/>
      <c r="POO74" s="263"/>
      <c r="POP74" s="263"/>
      <c r="POQ74" s="264"/>
      <c r="POR74" s="262" t="s">
        <v>173</v>
      </c>
      <c r="POS74" s="263"/>
      <c r="POT74" s="263"/>
      <c r="POU74" s="263"/>
      <c r="POV74" s="263"/>
      <c r="POW74" s="263"/>
      <c r="POX74" s="263"/>
      <c r="POY74" s="264"/>
      <c r="POZ74" s="262" t="s">
        <v>173</v>
      </c>
      <c r="PPA74" s="263"/>
      <c r="PPB74" s="263"/>
      <c r="PPC74" s="263"/>
      <c r="PPD74" s="263"/>
      <c r="PPE74" s="263"/>
      <c r="PPF74" s="263"/>
      <c r="PPG74" s="264"/>
      <c r="PPH74" s="262" t="s">
        <v>173</v>
      </c>
      <c r="PPI74" s="263"/>
      <c r="PPJ74" s="263"/>
      <c r="PPK74" s="263"/>
      <c r="PPL74" s="263"/>
      <c r="PPM74" s="263"/>
      <c r="PPN74" s="263"/>
      <c r="PPO74" s="264"/>
      <c r="PPP74" s="262" t="s">
        <v>173</v>
      </c>
      <c r="PPQ74" s="263"/>
      <c r="PPR74" s="263"/>
      <c r="PPS74" s="263"/>
      <c r="PPT74" s="263"/>
      <c r="PPU74" s="263"/>
      <c r="PPV74" s="263"/>
      <c r="PPW74" s="264"/>
      <c r="PPX74" s="262" t="s">
        <v>173</v>
      </c>
      <c r="PPY74" s="263"/>
      <c r="PPZ74" s="263"/>
      <c r="PQA74" s="263"/>
      <c r="PQB74" s="263"/>
      <c r="PQC74" s="263"/>
      <c r="PQD74" s="263"/>
      <c r="PQE74" s="264"/>
      <c r="PQF74" s="262" t="s">
        <v>173</v>
      </c>
      <c r="PQG74" s="263"/>
      <c r="PQH74" s="263"/>
      <c r="PQI74" s="263"/>
      <c r="PQJ74" s="263"/>
      <c r="PQK74" s="263"/>
      <c r="PQL74" s="263"/>
      <c r="PQM74" s="264"/>
      <c r="PQN74" s="262" t="s">
        <v>173</v>
      </c>
      <c r="PQO74" s="263"/>
      <c r="PQP74" s="263"/>
      <c r="PQQ74" s="263"/>
      <c r="PQR74" s="263"/>
      <c r="PQS74" s="263"/>
      <c r="PQT74" s="263"/>
      <c r="PQU74" s="264"/>
      <c r="PQV74" s="262" t="s">
        <v>173</v>
      </c>
      <c r="PQW74" s="263"/>
      <c r="PQX74" s="263"/>
      <c r="PQY74" s="263"/>
      <c r="PQZ74" s="263"/>
      <c r="PRA74" s="263"/>
      <c r="PRB74" s="263"/>
      <c r="PRC74" s="264"/>
      <c r="PRD74" s="262" t="s">
        <v>173</v>
      </c>
      <c r="PRE74" s="263"/>
      <c r="PRF74" s="263"/>
      <c r="PRG74" s="263"/>
      <c r="PRH74" s="263"/>
      <c r="PRI74" s="263"/>
      <c r="PRJ74" s="263"/>
      <c r="PRK74" s="264"/>
      <c r="PRL74" s="262" t="s">
        <v>173</v>
      </c>
      <c r="PRM74" s="263"/>
      <c r="PRN74" s="263"/>
      <c r="PRO74" s="263"/>
      <c r="PRP74" s="263"/>
      <c r="PRQ74" s="263"/>
      <c r="PRR74" s="263"/>
      <c r="PRS74" s="264"/>
      <c r="PRT74" s="262" t="s">
        <v>173</v>
      </c>
      <c r="PRU74" s="263"/>
      <c r="PRV74" s="263"/>
      <c r="PRW74" s="263"/>
      <c r="PRX74" s="263"/>
      <c r="PRY74" s="263"/>
      <c r="PRZ74" s="263"/>
      <c r="PSA74" s="264"/>
      <c r="PSB74" s="262" t="s">
        <v>173</v>
      </c>
      <c r="PSC74" s="263"/>
      <c r="PSD74" s="263"/>
      <c r="PSE74" s="263"/>
      <c r="PSF74" s="263"/>
      <c r="PSG74" s="263"/>
      <c r="PSH74" s="263"/>
      <c r="PSI74" s="264"/>
      <c r="PSJ74" s="262" t="s">
        <v>173</v>
      </c>
      <c r="PSK74" s="263"/>
      <c r="PSL74" s="263"/>
      <c r="PSM74" s="263"/>
      <c r="PSN74" s="263"/>
      <c r="PSO74" s="263"/>
      <c r="PSP74" s="263"/>
      <c r="PSQ74" s="264"/>
      <c r="PSR74" s="262" t="s">
        <v>173</v>
      </c>
      <c r="PSS74" s="263"/>
      <c r="PST74" s="263"/>
      <c r="PSU74" s="263"/>
      <c r="PSV74" s="263"/>
      <c r="PSW74" s="263"/>
      <c r="PSX74" s="263"/>
      <c r="PSY74" s="264"/>
      <c r="PSZ74" s="262" t="s">
        <v>173</v>
      </c>
      <c r="PTA74" s="263"/>
      <c r="PTB74" s="263"/>
      <c r="PTC74" s="263"/>
      <c r="PTD74" s="263"/>
      <c r="PTE74" s="263"/>
      <c r="PTF74" s="263"/>
      <c r="PTG74" s="264"/>
      <c r="PTH74" s="262" t="s">
        <v>173</v>
      </c>
      <c r="PTI74" s="263"/>
      <c r="PTJ74" s="263"/>
      <c r="PTK74" s="263"/>
      <c r="PTL74" s="263"/>
      <c r="PTM74" s="263"/>
      <c r="PTN74" s="263"/>
      <c r="PTO74" s="264"/>
      <c r="PTP74" s="262" t="s">
        <v>173</v>
      </c>
      <c r="PTQ74" s="263"/>
      <c r="PTR74" s="263"/>
      <c r="PTS74" s="263"/>
      <c r="PTT74" s="263"/>
      <c r="PTU74" s="263"/>
      <c r="PTV74" s="263"/>
      <c r="PTW74" s="264"/>
      <c r="PTX74" s="262" t="s">
        <v>173</v>
      </c>
      <c r="PTY74" s="263"/>
      <c r="PTZ74" s="263"/>
      <c r="PUA74" s="263"/>
      <c r="PUB74" s="263"/>
      <c r="PUC74" s="263"/>
      <c r="PUD74" s="263"/>
      <c r="PUE74" s="264"/>
      <c r="PUF74" s="262" t="s">
        <v>173</v>
      </c>
      <c r="PUG74" s="263"/>
      <c r="PUH74" s="263"/>
      <c r="PUI74" s="263"/>
      <c r="PUJ74" s="263"/>
      <c r="PUK74" s="263"/>
      <c r="PUL74" s="263"/>
      <c r="PUM74" s="264"/>
      <c r="PUN74" s="262" t="s">
        <v>173</v>
      </c>
      <c r="PUO74" s="263"/>
      <c r="PUP74" s="263"/>
      <c r="PUQ74" s="263"/>
      <c r="PUR74" s="263"/>
      <c r="PUS74" s="263"/>
      <c r="PUT74" s="263"/>
      <c r="PUU74" s="264"/>
      <c r="PUV74" s="262" t="s">
        <v>173</v>
      </c>
      <c r="PUW74" s="263"/>
      <c r="PUX74" s="263"/>
      <c r="PUY74" s="263"/>
      <c r="PUZ74" s="263"/>
      <c r="PVA74" s="263"/>
      <c r="PVB74" s="263"/>
      <c r="PVC74" s="264"/>
      <c r="PVD74" s="262" t="s">
        <v>173</v>
      </c>
      <c r="PVE74" s="263"/>
      <c r="PVF74" s="263"/>
      <c r="PVG74" s="263"/>
      <c r="PVH74" s="263"/>
      <c r="PVI74" s="263"/>
      <c r="PVJ74" s="263"/>
      <c r="PVK74" s="264"/>
      <c r="PVL74" s="262" t="s">
        <v>173</v>
      </c>
      <c r="PVM74" s="263"/>
      <c r="PVN74" s="263"/>
      <c r="PVO74" s="263"/>
      <c r="PVP74" s="263"/>
      <c r="PVQ74" s="263"/>
      <c r="PVR74" s="263"/>
      <c r="PVS74" s="264"/>
      <c r="PVT74" s="262" t="s">
        <v>173</v>
      </c>
      <c r="PVU74" s="263"/>
      <c r="PVV74" s="263"/>
      <c r="PVW74" s="263"/>
      <c r="PVX74" s="263"/>
      <c r="PVY74" s="263"/>
      <c r="PVZ74" s="263"/>
      <c r="PWA74" s="264"/>
      <c r="PWB74" s="262" t="s">
        <v>173</v>
      </c>
      <c r="PWC74" s="263"/>
      <c r="PWD74" s="263"/>
      <c r="PWE74" s="263"/>
      <c r="PWF74" s="263"/>
      <c r="PWG74" s="263"/>
      <c r="PWH74" s="263"/>
      <c r="PWI74" s="264"/>
      <c r="PWJ74" s="262" t="s">
        <v>173</v>
      </c>
      <c r="PWK74" s="263"/>
      <c r="PWL74" s="263"/>
      <c r="PWM74" s="263"/>
      <c r="PWN74" s="263"/>
      <c r="PWO74" s="263"/>
      <c r="PWP74" s="263"/>
      <c r="PWQ74" s="264"/>
      <c r="PWR74" s="262" t="s">
        <v>173</v>
      </c>
      <c r="PWS74" s="263"/>
      <c r="PWT74" s="263"/>
      <c r="PWU74" s="263"/>
      <c r="PWV74" s="263"/>
      <c r="PWW74" s="263"/>
      <c r="PWX74" s="263"/>
      <c r="PWY74" s="264"/>
      <c r="PWZ74" s="262" t="s">
        <v>173</v>
      </c>
      <c r="PXA74" s="263"/>
      <c r="PXB74" s="263"/>
      <c r="PXC74" s="263"/>
      <c r="PXD74" s="263"/>
      <c r="PXE74" s="263"/>
      <c r="PXF74" s="263"/>
      <c r="PXG74" s="264"/>
      <c r="PXH74" s="262" t="s">
        <v>173</v>
      </c>
      <c r="PXI74" s="263"/>
      <c r="PXJ74" s="263"/>
      <c r="PXK74" s="263"/>
      <c r="PXL74" s="263"/>
      <c r="PXM74" s="263"/>
      <c r="PXN74" s="263"/>
      <c r="PXO74" s="264"/>
      <c r="PXP74" s="262" t="s">
        <v>173</v>
      </c>
      <c r="PXQ74" s="263"/>
      <c r="PXR74" s="263"/>
      <c r="PXS74" s="263"/>
      <c r="PXT74" s="263"/>
      <c r="PXU74" s="263"/>
      <c r="PXV74" s="263"/>
      <c r="PXW74" s="264"/>
      <c r="PXX74" s="262" t="s">
        <v>173</v>
      </c>
      <c r="PXY74" s="263"/>
      <c r="PXZ74" s="263"/>
      <c r="PYA74" s="263"/>
      <c r="PYB74" s="263"/>
      <c r="PYC74" s="263"/>
      <c r="PYD74" s="263"/>
      <c r="PYE74" s="264"/>
      <c r="PYF74" s="262" t="s">
        <v>173</v>
      </c>
      <c r="PYG74" s="263"/>
      <c r="PYH74" s="263"/>
      <c r="PYI74" s="263"/>
      <c r="PYJ74" s="263"/>
      <c r="PYK74" s="263"/>
      <c r="PYL74" s="263"/>
      <c r="PYM74" s="264"/>
      <c r="PYN74" s="262" t="s">
        <v>173</v>
      </c>
      <c r="PYO74" s="263"/>
      <c r="PYP74" s="263"/>
      <c r="PYQ74" s="263"/>
      <c r="PYR74" s="263"/>
      <c r="PYS74" s="263"/>
      <c r="PYT74" s="263"/>
      <c r="PYU74" s="264"/>
      <c r="PYV74" s="262" t="s">
        <v>173</v>
      </c>
      <c r="PYW74" s="263"/>
      <c r="PYX74" s="263"/>
      <c r="PYY74" s="263"/>
      <c r="PYZ74" s="263"/>
      <c r="PZA74" s="263"/>
      <c r="PZB74" s="263"/>
      <c r="PZC74" s="264"/>
      <c r="PZD74" s="262" t="s">
        <v>173</v>
      </c>
      <c r="PZE74" s="263"/>
      <c r="PZF74" s="263"/>
      <c r="PZG74" s="263"/>
      <c r="PZH74" s="263"/>
      <c r="PZI74" s="263"/>
      <c r="PZJ74" s="263"/>
      <c r="PZK74" s="264"/>
      <c r="PZL74" s="262" t="s">
        <v>173</v>
      </c>
      <c r="PZM74" s="263"/>
      <c r="PZN74" s="263"/>
      <c r="PZO74" s="263"/>
      <c r="PZP74" s="263"/>
      <c r="PZQ74" s="263"/>
      <c r="PZR74" s="263"/>
      <c r="PZS74" s="264"/>
      <c r="PZT74" s="262" t="s">
        <v>173</v>
      </c>
      <c r="PZU74" s="263"/>
      <c r="PZV74" s="263"/>
      <c r="PZW74" s="263"/>
      <c r="PZX74" s="263"/>
      <c r="PZY74" s="263"/>
      <c r="PZZ74" s="263"/>
      <c r="QAA74" s="264"/>
      <c r="QAB74" s="262" t="s">
        <v>173</v>
      </c>
      <c r="QAC74" s="263"/>
      <c r="QAD74" s="263"/>
      <c r="QAE74" s="263"/>
      <c r="QAF74" s="263"/>
      <c r="QAG74" s="263"/>
      <c r="QAH74" s="263"/>
      <c r="QAI74" s="264"/>
      <c r="QAJ74" s="262" t="s">
        <v>173</v>
      </c>
      <c r="QAK74" s="263"/>
      <c r="QAL74" s="263"/>
      <c r="QAM74" s="263"/>
      <c r="QAN74" s="263"/>
      <c r="QAO74" s="263"/>
      <c r="QAP74" s="263"/>
      <c r="QAQ74" s="264"/>
      <c r="QAR74" s="262" t="s">
        <v>173</v>
      </c>
      <c r="QAS74" s="263"/>
      <c r="QAT74" s="263"/>
      <c r="QAU74" s="263"/>
      <c r="QAV74" s="263"/>
      <c r="QAW74" s="263"/>
      <c r="QAX74" s="263"/>
      <c r="QAY74" s="264"/>
      <c r="QAZ74" s="262" t="s">
        <v>173</v>
      </c>
      <c r="QBA74" s="263"/>
      <c r="QBB74" s="263"/>
      <c r="QBC74" s="263"/>
      <c r="QBD74" s="263"/>
      <c r="QBE74" s="263"/>
      <c r="QBF74" s="263"/>
      <c r="QBG74" s="264"/>
      <c r="QBH74" s="262" t="s">
        <v>173</v>
      </c>
      <c r="QBI74" s="263"/>
      <c r="QBJ74" s="263"/>
      <c r="QBK74" s="263"/>
      <c r="QBL74" s="263"/>
      <c r="QBM74" s="263"/>
      <c r="QBN74" s="263"/>
      <c r="QBO74" s="264"/>
      <c r="QBP74" s="262" t="s">
        <v>173</v>
      </c>
      <c r="QBQ74" s="263"/>
      <c r="QBR74" s="263"/>
      <c r="QBS74" s="263"/>
      <c r="QBT74" s="263"/>
      <c r="QBU74" s="263"/>
      <c r="QBV74" s="263"/>
      <c r="QBW74" s="264"/>
      <c r="QBX74" s="262" t="s">
        <v>173</v>
      </c>
      <c r="QBY74" s="263"/>
      <c r="QBZ74" s="263"/>
      <c r="QCA74" s="263"/>
      <c r="QCB74" s="263"/>
      <c r="QCC74" s="263"/>
      <c r="QCD74" s="263"/>
      <c r="QCE74" s="264"/>
      <c r="QCF74" s="262" t="s">
        <v>173</v>
      </c>
      <c r="QCG74" s="263"/>
      <c r="QCH74" s="263"/>
      <c r="QCI74" s="263"/>
      <c r="QCJ74" s="263"/>
      <c r="QCK74" s="263"/>
      <c r="QCL74" s="263"/>
      <c r="QCM74" s="264"/>
      <c r="QCN74" s="262" t="s">
        <v>173</v>
      </c>
      <c r="QCO74" s="263"/>
      <c r="QCP74" s="263"/>
      <c r="QCQ74" s="263"/>
      <c r="QCR74" s="263"/>
      <c r="QCS74" s="263"/>
      <c r="QCT74" s="263"/>
      <c r="QCU74" s="264"/>
      <c r="QCV74" s="262" t="s">
        <v>173</v>
      </c>
      <c r="QCW74" s="263"/>
      <c r="QCX74" s="263"/>
      <c r="QCY74" s="263"/>
      <c r="QCZ74" s="263"/>
      <c r="QDA74" s="263"/>
      <c r="QDB74" s="263"/>
      <c r="QDC74" s="264"/>
      <c r="QDD74" s="262" t="s">
        <v>173</v>
      </c>
      <c r="QDE74" s="263"/>
      <c r="QDF74" s="263"/>
      <c r="QDG74" s="263"/>
      <c r="QDH74" s="263"/>
      <c r="QDI74" s="263"/>
      <c r="QDJ74" s="263"/>
      <c r="QDK74" s="264"/>
      <c r="QDL74" s="262" t="s">
        <v>173</v>
      </c>
      <c r="QDM74" s="263"/>
      <c r="QDN74" s="263"/>
      <c r="QDO74" s="263"/>
      <c r="QDP74" s="263"/>
      <c r="QDQ74" s="263"/>
      <c r="QDR74" s="263"/>
      <c r="QDS74" s="264"/>
      <c r="QDT74" s="262" t="s">
        <v>173</v>
      </c>
      <c r="QDU74" s="263"/>
      <c r="QDV74" s="263"/>
      <c r="QDW74" s="263"/>
      <c r="QDX74" s="263"/>
      <c r="QDY74" s="263"/>
      <c r="QDZ74" s="263"/>
      <c r="QEA74" s="264"/>
      <c r="QEB74" s="262" t="s">
        <v>173</v>
      </c>
      <c r="QEC74" s="263"/>
      <c r="QED74" s="263"/>
      <c r="QEE74" s="263"/>
      <c r="QEF74" s="263"/>
      <c r="QEG74" s="263"/>
      <c r="QEH74" s="263"/>
      <c r="QEI74" s="264"/>
      <c r="QEJ74" s="262" t="s">
        <v>173</v>
      </c>
      <c r="QEK74" s="263"/>
      <c r="QEL74" s="263"/>
      <c r="QEM74" s="263"/>
      <c r="QEN74" s="263"/>
      <c r="QEO74" s="263"/>
      <c r="QEP74" s="263"/>
      <c r="QEQ74" s="264"/>
      <c r="QER74" s="262" t="s">
        <v>173</v>
      </c>
      <c r="QES74" s="263"/>
      <c r="QET74" s="263"/>
      <c r="QEU74" s="263"/>
      <c r="QEV74" s="263"/>
      <c r="QEW74" s="263"/>
      <c r="QEX74" s="263"/>
      <c r="QEY74" s="264"/>
      <c r="QEZ74" s="262" t="s">
        <v>173</v>
      </c>
      <c r="QFA74" s="263"/>
      <c r="QFB74" s="263"/>
      <c r="QFC74" s="263"/>
      <c r="QFD74" s="263"/>
      <c r="QFE74" s="263"/>
      <c r="QFF74" s="263"/>
      <c r="QFG74" s="264"/>
      <c r="QFH74" s="262" t="s">
        <v>173</v>
      </c>
      <c r="QFI74" s="263"/>
      <c r="QFJ74" s="263"/>
      <c r="QFK74" s="263"/>
      <c r="QFL74" s="263"/>
      <c r="QFM74" s="263"/>
      <c r="QFN74" s="263"/>
      <c r="QFO74" s="264"/>
      <c r="QFP74" s="262" t="s">
        <v>173</v>
      </c>
      <c r="QFQ74" s="263"/>
      <c r="QFR74" s="263"/>
      <c r="QFS74" s="263"/>
      <c r="QFT74" s="263"/>
      <c r="QFU74" s="263"/>
      <c r="QFV74" s="263"/>
      <c r="QFW74" s="264"/>
      <c r="QFX74" s="262" t="s">
        <v>173</v>
      </c>
      <c r="QFY74" s="263"/>
      <c r="QFZ74" s="263"/>
      <c r="QGA74" s="263"/>
      <c r="QGB74" s="263"/>
      <c r="QGC74" s="263"/>
      <c r="QGD74" s="263"/>
      <c r="QGE74" s="264"/>
      <c r="QGF74" s="262" t="s">
        <v>173</v>
      </c>
      <c r="QGG74" s="263"/>
      <c r="QGH74" s="263"/>
      <c r="QGI74" s="263"/>
      <c r="QGJ74" s="263"/>
      <c r="QGK74" s="263"/>
      <c r="QGL74" s="263"/>
      <c r="QGM74" s="264"/>
      <c r="QGN74" s="262" t="s">
        <v>173</v>
      </c>
      <c r="QGO74" s="263"/>
      <c r="QGP74" s="263"/>
      <c r="QGQ74" s="263"/>
      <c r="QGR74" s="263"/>
      <c r="QGS74" s="263"/>
      <c r="QGT74" s="263"/>
      <c r="QGU74" s="264"/>
      <c r="QGV74" s="262" t="s">
        <v>173</v>
      </c>
      <c r="QGW74" s="263"/>
      <c r="QGX74" s="263"/>
      <c r="QGY74" s="263"/>
      <c r="QGZ74" s="263"/>
      <c r="QHA74" s="263"/>
      <c r="QHB74" s="263"/>
      <c r="QHC74" s="264"/>
      <c r="QHD74" s="262" t="s">
        <v>173</v>
      </c>
      <c r="QHE74" s="263"/>
      <c r="QHF74" s="263"/>
      <c r="QHG74" s="263"/>
      <c r="QHH74" s="263"/>
      <c r="QHI74" s="263"/>
      <c r="QHJ74" s="263"/>
      <c r="QHK74" s="264"/>
      <c r="QHL74" s="262" t="s">
        <v>173</v>
      </c>
      <c r="QHM74" s="263"/>
      <c r="QHN74" s="263"/>
      <c r="QHO74" s="263"/>
      <c r="QHP74" s="263"/>
      <c r="QHQ74" s="263"/>
      <c r="QHR74" s="263"/>
      <c r="QHS74" s="264"/>
      <c r="QHT74" s="262" t="s">
        <v>173</v>
      </c>
      <c r="QHU74" s="263"/>
      <c r="QHV74" s="263"/>
      <c r="QHW74" s="263"/>
      <c r="QHX74" s="263"/>
      <c r="QHY74" s="263"/>
      <c r="QHZ74" s="263"/>
      <c r="QIA74" s="264"/>
      <c r="QIB74" s="262" t="s">
        <v>173</v>
      </c>
      <c r="QIC74" s="263"/>
      <c r="QID74" s="263"/>
      <c r="QIE74" s="263"/>
      <c r="QIF74" s="263"/>
      <c r="QIG74" s="263"/>
      <c r="QIH74" s="263"/>
      <c r="QII74" s="264"/>
      <c r="QIJ74" s="262" t="s">
        <v>173</v>
      </c>
      <c r="QIK74" s="263"/>
      <c r="QIL74" s="263"/>
      <c r="QIM74" s="263"/>
      <c r="QIN74" s="263"/>
      <c r="QIO74" s="263"/>
      <c r="QIP74" s="263"/>
      <c r="QIQ74" s="264"/>
      <c r="QIR74" s="262" t="s">
        <v>173</v>
      </c>
      <c r="QIS74" s="263"/>
      <c r="QIT74" s="263"/>
      <c r="QIU74" s="263"/>
      <c r="QIV74" s="263"/>
      <c r="QIW74" s="263"/>
      <c r="QIX74" s="263"/>
      <c r="QIY74" s="264"/>
      <c r="QIZ74" s="262" t="s">
        <v>173</v>
      </c>
      <c r="QJA74" s="263"/>
      <c r="QJB74" s="263"/>
      <c r="QJC74" s="263"/>
      <c r="QJD74" s="263"/>
      <c r="QJE74" s="263"/>
      <c r="QJF74" s="263"/>
      <c r="QJG74" s="264"/>
      <c r="QJH74" s="262" t="s">
        <v>173</v>
      </c>
      <c r="QJI74" s="263"/>
      <c r="QJJ74" s="263"/>
      <c r="QJK74" s="263"/>
      <c r="QJL74" s="263"/>
      <c r="QJM74" s="263"/>
      <c r="QJN74" s="263"/>
      <c r="QJO74" s="264"/>
      <c r="QJP74" s="262" t="s">
        <v>173</v>
      </c>
      <c r="QJQ74" s="263"/>
      <c r="QJR74" s="263"/>
      <c r="QJS74" s="263"/>
      <c r="QJT74" s="263"/>
      <c r="QJU74" s="263"/>
      <c r="QJV74" s="263"/>
      <c r="QJW74" s="264"/>
      <c r="QJX74" s="262" t="s">
        <v>173</v>
      </c>
      <c r="QJY74" s="263"/>
      <c r="QJZ74" s="263"/>
      <c r="QKA74" s="263"/>
      <c r="QKB74" s="263"/>
      <c r="QKC74" s="263"/>
      <c r="QKD74" s="263"/>
      <c r="QKE74" s="264"/>
      <c r="QKF74" s="262" t="s">
        <v>173</v>
      </c>
      <c r="QKG74" s="263"/>
      <c r="QKH74" s="263"/>
      <c r="QKI74" s="263"/>
      <c r="QKJ74" s="263"/>
      <c r="QKK74" s="263"/>
      <c r="QKL74" s="263"/>
      <c r="QKM74" s="264"/>
      <c r="QKN74" s="262" t="s">
        <v>173</v>
      </c>
      <c r="QKO74" s="263"/>
      <c r="QKP74" s="263"/>
      <c r="QKQ74" s="263"/>
      <c r="QKR74" s="263"/>
      <c r="QKS74" s="263"/>
      <c r="QKT74" s="263"/>
      <c r="QKU74" s="264"/>
      <c r="QKV74" s="262" t="s">
        <v>173</v>
      </c>
      <c r="QKW74" s="263"/>
      <c r="QKX74" s="263"/>
      <c r="QKY74" s="263"/>
      <c r="QKZ74" s="263"/>
      <c r="QLA74" s="263"/>
      <c r="QLB74" s="263"/>
      <c r="QLC74" s="264"/>
      <c r="QLD74" s="262" t="s">
        <v>173</v>
      </c>
      <c r="QLE74" s="263"/>
      <c r="QLF74" s="263"/>
      <c r="QLG74" s="263"/>
      <c r="QLH74" s="263"/>
      <c r="QLI74" s="263"/>
      <c r="QLJ74" s="263"/>
      <c r="QLK74" s="264"/>
      <c r="QLL74" s="262" t="s">
        <v>173</v>
      </c>
      <c r="QLM74" s="263"/>
      <c r="QLN74" s="263"/>
      <c r="QLO74" s="263"/>
      <c r="QLP74" s="263"/>
      <c r="QLQ74" s="263"/>
      <c r="QLR74" s="263"/>
      <c r="QLS74" s="264"/>
      <c r="QLT74" s="262" t="s">
        <v>173</v>
      </c>
      <c r="QLU74" s="263"/>
      <c r="QLV74" s="263"/>
      <c r="QLW74" s="263"/>
      <c r="QLX74" s="263"/>
      <c r="QLY74" s="263"/>
      <c r="QLZ74" s="263"/>
      <c r="QMA74" s="264"/>
      <c r="QMB74" s="262" t="s">
        <v>173</v>
      </c>
      <c r="QMC74" s="263"/>
      <c r="QMD74" s="263"/>
      <c r="QME74" s="263"/>
      <c r="QMF74" s="263"/>
      <c r="QMG74" s="263"/>
      <c r="QMH74" s="263"/>
      <c r="QMI74" s="264"/>
      <c r="QMJ74" s="262" t="s">
        <v>173</v>
      </c>
      <c r="QMK74" s="263"/>
      <c r="QML74" s="263"/>
      <c r="QMM74" s="263"/>
      <c r="QMN74" s="263"/>
      <c r="QMO74" s="263"/>
      <c r="QMP74" s="263"/>
      <c r="QMQ74" s="264"/>
      <c r="QMR74" s="262" t="s">
        <v>173</v>
      </c>
      <c r="QMS74" s="263"/>
      <c r="QMT74" s="263"/>
      <c r="QMU74" s="263"/>
      <c r="QMV74" s="263"/>
      <c r="QMW74" s="263"/>
      <c r="QMX74" s="263"/>
      <c r="QMY74" s="264"/>
      <c r="QMZ74" s="262" t="s">
        <v>173</v>
      </c>
      <c r="QNA74" s="263"/>
      <c r="QNB74" s="263"/>
      <c r="QNC74" s="263"/>
      <c r="QND74" s="263"/>
      <c r="QNE74" s="263"/>
      <c r="QNF74" s="263"/>
      <c r="QNG74" s="264"/>
      <c r="QNH74" s="262" t="s">
        <v>173</v>
      </c>
      <c r="QNI74" s="263"/>
      <c r="QNJ74" s="263"/>
      <c r="QNK74" s="263"/>
      <c r="QNL74" s="263"/>
      <c r="QNM74" s="263"/>
      <c r="QNN74" s="263"/>
      <c r="QNO74" s="264"/>
      <c r="QNP74" s="262" t="s">
        <v>173</v>
      </c>
      <c r="QNQ74" s="263"/>
      <c r="QNR74" s="263"/>
      <c r="QNS74" s="263"/>
      <c r="QNT74" s="263"/>
      <c r="QNU74" s="263"/>
      <c r="QNV74" s="263"/>
      <c r="QNW74" s="264"/>
      <c r="QNX74" s="262" t="s">
        <v>173</v>
      </c>
      <c r="QNY74" s="263"/>
      <c r="QNZ74" s="263"/>
      <c r="QOA74" s="263"/>
      <c r="QOB74" s="263"/>
      <c r="QOC74" s="263"/>
      <c r="QOD74" s="263"/>
      <c r="QOE74" s="264"/>
      <c r="QOF74" s="262" t="s">
        <v>173</v>
      </c>
      <c r="QOG74" s="263"/>
      <c r="QOH74" s="263"/>
      <c r="QOI74" s="263"/>
      <c r="QOJ74" s="263"/>
      <c r="QOK74" s="263"/>
      <c r="QOL74" s="263"/>
      <c r="QOM74" s="264"/>
      <c r="QON74" s="262" t="s">
        <v>173</v>
      </c>
      <c r="QOO74" s="263"/>
      <c r="QOP74" s="263"/>
      <c r="QOQ74" s="263"/>
      <c r="QOR74" s="263"/>
      <c r="QOS74" s="263"/>
      <c r="QOT74" s="263"/>
      <c r="QOU74" s="264"/>
      <c r="QOV74" s="262" t="s">
        <v>173</v>
      </c>
      <c r="QOW74" s="263"/>
      <c r="QOX74" s="263"/>
      <c r="QOY74" s="263"/>
      <c r="QOZ74" s="263"/>
      <c r="QPA74" s="263"/>
      <c r="QPB74" s="263"/>
      <c r="QPC74" s="264"/>
      <c r="QPD74" s="262" t="s">
        <v>173</v>
      </c>
      <c r="QPE74" s="263"/>
      <c r="QPF74" s="263"/>
      <c r="QPG74" s="263"/>
      <c r="QPH74" s="263"/>
      <c r="QPI74" s="263"/>
      <c r="QPJ74" s="263"/>
      <c r="QPK74" s="264"/>
      <c r="QPL74" s="262" t="s">
        <v>173</v>
      </c>
      <c r="QPM74" s="263"/>
      <c r="QPN74" s="263"/>
      <c r="QPO74" s="263"/>
      <c r="QPP74" s="263"/>
      <c r="QPQ74" s="263"/>
      <c r="QPR74" s="263"/>
      <c r="QPS74" s="264"/>
      <c r="QPT74" s="262" t="s">
        <v>173</v>
      </c>
      <c r="QPU74" s="263"/>
      <c r="QPV74" s="263"/>
      <c r="QPW74" s="263"/>
      <c r="QPX74" s="263"/>
      <c r="QPY74" s="263"/>
      <c r="QPZ74" s="263"/>
      <c r="QQA74" s="264"/>
      <c r="QQB74" s="262" t="s">
        <v>173</v>
      </c>
      <c r="QQC74" s="263"/>
      <c r="QQD74" s="263"/>
      <c r="QQE74" s="263"/>
      <c r="QQF74" s="263"/>
      <c r="QQG74" s="263"/>
      <c r="QQH74" s="263"/>
      <c r="QQI74" s="264"/>
      <c r="QQJ74" s="262" t="s">
        <v>173</v>
      </c>
      <c r="QQK74" s="263"/>
      <c r="QQL74" s="263"/>
      <c r="QQM74" s="263"/>
      <c r="QQN74" s="263"/>
      <c r="QQO74" s="263"/>
      <c r="QQP74" s="263"/>
      <c r="QQQ74" s="264"/>
      <c r="QQR74" s="262" t="s">
        <v>173</v>
      </c>
      <c r="QQS74" s="263"/>
      <c r="QQT74" s="263"/>
      <c r="QQU74" s="263"/>
      <c r="QQV74" s="263"/>
      <c r="QQW74" s="263"/>
      <c r="QQX74" s="263"/>
      <c r="QQY74" s="264"/>
      <c r="QQZ74" s="262" t="s">
        <v>173</v>
      </c>
      <c r="QRA74" s="263"/>
      <c r="QRB74" s="263"/>
      <c r="QRC74" s="263"/>
      <c r="QRD74" s="263"/>
      <c r="QRE74" s="263"/>
      <c r="QRF74" s="263"/>
      <c r="QRG74" s="264"/>
      <c r="QRH74" s="262" t="s">
        <v>173</v>
      </c>
      <c r="QRI74" s="263"/>
      <c r="QRJ74" s="263"/>
      <c r="QRK74" s="263"/>
      <c r="QRL74" s="263"/>
      <c r="QRM74" s="263"/>
      <c r="QRN74" s="263"/>
      <c r="QRO74" s="264"/>
      <c r="QRP74" s="262" t="s">
        <v>173</v>
      </c>
      <c r="QRQ74" s="263"/>
      <c r="QRR74" s="263"/>
      <c r="QRS74" s="263"/>
      <c r="QRT74" s="263"/>
      <c r="QRU74" s="263"/>
      <c r="QRV74" s="263"/>
      <c r="QRW74" s="264"/>
      <c r="QRX74" s="262" t="s">
        <v>173</v>
      </c>
      <c r="QRY74" s="263"/>
      <c r="QRZ74" s="263"/>
      <c r="QSA74" s="263"/>
      <c r="QSB74" s="263"/>
      <c r="QSC74" s="263"/>
      <c r="QSD74" s="263"/>
      <c r="QSE74" s="264"/>
      <c r="QSF74" s="262" t="s">
        <v>173</v>
      </c>
      <c r="QSG74" s="263"/>
      <c r="QSH74" s="263"/>
      <c r="QSI74" s="263"/>
      <c r="QSJ74" s="263"/>
      <c r="QSK74" s="263"/>
      <c r="QSL74" s="263"/>
      <c r="QSM74" s="264"/>
      <c r="QSN74" s="262" t="s">
        <v>173</v>
      </c>
      <c r="QSO74" s="263"/>
      <c r="QSP74" s="263"/>
      <c r="QSQ74" s="263"/>
      <c r="QSR74" s="263"/>
      <c r="QSS74" s="263"/>
      <c r="QST74" s="263"/>
      <c r="QSU74" s="264"/>
      <c r="QSV74" s="262" t="s">
        <v>173</v>
      </c>
      <c r="QSW74" s="263"/>
      <c r="QSX74" s="263"/>
      <c r="QSY74" s="263"/>
      <c r="QSZ74" s="263"/>
      <c r="QTA74" s="263"/>
      <c r="QTB74" s="263"/>
      <c r="QTC74" s="264"/>
      <c r="QTD74" s="262" t="s">
        <v>173</v>
      </c>
      <c r="QTE74" s="263"/>
      <c r="QTF74" s="263"/>
      <c r="QTG74" s="263"/>
      <c r="QTH74" s="263"/>
      <c r="QTI74" s="263"/>
      <c r="QTJ74" s="263"/>
      <c r="QTK74" s="264"/>
      <c r="QTL74" s="262" t="s">
        <v>173</v>
      </c>
      <c r="QTM74" s="263"/>
      <c r="QTN74" s="263"/>
      <c r="QTO74" s="263"/>
      <c r="QTP74" s="263"/>
      <c r="QTQ74" s="263"/>
      <c r="QTR74" s="263"/>
      <c r="QTS74" s="264"/>
      <c r="QTT74" s="262" t="s">
        <v>173</v>
      </c>
      <c r="QTU74" s="263"/>
      <c r="QTV74" s="263"/>
      <c r="QTW74" s="263"/>
      <c r="QTX74" s="263"/>
      <c r="QTY74" s="263"/>
      <c r="QTZ74" s="263"/>
      <c r="QUA74" s="264"/>
      <c r="QUB74" s="262" t="s">
        <v>173</v>
      </c>
      <c r="QUC74" s="263"/>
      <c r="QUD74" s="263"/>
      <c r="QUE74" s="263"/>
      <c r="QUF74" s="263"/>
      <c r="QUG74" s="263"/>
      <c r="QUH74" s="263"/>
      <c r="QUI74" s="264"/>
      <c r="QUJ74" s="262" t="s">
        <v>173</v>
      </c>
      <c r="QUK74" s="263"/>
      <c r="QUL74" s="263"/>
      <c r="QUM74" s="263"/>
      <c r="QUN74" s="263"/>
      <c r="QUO74" s="263"/>
      <c r="QUP74" s="263"/>
      <c r="QUQ74" s="264"/>
      <c r="QUR74" s="262" t="s">
        <v>173</v>
      </c>
      <c r="QUS74" s="263"/>
      <c r="QUT74" s="263"/>
      <c r="QUU74" s="263"/>
      <c r="QUV74" s="263"/>
      <c r="QUW74" s="263"/>
      <c r="QUX74" s="263"/>
      <c r="QUY74" s="264"/>
      <c r="QUZ74" s="262" t="s">
        <v>173</v>
      </c>
      <c r="QVA74" s="263"/>
      <c r="QVB74" s="263"/>
      <c r="QVC74" s="263"/>
      <c r="QVD74" s="263"/>
      <c r="QVE74" s="263"/>
      <c r="QVF74" s="263"/>
      <c r="QVG74" s="264"/>
      <c r="QVH74" s="262" t="s">
        <v>173</v>
      </c>
      <c r="QVI74" s="263"/>
      <c r="QVJ74" s="263"/>
      <c r="QVK74" s="263"/>
      <c r="QVL74" s="263"/>
      <c r="QVM74" s="263"/>
      <c r="QVN74" s="263"/>
      <c r="QVO74" s="264"/>
      <c r="QVP74" s="262" t="s">
        <v>173</v>
      </c>
      <c r="QVQ74" s="263"/>
      <c r="QVR74" s="263"/>
      <c r="QVS74" s="263"/>
      <c r="QVT74" s="263"/>
      <c r="QVU74" s="263"/>
      <c r="QVV74" s="263"/>
      <c r="QVW74" s="264"/>
      <c r="QVX74" s="262" t="s">
        <v>173</v>
      </c>
      <c r="QVY74" s="263"/>
      <c r="QVZ74" s="263"/>
      <c r="QWA74" s="263"/>
      <c r="QWB74" s="263"/>
      <c r="QWC74" s="263"/>
      <c r="QWD74" s="263"/>
      <c r="QWE74" s="264"/>
      <c r="QWF74" s="262" t="s">
        <v>173</v>
      </c>
      <c r="QWG74" s="263"/>
      <c r="QWH74" s="263"/>
      <c r="QWI74" s="263"/>
      <c r="QWJ74" s="263"/>
      <c r="QWK74" s="263"/>
      <c r="QWL74" s="263"/>
      <c r="QWM74" s="264"/>
      <c r="QWN74" s="262" t="s">
        <v>173</v>
      </c>
      <c r="QWO74" s="263"/>
      <c r="QWP74" s="263"/>
      <c r="QWQ74" s="263"/>
      <c r="QWR74" s="263"/>
      <c r="QWS74" s="263"/>
      <c r="QWT74" s="263"/>
      <c r="QWU74" s="264"/>
      <c r="QWV74" s="262" t="s">
        <v>173</v>
      </c>
      <c r="QWW74" s="263"/>
      <c r="QWX74" s="263"/>
      <c r="QWY74" s="263"/>
      <c r="QWZ74" s="263"/>
      <c r="QXA74" s="263"/>
      <c r="QXB74" s="263"/>
      <c r="QXC74" s="264"/>
      <c r="QXD74" s="262" t="s">
        <v>173</v>
      </c>
      <c r="QXE74" s="263"/>
      <c r="QXF74" s="263"/>
      <c r="QXG74" s="263"/>
      <c r="QXH74" s="263"/>
      <c r="QXI74" s="263"/>
      <c r="QXJ74" s="263"/>
      <c r="QXK74" s="264"/>
      <c r="QXL74" s="262" t="s">
        <v>173</v>
      </c>
      <c r="QXM74" s="263"/>
      <c r="QXN74" s="263"/>
      <c r="QXO74" s="263"/>
      <c r="QXP74" s="263"/>
      <c r="QXQ74" s="263"/>
      <c r="QXR74" s="263"/>
      <c r="QXS74" s="264"/>
      <c r="QXT74" s="262" t="s">
        <v>173</v>
      </c>
      <c r="QXU74" s="263"/>
      <c r="QXV74" s="263"/>
      <c r="QXW74" s="263"/>
      <c r="QXX74" s="263"/>
      <c r="QXY74" s="263"/>
      <c r="QXZ74" s="263"/>
      <c r="QYA74" s="264"/>
      <c r="QYB74" s="262" t="s">
        <v>173</v>
      </c>
      <c r="QYC74" s="263"/>
      <c r="QYD74" s="263"/>
      <c r="QYE74" s="263"/>
      <c r="QYF74" s="263"/>
      <c r="QYG74" s="263"/>
      <c r="QYH74" s="263"/>
      <c r="QYI74" s="264"/>
      <c r="QYJ74" s="262" t="s">
        <v>173</v>
      </c>
      <c r="QYK74" s="263"/>
      <c r="QYL74" s="263"/>
      <c r="QYM74" s="263"/>
      <c r="QYN74" s="263"/>
      <c r="QYO74" s="263"/>
      <c r="QYP74" s="263"/>
      <c r="QYQ74" s="264"/>
      <c r="QYR74" s="262" t="s">
        <v>173</v>
      </c>
      <c r="QYS74" s="263"/>
      <c r="QYT74" s="263"/>
      <c r="QYU74" s="263"/>
      <c r="QYV74" s="263"/>
      <c r="QYW74" s="263"/>
      <c r="QYX74" s="263"/>
      <c r="QYY74" s="264"/>
      <c r="QYZ74" s="262" t="s">
        <v>173</v>
      </c>
      <c r="QZA74" s="263"/>
      <c r="QZB74" s="263"/>
      <c r="QZC74" s="263"/>
      <c r="QZD74" s="263"/>
      <c r="QZE74" s="263"/>
      <c r="QZF74" s="263"/>
      <c r="QZG74" s="264"/>
      <c r="QZH74" s="262" t="s">
        <v>173</v>
      </c>
      <c r="QZI74" s="263"/>
      <c r="QZJ74" s="263"/>
      <c r="QZK74" s="263"/>
      <c r="QZL74" s="263"/>
      <c r="QZM74" s="263"/>
      <c r="QZN74" s="263"/>
      <c r="QZO74" s="264"/>
      <c r="QZP74" s="262" t="s">
        <v>173</v>
      </c>
      <c r="QZQ74" s="263"/>
      <c r="QZR74" s="263"/>
      <c r="QZS74" s="263"/>
      <c r="QZT74" s="263"/>
      <c r="QZU74" s="263"/>
      <c r="QZV74" s="263"/>
      <c r="QZW74" s="264"/>
      <c r="QZX74" s="262" t="s">
        <v>173</v>
      </c>
      <c r="QZY74" s="263"/>
      <c r="QZZ74" s="263"/>
      <c r="RAA74" s="263"/>
      <c r="RAB74" s="263"/>
      <c r="RAC74" s="263"/>
      <c r="RAD74" s="263"/>
      <c r="RAE74" s="264"/>
      <c r="RAF74" s="262" t="s">
        <v>173</v>
      </c>
      <c r="RAG74" s="263"/>
      <c r="RAH74" s="263"/>
      <c r="RAI74" s="263"/>
      <c r="RAJ74" s="263"/>
      <c r="RAK74" s="263"/>
      <c r="RAL74" s="263"/>
      <c r="RAM74" s="264"/>
      <c r="RAN74" s="262" t="s">
        <v>173</v>
      </c>
      <c r="RAO74" s="263"/>
      <c r="RAP74" s="263"/>
      <c r="RAQ74" s="263"/>
      <c r="RAR74" s="263"/>
      <c r="RAS74" s="263"/>
      <c r="RAT74" s="263"/>
      <c r="RAU74" s="264"/>
      <c r="RAV74" s="262" t="s">
        <v>173</v>
      </c>
      <c r="RAW74" s="263"/>
      <c r="RAX74" s="263"/>
      <c r="RAY74" s="263"/>
      <c r="RAZ74" s="263"/>
      <c r="RBA74" s="263"/>
      <c r="RBB74" s="263"/>
      <c r="RBC74" s="264"/>
      <c r="RBD74" s="262" t="s">
        <v>173</v>
      </c>
      <c r="RBE74" s="263"/>
      <c r="RBF74" s="263"/>
      <c r="RBG74" s="263"/>
      <c r="RBH74" s="263"/>
      <c r="RBI74" s="263"/>
      <c r="RBJ74" s="263"/>
      <c r="RBK74" s="264"/>
      <c r="RBL74" s="262" t="s">
        <v>173</v>
      </c>
      <c r="RBM74" s="263"/>
      <c r="RBN74" s="263"/>
      <c r="RBO74" s="263"/>
      <c r="RBP74" s="263"/>
      <c r="RBQ74" s="263"/>
      <c r="RBR74" s="263"/>
      <c r="RBS74" s="264"/>
      <c r="RBT74" s="262" t="s">
        <v>173</v>
      </c>
      <c r="RBU74" s="263"/>
      <c r="RBV74" s="263"/>
      <c r="RBW74" s="263"/>
      <c r="RBX74" s="263"/>
      <c r="RBY74" s="263"/>
      <c r="RBZ74" s="263"/>
      <c r="RCA74" s="264"/>
      <c r="RCB74" s="262" t="s">
        <v>173</v>
      </c>
      <c r="RCC74" s="263"/>
      <c r="RCD74" s="263"/>
      <c r="RCE74" s="263"/>
      <c r="RCF74" s="263"/>
      <c r="RCG74" s="263"/>
      <c r="RCH74" s="263"/>
      <c r="RCI74" s="264"/>
      <c r="RCJ74" s="262" t="s">
        <v>173</v>
      </c>
      <c r="RCK74" s="263"/>
      <c r="RCL74" s="263"/>
      <c r="RCM74" s="263"/>
      <c r="RCN74" s="263"/>
      <c r="RCO74" s="263"/>
      <c r="RCP74" s="263"/>
      <c r="RCQ74" s="264"/>
      <c r="RCR74" s="262" t="s">
        <v>173</v>
      </c>
      <c r="RCS74" s="263"/>
      <c r="RCT74" s="263"/>
      <c r="RCU74" s="263"/>
      <c r="RCV74" s="263"/>
      <c r="RCW74" s="263"/>
      <c r="RCX74" s="263"/>
      <c r="RCY74" s="264"/>
      <c r="RCZ74" s="262" t="s">
        <v>173</v>
      </c>
      <c r="RDA74" s="263"/>
      <c r="RDB74" s="263"/>
      <c r="RDC74" s="263"/>
      <c r="RDD74" s="263"/>
      <c r="RDE74" s="263"/>
      <c r="RDF74" s="263"/>
      <c r="RDG74" s="264"/>
      <c r="RDH74" s="262" t="s">
        <v>173</v>
      </c>
      <c r="RDI74" s="263"/>
      <c r="RDJ74" s="263"/>
      <c r="RDK74" s="263"/>
      <c r="RDL74" s="263"/>
      <c r="RDM74" s="263"/>
      <c r="RDN74" s="263"/>
      <c r="RDO74" s="264"/>
      <c r="RDP74" s="262" t="s">
        <v>173</v>
      </c>
      <c r="RDQ74" s="263"/>
      <c r="RDR74" s="263"/>
      <c r="RDS74" s="263"/>
      <c r="RDT74" s="263"/>
      <c r="RDU74" s="263"/>
      <c r="RDV74" s="263"/>
      <c r="RDW74" s="264"/>
      <c r="RDX74" s="262" t="s">
        <v>173</v>
      </c>
      <c r="RDY74" s="263"/>
      <c r="RDZ74" s="263"/>
      <c r="REA74" s="263"/>
      <c r="REB74" s="263"/>
      <c r="REC74" s="263"/>
      <c r="RED74" s="263"/>
      <c r="REE74" s="264"/>
      <c r="REF74" s="262" t="s">
        <v>173</v>
      </c>
      <c r="REG74" s="263"/>
      <c r="REH74" s="263"/>
      <c r="REI74" s="263"/>
      <c r="REJ74" s="263"/>
      <c r="REK74" s="263"/>
      <c r="REL74" s="263"/>
      <c r="REM74" s="264"/>
      <c r="REN74" s="262" t="s">
        <v>173</v>
      </c>
      <c r="REO74" s="263"/>
      <c r="REP74" s="263"/>
      <c r="REQ74" s="263"/>
      <c r="RER74" s="263"/>
      <c r="RES74" s="263"/>
      <c r="RET74" s="263"/>
      <c r="REU74" s="264"/>
      <c r="REV74" s="262" t="s">
        <v>173</v>
      </c>
      <c r="REW74" s="263"/>
      <c r="REX74" s="263"/>
      <c r="REY74" s="263"/>
      <c r="REZ74" s="263"/>
      <c r="RFA74" s="263"/>
      <c r="RFB74" s="263"/>
      <c r="RFC74" s="264"/>
      <c r="RFD74" s="262" t="s">
        <v>173</v>
      </c>
      <c r="RFE74" s="263"/>
      <c r="RFF74" s="263"/>
      <c r="RFG74" s="263"/>
      <c r="RFH74" s="263"/>
      <c r="RFI74" s="263"/>
      <c r="RFJ74" s="263"/>
      <c r="RFK74" s="264"/>
      <c r="RFL74" s="262" t="s">
        <v>173</v>
      </c>
      <c r="RFM74" s="263"/>
      <c r="RFN74" s="263"/>
      <c r="RFO74" s="263"/>
      <c r="RFP74" s="263"/>
      <c r="RFQ74" s="263"/>
      <c r="RFR74" s="263"/>
      <c r="RFS74" s="264"/>
      <c r="RFT74" s="262" t="s">
        <v>173</v>
      </c>
      <c r="RFU74" s="263"/>
      <c r="RFV74" s="263"/>
      <c r="RFW74" s="263"/>
      <c r="RFX74" s="263"/>
      <c r="RFY74" s="263"/>
      <c r="RFZ74" s="263"/>
      <c r="RGA74" s="264"/>
      <c r="RGB74" s="262" t="s">
        <v>173</v>
      </c>
      <c r="RGC74" s="263"/>
      <c r="RGD74" s="263"/>
      <c r="RGE74" s="263"/>
      <c r="RGF74" s="263"/>
      <c r="RGG74" s="263"/>
      <c r="RGH74" s="263"/>
      <c r="RGI74" s="264"/>
      <c r="RGJ74" s="262" t="s">
        <v>173</v>
      </c>
      <c r="RGK74" s="263"/>
      <c r="RGL74" s="263"/>
      <c r="RGM74" s="263"/>
      <c r="RGN74" s="263"/>
      <c r="RGO74" s="263"/>
      <c r="RGP74" s="263"/>
      <c r="RGQ74" s="264"/>
      <c r="RGR74" s="262" t="s">
        <v>173</v>
      </c>
      <c r="RGS74" s="263"/>
      <c r="RGT74" s="263"/>
      <c r="RGU74" s="263"/>
      <c r="RGV74" s="263"/>
      <c r="RGW74" s="263"/>
      <c r="RGX74" s="263"/>
      <c r="RGY74" s="264"/>
      <c r="RGZ74" s="262" t="s">
        <v>173</v>
      </c>
      <c r="RHA74" s="263"/>
      <c r="RHB74" s="263"/>
      <c r="RHC74" s="263"/>
      <c r="RHD74" s="263"/>
      <c r="RHE74" s="263"/>
      <c r="RHF74" s="263"/>
      <c r="RHG74" s="264"/>
      <c r="RHH74" s="262" t="s">
        <v>173</v>
      </c>
      <c r="RHI74" s="263"/>
      <c r="RHJ74" s="263"/>
      <c r="RHK74" s="263"/>
      <c r="RHL74" s="263"/>
      <c r="RHM74" s="263"/>
      <c r="RHN74" s="263"/>
      <c r="RHO74" s="264"/>
      <c r="RHP74" s="262" t="s">
        <v>173</v>
      </c>
      <c r="RHQ74" s="263"/>
      <c r="RHR74" s="263"/>
      <c r="RHS74" s="263"/>
      <c r="RHT74" s="263"/>
      <c r="RHU74" s="263"/>
      <c r="RHV74" s="263"/>
      <c r="RHW74" s="264"/>
      <c r="RHX74" s="262" t="s">
        <v>173</v>
      </c>
      <c r="RHY74" s="263"/>
      <c r="RHZ74" s="263"/>
      <c r="RIA74" s="263"/>
      <c r="RIB74" s="263"/>
      <c r="RIC74" s="263"/>
      <c r="RID74" s="263"/>
      <c r="RIE74" s="264"/>
      <c r="RIF74" s="262" t="s">
        <v>173</v>
      </c>
      <c r="RIG74" s="263"/>
      <c r="RIH74" s="263"/>
      <c r="RII74" s="263"/>
      <c r="RIJ74" s="263"/>
      <c r="RIK74" s="263"/>
      <c r="RIL74" s="263"/>
      <c r="RIM74" s="264"/>
      <c r="RIN74" s="262" t="s">
        <v>173</v>
      </c>
      <c r="RIO74" s="263"/>
      <c r="RIP74" s="263"/>
      <c r="RIQ74" s="263"/>
      <c r="RIR74" s="263"/>
      <c r="RIS74" s="263"/>
      <c r="RIT74" s="263"/>
      <c r="RIU74" s="264"/>
      <c r="RIV74" s="262" t="s">
        <v>173</v>
      </c>
      <c r="RIW74" s="263"/>
      <c r="RIX74" s="263"/>
      <c r="RIY74" s="263"/>
      <c r="RIZ74" s="263"/>
      <c r="RJA74" s="263"/>
      <c r="RJB74" s="263"/>
      <c r="RJC74" s="264"/>
      <c r="RJD74" s="262" t="s">
        <v>173</v>
      </c>
      <c r="RJE74" s="263"/>
      <c r="RJF74" s="263"/>
      <c r="RJG74" s="263"/>
      <c r="RJH74" s="263"/>
      <c r="RJI74" s="263"/>
      <c r="RJJ74" s="263"/>
      <c r="RJK74" s="264"/>
      <c r="RJL74" s="262" t="s">
        <v>173</v>
      </c>
      <c r="RJM74" s="263"/>
      <c r="RJN74" s="263"/>
      <c r="RJO74" s="263"/>
      <c r="RJP74" s="263"/>
      <c r="RJQ74" s="263"/>
      <c r="RJR74" s="263"/>
      <c r="RJS74" s="264"/>
      <c r="RJT74" s="262" t="s">
        <v>173</v>
      </c>
      <c r="RJU74" s="263"/>
      <c r="RJV74" s="263"/>
      <c r="RJW74" s="263"/>
      <c r="RJX74" s="263"/>
      <c r="RJY74" s="263"/>
      <c r="RJZ74" s="263"/>
      <c r="RKA74" s="264"/>
      <c r="RKB74" s="262" t="s">
        <v>173</v>
      </c>
      <c r="RKC74" s="263"/>
      <c r="RKD74" s="263"/>
      <c r="RKE74" s="263"/>
      <c r="RKF74" s="263"/>
      <c r="RKG74" s="263"/>
      <c r="RKH74" s="263"/>
      <c r="RKI74" s="264"/>
      <c r="RKJ74" s="262" t="s">
        <v>173</v>
      </c>
      <c r="RKK74" s="263"/>
      <c r="RKL74" s="263"/>
      <c r="RKM74" s="263"/>
      <c r="RKN74" s="263"/>
      <c r="RKO74" s="263"/>
      <c r="RKP74" s="263"/>
      <c r="RKQ74" s="264"/>
      <c r="RKR74" s="262" t="s">
        <v>173</v>
      </c>
      <c r="RKS74" s="263"/>
      <c r="RKT74" s="263"/>
      <c r="RKU74" s="263"/>
      <c r="RKV74" s="263"/>
      <c r="RKW74" s="263"/>
      <c r="RKX74" s="263"/>
      <c r="RKY74" s="264"/>
      <c r="RKZ74" s="262" t="s">
        <v>173</v>
      </c>
      <c r="RLA74" s="263"/>
      <c r="RLB74" s="263"/>
      <c r="RLC74" s="263"/>
      <c r="RLD74" s="263"/>
      <c r="RLE74" s="263"/>
      <c r="RLF74" s="263"/>
      <c r="RLG74" s="264"/>
      <c r="RLH74" s="262" t="s">
        <v>173</v>
      </c>
      <c r="RLI74" s="263"/>
      <c r="RLJ74" s="263"/>
      <c r="RLK74" s="263"/>
      <c r="RLL74" s="263"/>
      <c r="RLM74" s="263"/>
      <c r="RLN74" s="263"/>
      <c r="RLO74" s="264"/>
      <c r="RLP74" s="262" t="s">
        <v>173</v>
      </c>
      <c r="RLQ74" s="263"/>
      <c r="RLR74" s="263"/>
      <c r="RLS74" s="263"/>
      <c r="RLT74" s="263"/>
      <c r="RLU74" s="263"/>
      <c r="RLV74" s="263"/>
      <c r="RLW74" s="264"/>
      <c r="RLX74" s="262" t="s">
        <v>173</v>
      </c>
      <c r="RLY74" s="263"/>
      <c r="RLZ74" s="263"/>
      <c r="RMA74" s="263"/>
      <c r="RMB74" s="263"/>
      <c r="RMC74" s="263"/>
      <c r="RMD74" s="263"/>
      <c r="RME74" s="264"/>
      <c r="RMF74" s="262" t="s">
        <v>173</v>
      </c>
      <c r="RMG74" s="263"/>
      <c r="RMH74" s="263"/>
      <c r="RMI74" s="263"/>
      <c r="RMJ74" s="263"/>
      <c r="RMK74" s="263"/>
      <c r="RML74" s="263"/>
      <c r="RMM74" s="264"/>
      <c r="RMN74" s="262" t="s">
        <v>173</v>
      </c>
      <c r="RMO74" s="263"/>
      <c r="RMP74" s="263"/>
      <c r="RMQ74" s="263"/>
      <c r="RMR74" s="263"/>
      <c r="RMS74" s="263"/>
      <c r="RMT74" s="263"/>
      <c r="RMU74" s="264"/>
      <c r="RMV74" s="262" t="s">
        <v>173</v>
      </c>
      <c r="RMW74" s="263"/>
      <c r="RMX74" s="263"/>
      <c r="RMY74" s="263"/>
      <c r="RMZ74" s="263"/>
      <c r="RNA74" s="263"/>
      <c r="RNB74" s="263"/>
      <c r="RNC74" s="264"/>
      <c r="RND74" s="262" t="s">
        <v>173</v>
      </c>
      <c r="RNE74" s="263"/>
      <c r="RNF74" s="263"/>
      <c r="RNG74" s="263"/>
      <c r="RNH74" s="263"/>
      <c r="RNI74" s="263"/>
      <c r="RNJ74" s="263"/>
      <c r="RNK74" s="264"/>
      <c r="RNL74" s="262" t="s">
        <v>173</v>
      </c>
      <c r="RNM74" s="263"/>
      <c r="RNN74" s="263"/>
      <c r="RNO74" s="263"/>
      <c r="RNP74" s="263"/>
      <c r="RNQ74" s="263"/>
      <c r="RNR74" s="263"/>
      <c r="RNS74" s="264"/>
      <c r="RNT74" s="262" t="s">
        <v>173</v>
      </c>
      <c r="RNU74" s="263"/>
      <c r="RNV74" s="263"/>
      <c r="RNW74" s="263"/>
      <c r="RNX74" s="263"/>
      <c r="RNY74" s="263"/>
      <c r="RNZ74" s="263"/>
      <c r="ROA74" s="264"/>
      <c r="ROB74" s="262" t="s">
        <v>173</v>
      </c>
      <c r="ROC74" s="263"/>
      <c r="ROD74" s="263"/>
      <c r="ROE74" s="263"/>
      <c r="ROF74" s="263"/>
      <c r="ROG74" s="263"/>
      <c r="ROH74" s="263"/>
      <c r="ROI74" s="264"/>
      <c r="ROJ74" s="262" t="s">
        <v>173</v>
      </c>
      <c r="ROK74" s="263"/>
      <c r="ROL74" s="263"/>
      <c r="ROM74" s="263"/>
      <c r="RON74" s="263"/>
      <c r="ROO74" s="263"/>
      <c r="ROP74" s="263"/>
      <c r="ROQ74" s="264"/>
      <c r="ROR74" s="262" t="s">
        <v>173</v>
      </c>
      <c r="ROS74" s="263"/>
      <c r="ROT74" s="263"/>
      <c r="ROU74" s="263"/>
      <c r="ROV74" s="263"/>
      <c r="ROW74" s="263"/>
      <c r="ROX74" s="263"/>
      <c r="ROY74" s="264"/>
      <c r="ROZ74" s="262" t="s">
        <v>173</v>
      </c>
      <c r="RPA74" s="263"/>
      <c r="RPB74" s="263"/>
      <c r="RPC74" s="263"/>
      <c r="RPD74" s="263"/>
      <c r="RPE74" s="263"/>
      <c r="RPF74" s="263"/>
      <c r="RPG74" s="264"/>
      <c r="RPH74" s="262" t="s">
        <v>173</v>
      </c>
      <c r="RPI74" s="263"/>
      <c r="RPJ74" s="263"/>
      <c r="RPK74" s="263"/>
      <c r="RPL74" s="263"/>
      <c r="RPM74" s="263"/>
      <c r="RPN74" s="263"/>
      <c r="RPO74" s="264"/>
      <c r="RPP74" s="262" t="s">
        <v>173</v>
      </c>
      <c r="RPQ74" s="263"/>
      <c r="RPR74" s="263"/>
      <c r="RPS74" s="263"/>
      <c r="RPT74" s="263"/>
      <c r="RPU74" s="263"/>
      <c r="RPV74" s="263"/>
      <c r="RPW74" s="264"/>
      <c r="RPX74" s="262" t="s">
        <v>173</v>
      </c>
      <c r="RPY74" s="263"/>
      <c r="RPZ74" s="263"/>
      <c r="RQA74" s="263"/>
      <c r="RQB74" s="263"/>
      <c r="RQC74" s="263"/>
      <c r="RQD74" s="263"/>
      <c r="RQE74" s="264"/>
      <c r="RQF74" s="262" t="s">
        <v>173</v>
      </c>
      <c r="RQG74" s="263"/>
      <c r="RQH74" s="263"/>
      <c r="RQI74" s="263"/>
      <c r="RQJ74" s="263"/>
      <c r="RQK74" s="263"/>
      <c r="RQL74" s="263"/>
      <c r="RQM74" s="264"/>
      <c r="RQN74" s="262" t="s">
        <v>173</v>
      </c>
      <c r="RQO74" s="263"/>
      <c r="RQP74" s="263"/>
      <c r="RQQ74" s="263"/>
      <c r="RQR74" s="263"/>
      <c r="RQS74" s="263"/>
      <c r="RQT74" s="263"/>
      <c r="RQU74" s="264"/>
      <c r="RQV74" s="262" t="s">
        <v>173</v>
      </c>
      <c r="RQW74" s="263"/>
      <c r="RQX74" s="263"/>
      <c r="RQY74" s="263"/>
      <c r="RQZ74" s="263"/>
      <c r="RRA74" s="263"/>
      <c r="RRB74" s="263"/>
      <c r="RRC74" s="264"/>
      <c r="RRD74" s="262" t="s">
        <v>173</v>
      </c>
      <c r="RRE74" s="263"/>
      <c r="RRF74" s="263"/>
      <c r="RRG74" s="263"/>
      <c r="RRH74" s="263"/>
      <c r="RRI74" s="263"/>
      <c r="RRJ74" s="263"/>
      <c r="RRK74" s="264"/>
      <c r="RRL74" s="262" t="s">
        <v>173</v>
      </c>
      <c r="RRM74" s="263"/>
      <c r="RRN74" s="263"/>
      <c r="RRO74" s="263"/>
      <c r="RRP74" s="263"/>
      <c r="RRQ74" s="263"/>
      <c r="RRR74" s="263"/>
      <c r="RRS74" s="264"/>
      <c r="RRT74" s="262" t="s">
        <v>173</v>
      </c>
      <c r="RRU74" s="263"/>
      <c r="RRV74" s="263"/>
      <c r="RRW74" s="263"/>
      <c r="RRX74" s="263"/>
      <c r="RRY74" s="263"/>
      <c r="RRZ74" s="263"/>
      <c r="RSA74" s="264"/>
      <c r="RSB74" s="262" t="s">
        <v>173</v>
      </c>
      <c r="RSC74" s="263"/>
      <c r="RSD74" s="263"/>
      <c r="RSE74" s="263"/>
      <c r="RSF74" s="263"/>
      <c r="RSG74" s="263"/>
      <c r="RSH74" s="263"/>
      <c r="RSI74" s="264"/>
      <c r="RSJ74" s="262" t="s">
        <v>173</v>
      </c>
      <c r="RSK74" s="263"/>
      <c r="RSL74" s="263"/>
      <c r="RSM74" s="263"/>
      <c r="RSN74" s="263"/>
      <c r="RSO74" s="263"/>
      <c r="RSP74" s="263"/>
      <c r="RSQ74" s="264"/>
      <c r="RSR74" s="262" t="s">
        <v>173</v>
      </c>
      <c r="RSS74" s="263"/>
      <c r="RST74" s="263"/>
      <c r="RSU74" s="263"/>
      <c r="RSV74" s="263"/>
      <c r="RSW74" s="263"/>
      <c r="RSX74" s="263"/>
      <c r="RSY74" s="264"/>
      <c r="RSZ74" s="262" t="s">
        <v>173</v>
      </c>
      <c r="RTA74" s="263"/>
      <c r="RTB74" s="263"/>
      <c r="RTC74" s="263"/>
      <c r="RTD74" s="263"/>
      <c r="RTE74" s="263"/>
      <c r="RTF74" s="263"/>
      <c r="RTG74" s="264"/>
      <c r="RTH74" s="262" t="s">
        <v>173</v>
      </c>
      <c r="RTI74" s="263"/>
      <c r="RTJ74" s="263"/>
      <c r="RTK74" s="263"/>
      <c r="RTL74" s="263"/>
      <c r="RTM74" s="263"/>
      <c r="RTN74" s="263"/>
      <c r="RTO74" s="264"/>
      <c r="RTP74" s="262" t="s">
        <v>173</v>
      </c>
      <c r="RTQ74" s="263"/>
      <c r="RTR74" s="263"/>
      <c r="RTS74" s="263"/>
      <c r="RTT74" s="263"/>
      <c r="RTU74" s="263"/>
      <c r="RTV74" s="263"/>
      <c r="RTW74" s="264"/>
      <c r="RTX74" s="262" t="s">
        <v>173</v>
      </c>
      <c r="RTY74" s="263"/>
      <c r="RTZ74" s="263"/>
      <c r="RUA74" s="263"/>
      <c r="RUB74" s="263"/>
      <c r="RUC74" s="263"/>
      <c r="RUD74" s="263"/>
      <c r="RUE74" s="264"/>
      <c r="RUF74" s="262" t="s">
        <v>173</v>
      </c>
      <c r="RUG74" s="263"/>
      <c r="RUH74" s="263"/>
      <c r="RUI74" s="263"/>
      <c r="RUJ74" s="263"/>
      <c r="RUK74" s="263"/>
      <c r="RUL74" s="263"/>
      <c r="RUM74" s="264"/>
      <c r="RUN74" s="262" t="s">
        <v>173</v>
      </c>
      <c r="RUO74" s="263"/>
      <c r="RUP74" s="263"/>
      <c r="RUQ74" s="263"/>
      <c r="RUR74" s="263"/>
      <c r="RUS74" s="263"/>
      <c r="RUT74" s="263"/>
      <c r="RUU74" s="264"/>
      <c r="RUV74" s="262" t="s">
        <v>173</v>
      </c>
      <c r="RUW74" s="263"/>
      <c r="RUX74" s="263"/>
      <c r="RUY74" s="263"/>
      <c r="RUZ74" s="263"/>
      <c r="RVA74" s="263"/>
      <c r="RVB74" s="263"/>
      <c r="RVC74" s="264"/>
      <c r="RVD74" s="262" t="s">
        <v>173</v>
      </c>
      <c r="RVE74" s="263"/>
      <c r="RVF74" s="263"/>
      <c r="RVG74" s="263"/>
      <c r="RVH74" s="263"/>
      <c r="RVI74" s="263"/>
      <c r="RVJ74" s="263"/>
      <c r="RVK74" s="264"/>
      <c r="RVL74" s="262" t="s">
        <v>173</v>
      </c>
      <c r="RVM74" s="263"/>
      <c r="RVN74" s="263"/>
      <c r="RVO74" s="263"/>
      <c r="RVP74" s="263"/>
      <c r="RVQ74" s="263"/>
      <c r="RVR74" s="263"/>
      <c r="RVS74" s="264"/>
      <c r="RVT74" s="262" t="s">
        <v>173</v>
      </c>
      <c r="RVU74" s="263"/>
      <c r="RVV74" s="263"/>
      <c r="RVW74" s="263"/>
      <c r="RVX74" s="263"/>
      <c r="RVY74" s="263"/>
      <c r="RVZ74" s="263"/>
      <c r="RWA74" s="264"/>
      <c r="RWB74" s="262" t="s">
        <v>173</v>
      </c>
      <c r="RWC74" s="263"/>
      <c r="RWD74" s="263"/>
      <c r="RWE74" s="263"/>
      <c r="RWF74" s="263"/>
      <c r="RWG74" s="263"/>
      <c r="RWH74" s="263"/>
      <c r="RWI74" s="264"/>
      <c r="RWJ74" s="262" t="s">
        <v>173</v>
      </c>
      <c r="RWK74" s="263"/>
      <c r="RWL74" s="263"/>
      <c r="RWM74" s="263"/>
      <c r="RWN74" s="263"/>
      <c r="RWO74" s="263"/>
      <c r="RWP74" s="263"/>
      <c r="RWQ74" s="264"/>
      <c r="RWR74" s="262" t="s">
        <v>173</v>
      </c>
      <c r="RWS74" s="263"/>
      <c r="RWT74" s="263"/>
      <c r="RWU74" s="263"/>
      <c r="RWV74" s="263"/>
      <c r="RWW74" s="263"/>
      <c r="RWX74" s="263"/>
      <c r="RWY74" s="264"/>
      <c r="RWZ74" s="262" t="s">
        <v>173</v>
      </c>
      <c r="RXA74" s="263"/>
      <c r="RXB74" s="263"/>
      <c r="RXC74" s="263"/>
      <c r="RXD74" s="263"/>
      <c r="RXE74" s="263"/>
      <c r="RXF74" s="263"/>
      <c r="RXG74" s="264"/>
      <c r="RXH74" s="262" t="s">
        <v>173</v>
      </c>
      <c r="RXI74" s="263"/>
      <c r="RXJ74" s="263"/>
      <c r="RXK74" s="263"/>
      <c r="RXL74" s="263"/>
      <c r="RXM74" s="263"/>
      <c r="RXN74" s="263"/>
      <c r="RXO74" s="264"/>
      <c r="RXP74" s="262" t="s">
        <v>173</v>
      </c>
      <c r="RXQ74" s="263"/>
      <c r="RXR74" s="263"/>
      <c r="RXS74" s="263"/>
      <c r="RXT74" s="263"/>
      <c r="RXU74" s="263"/>
      <c r="RXV74" s="263"/>
      <c r="RXW74" s="264"/>
      <c r="RXX74" s="262" t="s">
        <v>173</v>
      </c>
      <c r="RXY74" s="263"/>
      <c r="RXZ74" s="263"/>
      <c r="RYA74" s="263"/>
      <c r="RYB74" s="263"/>
      <c r="RYC74" s="263"/>
      <c r="RYD74" s="263"/>
      <c r="RYE74" s="264"/>
      <c r="RYF74" s="262" t="s">
        <v>173</v>
      </c>
      <c r="RYG74" s="263"/>
      <c r="RYH74" s="263"/>
      <c r="RYI74" s="263"/>
      <c r="RYJ74" s="263"/>
      <c r="RYK74" s="263"/>
      <c r="RYL74" s="263"/>
      <c r="RYM74" s="264"/>
      <c r="RYN74" s="262" t="s">
        <v>173</v>
      </c>
      <c r="RYO74" s="263"/>
      <c r="RYP74" s="263"/>
      <c r="RYQ74" s="263"/>
      <c r="RYR74" s="263"/>
      <c r="RYS74" s="263"/>
      <c r="RYT74" s="263"/>
      <c r="RYU74" s="264"/>
      <c r="RYV74" s="262" t="s">
        <v>173</v>
      </c>
      <c r="RYW74" s="263"/>
      <c r="RYX74" s="263"/>
      <c r="RYY74" s="263"/>
      <c r="RYZ74" s="263"/>
      <c r="RZA74" s="263"/>
      <c r="RZB74" s="263"/>
      <c r="RZC74" s="264"/>
      <c r="RZD74" s="262" t="s">
        <v>173</v>
      </c>
      <c r="RZE74" s="263"/>
      <c r="RZF74" s="263"/>
      <c r="RZG74" s="263"/>
      <c r="RZH74" s="263"/>
      <c r="RZI74" s="263"/>
      <c r="RZJ74" s="263"/>
      <c r="RZK74" s="264"/>
      <c r="RZL74" s="262" t="s">
        <v>173</v>
      </c>
      <c r="RZM74" s="263"/>
      <c r="RZN74" s="263"/>
      <c r="RZO74" s="263"/>
      <c r="RZP74" s="263"/>
      <c r="RZQ74" s="263"/>
      <c r="RZR74" s="263"/>
      <c r="RZS74" s="264"/>
      <c r="RZT74" s="262" t="s">
        <v>173</v>
      </c>
      <c r="RZU74" s="263"/>
      <c r="RZV74" s="263"/>
      <c r="RZW74" s="263"/>
      <c r="RZX74" s="263"/>
      <c r="RZY74" s="263"/>
      <c r="RZZ74" s="263"/>
      <c r="SAA74" s="264"/>
      <c r="SAB74" s="262" t="s">
        <v>173</v>
      </c>
      <c r="SAC74" s="263"/>
      <c r="SAD74" s="263"/>
      <c r="SAE74" s="263"/>
      <c r="SAF74" s="263"/>
      <c r="SAG74" s="263"/>
      <c r="SAH74" s="263"/>
      <c r="SAI74" s="264"/>
      <c r="SAJ74" s="262" t="s">
        <v>173</v>
      </c>
      <c r="SAK74" s="263"/>
      <c r="SAL74" s="263"/>
      <c r="SAM74" s="263"/>
      <c r="SAN74" s="263"/>
      <c r="SAO74" s="263"/>
      <c r="SAP74" s="263"/>
      <c r="SAQ74" s="264"/>
      <c r="SAR74" s="262" t="s">
        <v>173</v>
      </c>
      <c r="SAS74" s="263"/>
      <c r="SAT74" s="263"/>
      <c r="SAU74" s="263"/>
      <c r="SAV74" s="263"/>
      <c r="SAW74" s="263"/>
      <c r="SAX74" s="263"/>
      <c r="SAY74" s="264"/>
      <c r="SAZ74" s="262" t="s">
        <v>173</v>
      </c>
      <c r="SBA74" s="263"/>
      <c r="SBB74" s="263"/>
      <c r="SBC74" s="263"/>
      <c r="SBD74" s="263"/>
      <c r="SBE74" s="263"/>
      <c r="SBF74" s="263"/>
      <c r="SBG74" s="264"/>
      <c r="SBH74" s="262" t="s">
        <v>173</v>
      </c>
      <c r="SBI74" s="263"/>
      <c r="SBJ74" s="263"/>
      <c r="SBK74" s="263"/>
      <c r="SBL74" s="263"/>
      <c r="SBM74" s="263"/>
      <c r="SBN74" s="263"/>
      <c r="SBO74" s="264"/>
      <c r="SBP74" s="262" t="s">
        <v>173</v>
      </c>
      <c r="SBQ74" s="263"/>
      <c r="SBR74" s="263"/>
      <c r="SBS74" s="263"/>
      <c r="SBT74" s="263"/>
      <c r="SBU74" s="263"/>
      <c r="SBV74" s="263"/>
      <c r="SBW74" s="264"/>
      <c r="SBX74" s="262" t="s">
        <v>173</v>
      </c>
      <c r="SBY74" s="263"/>
      <c r="SBZ74" s="263"/>
      <c r="SCA74" s="263"/>
      <c r="SCB74" s="263"/>
      <c r="SCC74" s="263"/>
      <c r="SCD74" s="263"/>
      <c r="SCE74" s="264"/>
      <c r="SCF74" s="262" t="s">
        <v>173</v>
      </c>
      <c r="SCG74" s="263"/>
      <c r="SCH74" s="263"/>
      <c r="SCI74" s="263"/>
      <c r="SCJ74" s="263"/>
      <c r="SCK74" s="263"/>
      <c r="SCL74" s="263"/>
      <c r="SCM74" s="264"/>
      <c r="SCN74" s="262" t="s">
        <v>173</v>
      </c>
      <c r="SCO74" s="263"/>
      <c r="SCP74" s="263"/>
      <c r="SCQ74" s="263"/>
      <c r="SCR74" s="263"/>
      <c r="SCS74" s="263"/>
      <c r="SCT74" s="263"/>
      <c r="SCU74" s="264"/>
      <c r="SCV74" s="262" t="s">
        <v>173</v>
      </c>
      <c r="SCW74" s="263"/>
      <c r="SCX74" s="263"/>
      <c r="SCY74" s="263"/>
      <c r="SCZ74" s="263"/>
      <c r="SDA74" s="263"/>
      <c r="SDB74" s="263"/>
      <c r="SDC74" s="264"/>
      <c r="SDD74" s="262" t="s">
        <v>173</v>
      </c>
      <c r="SDE74" s="263"/>
      <c r="SDF74" s="263"/>
      <c r="SDG74" s="263"/>
      <c r="SDH74" s="263"/>
      <c r="SDI74" s="263"/>
      <c r="SDJ74" s="263"/>
      <c r="SDK74" s="264"/>
      <c r="SDL74" s="262" t="s">
        <v>173</v>
      </c>
      <c r="SDM74" s="263"/>
      <c r="SDN74" s="263"/>
      <c r="SDO74" s="263"/>
      <c r="SDP74" s="263"/>
      <c r="SDQ74" s="263"/>
      <c r="SDR74" s="263"/>
      <c r="SDS74" s="264"/>
      <c r="SDT74" s="262" t="s">
        <v>173</v>
      </c>
      <c r="SDU74" s="263"/>
      <c r="SDV74" s="263"/>
      <c r="SDW74" s="263"/>
      <c r="SDX74" s="263"/>
      <c r="SDY74" s="263"/>
      <c r="SDZ74" s="263"/>
      <c r="SEA74" s="264"/>
      <c r="SEB74" s="262" t="s">
        <v>173</v>
      </c>
      <c r="SEC74" s="263"/>
      <c r="SED74" s="263"/>
      <c r="SEE74" s="263"/>
      <c r="SEF74" s="263"/>
      <c r="SEG74" s="263"/>
      <c r="SEH74" s="263"/>
      <c r="SEI74" s="264"/>
      <c r="SEJ74" s="262" t="s">
        <v>173</v>
      </c>
      <c r="SEK74" s="263"/>
      <c r="SEL74" s="263"/>
      <c r="SEM74" s="263"/>
      <c r="SEN74" s="263"/>
      <c r="SEO74" s="263"/>
      <c r="SEP74" s="263"/>
      <c r="SEQ74" s="264"/>
      <c r="SER74" s="262" t="s">
        <v>173</v>
      </c>
      <c r="SES74" s="263"/>
      <c r="SET74" s="263"/>
      <c r="SEU74" s="263"/>
      <c r="SEV74" s="263"/>
      <c r="SEW74" s="263"/>
      <c r="SEX74" s="263"/>
      <c r="SEY74" s="264"/>
      <c r="SEZ74" s="262" t="s">
        <v>173</v>
      </c>
      <c r="SFA74" s="263"/>
      <c r="SFB74" s="263"/>
      <c r="SFC74" s="263"/>
      <c r="SFD74" s="263"/>
      <c r="SFE74" s="263"/>
      <c r="SFF74" s="263"/>
      <c r="SFG74" s="264"/>
      <c r="SFH74" s="262" t="s">
        <v>173</v>
      </c>
      <c r="SFI74" s="263"/>
      <c r="SFJ74" s="263"/>
      <c r="SFK74" s="263"/>
      <c r="SFL74" s="263"/>
      <c r="SFM74" s="263"/>
      <c r="SFN74" s="263"/>
      <c r="SFO74" s="264"/>
      <c r="SFP74" s="262" t="s">
        <v>173</v>
      </c>
      <c r="SFQ74" s="263"/>
      <c r="SFR74" s="263"/>
      <c r="SFS74" s="263"/>
      <c r="SFT74" s="263"/>
      <c r="SFU74" s="263"/>
      <c r="SFV74" s="263"/>
      <c r="SFW74" s="264"/>
      <c r="SFX74" s="262" t="s">
        <v>173</v>
      </c>
      <c r="SFY74" s="263"/>
      <c r="SFZ74" s="263"/>
      <c r="SGA74" s="263"/>
      <c r="SGB74" s="263"/>
      <c r="SGC74" s="263"/>
      <c r="SGD74" s="263"/>
      <c r="SGE74" s="264"/>
      <c r="SGF74" s="262" t="s">
        <v>173</v>
      </c>
      <c r="SGG74" s="263"/>
      <c r="SGH74" s="263"/>
      <c r="SGI74" s="263"/>
      <c r="SGJ74" s="263"/>
      <c r="SGK74" s="263"/>
      <c r="SGL74" s="263"/>
      <c r="SGM74" s="264"/>
      <c r="SGN74" s="262" t="s">
        <v>173</v>
      </c>
      <c r="SGO74" s="263"/>
      <c r="SGP74" s="263"/>
      <c r="SGQ74" s="263"/>
      <c r="SGR74" s="263"/>
      <c r="SGS74" s="263"/>
      <c r="SGT74" s="263"/>
      <c r="SGU74" s="264"/>
      <c r="SGV74" s="262" t="s">
        <v>173</v>
      </c>
      <c r="SGW74" s="263"/>
      <c r="SGX74" s="263"/>
      <c r="SGY74" s="263"/>
      <c r="SGZ74" s="263"/>
      <c r="SHA74" s="263"/>
      <c r="SHB74" s="263"/>
      <c r="SHC74" s="264"/>
      <c r="SHD74" s="262" t="s">
        <v>173</v>
      </c>
      <c r="SHE74" s="263"/>
      <c r="SHF74" s="263"/>
      <c r="SHG74" s="263"/>
      <c r="SHH74" s="263"/>
      <c r="SHI74" s="263"/>
      <c r="SHJ74" s="263"/>
      <c r="SHK74" s="264"/>
      <c r="SHL74" s="262" t="s">
        <v>173</v>
      </c>
      <c r="SHM74" s="263"/>
      <c r="SHN74" s="263"/>
      <c r="SHO74" s="263"/>
      <c r="SHP74" s="263"/>
      <c r="SHQ74" s="263"/>
      <c r="SHR74" s="263"/>
      <c r="SHS74" s="264"/>
      <c r="SHT74" s="262" t="s">
        <v>173</v>
      </c>
      <c r="SHU74" s="263"/>
      <c r="SHV74" s="263"/>
      <c r="SHW74" s="263"/>
      <c r="SHX74" s="263"/>
      <c r="SHY74" s="263"/>
      <c r="SHZ74" s="263"/>
      <c r="SIA74" s="264"/>
      <c r="SIB74" s="262" t="s">
        <v>173</v>
      </c>
      <c r="SIC74" s="263"/>
      <c r="SID74" s="263"/>
      <c r="SIE74" s="263"/>
      <c r="SIF74" s="263"/>
      <c r="SIG74" s="263"/>
      <c r="SIH74" s="263"/>
      <c r="SII74" s="264"/>
      <c r="SIJ74" s="262" t="s">
        <v>173</v>
      </c>
      <c r="SIK74" s="263"/>
      <c r="SIL74" s="263"/>
      <c r="SIM74" s="263"/>
      <c r="SIN74" s="263"/>
      <c r="SIO74" s="263"/>
      <c r="SIP74" s="263"/>
      <c r="SIQ74" s="264"/>
      <c r="SIR74" s="262" t="s">
        <v>173</v>
      </c>
      <c r="SIS74" s="263"/>
      <c r="SIT74" s="263"/>
      <c r="SIU74" s="263"/>
      <c r="SIV74" s="263"/>
      <c r="SIW74" s="263"/>
      <c r="SIX74" s="263"/>
      <c r="SIY74" s="264"/>
      <c r="SIZ74" s="262" t="s">
        <v>173</v>
      </c>
      <c r="SJA74" s="263"/>
      <c r="SJB74" s="263"/>
      <c r="SJC74" s="263"/>
      <c r="SJD74" s="263"/>
      <c r="SJE74" s="263"/>
      <c r="SJF74" s="263"/>
      <c r="SJG74" s="264"/>
      <c r="SJH74" s="262" t="s">
        <v>173</v>
      </c>
      <c r="SJI74" s="263"/>
      <c r="SJJ74" s="263"/>
      <c r="SJK74" s="263"/>
      <c r="SJL74" s="263"/>
      <c r="SJM74" s="263"/>
      <c r="SJN74" s="263"/>
      <c r="SJO74" s="264"/>
      <c r="SJP74" s="262" t="s">
        <v>173</v>
      </c>
      <c r="SJQ74" s="263"/>
      <c r="SJR74" s="263"/>
      <c r="SJS74" s="263"/>
      <c r="SJT74" s="263"/>
      <c r="SJU74" s="263"/>
      <c r="SJV74" s="263"/>
      <c r="SJW74" s="264"/>
      <c r="SJX74" s="262" t="s">
        <v>173</v>
      </c>
      <c r="SJY74" s="263"/>
      <c r="SJZ74" s="263"/>
      <c r="SKA74" s="263"/>
      <c r="SKB74" s="263"/>
      <c r="SKC74" s="263"/>
      <c r="SKD74" s="263"/>
      <c r="SKE74" s="264"/>
      <c r="SKF74" s="262" t="s">
        <v>173</v>
      </c>
      <c r="SKG74" s="263"/>
      <c r="SKH74" s="263"/>
      <c r="SKI74" s="263"/>
      <c r="SKJ74" s="263"/>
      <c r="SKK74" s="263"/>
      <c r="SKL74" s="263"/>
      <c r="SKM74" s="264"/>
      <c r="SKN74" s="262" t="s">
        <v>173</v>
      </c>
      <c r="SKO74" s="263"/>
      <c r="SKP74" s="263"/>
      <c r="SKQ74" s="263"/>
      <c r="SKR74" s="263"/>
      <c r="SKS74" s="263"/>
      <c r="SKT74" s="263"/>
      <c r="SKU74" s="264"/>
      <c r="SKV74" s="262" t="s">
        <v>173</v>
      </c>
      <c r="SKW74" s="263"/>
      <c r="SKX74" s="263"/>
      <c r="SKY74" s="263"/>
      <c r="SKZ74" s="263"/>
      <c r="SLA74" s="263"/>
      <c r="SLB74" s="263"/>
      <c r="SLC74" s="264"/>
      <c r="SLD74" s="262" t="s">
        <v>173</v>
      </c>
      <c r="SLE74" s="263"/>
      <c r="SLF74" s="263"/>
      <c r="SLG74" s="263"/>
      <c r="SLH74" s="263"/>
      <c r="SLI74" s="263"/>
      <c r="SLJ74" s="263"/>
      <c r="SLK74" s="264"/>
      <c r="SLL74" s="262" t="s">
        <v>173</v>
      </c>
      <c r="SLM74" s="263"/>
      <c r="SLN74" s="263"/>
      <c r="SLO74" s="263"/>
      <c r="SLP74" s="263"/>
      <c r="SLQ74" s="263"/>
      <c r="SLR74" s="263"/>
      <c r="SLS74" s="264"/>
      <c r="SLT74" s="262" t="s">
        <v>173</v>
      </c>
      <c r="SLU74" s="263"/>
      <c r="SLV74" s="263"/>
      <c r="SLW74" s="263"/>
      <c r="SLX74" s="263"/>
      <c r="SLY74" s="263"/>
      <c r="SLZ74" s="263"/>
      <c r="SMA74" s="264"/>
      <c r="SMB74" s="262" t="s">
        <v>173</v>
      </c>
      <c r="SMC74" s="263"/>
      <c r="SMD74" s="263"/>
      <c r="SME74" s="263"/>
      <c r="SMF74" s="263"/>
      <c r="SMG74" s="263"/>
      <c r="SMH74" s="263"/>
      <c r="SMI74" s="264"/>
      <c r="SMJ74" s="262" t="s">
        <v>173</v>
      </c>
      <c r="SMK74" s="263"/>
      <c r="SML74" s="263"/>
      <c r="SMM74" s="263"/>
      <c r="SMN74" s="263"/>
      <c r="SMO74" s="263"/>
      <c r="SMP74" s="263"/>
      <c r="SMQ74" s="264"/>
      <c r="SMR74" s="262" t="s">
        <v>173</v>
      </c>
      <c r="SMS74" s="263"/>
      <c r="SMT74" s="263"/>
      <c r="SMU74" s="263"/>
      <c r="SMV74" s="263"/>
      <c r="SMW74" s="263"/>
      <c r="SMX74" s="263"/>
      <c r="SMY74" s="264"/>
      <c r="SMZ74" s="262" t="s">
        <v>173</v>
      </c>
      <c r="SNA74" s="263"/>
      <c r="SNB74" s="263"/>
      <c r="SNC74" s="263"/>
      <c r="SND74" s="263"/>
      <c r="SNE74" s="263"/>
      <c r="SNF74" s="263"/>
      <c r="SNG74" s="264"/>
      <c r="SNH74" s="262" t="s">
        <v>173</v>
      </c>
      <c r="SNI74" s="263"/>
      <c r="SNJ74" s="263"/>
      <c r="SNK74" s="263"/>
      <c r="SNL74" s="263"/>
      <c r="SNM74" s="263"/>
      <c r="SNN74" s="263"/>
      <c r="SNO74" s="264"/>
      <c r="SNP74" s="262" t="s">
        <v>173</v>
      </c>
      <c r="SNQ74" s="263"/>
      <c r="SNR74" s="263"/>
      <c r="SNS74" s="263"/>
      <c r="SNT74" s="263"/>
      <c r="SNU74" s="263"/>
      <c r="SNV74" s="263"/>
      <c r="SNW74" s="264"/>
      <c r="SNX74" s="262" t="s">
        <v>173</v>
      </c>
      <c r="SNY74" s="263"/>
      <c r="SNZ74" s="263"/>
      <c r="SOA74" s="263"/>
      <c r="SOB74" s="263"/>
      <c r="SOC74" s="263"/>
      <c r="SOD74" s="263"/>
      <c r="SOE74" s="264"/>
      <c r="SOF74" s="262" t="s">
        <v>173</v>
      </c>
      <c r="SOG74" s="263"/>
      <c r="SOH74" s="263"/>
      <c r="SOI74" s="263"/>
      <c r="SOJ74" s="263"/>
      <c r="SOK74" s="263"/>
      <c r="SOL74" s="263"/>
      <c r="SOM74" s="264"/>
      <c r="SON74" s="262" t="s">
        <v>173</v>
      </c>
      <c r="SOO74" s="263"/>
      <c r="SOP74" s="263"/>
      <c r="SOQ74" s="263"/>
      <c r="SOR74" s="263"/>
      <c r="SOS74" s="263"/>
      <c r="SOT74" s="263"/>
      <c r="SOU74" s="264"/>
      <c r="SOV74" s="262" t="s">
        <v>173</v>
      </c>
      <c r="SOW74" s="263"/>
      <c r="SOX74" s="263"/>
      <c r="SOY74" s="263"/>
      <c r="SOZ74" s="263"/>
      <c r="SPA74" s="263"/>
      <c r="SPB74" s="263"/>
      <c r="SPC74" s="264"/>
      <c r="SPD74" s="262" t="s">
        <v>173</v>
      </c>
      <c r="SPE74" s="263"/>
      <c r="SPF74" s="263"/>
      <c r="SPG74" s="263"/>
      <c r="SPH74" s="263"/>
      <c r="SPI74" s="263"/>
      <c r="SPJ74" s="263"/>
      <c r="SPK74" s="264"/>
      <c r="SPL74" s="262" t="s">
        <v>173</v>
      </c>
      <c r="SPM74" s="263"/>
      <c r="SPN74" s="263"/>
      <c r="SPO74" s="263"/>
      <c r="SPP74" s="263"/>
      <c r="SPQ74" s="263"/>
      <c r="SPR74" s="263"/>
      <c r="SPS74" s="264"/>
      <c r="SPT74" s="262" t="s">
        <v>173</v>
      </c>
      <c r="SPU74" s="263"/>
      <c r="SPV74" s="263"/>
      <c r="SPW74" s="263"/>
      <c r="SPX74" s="263"/>
      <c r="SPY74" s="263"/>
      <c r="SPZ74" s="263"/>
      <c r="SQA74" s="264"/>
      <c r="SQB74" s="262" t="s">
        <v>173</v>
      </c>
      <c r="SQC74" s="263"/>
      <c r="SQD74" s="263"/>
      <c r="SQE74" s="263"/>
      <c r="SQF74" s="263"/>
      <c r="SQG74" s="263"/>
      <c r="SQH74" s="263"/>
      <c r="SQI74" s="264"/>
      <c r="SQJ74" s="262" t="s">
        <v>173</v>
      </c>
      <c r="SQK74" s="263"/>
      <c r="SQL74" s="263"/>
      <c r="SQM74" s="263"/>
      <c r="SQN74" s="263"/>
      <c r="SQO74" s="263"/>
      <c r="SQP74" s="263"/>
      <c r="SQQ74" s="264"/>
      <c r="SQR74" s="262" t="s">
        <v>173</v>
      </c>
      <c r="SQS74" s="263"/>
      <c r="SQT74" s="263"/>
      <c r="SQU74" s="263"/>
      <c r="SQV74" s="263"/>
      <c r="SQW74" s="263"/>
      <c r="SQX74" s="263"/>
      <c r="SQY74" s="264"/>
      <c r="SQZ74" s="262" t="s">
        <v>173</v>
      </c>
      <c r="SRA74" s="263"/>
      <c r="SRB74" s="263"/>
      <c r="SRC74" s="263"/>
      <c r="SRD74" s="263"/>
      <c r="SRE74" s="263"/>
      <c r="SRF74" s="263"/>
      <c r="SRG74" s="264"/>
      <c r="SRH74" s="262" t="s">
        <v>173</v>
      </c>
      <c r="SRI74" s="263"/>
      <c r="SRJ74" s="263"/>
      <c r="SRK74" s="263"/>
      <c r="SRL74" s="263"/>
      <c r="SRM74" s="263"/>
      <c r="SRN74" s="263"/>
      <c r="SRO74" s="264"/>
      <c r="SRP74" s="262" t="s">
        <v>173</v>
      </c>
      <c r="SRQ74" s="263"/>
      <c r="SRR74" s="263"/>
      <c r="SRS74" s="263"/>
      <c r="SRT74" s="263"/>
      <c r="SRU74" s="263"/>
      <c r="SRV74" s="263"/>
      <c r="SRW74" s="264"/>
      <c r="SRX74" s="262" t="s">
        <v>173</v>
      </c>
      <c r="SRY74" s="263"/>
      <c r="SRZ74" s="263"/>
      <c r="SSA74" s="263"/>
      <c r="SSB74" s="263"/>
      <c r="SSC74" s="263"/>
      <c r="SSD74" s="263"/>
      <c r="SSE74" s="264"/>
      <c r="SSF74" s="262" t="s">
        <v>173</v>
      </c>
      <c r="SSG74" s="263"/>
      <c r="SSH74" s="263"/>
      <c r="SSI74" s="263"/>
      <c r="SSJ74" s="263"/>
      <c r="SSK74" s="263"/>
      <c r="SSL74" s="263"/>
      <c r="SSM74" s="264"/>
      <c r="SSN74" s="262" t="s">
        <v>173</v>
      </c>
      <c r="SSO74" s="263"/>
      <c r="SSP74" s="263"/>
      <c r="SSQ74" s="263"/>
      <c r="SSR74" s="263"/>
      <c r="SSS74" s="263"/>
      <c r="SST74" s="263"/>
      <c r="SSU74" s="264"/>
      <c r="SSV74" s="262" t="s">
        <v>173</v>
      </c>
      <c r="SSW74" s="263"/>
      <c r="SSX74" s="263"/>
      <c r="SSY74" s="263"/>
      <c r="SSZ74" s="263"/>
      <c r="STA74" s="263"/>
      <c r="STB74" s="263"/>
      <c r="STC74" s="264"/>
      <c r="STD74" s="262" t="s">
        <v>173</v>
      </c>
      <c r="STE74" s="263"/>
      <c r="STF74" s="263"/>
      <c r="STG74" s="263"/>
      <c r="STH74" s="263"/>
      <c r="STI74" s="263"/>
      <c r="STJ74" s="263"/>
      <c r="STK74" s="264"/>
      <c r="STL74" s="262" t="s">
        <v>173</v>
      </c>
      <c r="STM74" s="263"/>
      <c r="STN74" s="263"/>
      <c r="STO74" s="263"/>
      <c r="STP74" s="263"/>
      <c r="STQ74" s="263"/>
      <c r="STR74" s="263"/>
      <c r="STS74" s="264"/>
      <c r="STT74" s="262" t="s">
        <v>173</v>
      </c>
      <c r="STU74" s="263"/>
      <c r="STV74" s="263"/>
      <c r="STW74" s="263"/>
      <c r="STX74" s="263"/>
      <c r="STY74" s="263"/>
      <c r="STZ74" s="263"/>
      <c r="SUA74" s="264"/>
      <c r="SUB74" s="262" t="s">
        <v>173</v>
      </c>
      <c r="SUC74" s="263"/>
      <c r="SUD74" s="263"/>
      <c r="SUE74" s="263"/>
      <c r="SUF74" s="263"/>
      <c r="SUG74" s="263"/>
      <c r="SUH74" s="263"/>
      <c r="SUI74" s="264"/>
      <c r="SUJ74" s="262" t="s">
        <v>173</v>
      </c>
      <c r="SUK74" s="263"/>
      <c r="SUL74" s="263"/>
      <c r="SUM74" s="263"/>
      <c r="SUN74" s="263"/>
      <c r="SUO74" s="263"/>
      <c r="SUP74" s="263"/>
      <c r="SUQ74" s="264"/>
      <c r="SUR74" s="262" t="s">
        <v>173</v>
      </c>
      <c r="SUS74" s="263"/>
      <c r="SUT74" s="263"/>
      <c r="SUU74" s="263"/>
      <c r="SUV74" s="263"/>
      <c r="SUW74" s="263"/>
      <c r="SUX74" s="263"/>
      <c r="SUY74" s="264"/>
      <c r="SUZ74" s="262" t="s">
        <v>173</v>
      </c>
      <c r="SVA74" s="263"/>
      <c r="SVB74" s="263"/>
      <c r="SVC74" s="263"/>
      <c r="SVD74" s="263"/>
      <c r="SVE74" s="263"/>
      <c r="SVF74" s="263"/>
      <c r="SVG74" s="264"/>
      <c r="SVH74" s="262" t="s">
        <v>173</v>
      </c>
      <c r="SVI74" s="263"/>
      <c r="SVJ74" s="263"/>
      <c r="SVK74" s="263"/>
      <c r="SVL74" s="263"/>
      <c r="SVM74" s="263"/>
      <c r="SVN74" s="263"/>
      <c r="SVO74" s="264"/>
      <c r="SVP74" s="262" t="s">
        <v>173</v>
      </c>
      <c r="SVQ74" s="263"/>
      <c r="SVR74" s="263"/>
      <c r="SVS74" s="263"/>
      <c r="SVT74" s="263"/>
      <c r="SVU74" s="263"/>
      <c r="SVV74" s="263"/>
      <c r="SVW74" s="264"/>
      <c r="SVX74" s="262" t="s">
        <v>173</v>
      </c>
      <c r="SVY74" s="263"/>
      <c r="SVZ74" s="263"/>
      <c r="SWA74" s="263"/>
      <c r="SWB74" s="263"/>
      <c r="SWC74" s="263"/>
      <c r="SWD74" s="263"/>
      <c r="SWE74" s="264"/>
      <c r="SWF74" s="262" t="s">
        <v>173</v>
      </c>
      <c r="SWG74" s="263"/>
      <c r="SWH74" s="263"/>
      <c r="SWI74" s="263"/>
      <c r="SWJ74" s="263"/>
      <c r="SWK74" s="263"/>
      <c r="SWL74" s="263"/>
      <c r="SWM74" s="264"/>
      <c r="SWN74" s="262" t="s">
        <v>173</v>
      </c>
      <c r="SWO74" s="263"/>
      <c r="SWP74" s="263"/>
      <c r="SWQ74" s="263"/>
      <c r="SWR74" s="263"/>
      <c r="SWS74" s="263"/>
      <c r="SWT74" s="263"/>
      <c r="SWU74" s="264"/>
      <c r="SWV74" s="262" t="s">
        <v>173</v>
      </c>
      <c r="SWW74" s="263"/>
      <c r="SWX74" s="263"/>
      <c r="SWY74" s="263"/>
      <c r="SWZ74" s="263"/>
      <c r="SXA74" s="263"/>
      <c r="SXB74" s="263"/>
      <c r="SXC74" s="264"/>
      <c r="SXD74" s="262" t="s">
        <v>173</v>
      </c>
      <c r="SXE74" s="263"/>
      <c r="SXF74" s="263"/>
      <c r="SXG74" s="263"/>
      <c r="SXH74" s="263"/>
      <c r="SXI74" s="263"/>
      <c r="SXJ74" s="263"/>
      <c r="SXK74" s="264"/>
      <c r="SXL74" s="262" t="s">
        <v>173</v>
      </c>
      <c r="SXM74" s="263"/>
      <c r="SXN74" s="263"/>
      <c r="SXO74" s="263"/>
      <c r="SXP74" s="263"/>
      <c r="SXQ74" s="263"/>
      <c r="SXR74" s="263"/>
      <c r="SXS74" s="264"/>
      <c r="SXT74" s="262" t="s">
        <v>173</v>
      </c>
      <c r="SXU74" s="263"/>
      <c r="SXV74" s="263"/>
      <c r="SXW74" s="263"/>
      <c r="SXX74" s="263"/>
      <c r="SXY74" s="263"/>
      <c r="SXZ74" s="263"/>
      <c r="SYA74" s="264"/>
      <c r="SYB74" s="262" t="s">
        <v>173</v>
      </c>
      <c r="SYC74" s="263"/>
      <c r="SYD74" s="263"/>
      <c r="SYE74" s="263"/>
      <c r="SYF74" s="263"/>
      <c r="SYG74" s="263"/>
      <c r="SYH74" s="263"/>
      <c r="SYI74" s="264"/>
      <c r="SYJ74" s="262" t="s">
        <v>173</v>
      </c>
      <c r="SYK74" s="263"/>
      <c r="SYL74" s="263"/>
      <c r="SYM74" s="263"/>
      <c r="SYN74" s="263"/>
      <c r="SYO74" s="263"/>
      <c r="SYP74" s="263"/>
      <c r="SYQ74" s="264"/>
      <c r="SYR74" s="262" t="s">
        <v>173</v>
      </c>
      <c r="SYS74" s="263"/>
      <c r="SYT74" s="263"/>
      <c r="SYU74" s="263"/>
      <c r="SYV74" s="263"/>
      <c r="SYW74" s="263"/>
      <c r="SYX74" s="263"/>
      <c r="SYY74" s="264"/>
      <c r="SYZ74" s="262" t="s">
        <v>173</v>
      </c>
      <c r="SZA74" s="263"/>
      <c r="SZB74" s="263"/>
      <c r="SZC74" s="263"/>
      <c r="SZD74" s="263"/>
      <c r="SZE74" s="263"/>
      <c r="SZF74" s="263"/>
      <c r="SZG74" s="264"/>
      <c r="SZH74" s="262" t="s">
        <v>173</v>
      </c>
      <c r="SZI74" s="263"/>
      <c r="SZJ74" s="263"/>
      <c r="SZK74" s="263"/>
      <c r="SZL74" s="263"/>
      <c r="SZM74" s="263"/>
      <c r="SZN74" s="263"/>
      <c r="SZO74" s="264"/>
      <c r="SZP74" s="262" t="s">
        <v>173</v>
      </c>
      <c r="SZQ74" s="263"/>
      <c r="SZR74" s="263"/>
      <c r="SZS74" s="263"/>
      <c r="SZT74" s="263"/>
      <c r="SZU74" s="263"/>
      <c r="SZV74" s="263"/>
      <c r="SZW74" s="264"/>
      <c r="SZX74" s="262" t="s">
        <v>173</v>
      </c>
      <c r="SZY74" s="263"/>
      <c r="SZZ74" s="263"/>
      <c r="TAA74" s="263"/>
      <c r="TAB74" s="263"/>
      <c r="TAC74" s="263"/>
      <c r="TAD74" s="263"/>
      <c r="TAE74" s="264"/>
      <c r="TAF74" s="262" t="s">
        <v>173</v>
      </c>
      <c r="TAG74" s="263"/>
      <c r="TAH74" s="263"/>
      <c r="TAI74" s="263"/>
      <c r="TAJ74" s="263"/>
      <c r="TAK74" s="263"/>
      <c r="TAL74" s="263"/>
      <c r="TAM74" s="264"/>
      <c r="TAN74" s="262" t="s">
        <v>173</v>
      </c>
      <c r="TAO74" s="263"/>
      <c r="TAP74" s="263"/>
      <c r="TAQ74" s="263"/>
      <c r="TAR74" s="263"/>
      <c r="TAS74" s="263"/>
      <c r="TAT74" s="263"/>
      <c r="TAU74" s="264"/>
      <c r="TAV74" s="262" t="s">
        <v>173</v>
      </c>
      <c r="TAW74" s="263"/>
      <c r="TAX74" s="263"/>
      <c r="TAY74" s="263"/>
      <c r="TAZ74" s="263"/>
      <c r="TBA74" s="263"/>
      <c r="TBB74" s="263"/>
      <c r="TBC74" s="264"/>
      <c r="TBD74" s="262" t="s">
        <v>173</v>
      </c>
      <c r="TBE74" s="263"/>
      <c r="TBF74" s="263"/>
      <c r="TBG74" s="263"/>
      <c r="TBH74" s="263"/>
      <c r="TBI74" s="263"/>
      <c r="TBJ74" s="263"/>
      <c r="TBK74" s="264"/>
      <c r="TBL74" s="262" t="s">
        <v>173</v>
      </c>
      <c r="TBM74" s="263"/>
      <c r="TBN74" s="263"/>
      <c r="TBO74" s="263"/>
      <c r="TBP74" s="263"/>
      <c r="TBQ74" s="263"/>
      <c r="TBR74" s="263"/>
      <c r="TBS74" s="264"/>
      <c r="TBT74" s="262" t="s">
        <v>173</v>
      </c>
      <c r="TBU74" s="263"/>
      <c r="TBV74" s="263"/>
      <c r="TBW74" s="263"/>
      <c r="TBX74" s="263"/>
      <c r="TBY74" s="263"/>
      <c r="TBZ74" s="263"/>
      <c r="TCA74" s="264"/>
      <c r="TCB74" s="262" t="s">
        <v>173</v>
      </c>
      <c r="TCC74" s="263"/>
      <c r="TCD74" s="263"/>
      <c r="TCE74" s="263"/>
      <c r="TCF74" s="263"/>
      <c r="TCG74" s="263"/>
      <c r="TCH74" s="263"/>
      <c r="TCI74" s="264"/>
      <c r="TCJ74" s="262" t="s">
        <v>173</v>
      </c>
      <c r="TCK74" s="263"/>
      <c r="TCL74" s="263"/>
      <c r="TCM74" s="263"/>
      <c r="TCN74" s="263"/>
      <c r="TCO74" s="263"/>
      <c r="TCP74" s="263"/>
      <c r="TCQ74" s="264"/>
      <c r="TCR74" s="262" t="s">
        <v>173</v>
      </c>
      <c r="TCS74" s="263"/>
      <c r="TCT74" s="263"/>
      <c r="TCU74" s="263"/>
      <c r="TCV74" s="263"/>
      <c r="TCW74" s="263"/>
      <c r="TCX74" s="263"/>
      <c r="TCY74" s="264"/>
      <c r="TCZ74" s="262" t="s">
        <v>173</v>
      </c>
      <c r="TDA74" s="263"/>
      <c r="TDB74" s="263"/>
      <c r="TDC74" s="263"/>
      <c r="TDD74" s="263"/>
      <c r="TDE74" s="263"/>
      <c r="TDF74" s="263"/>
      <c r="TDG74" s="264"/>
      <c r="TDH74" s="262" t="s">
        <v>173</v>
      </c>
      <c r="TDI74" s="263"/>
      <c r="TDJ74" s="263"/>
      <c r="TDK74" s="263"/>
      <c r="TDL74" s="263"/>
      <c r="TDM74" s="263"/>
      <c r="TDN74" s="263"/>
      <c r="TDO74" s="264"/>
      <c r="TDP74" s="262" t="s">
        <v>173</v>
      </c>
      <c r="TDQ74" s="263"/>
      <c r="TDR74" s="263"/>
      <c r="TDS74" s="263"/>
      <c r="TDT74" s="263"/>
      <c r="TDU74" s="263"/>
      <c r="TDV74" s="263"/>
      <c r="TDW74" s="264"/>
      <c r="TDX74" s="262" t="s">
        <v>173</v>
      </c>
      <c r="TDY74" s="263"/>
      <c r="TDZ74" s="263"/>
      <c r="TEA74" s="263"/>
      <c r="TEB74" s="263"/>
      <c r="TEC74" s="263"/>
      <c r="TED74" s="263"/>
      <c r="TEE74" s="264"/>
      <c r="TEF74" s="262" t="s">
        <v>173</v>
      </c>
      <c r="TEG74" s="263"/>
      <c r="TEH74" s="263"/>
      <c r="TEI74" s="263"/>
      <c r="TEJ74" s="263"/>
      <c r="TEK74" s="263"/>
      <c r="TEL74" s="263"/>
      <c r="TEM74" s="264"/>
      <c r="TEN74" s="262" t="s">
        <v>173</v>
      </c>
      <c r="TEO74" s="263"/>
      <c r="TEP74" s="263"/>
      <c r="TEQ74" s="263"/>
      <c r="TER74" s="263"/>
      <c r="TES74" s="263"/>
      <c r="TET74" s="263"/>
      <c r="TEU74" s="264"/>
      <c r="TEV74" s="262" t="s">
        <v>173</v>
      </c>
      <c r="TEW74" s="263"/>
      <c r="TEX74" s="263"/>
      <c r="TEY74" s="263"/>
      <c r="TEZ74" s="263"/>
      <c r="TFA74" s="263"/>
      <c r="TFB74" s="263"/>
      <c r="TFC74" s="264"/>
      <c r="TFD74" s="262" t="s">
        <v>173</v>
      </c>
      <c r="TFE74" s="263"/>
      <c r="TFF74" s="263"/>
      <c r="TFG74" s="263"/>
      <c r="TFH74" s="263"/>
      <c r="TFI74" s="263"/>
      <c r="TFJ74" s="263"/>
      <c r="TFK74" s="264"/>
      <c r="TFL74" s="262" t="s">
        <v>173</v>
      </c>
      <c r="TFM74" s="263"/>
      <c r="TFN74" s="263"/>
      <c r="TFO74" s="263"/>
      <c r="TFP74" s="263"/>
      <c r="TFQ74" s="263"/>
      <c r="TFR74" s="263"/>
      <c r="TFS74" s="264"/>
      <c r="TFT74" s="262" t="s">
        <v>173</v>
      </c>
      <c r="TFU74" s="263"/>
      <c r="TFV74" s="263"/>
      <c r="TFW74" s="263"/>
      <c r="TFX74" s="263"/>
      <c r="TFY74" s="263"/>
      <c r="TFZ74" s="263"/>
      <c r="TGA74" s="264"/>
      <c r="TGB74" s="262" t="s">
        <v>173</v>
      </c>
      <c r="TGC74" s="263"/>
      <c r="TGD74" s="263"/>
      <c r="TGE74" s="263"/>
      <c r="TGF74" s="263"/>
      <c r="TGG74" s="263"/>
      <c r="TGH74" s="263"/>
      <c r="TGI74" s="264"/>
      <c r="TGJ74" s="262" t="s">
        <v>173</v>
      </c>
      <c r="TGK74" s="263"/>
      <c r="TGL74" s="263"/>
      <c r="TGM74" s="263"/>
      <c r="TGN74" s="263"/>
      <c r="TGO74" s="263"/>
      <c r="TGP74" s="263"/>
      <c r="TGQ74" s="264"/>
      <c r="TGR74" s="262" t="s">
        <v>173</v>
      </c>
      <c r="TGS74" s="263"/>
      <c r="TGT74" s="263"/>
      <c r="TGU74" s="263"/>
      <c r="TGV74" s="263"/>
      <c r="TGW74" s="263"/>
      <c r="TGX74" s="263"/>
      <c r="TGY74" s="264"/>
      <c r="TGZ74" s="262" t="s">
        <v>173</v>
      </c>
      <c r="THA74" s="263"/>
      <c r="THB74" s="263"/>
      <c r="THC74" s="263"/>
      <c r="THD74" s="263"/>
      <c r="THE74" s="263"/>
      <c r="THF74" s="263"/>
      <c r="THG74" s="264"/>
      <c r="THH74" s="262" t="s">
        <v>173</v>
      </c>
      <c r="THI74" s="263"/>
      <c r="THJ74" s="263"/>
      <c r="THK74" s="263"/>
      <c r="THL74" s="263"/>
      <c r="THM74" s="263"/>
      <c r="THN74" s="263"/>
      <c r="THO74" s="264"/>
      <c r="THP74" s="262" t="s">
        <v>173</v>
      </c>
      <c r="THQ74" s="263"/>
      <c r="THR74" s="263"/>
      <c r="THS74" s="263"/>
      <c r="THT74" s="263"/>
      <c r="THU74" s="263"/>
      <c r="THV74" s="263"/>
      <c r="THW74" s="264"/>
      <c r="THX74" s="262" t="s">
        <v>173</v>
      </c>
      <c r="THY74" s="263"/>
      <c r="THZ74" s="263"/>
      <c r="TIA74" s="263"/>
      <c r="TIB74" s="263"/>
      <c r="TIC74" s="263"/>
      <c r="TID74" s="263"/>
      <c r="TIE74" s="264"/>
      <c r="TIF74" s="262" t="s">
        <v>173</v>
      </c>
      <c r="TIG74" s="263"/>
      <c r="TIH74" s="263"/>
      <c r="TII74" s="263"/>
      <c r="TIJ74" s="263"/>
      <c r="TIK74" s="263"/>
      <c r="TIL74" s="263"/>
      <c r="TIM74" s="264"/>
      <c r="TIN74" s="262" t="s">
        <v>173</v>
      </c>
      <c r="TIO74" s="263"/>
      <c r="TIP74" s="263"/>
      <c r="TIQ74" s="263"/>
      <c r="TIR74" s="263"/>
      <c r="TIS74" s="263"/>
      <c r="TIT74" s="263"/>
      <c r="TIU74" s="264"/>
      <c r="TIV74" s="262" t="s">
        <v>173</v>
      </c>
      <c r="TIW74" s="263"/>
      <c r="TIX74" s="263"/>
      <c r="TIY74" s="263"/>
      <c r="TIZ74" s="263"/>
      <c r="TJA74" s="263"/>
      <c r="TJB74" s="263"/>
      <c r="TJC74" s="264"/>
      <c r="TJD74" s="262" t="s">
        <v>173</v>
      </c>
      <c r="TJE74" s="263"/>
      <c r="TJF74" s="263"/>
      <c r="TJG74" s="263"/>
      <c r="TJH74" s="263"/>
      <c r="TJI74" s="263"/>
      <c r="TJJ74" s="263"/>
      <c r="TJK74" s="264"/>
      <c r="TJL74" s="262" t="s">
        <v>173</v>
      </c>
      <c r="TJM74" s="263"/>
      <c r="TJN74" s="263"/>
      <c r="TJO74" s="263"/>
      <c r="TJP74" s="263"/>
      <c r="TJQ74" s="263"/>
      <c r="TJR74" s="263"/>
      <c r="TJS74" s="264"/>
      <c r="TJT74" s="262" t="s">
        <v>173</v>
      </c>
      <c r="TJU74" s="263"/>
      <c r="TJV74" s="263"/>
      <c r="TJW74" s="263"/>
      <c r="TJX74" s="263"/>
      <c r="TJY74" s="263"/>
      <c r="TJZ74" s="263"/>
      <c r="TKA74" s="264"/>
      <c r="TKB74" s="262" t="s">
        <v>173</v>
      </c>
      <c r="TKC74" s="263"/>
      <c r="TKD74" s="263"/>
      <c r="TKE74" s="263"/>
      <c r="TKF74" s="263"/>
      <c r="TKG74" s="263"/>
      <c r="TKH74" s="263"/>
      <c r="TKI74" s="264"/>
      <c r="TKJ74" s="262" t="s">
        <v>173</v>
      </c>
      <c r="TKK74" s="263"/>
      <c r="TKL74" s="263"/>
      <c r="TKM74" s="263"/>
      <c r="TKN74" s="263"/>
      <c r="TKO74" s="263"/>
      <c r="TKP74" s="263"/>
      <c r="TKQ74" s="264"/>
      <c r="TKR74" s="262" t="s">
        <v>173</v>
      </c>
      <c r="TKS74" s="263"/>
      <c r="TKT74" s="263"/>
      <c r="TKU74" s="263"/>
      <c r="TKV74" s="263"/>
      <c r="TKW74" s="263"/>
      <c r="TKX74" s="263"/>
      <c r="TKY74" s="264"/>
      <c r="TKZ74" s="262" t="s">
        <v>173</v>
      </c>
      <c r="TLA74" s="263"/>
      <c r="TLB74" s="263"/>
      <c r="TLC74" s="263"/>
      <c r="TLD74" s="263"/>
      <c r="TLE74" s="263"/>
      <c r="TLF74" s="263"/>
      <c r="TLG74" s="264"/>
      <c r="TLH74" s="262" t="s">
        <v>173</v>
      </c>
      <c r="TLI74" s="263"/>
      <c r="TLJ74" s="263"/>
      <c r="TLK74" s="263"/>
      <c r="TLL74" s="263"/>
      <c r="TLM74" s="263"/>
      <c r="TLN74" s="263"/>
      <c r="TLO74" s="264"/>
      <c r="TLP74" s="262" t="s">
        <v>173</v>
      </c>
      <c r="TLQ74" s="263"/>
      <c r="TLR74" s="263"/>
      <c r="TLS74" s="263"/>
      <c r="TLT74" s="263"/>
      <c r="TLU74" s="263"/>
      <c r="TLV74" s="263"/>
      <c r="TLW74" s="264"/>
      <c r="TLX74" s="262" t="s">
        <v>173</v>
      </c>
      <c r="TLY74" s="263"/>
      <c r="TLZ74" s="263"/>
      <c r="TMA74" s="263"/>
      <c r="TMB74" s="263"/>
      <c r="TMC74" s="263"/>
      <c r="TMD74" s="263"/>
      <c r="TME74" s="264"/>
      <c r="TMF74" s="262" t="s">
        <v>173</v>
      </c>
      <c r="TMG74" s="263"/>
      <c r="TMH74" s="263"/>
      <c r="TMI74" s="263"/>
      <c r="TMJ74" s="263"/>
      <c r="TMK74" s="263"/>
      <c r="TML74" s="263"/>
      <c r="TMM74" s="264"/>
      <c r="TMN74" s="262" t="s">
        <v>173</v>
      </c>
      <c r="TMO74" s="263"/>
      <c r="TMP74" s="263"/>
      <c r="TMQ74" s="263"/>
      <c r="TMR74" s="263"/>
      <c r="TMS74" s="263"/>
      <c r="TMT74" s="263"/>
      <c r="TMU74" s="264"/>
      <c r="TMV74" s="262" t="s">
        <v>173</v>
      </c>
      <c r="TMW74" s="263"/>
      <c r="TMX74" s="263"/>
      <c r="TMY74" s="263"/>
      <c r="TMZ74" s="263"/>
      <c r="TNA74" s="263"/>
      <c r="TNB74" s="263"/>
      <c r="TNC74" s="264"/>
      <c r="TND74" s="262" t="s">
        <v>173</v>
      </c>
      <c r="TNE74" s="263"/>
      <c r="TNF74" s="263"/>
      <c r="TNG74" s="263"/>
      <c r="TNH74" s="263"/>
      <c r="TNI74" s="263"/>
      <c r="TNJ74" s="263"/>
      <c r="TNK74" s="264"/>
      <c r="TNL74" s="262" t="s">
        <v>173</v>
      </c>
      <c r="TNM74" s="263"/>
      <c r="TNN74" s="263"/>
      <c r="TNO74" s="263"/>
      <c r="TNP74" s="263"/>
      <c r="TNQ74" s="263"/>
      <c r="TNR74" s="263"/>
      <c r="TNS74" s="264"/>
      <c r="TNT74" s="262" t="s">
        <v>173</v>
      </c>
      <c r="TNU74" s="263"/>
      <c r="TNV74" s="263"/>
      <c r="TNW74" s="263"/>
      <c r="TNX74" s="263"/>
      <c r="TNY74" s="263"/>
      <c r="TNZ74" s="263"/>
      <c r="TOA74" s="264"/>
      <c r="TOB74" s="262" t="s">
        <v>173</v>
      </c>
      <c r="TOC74" s="263"/>
      <c r="TOD74" s="263"/>
      <c r="TOE74" s="263"/>
      <c r="TOF74" s="263"/>
      <c r="TOG74" s="263"/>
      <c r="TOH74" s="263"/>
      <c r="TOI74" s="264"/>
      <c r="TOJ74" s="262" t="s">
        <v>173</v>
      </c>
      <c r="TOK74" s="263"/>
      <c r="TOL74" s="263"/>
      <c r="TOM74" s="263"/>
      <c r="TON74" s="263"/>
      <c r="TOO74" s="263"/>
      <c r="TOP74" s="263"/>
      <c r="TOQ74" s="264"/>
      <c r="TOR74" s="262" t="s">
        <v>173</v>
      </c>
      <c r="TOS74" s="263"/>
      <c r="TOT74" s="263"/>
      <c r="TOU74" s="263"/>
      <c r="TOV74" s="263"/>
      <c r="TOW74" s="263"/>
      <c r="TOX74" s="263"/>
      <c r="TOY74" s="264"/>
      <c r="TOZ74" s="262" t="s">
        <v>173</v>
      </c>
      <c r="TPA74" s="263"/>
      <c r="TPB74" s="263"/>
      <c r="TPC74" s="263"/>
      <c r="TPD74" s="263"/>
      <c r="TPE74" s="263"/>
      <c r="TPF74" s="263"/>
      <c r="TPG74" s="264"/>
      <c r="TPH74" s="262" t="s">
        <v>173</v>
      </c>
      <c r="TPI74" s="263"/>
      <c r="TPJ74" s="263"/>
      <c r="TPK74" s="263"/>
      <c r="TPL74" s="263"/>
      <c r="TPM74" s="263"/>
      <c r="TPN74" s="263"/>
      <c r="TPO74" s="264"/>
      <c r="TPP74" s="262" t="s">
        <v>173</v>
      </c>
      <c r="TPQ74" s="263"/>
      <c r="TPR74" s="263"/>
      <c r="TPS74" s="263"/>
      <c r="TPT74" s="263"/>
      <c r="TPU74" s="263"/>
      <c r="TPV74" s="263"/>
      <c r="TPW74" s="264"/>
      <c r="TPX74" s="262" t="s">
        <v>173</v>
      </c>
      <c r="TPY74" s="263"/>
      <c r="TPZ74" s="263"/>
      <c r="TQA74" s="263"/>
      <c r="TQB74" s="263"/>
      <c r="TQC74" s="263"/>
      <c r="TQD74" s="263"/>
      <c r="TQE74" s="264"/>
      <c r="TQF74" s="262" t="s">
        <v>173</v>
      </c>
      <c r="TQG74" s="263"/>
      <c r="TQH74" s="263"/>
      <c r="TQI74" s="263"/>
      <c r="TQJ74" s="263"/>
      <c r="TQK74" s="263"/>
      <c r="TQL74" s="263"/>
      <c r="TQM74" s="264"/>
      <c r="TQN74" s="262" t="s">
        <v>173</v>
      </c>
      <c r="TQO74" s="263"/>
      <c r="TQP74" s="263"/>
      <c r="TQQ74" s="263"/>
      <c r="TQR74" s="263"/>
      <c r="TQS74" s="263"/>
      <c r="TQT74" s="263"/>
      <c r="TQU74" s="264"/>
      <c r="TQV74" s="262" t="s">
        <v>173</v>
      </c>
      <c r="TQW74" s="263"/>
      <c r="TQX74" s="263"/>
      <c r="TQY74" s="263"/>
      <c r="TQZ74" s="263"/>
      <c r="TRA74" s="263"/>
      <c r="TRB74" s="263"/>
      <c r="TRC74" s="264"/>
      <c r="TRD74" s="262" t="s">
        <v>173</v>
      </c>
      <c r="TRE74" s="263"/>
      <c r="TRF74" s="263"/>
      <c r="TRG74" s="263"/>
      <c r="TRH74" s="263"/>
      <c r="TRI74" s="263"/>
      <c r="TRJ74" s="263"/>
      <c r="TRK74" s="264"/>
      <c r="TRL74" s="262" t="s">
        <v>173</v>
      </c>
      <c r="TRM74" s="263"/>
      <c r="TRN74" s="263"/>
      <c r="TRO74" s="263"/>
      <c r="TRP74" s="263"/>
      <c r="TRQ74" s="263"/>
      <c r="TRR74" s="263"/>
      <c r="TRS74" s="264"/>
      <c r="TRT74" s="262" t="s">
        <v>173</v>
      </c>
      <c r="TRU74" s="263"/>
      <c r="TRV74" s="263"/>
      <c r="TRW74" s="263"/>
      <c r="TRX74" s="263"/>
      <c r="TRY74" s="263"/>
      <c r="TRZ74" s="263"/>
      <c r="TSA74" s="264"/>
      <c r="TSB74" s="262" t="s">
        <v>173</v>
      </c>
      <c r="TSC74" s="263"/>
      <c r="TSD74" s="263"/>
      <c r="TSE74" s="263"/>
      <c r="TSF74" s="263"/>
      <c r="TSG74" s="263"/>
      <c r="TSH74" s="263"/>
      <c r="TSI74" s="264"/>
      <c r="TSJ74" s="262" t="s">
        <v>173</v>
      </c>
      <c r="TSK74" s="263"/>
      <c r="TSL74" s="263"/>
      <c r="TSM74" s="263"/>
      <c r="TSN74" s="263"/>
      <c r="TSO74" s="263"/>
      <c r="TSP74" s="263"/>
      <c r="TSQ74" s="264"/>
      <c r="TSR74" s="262" t="s">
        <v>173</v>
      </c>
      <c r="TSS74" s="263"/>
      <c r="TST74" s="263"/>
      <c r="TSU74" s="263"/>
      <c r="TSV74" s="263"/>
      <c r="TSW74" s="263"/>
      <c r="TSX74" s="263"/>
      <c r="TSY74" s="264"/>
      <c r="TSZ74" s="262" t="s">
        <v>173</v>
      </c>
      <c r="TTA74" s="263"/>
      <c r="TTB74" s="263"/>
      <c r="TTC74" s="263"/>
      <c r="TTD74" s="263"/>
      <c r="TTE74" s="263"/>
      <c r="TTF74" s="263"/>
      <c r="TTG74" s="264"/>
      <c r="TTH74" s="262" t="s">
        <v>173</v>
      </c>
      <c r="TTI74" s="263"/>
      <c r="TTJ74" s="263"/>
      <c r="TTK74" s="263"/>
      <c r="TTL74" s="263"/>
      <c r="TTM74" s="263"/>
      <c r="TTN74" s="263"/>
      <c r="TTO74" s="264"/>
      <c r="TTP74" s="262" t="s">
        <v>173</v>
      </c>
      <c r="TTQ74" s="263"/>
      <c r="TTR74" s="263"/>
      <c r="TTS74" s="263"/>
      <c r="TTT74" s="263"/>
      <c r="TTU74" s="263"/>
      <c r="TTV74" s="263"/>
      <c r="TTW74" s="264"/>
      <c r="TTX74" s="262" t="s">
        <v>173</v>
      </c>
      <c r="TTY74" s="263"/>
      <c r="TTZ74" s="263"/>
      <c r="TUA74" s="263"/>
      <c r="TUB74" s="263"/>
      <c r="TUC74" s="263"/>
      <c r="TUD74" s="263"/>
      <c r="TUE74" s="264"/>
      <c r="TUF74" s="262" t="s">
        <v>173</v>
      </c>
      <c r="TUG74" s="263"/>
      <c r="TUH74" s="263"/>
      <c r="TUI74" s="263"/>
      <c r="TUJ74" s="263"/>
      <c r="TUK74" s="263"/>
      <c r="TUL74" s="263"/>
      <c r="TUM74" s="264"/>
      <c r="TUN74" s="262" t="s">
        <v>173</v>
      </c>
      <c r="TUO74" s="263"/>
      <c r="TUP74" s="263"/>
      <c r="TUQ74" s="263"/>
      <c r="TUR74" s="263"/>
      <c r="TUS74" s="263"/>
      <c r="TUT74" s="263"/>
      <c r="TUU74" s="264"/>
      <c r="TUV74" s="262" t="s">
        <v>173</v>
      </c>
      <c r="TUW74" s="263"/>
      <c r="TUX74" s="263"/>
      <c r="TUY74" s="263"/>
      <c r="TUZ74" s="263"/>
      <c r="TVA74" s="263"/>
      <c r="TVB74" s="263"/>
      <c r="TVC74" s="264"/>
      <c r="TVD74" s="262" t="s">
        <v>173</v>
      </c>
      <c r="TVE74" s="263"/>
      <c r="TVF74" s="263"/>
      <c r="TVG74" s="263"/>
      <c r="TVH74" s="263"/>
      <c r="TVI74" s="263"/>
      <c r="TVJ74" s="263"/>
      <c r="TVK74" s="264"/>
      <c r="TVL74" s="262" t="s">
        <v>173</v>
      </c>
      <c r="TVM74" s="263"/>
      <c r="TVN74" s="263"/>
      <c r="TVO74" s="263"/>
      <c r="TVP74" s="263"/>
      <c r="TVQ74" s="263"/>
      <c r="TVR74" s="263"/>
      <c r="TVS74" s="264"/>
      <c r="TVT74" s="262" t="s">
        <v>173</v>
      </c>
      <c r="TVU74" s="263"/>
      <c r="TVV74" s="263"/>
      <c r="TVW74" s="263"/>
      <c r="TVX74" s="263"/>
      <c r="TVY74" s="263"/>
      <c r="TVZ74" s="263"/>
      <c r="TWA74" s="264"/>
      <c r="TWB74" s="262" t="s">
        <v>173</v>
      </c>
      <c r="TWC74" s="263"/>
      <c r="TWD74" s="263"/>
      <c r="TWE74" s="263"/>
      <c r="TWF74" s="263"/>
      <c r="TWG74" s="263"/>
      <c r="TWH74" s="263"/>
      <c r="TWI74" s="264"/>
      <c r="TWJ74" s="262" t="s">
        <v>173</v>
      </c>
      <c r="TWK74" s="263"/>
      <c r="TWL74" s="263"/>
      <c r="TWM74" s="263"/>
      <c r="TWN74" s="263"/>
      <c r="TWO74" s="263"/>
      <c r="TWP74" s="263"/>
      <c r="TWQ74" s="264"/>
      <c r="TWR74" s="262" t="s">
        <v>173</v>
      </c>
      <c r="TWS74" s="263"/>
      <c r="TWT74" s="263"/>
      <c r="TWU74" s="263"/>
      <c r="TWV74" s="263"/>
      <c r="TWW74" s="263"/>
      <c r="TWX74" s="263"/>
      <c r="TWY74" s="264"/>
      <c r="TWZ74" s="262" t="s">
        <v>173</v>
      </c>
      <c r="TXA74" s="263"/>
      <c r="TXB74" s="263"/>
      <c r="TXC74" s="263"/>
      <c r="TXD74" s="263"/>
      <c r="TXE74" s="263"/>
      <c r="TXF74" s="263"/>
      <c r="TXG74" s="264"/>
      <c r="TXH74" s="262" t="s">
        <v>173</v>
      </c>
      <c r="TXI74" s="263"/>
      <c r="TXJ74" s="263"/>
      <c r="TXK74" s="263"/>
      <c r="TXL74" s="263"/>
      <c r="TXM74" s="263"/>
      <c r="TXN74" s="263"/>
      <c r="TXO74" s="264"/>
      <c r="TXP74" s="262" t="s">
        <v>173</v>
      </c>
      <c r="TXQ74" s="263"/>
      <c r="TXR74" s="263"/>
      <c r="TXS74" s="263"/>
      <c r="TXT74" s="263"/>
      <c r="TXU74" s="263"/>
      <c r="TXV74" s="263"/>
      <c r="TXW74" s="264"/>
      <c r="TXX74" s="262" t="s">
        <v>173</v>
      </c>
      <c r="TXY74" s="263"/>
      <c r="TXZ74" s="263"/>
      <c r="TYA74" s="263"/>
      <c r="TYB74" s="263"/>
      <c r="TYC74" s="263"/>
      <c r="TYD74" s="263"/>
      <c r="TYE74" s="264"/>
      <c r="TYF74" s="262" t="s">
        <v>173</v>
      </c>
      <c r="TYG74" s="263"/>
      <c r="TYH74" s="263"/>
      <c r="TYI74" s="263"/>
      <c r="TYJ74" s="263"/>
      <c r="TYK74" s="263"/>
      <c r="TYL74" s="263"/>
      <c r="TYM74" s="264"/>
      <c r="TYN74" s="262" t="s">
        <v>173</v>
      </c>
      <c r="TYO74" s="263"/>
      <c r="TYP74" s="263"/>
      <c r="TYQ74" s="263"/>
      <c r="TYR74" s="263"/>
      <c r="TYS74" s="263"/>
      <c r="TYT74" s="263"/>
      <c r="TYU74" s="264"/>
      <c r="TYV74" s="262" t="s">
        <v>173</v>
      </c>
      <c r="TYW74" s="263"/>
      <c r="TYX74" s="263"/>
      <c r="TYY74" s="263"/>
      <c r="TYZ74" s="263"/>
      <c r="TZA74" s="263"/>
      <c r="TZB74" s="263"/>
      <c r="TZC74" s="264"/>
      <c r="TZD74" s="262" t="s">
        <v>173</v>
      </c>
      <c r="TZE74" s="263"/>
      <c r="TZF74" s="263"/>
      <c r="TZG74" s="263"/>
      <c r="TZH74" s="263"/>
      <c r="TZI74" s="263"/>
      <c r="TZJ74" s="263"/>
      <c r="TZK74" s="264"/>
      <c r="TZL74" s="262" t="s">
        <v>173</v>
      </c>
      <c r="TZM74" s="263"/>
      <c r="TZN74" s="263"/>
      <c r="TZO74" s="263"/>
      <c r="TZP74" s="263"/>
      <c r="TZQ74" s="263"/>
      <c r="TZR74" s="263"/>
      <c r="TZS74" s="264"/>
      <c r="TZT74" s="262" t="s">
        <v>173</v>
      </c>
      <c r="TZU74" s="263"/>
      <c r="TZV74" s="263"/>
      <c r="TZW74" s="263"/>
      <c r="TZX74" s="263"/>
      <c r="TZY74" s="263"/>
      <c r="TZZ74" s="263"/>
      <c r="UAA74" s="264"/>
      <c r="UAB74" s="262" t="s">
        <v>173</v>
      </c>
      <c r="UAC74" s="263"/>
      <c r="UAD74" s="263"/>
      <c r="UAE74" s="263"/>
      <c r="UAF74" s="263"/>
      <c r="UAG74" s="263"/>
      <c r="UAH74" s="263"/>
      <c r="UAI74" s="264"/>
      <c r="UAJ74" s="262" t="s">
        <v>173</v>
      </c>
      <c r="UAK74" s="263"/>
      <c r="UAL74" s="263"/>
      <c r="UAM74" s="263"/>
      <c r="UAN74" s="263"/>
      <c r="UAO74" s="263"/>
      <c r="UAP74" s="263"/>
      <c r="UAQ74" s="264"/>
      <c r="UAR74" s="262" t="s">
        <v>173</v>
      </c>
      <c r="UAS74" s="263"/>
      <c r="UAT74" s="263"/>
      <c r="UAU74" s="263"/>
      <c r="UAV74" s="263"/>
      <c r="UAW74" s="263"/>
      <c r="UAX74" s="263"/>
      <c r="UAY74" s="264"/>
      <c r="UAZ74" s="262" t="s">
        <v>173</v>
      </c>
      <c r="UBA74" s="263"/>
      <c r="UBB74" s="263"/>
      <c r="UBC74" s="263"/>
      <c r="UBD74" s="263"/>
      <c r="UBE74" s="263"/>
      <c r="UBF74" s="263"/>
      <c r="UBG74" s="264"/>
      <c r="UBH74" s="262" t="s">
        <v>173</v>
      </c>
      <c r="UBI74" s="263"/>
      <c r="UBJ74" s="263"/>
      <c r="UBK74" s="263"/>
      <c r="UBL74" s="263"/>
      <c r="UBM74" s="263"/>
      <c r="UBN74" s="263"/>
      <c r="UBO74" s="264"/>
      <c r="UBP74" s="262" t="s">
        <v>173</v>
      </c>
      <c r="UBQ74" s="263"/>
      <c r="UBR74" s="263"/>
      <c r="UBS74" s="263"/>
      <c r="UBT74" s="263"/>
      <c r="UBU74" s="263"/>
      <c r="UBV74" s="263"/>
      <c r="UBW74" s="264"/>
      <c r="UBX74" s="262" t="s">
        <v>173</v>
      </c>
      <c r="UBY74" s="263"/>
      <c r="UBZ74" s="263"/>
      <c r="UCA74" s="263"/>
      <c r="UCB74" s="263"/>
      <c r="UCC74" s="263"/>
      <c r="UCD74" s="263"/>
      <c r="UCE74" s="264"/>
      <c r="UCF74" s="262" t="s">
        <v>173</v>
      </c>
      <c r="UCG74" s="263"/>
      <c r="UCH74" s="263"/>
      <c r="UCI74" s="263"/>
      <c r="UCJ74" s="263"/>
      <c r="UCK74" s="263"/>
      <c r="UCL74" s="263"/>
      <c r="UCM74" s="264"/>
      <c r="UCN74" s="262" t="s">
        <v>173</v>
      </c>
      <c r="UCO74" s="263"/>
      <c r="UCP74" s="263"/>
      <c r="UCQ74" s="263"/>
      <c r="UCR74" s="263"/>
      <c r="UCS74" s="263"/>
      <c r="UCT74" s="263"/>
      <c r="UCU74" s="264"/>
      <c r="UCV74" s="262" t="s">
        <v>173</v>
      </c>
      <c r="UCW74" s="263"/>
      <c r="UCX74" s="263"/>
      <c r="UCY74" s="263"/>
      <c r="UCZ74" s="263"/>
      <c r="UDA74" s="263"/>
      <c r="UDB74" s="263"/>
      <c r="UDC74" s="264"/>
      <c r="UDD74" s="262" t="s">
        <v>173</v>
      </c>
      <c r="UDE74" s="263"/>
      <c r="UDF74" s="263"/>
      <c r="UDG74" s="263"/>
      <c r="UDH74" s="263"/>
      <c r="UDI74" s="263"/>
      <c r="UDJ74" s="263"/>
      <c r="UDK74" s="264"/>
      <c r="UDL74" s="262" t="s">
        <v>173</v>
      </c>
      <c r="UDM74" s="263"/>
      <c r="UDN74" s="263"/>
      <c r="UDO74" s="263"/>
      <c r="UDP74" s="263"/>
      <c r="UDQ74" s="263"/>
      <c r="UDR74" s="263"/>
      <c r="UDS74" s="264"/>
      <c r="UDT74" s="262" t="s">
        <v>173</v>
      </c>
      <c r="UDU74" s="263"/>
      <c r="UDV74" s="263"/>
      <c r="UDW74" s="263"/>
      <c r="UDX74" s="263"/>
      <c r="UDY74" s="263"/>
      <c r="UDZ74" s="263"/>
      <c r="UEA74" s="264"/>
      <c r="UEB74" s="262" t="s">
        <v>173</v>
      </c>
      <c r="UEC74" s="263"/>
      <c r="UED74" s="263"/>
      <c r="UEE74" s="263"/>
      <c r="UEF74" s="263"/>
      <c r="UEG74" s="263"/>
      <c r="UEH74" s="263"/>
      <c r="UEI74" s="264"/>
      <c r="UEJ74" s="262" t="s">
        <v>173</v>
      </c>
      <c r="UEK74" s="263"/>
      <c r="UEL74" s="263"/>
      <c r="UEM74" s="263"/>
      <c r="UEN74" s="263"/>
      <c r="UEO74" s="263"/>
      <c r="UEP74" s="263"/>
      <c r="UEQ74" s="264"/>
      <c r="UER74" s="262" t="s">
        <v>173</v>
      </c>
      <c r="UES74" s="263"/>
      <c r="UET74" s="263"/>
      <c r="UEU74" s="263"/>
      <c r="UEV74" s="263"/>
      <c r="UEW74" s="263"/>
      <c r="UEX74" s="263"/>
      <c r="UEY74" s="264"/>
      <c r="UEZ74" s="262" t="s">
        <v>173</v>
      </c>
      <c r="UFA74" s="263"/>
      <c r="UFB74" s="263"/>
      <c r="UFC74" s="263"/>
      <c r="UFD74" s="263"/>
      <c r="UFE74" s="263"/>
      <c r="UFF74" s="263"/>
      <c r="UFG74" s="264"/>
      <c r="UFH74" s="262" t="s">
        <v>173</v>
      </c>
      <c r="UFI74" s="263"/>
      <c r="UFJ74" s="263"/>
      <c r="UFK74" s="263"/>
      <c r="UFL74" s="263"/>
      <c r="UFM74" s="263"/>
      <c r="UFN74" s="263"/>
      <c r="UFO74" s="264"/>
      <c r="UFP74" s="262" t="s">
        <v>173</v>
      </c>
      <c r="UFQ74" s="263"/>
      <c r="UFR74" s="263"/>
      <c r="UFS74" s="263"/>
      <c r="UFT74" s="263"/>
      <c r="UFU74" s="263"/>
      <c r="UFV74" s="263"/>
      <c r="UFW74" s="264"/>
      <c r="UFX74" s="262" t="s">
        <v>173</v>
      </c>
      <c r="UFY74" s="263"/>
      <c r="UFZ74" s="263"/>
      <c r="UGA74" s="263"/>
      <c r="UGB74" s="263"/>
      <c r="UGC74" s="263"/>
      <c r="UGD74" s="263"/>
      <c r="UGE74" s="264"/>
      <c r="UGF74" s="262" t="s">
        <v>173</v>
      </c>
      <c r="UGG74" s="263"/>
      <c r="UGH74" s="263"/>
      <c r="UGI74" s="263"/>
      <c r="UGJ74" s="263"/>
      <c r="UGK74" s="263"/>
      <c r="UGL74" s="263"/>
      <c r="UGM74" s="264"/>
      <c r="UGN74" s="262" t="s">
        <v>173</v>
      </c>
      <c r="UGO74" s="263"/>
      <c r="UGP74" s="263"/>
      <c r="UGQ74" s="263"/>
      <c r="UGR74" s="263"/>
      <c r="UGS74" s="263"/>
      <c r="UGT74" s="263"/>
      <c r="UGU74" s="264"/>
      <c r="UGV74" s="262" t="s">
        <v>173</v>
      </c>
      <c r="UGW74" s="263"/>
      <c r="UGX74" s="263"/>
      <c r="UGY74" s="263"/>
      <c r="UGZ74" s="263"/>
      <c r="UHA74" s="263"/>
      <c r="UHB74" s="263"/>
      <c r="UHC74" s="264"/>
      <c r="UHD74" s="262" t="s">
        <v>173</v>
      </c>
      <c r="UHE74" s="263"/>
      <c r="UHF74" s="263"/>
      <c r="UHG74" s="263"/>
      <c r="UHH74" s="263"/>
      <c r="UHI74" s="263"/>
      <c r="UHJ74" s="263"/>
      <c r="UHK74" s="264"/>
      <c r="UHL74" s="262" t="s">
        <v>173</v>
      </c>
      <c r="UHM74" s="263"/>
      <c r="UHN74" s="263"/>
      <c r="UHO74" s="263"/>
      <c r="UHP74" s="263"/>
      <c r="UHQ74" s="263"/>
      <c r="UHR74" s="263"/>
      <c r="UHS74" s="264"/>
      <c r="UHT74" s="262" t="s">
        <v>173</v>
      </c>
      <c r="UHU74" s="263"/>
      <c r="UHV74" s="263"/>
      <c r="UHW74" s="263"/>
      <c r="UHX74" s="263"/>
      <c r="UHY74" s="263"/>
      <c r="UHZ74" s="263"/>
      <c r="UIA74" s="264"/>
      <c r="UIB74" s="262" t="s">
        <v>173</v>
      </c>
      <c r="UIC74" s="263"/>
      <c r="UID74" s="263"/>
      <c r="UIE74" s="263"/>
      <c r="UIF74" s="263"/>
      <c r="UIG74" s="263"/>
      <c r="UIH74" s="263"/>
      <c r="UII74" s="264"/>
      <c r="UIJ74" s="262" t="s">
        <v>173</v>
      </c>
      <c r="UIK74" s="263"/>
      <c r="UIL74" s="263"/>
      <c r="UIM74" s="263"/>
      <c r="UIN74" s="263"/>
      <c r="UIO74" s="263"/>
      <c r="UIP74" s="263"/>
      <c r="UIQ74" s="264"/>
      <c r="UIR74" s="262" t="s">
        <v>173</v>
      </c>
      <c r="UIS74" s="263"/>
      <c r="UIT74" s="263"/>
      <c r="UIU74" s="263"/>
      <c r="UIV74" s="263"/>
      <c r="UIW74" s="263"/>
      <c r="UIX74" s="263"/>
      <c r="UIY74" s="264"/>
      <c r="UIZ74" s="262" t="s">
        <v>173</v>
      </c>
      <c r="UJA74" s="263"/>
      <c r="UJB74" s="263"/>
      <c r="UJC74" s="263"/>
      <c r="UJD74" s="263"/>
      <c r="UJE74" s="263"/>
      <c r="UJF74" s="263"/>
      <c r="UJG74" s="264"/>
      <c r="UJH74" s="262" t="s">
        <v>173</v>
      </c>
      <c r="UJI74" s="263"/>
      <c r="UJJ74" s="263"/>
      <c r="UJK74" s="263"/>
      <c r="UJL74" s="263"/>
      <c r="UJM74" s="263"/>
      <c r="UJN74" s="263"/>
      <c r="UJO74" s="264"/>
      <c r="UJP74" s="262" t="s">
        <v>173</v>
      </c>
      <c r="UJQ74" s="263"/>
      <c r="UJR74" s="263"/>
      <c r="UJS74" s="263"/>
      <c r="UJT74" s="263"/>
      <c r="UJU74" s="263"/>
      <c r="UJV74" s="263"/>
      <c r="UJW74" s="264"/>
      <c r="UJX74" s="262" t="s">
        <v>173</v>
      </c>
      <c r="UJY74" s="263"/>
      <c r="UJZ74" s="263"/>
      <c r="UKA74" s="263"/>
      <c r="UKB74" s="263"/>
      <c r="UKC74" s="263"/>
      <c r="UKD74" s="263"/>
      <c r="UKE74" s="264"/>
      <c r="UKF74" s="262" t="s">
        <v>173</v>
      </c>
      <c r="UKG74" s="263"/>
      <c r="UKH74" s="263"/>
      <c r="UKI74" s="263"/>
      <c r="UKJ74" s="263"/>
      <c r="UKK74" s="263"/>
      <c r="UKL74" s="263"/>
      <c r="UKM74" s="264"/>
      <c r="UKN74" s="262" t="s">
        <v>173</v>
      </c>
      <c r="UKO74" s="263"/>
      <c r="UKP74" s="263"/>
      <c r="UKQ74" s="263"/>
      <c r="UKR74" s="263"/>
      <c r="UKS74" s="263"/>
      <c r="UKT74" s="263"/>
      <c r="UKU74" s="264"/>
      <c r="UKV74" s="262" t="s">
        <v>173</v>
      </c>
      <c r="UKW74" s="263"/>
      <c r="UKX74" s="263"/>
      <c r="UKY74" s="263"/>
      <c r="UKZ74" s="263"/>
      <c r="ULA74" s="263"/>
      <c r="ULB74" s="263"/>
      <c r="ULC74" s="264"/>
      <c r="ULD74" s="262" t="s">
        <v>173</v>
      </c>
      <c r="ULE74" s="263"/>
      <c r="ULF74" s="263"/>
      <c r="ULG74" s="263"/>
      <c r="ULH74" s="263"/>
      <c r="ULI74" s="263"/>
      <c r="ULJ74" s="263"/>
      <c r="ULK74" s="264"/>
      <c r="ULL74" s="262" t="s">
        <v>173</v>
      </c>
      <c r="ULM74" s="263"/>
      <c r="ULN74" s="263"/>
      <c r="ULO74" s="263"/>
      <c r="ULP74" s="263"/>
      <c r="ULQ74" s="263"/>
      <c r="ULR74" s="263"/>
      <c r="ULS74" s="264"/>
      <c r="ULT74" s="262" t="s">
        <v>173</v>
      </c>
      <c r="ULU74" s="263"/>
      <c r="ULV74" s="263"/>
      <c r="ULW74" s="263"/>
      <c r="ULX74" s="263"/>
      <c r="ULY74" s="263"/>
      <c r="ULZ74" s="263"/>
      <c r="UMA74" s="264"/>
      <c r="UMB74" s="262" t="s">
        <v>173</v>
      </c>
      <c r="UMC74" s="263"/>
      <c r="UMD74" s="263"/>
      <c r="UME74" s="263"/>
      <c r="UMF74" s="263"/>
      <c r="UMG74" s="263"/>
      <c r="UMH74" s="263"/>
      <c r="UMI74" s="264"/>
      <c r="UMJ74" s="262" t="s">
        <v>173</v>
      </c>
      <c r="UMK74" s="263"/>
      <c r="UML74" s="263"/>
      <c r="UMM74" s="263"/>
      <c r="UMN74" s="263"/>
      <c r="UMO74" s="263"/>
      <c r="UMP74" s="263"/>
      <c r="UMQ74" s="264"/>
      <c r="UMR74" s="262" t="s">
        <v>173</v>
      </c>
      <c r="UMS74" s="263"/>
      <c r="UMT74" s="263"/>
      <c r="UMU74" s="263"/>
      <c r="UMV74" s="263"/>
      <c r="UMW74" s="263"/>
      <c r="UMX74" s="263"/>
      <c r="UMY74" s="264"/>
      <c r="UMZ74" s="262" t="s">
        <v>173</v>
      </c>
      <c r="UNA74" s="263"/>
      <c r="UNB74" s="263"/>
      <c r="UNC74" s="263"/>
      <c r="UND74" s="263"/>
      <c r="UNE74" s="263"/>
      <c r="UNF74" s="263"/>
      <c r="UNG74" s="264"/>
      <c r="UNH74" s="262" t="s">
        <v>173</v>
      </c>
      <c r="UNI74" s="263"/>
      <c r="UNJ74" s="263"/>
      <c r="UNK74" s="263"/>
      <c r="UNL74" s="263"/>
      <c r="UNM74" s="263"/>
      <c r="UNN74" s="263"/>
      <c r="UNO74" s="264"/>
      <c r="UNP74" s="262" t="s">
        <v>173</v>
      </c>
      <c r="UNQ74" s="263"/>
      <c r="UNR74" s="263"/>
      <c r="UNS74" s="263"/>
      <c r="UNT74" s="263"/>
      <c r="UNU74" s="263"/>
      <c r="UNV74" s="263"/>
      <c r="UNW74" s="264"/>
      <c r="UNX74" s="262" t="s">
        <v>173</v>
      </c>
      <c r="UNY74" s="263"/>
      <c r="UNZ74" s="263"/>
      <c r="UOA74" s="263"/>
      <c r="UOB74" s="263"/>
      <c r="UOC74" s="263"/>
      <c r="UOD74" s="263"/>
      <c r="UOE74" s="264"/>
      <c r="UOF74" s="262" t="s">
        <v>173</v>
      </c>
      <c r="UOG74" s="263"/>
      <c r="UOH74" s="263"/>
      <c r="UOI74" s="263"/>
      <c r="UOJ74" s="263"/>
      <c r="UOK74" s="263"/>
      <c r="UOL74" s="263"/>
      <c r="UOM74" s="264"/>
      <c r="UON74" s="262" t="s">
        <v>173</v>
      </c>
      <c r="UOO74" s="263"/>
      <c r="UOP74" s="263"/>
      <c r="UOQ74" s="263"/>
      <c r="UOR74" s="263"/>
      <c r="UOS74" s="263"/>
      <c r="UOT74" s="263"/>
      <c r="UOU74" s="264"/>
      <c r="UOV74" s="262" t="s">
        <v>173</v>
      </c>
      <c r="UOW74" s="263"/>
      <c r="UOX74" s="263"/>
      <c r="UOY74" s="263"/>
      <c r="UOZ74" s="263"/>
      <c r="UPA74" s="263"/>
      <c r="UPB74" s="263"/>
      <c r="UPC74" s="264"/>
      <c r="UPD74" s="262" t="s">
        <v>173</v>
      </c>
      <c r="UPE74" s="263"/>
      <c r="UPF74" s="263"/>
      <c r="UPG74" s="263"/>
      <c r="UPH74" s="263"/>
      <c r="UPI74" s="263"/>
      <c r="UPJ74" s="263"/>
      <c r="UPK74" s="264"/>
      <c r="UPL74" s="262" t="s">
        <v>173</v>
      </c>
      <c r="UPM74" s="263"/>
      <c r="UPN74" s="263"/>
      <c r="UPO74" s="263"/>
      <c r="UPP74" s="263"/>
      <c r="UPQ74" s="263"/>
      <c r="UPR74" s="263"/>
      <c r="UPS74" s="264"/>
      <c r="UPT74" s="262" t="s">
        <v>173</v>
      </c>
      <c r="UPU74" s="263"/>
      <c r="UPV74" s="263"/>
      <c r="UPW74" s="263"/>
      <c r="UPX74" s="263"/>
      <c r="UPY74" s="263"/>
      <c r="UPZ74" s="263"/>
      <c r="UQA74" s="264"/>
      <c r="UQB74" s="262" t="s">
        <v>173</v>
      </c>
      <c r="UQC74" s="263"/>
      <c r="UQD74" s="263"/>
      <c r="UQE74" s="263"/>
      <c r="UQF74" s="263"/>
      <c r="UQG74" s="263"/>
      <c r="UQH74" s="263"/>
      <c r="UQI74" s="264"/>
      <c r="UQJ74" s="262" t="s">
        <v>173</v>
      </c>
      <c r="UQK74" s="263"/>
      <c r="UQL74" s="263"/>
      <c r="UQM74" s="263"/>
      <c r="UQN74" s="263"/>
      <c r="UQO74" s="263"/>
      <c r="UQP74" s="263"/>
      <c r="UQQ74" s="264"/>
      <c r="UQR74" s="262" t="s">
        <v>173</v>
      </c>
      <c r="UQS74" s="263"/>
      <c r="UQT74" s="263"/>
      <c r="UQU74" s="263"/>
      <c r="UQV74" s="263"/>
      <c r="UQW74" s="263"/>
      <c r="UQX74" s="263"/>
      <c r="UQY74" s="264"/>
      <c r="UQZ74" s="262" t="s">
        <v>173</v>
      </c>
      <c r="URA74" s="263"/>
      <c r="URB74" s="263"/>
      <c r="URC74" s="263"/>
      <c r="URD74" s="263"/>
      <c r="URE74" s="263"/>
      <c r="URF74" s="263"/>
      <c r="URG74" s="264"/>
      <c r="URH74" s="262" t="s">
        <v>173</v>
      </c>
      <c r="URI74" s="263"/>
      <c r="URJ74" s="263"/>
      <c r="URK74" s="263"/>
      <c r="URL74" s="263"/>
      <c r="URM74" s="263"/>
      <c r="URN74" s="263"/>
      <c r="URO74" s="264"/>
      <c r="URP74" s="262" t="s">
        <v>173</v>
      </c>
      <c r="URQ74" s="263"/>
      <c r="URR74" s="263"/>
      <c r="URS74" s="263"/>
      <c r="URT74" s="263"/>
      <c r="URU74" s="263"/>
      <c r="URV74" s="263"/>
      <c r="URW74" s="264"/>
      <c r="URX74" s="262" t="s">
        <v>173</v>
      </c>
      <c r="URY74" s="263"/>
      <c r="URZ74" s="263"/>
      <c r="USA74" s="263"/>
      <c r="USB74" s="263"/>
      <c r="USC74" s="263"/>
      <c r="USD74" s="263"/>
      <c r="USE74" s="264"/>
      <c r="USF74" s="262" t="s">
        <v>173</v>
      </c>
      <c r="USG74" s="263"/>
      <c r="USH74" s="263"/>
      <c r="USI74" s="263"/>
      <c r="USJ74" s="263"/>
      <c r="USK74" s="263"/>
      <c r="USL74" s="263"/>
      <c r="USM74" s="264"/>
      <c r="USN74" s="262" t="s">
        <v>173</v>
      </c>
      <c r="USO74" s="263"/>
      <c r="USP74" s="263"/>
      <c r="USQ74" s="263"/>
      <c r="USR74" s="263"/>
      <c r="USS74" s="263"/>
      <c r="UST74" s="263"/>
      <c r="USU74" s="264"/>
      <c r="USV74" s="262" t="s">
        <v>173</v>
      </c>
      <c r="USW74" s="263"/>
      <c r="USX74" s="263"/>
      <c r="USY74" s="263"/>
      <c r="USZ74" s="263"/>
      <c r="UTA74" s="263"/>
      <c r="UTB74" s="263"/>
      <c r="UTC74" s="264"/>
      <c r="UTD74" s="262" t="s">
        <v>173</v>
      </c>
      <c r="UTE74" s="263"/>
      <c r="UTF74" s="263"/>
      <c r="UTG74" s="263"/>
      <c r="UTH74" s="263"/>
      <c r="UTI74" s="263"/>
      <c r="UTJ74" s="263"/>
      <c r="UTK74" s="264"/>
      <c r="UTL74" s="262" t="s">
        <v>173</v>
      </c>
      <c r="UTM74" s="263"/>
      <c r="UTN74" s="263"/>
      <c r="UTO74" s="263"/>
      <c r="UTP74" s="263"/>
      <c r="UTQ74" s="263"/>
      <c r="UTR74" s="263"/>
      <c r="UTS74" s="264"/>
      <c r="UTT74" s="262" t="s">
        <v>173</v>
      </c>
      <c r="UTU74" s="263"/>
      <c r="UTV74" s="263"/>
      <c r="UTW74" s="263"/>
      <c r="UTX74" s="263"/>
      <c r="UTY74" s="263"/>
      <c r="UTZ74" s="263"/>
      <c r="UUA74" s="264"/>
      <c r="UUB74" s="262" t="s">
        <v>173</v>
      </c>
      <c r="UUC74" s="263"/>
      <c r="UUD74" s="263"/>
      <c r="UUE74" s="263"/>
      <c r="UUF74" s="263"/>
      <c r="UUG74" s="263"/>
      <c r="UUH74" s="263"/>
      <c r="UUI74" s="264"/>
      <c r="UUJ74" s="262" t="s">
        <v>173</v>
      </c>
      <c r="UUK74" s="263"/>
      <c r="UUL74" s="263"/>
      <c r="UUM74" s="263"/>
      <c r="UUN74" s="263"/>
      <c r="UUO74" s="263"/>
      <c r="UUP74" s="263"/>
      <c r="UUQ74" s="264"/>
      <c r="UUR74" s="262" t="s">
        <v>173</v>
      </c>
      <c r="UUS74" s="263"/>
      <c r="UUT74" s="263"/>
      <c r="UUU74" s="263"/>
      <c r="UUV74" s="263"/>
      <c r="UUW74" s="263"/>
      <c r="UUX74" s="263"/>
      <c r="UUY74" s="264"/>
      <c r="UUZ74" s="262" t="s">
        <v>173</v>
      </c>
      <c r="UVA74" s="263"/>
      <c r="UVB74" s="263"/>
      <c r="UVC74" s="263"/>
      <c r="UVD74" s="263"/>
      <c r="UVE74" s="263"/>
      <c r="UVF74" s="263"/>
      <c r="UVG74" s="264"/>
      <c r="UVH74" s="262" t="s">
        <v>173</v>
      </c>
      <c r="UVI74" s="263"/>
      <c r="UVJ74" s="263"/>
      <c r="UVK74" s="263"/>
      <c r="UVL74" s="263"/>
      <c r="UVM74" s="263"/>
      <c r="UVN74" s="263"/>
      <c r="UVO74" s="264"/>
      <c r="UVP74" s="262" t="s">
        <v>173</v>
      </c>
      <c r="UVQ74" s="263"/>
      <c r="UVR74" s="263"/>
      <c r="UVS74" s="263"/>
      <c r="UVT74" s="263"/>
      <c r="UVU74" s="263"/>
      <c r="UVV74" s="263"/>
      <c r="UVW74" s="264"/>
      <c r="UVX74" s="262" t="s">
        <v>173</v>
      </c>
      <c r="UVY74" s="263"/>
      <c r="UVZ74" s="263"/>
      <c r="UWA74" s="263"/>
      <c r="UWB74" s="263"/>
      <c r="UWC74" s="263"/>
      <c r="UWD74" s="263"/>
      <c r="UWE74" s="264"/>
      <c r="UWF74" s="262" t="s">
        <v>173</v>
      </c>
      <c r="UWG74" s="263"/>
      <c r="UWH74" s="263"/>
      <c r="UWI74" s="263"/>
      <c r="UWJ74" s="263"/>
      <c r="UWK74" s="263"/>
      <c r="UWL74" s="263"/>
      <c r="UWM74" s="264"/>
      <c r="UWN74" s="262" t="s">
        <v>173</v>
      </c>
      <c r="UWO74" s="263"/>
      <c r="UWP74" s="263"/>
      <c r="UWQ74" s="263"/>
      <c r="UWR74" s="263"/>
      <c r="UWS74" s="263"/>
      <c r="UWT74" s="263"/>
      <c r="UWU74" s="264"/>
      <c r="UWV74" s="262" t="s">
        <v>173</v>
      </c>
      <c r="UWW74" s="263"/>
      <c r="UWX74" s="263"/>
      <c r="UWY74" s="263"/>
      <c r="UWZ74" s="263"/>
      <c r="UXA74" s="263"/>
      <c r="UXB74" s="263"/>
      <c r="UXC74" s="264"/>
      <c r="UXD74" s="262" t="s">
        <v>173</v>
      </c>
      <c r="UXE74" s="263"/>
      <c r="UXF74" s="263"/>
      <c r="UXG74" s="263"/>
      <c r="UXH74" s="263"/>
      <c r="UXI74" s="263"/>
      <c r="UXJ74" s="263"/>
      <c r="UXK74" s="264"/>
      <c r="UXL74" s="262" t="s">
        <v>173</v>
      </c>
      <c r="UXM74" s="263"/>
      <c r="UXN74" s="263"/>
      <c r="UXO74" s="263"/>
      <c r="UXP74" s="263"/>
      <c r="UXQ74" s="263"/>
      <c r="UXR74" s="263"/>
      <c r="UXS74" s="264"/>
      <c r="UXT74" s="262" t="s">
        <v>173</v>
      </c>
      <c r="UXU74" s="263"/>
      <c r="UXV74" s="263"/>
      <c r="UXW74" s="263"/>
      <c r="UXX74" s="263"/>
      <c r="UXY74" s="263"/>
      <c r="UXZ74" s="263"/>
      <c r="UYA74" s="264"/>
      <c r="UYB74" s="262" t="s">
        <v>173</v>
      </c>
      <c r="UYC74" s="263"/>
      <c r="UYD74" s="263"/>
      <c r="UYE74" s="263"/>
      <c r="UYF74" s="263"/>
      <c r="UYG74" s="263"/>
      <c r="UYH74" s="263"/>
      <c r="UYI74" s="264"/>
      <c r="UYJ74" s="262" t="s">
        <v>173</v>
      </c>
      <c r="UYK74" s="263"/>
      <c r="UYL74" s="263"/>
      <c r="UYM74" s="263"/>
      <c r="UYN74" s="263"/>
      <c r="UYO74" s="263"/>
      <c r="UYP74" s="263"/>
      <c r="UYQ74" s="264"/>
      <c r="UYR74" s="262" t="s">
        <v>173</v>
      </c>
      <c r="UYS74" s="263"/>
      <c r="UYT74" s="263"/>
      <c r="UYU74" s="263"/>
      <c r="UYV74" s="263"/>
      <c r="UYW74" s="263"/>
      <c r="UYX74" s="263"/>
      <c r="UYY74" s="264"/>
      <c r="UYZ74" s="262" t="s">
        <v>173</v>
      </c>
      <c r="UZA74" s="263"/>
      <c r="UZB74" s="263"/>
      <c r="UZC74" s="263"/>
      <c r="UZD74" s="263"/>
      <c r="UZE74" s="263"/>
      <c r="UZF74" s="263"/>
      <c r="UZG74" s="264"/>
      <c r="UZH74" s="262" t="s">
        <v>173</v>
      </c>
      <c r="UZI74" s="263"/>
      <c r="UZJ74" s="263"/>
      <c r="UZK74" s="263"/>
      <c r="UZL74" s="263"/>
      <c r="UZM74" s="263"/>
      <c r="UZN74" s="263"/>
      <c r="UZO74" s="264"/>
      <c r="UZP74" s="262" t="s">
        <v>173</v>
      </c>
      <c r="UZQ74" s="263"/>
      <c r="UZR74" s="263"/>
      <c r="UZS74" s="263"/>
      <c r="UZT74" s="263"/>
      <c r="UZU74" s="263"/>
      <c r="UZV74" s="263"/>
      <c r="UZW74" s="264"/>
      <c r="UZX74" s="262" t="s">
        <v>173</v>
      </c>
      <c r="UZY74" s="263"/>
      <c r="UZZ74" s="263"/>
      <c r="VAA74" s="263"/>
      <c r="VAB74" s="263"/>
      <c r="VAC74" s="263"/>
      <c r="VAD74" s="263"/>
      <c r="VAE74" s="264"/>
      <c r="VAF74" s="262" t="s">
        <v>173</v>
      </c>
      <c r="VAG74" s="263"/>
      <c r="VAH74" s="263"/>
      <c r="VAI74" s="263"/>
      <c r="VAJ74" s="263"/>
      <c r="VAK74" s="263"/>
      <c r="VAL74" s="263"/>
      <c r="VAM74" s="264"/>
      <c r="VAN74" s="262" t="s">
        <v>173</v>
      </c>
      <c r="VAO74" s="263"/>
      <c r="VAP74" s="263"/>
      <c r="VAQ74" s="263"/>
      <c r="VAR74" s="263"/>
      <c r="VAS74" s="263"/>
      <c r="VAT74" s="263"/>
      <c r="VAU74" s="264"/>
      <c r="VAV74" s="262" t="s">
        <v>173</v>
      </c>
      <c r="VAW74" s="263"/>
      <c r="VAX74" s="263"/>
      <c r="VAY74" s="263"/>
      <c r="VAZ74" s="263"/>
      <c r="VBA74" s="263"/>
      <c r="VBB74" s="263"/>
      <c r="VBC74" s="264"/>
      <c r="VBD74" s="262" t="s">
        <v>173</v>
      </c>
      <c r="VBE74" s="263"/>
      <c r="VBF74" s="263"/>
      <c r="VBG74" s="263"/>
      <c r="VBH74" s="263"/>
      <c r="VBI74" s="263"/>
      <c r="VBJ74" s="263"/>
      <c r="VBK74" s="264"/>
      <c r="VBL74" s="262" t="s">
        <v>173</v>
      </c>
      <c r="VBM74" s="263"/>
      <c r="VBN74" s="263"/>
      <c r="VBO74" s="263"/>
      <c r="VBP74" s="263"/>
      <c r="VBQ74" s="263"/>
      <c r="VBR74" s="263"/>
      <c r="VBS74" s="264"/>
      <c r="VBT74" s="262" t="s">
        <v>173</v>
      </c>
      <c r="VBU74" s="263"/>
      <c r="VBV74" s="263"/>
      <c r="VBW74" s="263"/>
      <c r="VBX74" s="263"/>
      <c r="VBY74" s="263"/>
      <c r="VBZ74" s="263"/>
      <c r="VCA74" s="264"/>
      <c r="VCB74" s="262" t="s">
        <v>173</v>
      </c>
      <c r="VCC74" s="263"/>
      <c r="VCD74" s="263"/>
      <c r="VCE74" s="263"/>
      <c r="VCF74" s="263"/>
      <c r="VCG74" s="263"/>
      <c r="VCH74" s="263"/>
      <c r="VCI74" s="264"/>
      <c r="VCJ74" s="262" t="s">
        <v>173</v>
      </c>
      <c r="VCK74" s="263"/>
      <c r="VCL74" s="263"/>
      <c r="VCM74" s="263"/>
      <c r="VCN74" s="263"/>
      <c r="VCO74" s="263"/>
      <c r="VCP74" s="263"/>
      <c r="VCQ74" s="264"/>
      <c r="VCR74" s="262" t="s">
        <v>173</v>
      </c>
      <c r="VCS74" s="263"/>
      <c r="VCT74" s="263"/>
      <c r="VCU74" s="263"/>
      <c r="VCV74" s="263"/>
      <c r="VCW74" s="263"/>
      <c r="VCX74" s="263"/>
      <c r="VCY74" s="264"/>
      <c r="VCZ74" s="262" t="s">
        <v>173</v>
      </c>
      <c r="VDA74" s="263"/>
      <c r="VDB74" s="263"/>
      <c r="VDC74" s="263"/>
      <c r="VDD74" s="263"/>
      <c r="VDE74" s="263"/>
      <c r="VDF74" s="263"/>
      <c r="VDG74" s="264"/>
      <c r="VDH74" s="262" t="s">
        <v>173</v>
      </c>
      <c r="VDI74" s="263"/>
      <c r="VDJ74" s="263"/>
      <c r="VDK74" s="263"/>
      <c r="VDL74" s="263"/>
      <c r="VDM74" s="263"/>
      <c r="VDN74" s="263"/>
      <c r="VDO74" s="264"/>
      <c r="VDP74" s="262" t="s">
        <v>173</v>
      </c>
      <c r="VDQ74" s="263"/>
      <c r="VDR74" s="263"/>
      <c r="VDS74" s="263"/>
      <c r="VDT74" s="263"/>
      <c r="VDU74" s="263"/>
      <c r="VDV74" s="263"/>
      <c r="VDW74" s="264"/>
      <c r="VDX74" s="262" t="s">
        <v>173</v>
      </c>
      <c r="VDY74" s="263"/>
      <c r="VDZ74" s="263"/>
      <c r="VEA74" s="263"/>
      <c r="VEB74" s="263"/>
      <c r="VEC74" s="263"/>
      <c r="VED74" s="263"/>
      <c r="VEE74" s="264"/>
      <c r="VEF74" s="262" t="s">
        <v>173</v>
      </c>
      <c r="VEG74" s="263"/>
      <c r="VEH74" s="263"/>
      <c r="VEI74" s="263"/>
      <c r="VEJ74" s="263"/>
      <c r="VEK74" s="263"/>
      <c r="VEL74" s="263"/>
      <c r="VEM74" s="264"/>
      <c r="VEN74" s="262" t="s">
        <v>173</v>
      </c>
      <c r="VEO74" s="263"/>
      <c r="VEP74" s="263"/>
      <c r="VEQ74" s="263"/>
      <c r="VER74" s="263"/>
      <c r="VES74" s="263"/>
      <c r="VET74" s="263"/>
      <c r="VEU74" s="264"/>
      <c r="VEV74" s="262" t="s">
        <v>173</v>
      </c>
      <c r="VEW74" s="263"/>
      <c r="VEX74" s="263"/>
      <c r="VEY74" s="263"/>
      <c r="VEZ74" s="263"/>
      <c r="VFA74" s="263"/>
      <c r="VFB74" s="263"/>
      <c r="VFC74" s="264"/>
      <c r="VFD74" s="262" t="s">
        <v>173</v>
      </c>
      <c r="VFE74" s="263"/>
      <c r="VFF74" s="263"/>
      <c r="VFG74" s="263"/>
      <c r="VFH74" s="263"/>
      <c r="VFI74" s="263"/>
      <c r="VFJ74" s="263"/>
      <c r="VFK74" s="264"/>
      <c r="VFL74" s="262" t="s">
        <v>173</v>
      </c>
      <c r="VFM74" s="263"/>
      <c r="VFN74" s="263"/>
      <c r="VFO74" s="263"/>
      <c r="VFP74" s="263"/>
      <c r="VFQ74" s="263"/>
      <c r="VFR74" s="263"/>
      <c r="VFS74" s="264"/>
      <c r="VFT74" s="262" t="s">
        <v>173</v>
      </c>
      <c r="VFU74" s="263"/>
      <c r="VFV74" s="263"/>
      <c r="VFW74" s="263"/>
      <c r="VFX74" s="263"/>
      <c r="VFY74" s="263"/>
      <c r="VFZ74" s="263"/>
      <c r="VGA74" s="264"/>
      <c r="VGB74" s="262" t="s">
        <v>173</v>
      </c>
      <c r="VGC74" s="263"/>
      <c r="VGD74" s="263"/>
      <c r="VGE74" s="263"/>
      <c r="VGF74" s="263"/>
      <c r="VGG74" s="263"/>
      <c r="VGH74" s="263"/>
      <c r="VGI74" s="264"/>
      <c r="VGJ74" s="262" t="s">
        <v>173</v>
      </c>
      <c r="VGK74" s="263"/>
      <c r="VGL74" s="263"/>
      <c r="VGM74" s="263"/>
      <c r="VGN74" s="263"/>
      <c r="VGO74" s="263"/>
      <c r="VGP74" s="263"/>
      <c r="VGQ74" s="264"/>
      <c r="VGR74" s="262" t="s">
        <v>173</v>
      </c>
      <c r="VGS74" s="263"/>
      <c r="VGT74" s="263"/>
      <c r="VGU74" s="263"/>
      <c r="VGV74" s="263"/>
      <c r="VGW74" s="263"/>
      <c r="VGX74" s="263"/>
      <c r="VGY74" s="264"/>
      <c r="VGZ74" s="262" t="s">
        <v>173</v>
      </c>
      <c r="VHA74" s="263"/>
      <c r="VHB74" s="263"/>
      <c r="VHC74" s="263"/>
      <c r="VHD74" s="263"/>
      <c r="VHE74" s="263"/>
      <c r="VHF74" s="263"/>
      <c r="VHG74" s="264"/>
      <c r="VHH74" s="262" t="s">
        <v>173</v>
      </c>
      <c r="VHI74" s="263"/>
      <c r="VHJ74" s="263"/>
      <c r="VHK74" s="263"/>
      <c r="VHL74" s="263"/>
      <c r="VHM74" s="263"/>
      <c r="VHN74" s="263"/>
      <c r="VHO74" s="264"/>
      <c r="VHP74" s="262" t="s">
        <v>173</v>
      </c>
      <c r="VHQ74" s="263"/>
      <c r="VHR74" s="263"/>
      <c r="VHS74" s="263"/>
      <c r="VHT74" s="263"/>
      <c r="VHU74" s="263"/>
      <c r="VHV74" s="263"/>
      <c r="VHW74" s="264"/>
      <c r="VHX74" s="262" t="s">
        <v>173</v>
      </c>
      <c r="VHY74" s="263"/>
      <c r="VHZ74" s="263"/>
      <c r="VIA74" s="263"/>
      <c r="VIB74" s="263"/>
      <c r="VIC74" s="263"/>
      <c r="VID74" s="263"/>
      <c r="VIE74" s="264"/>
      <c r="VIF74" s="262" t="s">
        <v>173</v>
      </c>
      <c r="VIG74" s="263"/>
      <c r="VIH74" s="263"/>
      <c r="VII74" s="263"/>
      <c r="VIJ74" s="263"/>
      <c r="VIK74" s="263"/>
      <c r="VIL74" s="263"/>
      <c r="VIM74" s="264"/>
      <c r="VIN74" s="262" t="s">
        <v>173</v>
      </c>
      <c r="VIO74" s="263"/>
      <c r="VIP74" s="263"/>
      <c r="VIQ74" s="263"/>
      <c r="VIR74" s="263"/>
      <c r="VIS74" s="263"/>
      <c r="VIT74" s="263"/>
      <c r="VIU74" s="264"/>
      <c r="VIV74" s="262" t="s">
        <v>173</v>
      </c>
      <c r="VIW74" s="263"/>
      <c r="VIX74" s="263"/>
      <c r="VIY74" s="263"/>
      <c r="VIZ74" s="263"/>
      <c r="VJA74" s="263"/>
      <c r="VJB74" s="263"/>
      <c r="VJC74" s="264"/>
      <c r="VJD74" s="262" t="s">
        <v>173</v>
      </c>
      <c r="VJE74" s="263"/>
      <c r="VJF74" s="263"/>
      <c r="VJG74" s="263"/>
      <c r="VJH74" s="263"/>
      <c r="VJI74" s="263"/>
      <c r="VJJ74" s="263"/>
      <c r="VJK74" s="264"/>
      <c r="VJL74" s="262" t="s">
        <v>173</v>
      </c>
      <c r="VJM74" s="263"/>
      <c r="VJN74" s="263"/>
      <c r="VJO74" s="263"/>
      <c r="VJP74" s="263"/>
      <c r="VJQ74" s="263"/>
      <c r="VJR74" s="263"/>
      <c r="VJS74" s="264"/>
      <c r="VJT74" s="262" t="s">
        <v>173</v>
      </c>
      <c r="VJU74" s="263"/>
      <c r="VJV74" s="263"/>
      <c r="VJW74" s="263"/>
      <c r="VJX74" s="263"/>
      <c r="VJY74" s="263"/>
      <c r="VJZ74" s="263"/>
      <c r="VKA74" s="264"/>
      <c r="VKB74" s="262" t="s">
        <v>173</v>
      </c>
      <c r="VKC74" s="263"/>
      <c r="VKD74" s="263"/>
      <c r="VKE74" s="263"/>
      <c r="VKF74" s="263"/>
      <c r="VKG74" s="263"/>
      <c r="VKH74" s="263"/>
      <c r="VKI74" s="264"/>
      <c r="VKJ74" s="262" t="s">
        <v>173</v>
      </c>
      <c r="VKK74" s="263"/>
      <c r="VKL74" s="263"/>
      <c r="VKM74" s="263"/>
      <c r="VKN74" s="263"/>
      <c r="VKO74" s="263"/>
      <c r="VKP74" s="263"/>
      <c r="VKQ74" s="264"/>
      <c r="VKR74" s="262" t="s">
        <v>173</v>
      </c>
      <c r="VKS74" s="263"/>
      <c r="VKT74" s="263"/>
      <c r="VKU74" s="263"/>
      <c r="VKV74" s="263"/>
      <c r="VKW74" s="263"/>
      <c r="VKX74" s="263"/>
      <c r="VKY74" s="264"/>
      <c r="VKZ74" s="262" t="s">
        <v>173</v>
      </c>
      <c r="VLA74" s="263"/>
      <c r="VLB74" s="263"/>
      <c r="VLC74" s="263"/>
      <c r="VLD74" s="263"/>
      <c r="VLE74" s="263"/>
      <c r="VLF74" s="263"/>
      <c r="VLG74" s="264"/>
      <c r="VLH74" s="262" t="s">
        <v>173</v>
      </c>
      <c r="VLI74" s="263"/>
      <c r="VLJ74" s="263"/>
      <c r="VLK74" s="263"/>
      <c r="VLL74" s="263"/>
      <c r="VLM74" s="263"/>
      <c r="VLN74" s="263"/>
      <c r="VLO74" s="264"/>
      <c r="VLP74" s="262" t="s">
        <v>173</v>
      </c>
      <c r="VLQ74" s="263"/>
      <c r="VLR74" s="263"/>
      <c r="VLS74" s="263"/>
      <c r="VLT74" s="263"/>
      <c r="VLU74" s="263"/>
      <c r="VLV74" s="263"/>
      <c r="VLW74" s="264"/>
      <c r="VLX74" s="262" t="s">
        <v>173</v>
      </c>
      <c r="VLY74" s="263"/>
      <c r="VLZ74" s="263"/>
      <c r="VMA74" s="263"/>
      <c r="VMB74" s="263"/>
      <c r="VMC74" s="263"/>
      <c r="VMD74" s="263"/>
      <c r="VME74" s="264"/>
      <c r="VMF74" s="262" t="s">
        <v>173</v>
      </c>
      <c r="VMG74" s="263"/>
      <c r="VMH74" s="263"/>
      <c r="VMI74" s="263"/>
      <c r="VMJ74" s="263"/>
      <c r="VMK74" s="263"/>
      <c r="VML74" s="263"/>
      <c r="VMM74" s="264"/>
      <c r="VMN74" s="262" t="s">
        <v>173</v>
      </c>
      <c r="VMO74" s="263"/>
      <c r="VMP74" s="263"/>
      <c r="VMQ74" s="263"/>
      <c r="VMR74" s="263"/>
      <c r="VMS74" s="263"/>
      <c r="VMT74" s="263"/>
      <c r="VMU74" s="264"/>
      <c r="VMV74" s="262" t="s">
        <v>173</v>
      </c>
      <c r="VMW74" s="263"/>
      <c r="VMX74" s="263"/>
      <c r="VMY74" s="263"/>
      <c r="VMZ74" s="263"/>
      <c r="VNA74" s="263"/>
      <c r="VNB74" s="263"/>
      <c r="VNC74" s="264"/>
      <c r="VND74" s="262" t="s">
        <v>173</v>
      </c>
      <c r="VNE74" s="263"/>
      <c r="VNF74" s="263"/>
      <c r="VNG74" s="263"/>
      <c r="VNH74" s="263"/>
      <c r="VNI74" s="263"/>
      <c r="VNJ74" s="263"/>
      <c r="VNK74" s="264"/>
      <c r="VNL74" s="262" t="s">
        <v>173</v>
      </c>
      <c r="VNM74" s="263"/>
      <c r="VNN74" s="263"/>
      <c r="VNO74" s="263"/>
      <c r="VNP74" s="263"/>
      <c r="VNQ74" s="263"/>
      <c r="VNR74" s="263"/>
      <c r="VNS74" s="264"/>
      <c r="VNT74" s="262" t="s">
        <v>173</v>
      </c>
      <c r="VNU74" s="263"/>
      <c r="VNV74" s="263"/>
      <c r="VNW74" s="263"/>
      <c r="VNX74" s="263"/>
      <c r="VNY74" s="263"/>
      <c r="VNZ74" s="263"/>
      <c r="VOA74" s="264"/>
      <c r="VOB74" s="262" t="s">
        <v>173</v>
      </c>
      <c r="VOC74" s="263"/>
      <c r="VOD74" s="263"/>
      <c r="VOE74" s="263"/>
      <c r="VOF74" s="263"/>
      <c r="VOG74" s="263"/>
      <c r="VOH74" s="263"/>
      <c r="VOI74" s="264"/>
      <c r="VOJ74" s="262" t="s">
        <v>173</v>
      </c>
      <c r="VOK74" s="263"/>
      <c r="VOL74" s="263"/>
      <c r="VOM74" s="263"/>
      <c r="VON74" s="263"/>
      <c r="VOO74" s="263"/>
      <c r="VOP74" s="263"/>
      <c r="VOQ74" s="264"/>
      <c r="VOR74" s="262" t="s">
        <v>173</v>
      </c>
      <c r="VOS74" s="263"/>
      <c r="VOT74" s="263"/>
      <c r="VOU74" s="263"/>
      <c r="VOV74" s="263"/>
      <c r="VOW74" s="263"/>
      <c r="VOX74" s="263"/>
      <c r="VOY74" s="264"/>
      <c r="VOZ74" s="262" t="s">
        <v>173</v>
      </c>
      <c r="VPA74" s="263"/>
      <c r="VPB74" s="263"/>
      <c r="VPC74" s="263"/>
      <c r="VPD74" s="263"/>
      <c r="VPE74" s="263"/>
      <c r="VPF74" s="263"/>
      <c r="VPG74" s="264"/>
      <c r="VPH74" s="262" t="s">
        <v>173</v>
      </c>
      <c r="VPI74" s="263"/>
      <c r="VPJ74" s="263"/>
      <c r="VPK74" s="263"/>
      <c r="VPL74" s="263"/>
      <c r="VPM74" s="263"/>
      <c r="VPN74" s="263"/>
      <c r="VPO74" s="264"/>
      <c r="VPP74" s="262" t="s">
        <v>173</v>
      </c>
      <c r="VPQ74" s="263"/>
      <c r="VPR74" s="263"/>
      <c r="VPS74" s="263"/>
      <c r="VPT74" s="263"/>
      <c r="VPU74" s="263"/>
      <c r="VPV74" s="263"/>
      <c r="VPW74" s="264"/>
      <c r="VPX74" s="262" t="s">
        <v>173</v>
      </c>
      <c r="VPY74" s="263"/>
      <c r="VPZ74" s="263"/>
      <c r="VQA74" s="263"/>
      <c r="VQB74" s="263"/>
      <c r="VQC74" s="263"/>
      <c r="VQD74" s="263"/>
      <c r="VQE74" s="264"/>
      <c r="VQF74" s="262" t="s">
        <v>173</v>
      </c>
      <c r="VQG74" s="263"/>
      <c r="VQH74" s="263"/>
      <c r="VQI74" s="263"/>
      <c r="VQJ74" s="263"/>
      <c r="VQK74" s="263"/>
      <c r="VQL74" s="263"/>
      <c r="VQM74" s="264"/>
      <c r="VQN74" s="262" t="s">
        <v>173</v>
      </c>
      <c r="VQO74" s="263"/>
      <c r="VQP74" s="263"/>
      <c r="VQQ74" s="263"/>
      <c r="VQR74" s="263"/>
      <c r="VQS74" s="263"/>
      <c r="VQT74" s="263"/>
      <c r="VQU74" s="264"/>
      <c r="VQV74" s="262" t="s">
        <v>173</v>
      </c>
      <c r="VQW74" s="263"/>
      <c r="VQX74" s="263"/>
      <c r="VQY74" s="263"/>
      <c r="VQZ74" s="263"/>
      <c r="VRA74" s="263"/>
      <c r="VRB74" s="263"/>
      <c r="VRC74" s="264"/>
      <c r="VRD74" s="262" t="s">
        <v>173</v>
      </c>
      <c r="VRE74" s="263"/>
      <c r="VRF74" s="263"/>
      <c r="VRG74" s="263"/>
      <c r="VRH74" s="263"/>
      <c r="VRI74" s="263"/>
      <c r="VRJ74" s="263"/>
      <c r="VRK74" s="264"/>
      <c r="VRL74" s="262" t="s">
        <v>173</v>
      </c>
      <c r="VRM74" s="263"/>
      <c r="VRN74" s="263"/>
      <c r="VRO74" s="263"/>
      <c r="VRP74" s="263"/>
      <c r="VRQ74" s="263"/>
      <c r="VRR74" s="263"/>
      <c r="VRS74" s="264"/>
      <c r="VRT74" s="262" t="s">
        <v>173</v>
      </c>
      <c r="VRU74" s="263"/>
      <c r="VRV74" s="263"/>
      <c r="VRW74" s="263"/>
      <c r="VRX74" s="263"/>
      <c r="VRY74" s="263"/>
      <c r="VRZ74" s="263"/>
      <c r="VSA74" s="264"/>
      <c r="VSB74" s="262" t="s">
        <v>173</v>
      </c>
      <c r="VSC74" s="263"/>
      <c r="VSD74" s="263"/>
      <c r="VSE74" s="263"/>
      <c r="VSF74" s="263"/>
      <c r="VSG74" s="263"/>
      <c r="VSH74" s="263"/>
      <c r="VSI74" s="264"/>
      <c r="VSJ74" s="262" t="s">
        <v>173</v>
      </c>
      <c r="VSK74" s="263"/>
      <c r="VSL74" s="263"/>
      <c r="VSM74" s="263"/>
      <c r="VSN74" s="263"/>
      <c r="VSO74" s="263"/>
      <c r="VSP74" s="263"/>
      <c r="VSQ74" s="264"/>
      <c r="VSR74" s="262" t="s">
        <v>173</v>
      </c>
      <c r="VSS74" s="263"/>
      <c r="VST74" s="263"/>
      <c r="VSU74" s="263"/>
      <c r="VSV74" s="263"/>
      <c r="VSW74" s="263"/>
      <c r="VSX74" s="263"/>
      <c r="VSY74" s="264"/>
      <c r="VSZ74" s="262" t="s">
        <v>173</v>
      </c>
      <c r="VTA74" s="263"/>
      <c r="VTB74" s="263"/>
      <c r="VTC74" s="263"/>
      <c r="VTD74" s="263"/>
      <c r="VTE74" s="263"/>
      <c r="VTF74" s="263"/>
      <c r="VTG74" s="264"/>
      <c r="VTH74" s="262" t="s">
        <v>173</v>
      </c>
      <c r="VTI74" s="263"/>
      <c r="VTJ74" s="263"/>
      <c r="VTK74" s="263"/>
      <c r="VTL74" s="263"/>
      <c r="VTM74" s="263"/>
      <c r="VTN74" s="263"/>
      <c r="VTO74" s="264"/>
      <c r="VTP74" s="262" t="s">
        <v>173</v>
      </c>
      <c r="VTQ74" s="263"/>
      <c r="VTR74" s="263"/>
      <c r="VTS74" s="263"/>
      <c r="VTT74" s="263"/>
      <c r="VTU74" s="263"/>
      <c r="VTV74" s="263"/>
      <c r="VTW74" s="264"/>
      <c r="VTX74" s="262" t="s">
        <v>173</v>
      </c>
      <c r="VTY74" s="263"/>
      <c r="VTZ74" s="263"/>
      <c r="VUA74" s="263"/>
      <c r="VUB74" s="263"/>
      <c r="VUC74" s="263"/>
      <c r="VUD74" s="263"/>
      <c r="VUE74" s="264"/>
      <c r="VUF74" s="262" t="s">
        <v>173</v>
      </c>
      <c r="VUG74" s="263"/>
      <c r="VUH74" s="263"/>
      <c r="VUI74" s="263"/>
      <c r="VUJ74" s="263"/>
      <c r="VUK74" s="263"/>
      <c r="VUL74" s="263"/>
      <c r="VUM74" s="264"/>
      <c r="VUN74" s="262" t="s">
        <v>173</v>
      </c>
      <c r="VUO74" s="263"/>
      <c r="VUP74" s="263"/>
      <c r="VUQ74" s="263"/>
      <c r="VUR74" s="263"/>
      <c r="VUS74" s="263"/>
      <c r="VUT74" s="263"/>
      <c r="VUU74" s="264"/>
      <c r="VUV74" s="262" t="s">
        <v>173</v>
      </c>
      <c r="VUW74" s="263"/>
      <c r="VUX74" s="263"/>
      <c r="VUY74" s="263"/>
      <c r="VUZ74" s="263"/>
      <c r="VVA74" s="263"/>
      <c r="VVB74" s="263"/>
      <c r="VVC74" s="264"/>
      <c r="VVD74" s="262" t="s">
        <v>173</v>
      </c>
      <c r="VVE74" s="263"/>
      <c r="VVF74" s="263"/>
      <c r="VVG74" s="263"/>
      <c r="VVH74" s="263"/>
      <c r="VVI74" s="263"/>
      <c r="VVJ74" s="263"/>
      <c r="VVK74" s="264"/>
      <c r="VVL74" s="262" t="s">
        <v>173</v>
      </c>
      <c r="VVM74" s="263"/>
      <c r="VVN74" s="263"/>
      <c r="VVO74" s="263"/>
      <c r="VVP74" s="263"/>
      <c r="VVQ74" s="263"/>
      <c r="VVR74" s="263"/>
      <c r="VVS74" s="264"/>
      <c r="VVT74" s="262" t="s">
        <v>173</v>
      </c>
      <c r="VVU74" s="263"/>
      <c r="VVV74" s="263"/>
      <c r="VVW74" s="263"/>
      <c r="VVX74" s="263"/>
      <c r="VVY74" s="263"/>
      <c r="VVZ74" s="263"/>
      <c r="VWA74" s="264"/>
      <c r="VWB74" s="262" t="s">
        <v>173</v>
      </c>
      <c r="VWC74" s="263"/>
      <c r="VWD74" s="263"/>
      <c r="VWE74" s="263"/>
      <c r="VWF74" s="263"/>
      <c r="VWG74" s="263"/>
      <c r="VWH74" s="263"/>
      <c r="VWI74" s="264"/>
      <c r="VWJ74" s="262" t="s">
        <v>173</v>
      </c>
      <c r="VWK74" s="263"/>
      <c r="VWL74" s="263"/>
      <c r="VWM74" s="263"/>
      <c r="VWN74" s="263"/>
      <c r="VWO74" s="263"/>
      <c r="VWP74" s="263"/>
      <c r="VWQ74" s="264"/>
      <c r="VWR74" s="262" t="s">
        <v>173</v>
      </c>
      <c r="VWS74" s="263"/>
      <c r="VWT74" s="263"/>
      <c r="VWU74" s="263"/>
      <c r="VWV74" s="263"/>
      <c r="VWW74" s="263"/>
      <c r="VWX74" s="263"/>
      <c r="VWY74" s="264"/>
      <c r="VWZ74" s="262" t="s">
        <v>173</v>
      </c>
      <c r="VXA74" s="263"/>
      <c r="VXB74" s="263"/>
      <c r="VXC74" s="263"/>
      <c r="VXD74" s="263"/>
      <c r="VXE74" s="263"/>
      <c r="VXF74" s="263"/>
      <c r="VXG74" s="264"/>
      <c r="VXH74" s="262" t="s">
        <v>173</v>
      </c>
      <c r="VXI74" s="263"/>
      <c r="VXJ74" s="263"/>
      <c r="VXK74" s="263"/>
      <c r="VXL74" s="263"/>
      <c r="VXM74" s="263"/>
      <c r="VXN74" s="263"/>
      <c r="VXO74" s="264"/>
      <c r="VXP74" s="262" t="s">
        <v>173</v>
      </c>
      <c r="VXQ74" s="263"/>
      <c r="VXR74" s="263"/>
      <c r="VXS74" s="263"/>
      <c r="VXT74" s="263"/>
      <c r="VXU74" s="263"/>
      <c r="VXV74" s="263"/>
      <c r="VXW74" s="264"/>
      <c r="VXX74" s="262" t="s">
        <v>173</v>
      </c>
      <c r="VXY74" s="263"/>
      <c r="VXZ74" s="263"/>
      <c r="VYA74" s="263"/>
      <c r="VYB74" s="263"/>
      <c r="VYC74" s="263"/>
      <c r="VYD74" s="263"/>
      <c r="VYE74" s="264"/>
      <c r="VYF74" s="262" t="s">
        <v>173</v>
      </c>
      <c r="VYG74" s="263"/>
      <c r="VYH74" s="263"/>
      <c r="VYI74" s="263"/>
      <c r="VYJ74" s="263"/>
      <c r="VYK74" s="263"/>
      <c r="VYL74" s="263"/>
      <c r="VYM74" s="264"/>
      <c r="VYN74" s="262" t="s">
        <v>173</v>
      </c>
      <c r="VYO74" s="263"/>
      <c r="VYP74" s="263"/>
      <c r="VYQ74" s="263"/>
      <c r="VYR74" s="263"/>
      <c r="VYS74" s="263"/>
      <c r="VYT74" s="263"/>
      <c r="VYU74" s="264"/>
      <c r="VYV74" s="262" t="s">
        <v>173</v>
      </c>
      <c r="VYW74" s="263"/>
      <c r="VYX74" s="263"/>
      <c r="VYY74" s="263"/>
      <c r="VYZ74" s="263"/>
      <c r="VZA74" s="263"/>
      <c r="VZB74" s="263"/>
      <c r="VZC74" s="264"/>
      <c r="VZD74" s="262" t="s">
        <v>173</v>
      </c>
      <c r="VZE74" s="263"/>
      <c r="VZF74" s="263"/>
      <c r="VZG74" s="263"/>
      <c r="VZH74" s="263"/>
      <c r="VZI74" s="263"/>
      <c r="VZJ74" s="263"/>
      <c r="VZK74" s="264"/>
      <c r="VZL74" s="262" t="s">
        <v>173</v>
      </c>
      <c r="VZM74" s="263"/>
      <c r="VZN74" s="263"/>
      <c r="VZO74" s="263"/>
      <c r="VZP74" s="263"/>
      <c r="VZQ74" s="263"/>
      <c r="VZR74" s="263"/>
      <c r="VZS74" s="264"/>
      <c r="VZT74" s="262" t="s">
        <v>173</v>
      </c>
      <c r="VZU74" s="263"/>
      <c r="VZV74" s="263"/>
      <c r="VZW74" s="263"/>
      <c r="VZX74" s="263"/>
      <c r="VZY74" s="263"/>
      <c r="VZZ74" s="263"/>
      <c r="WAA74" s="264"/>
      <c r="WAB74" s="262" t="s">
        <v>173</v>
      </c>
      <c r="WAC74" s="263"/>
      <c r="WAD74" s="263"/>
      <c r="WAE74" s="263"/>
      <c r="WAF74" s="263"/>
      <c r="WAG74" s="263"/>
      <c r="WAH74" s="263"/>
      <c r="WAI74" s="264"/>
      <c r="WAJ74" s="262" t="s">
        <v>173</v>
      </c>
      <c r="WAK74" s="263"/>
      <c r="WAL74" s="263"/>
      <c r="WAM74" s="263"/>
      <c r="WAN74" s="263"/>
      <c r="WAO74" s="263"/>
      <c r="WAP74" s="263"/>
      <c r="WAQ74" s="264"/>
      <c r="WAR74" s="262" t="s">
        <v>173</v>
      </c>
      <c r="WAS74" s="263"/>
      <c r="WAT74" s="263"/>
      <c r="WAU74" s="263"/>
      <c r="WAV74" s="263"/>
      <c r="WAW74" s="263"/>
      <c r="WAX74" s="263"/>
      <c r="WAY74" s="264"/>
      <c r="WAZ74" s="262" t="s">
        <v>173</v>
      </c>
      <c r="WBA74" s="263"/>
      <c r="WBB74" s="263"/>
      <c r="WBC74" s="263"/>
      <c r="WBD74" s="263"/>
      <c r="WBE74" s="263"/>
      <c r="WBF74" s="263"/>
      <c r="WBG74" s="264"/>
      <c r="WBH74" s="262" t="s">
        <v>173</v>
      </c>
      <c r="WBI74" s="263"/>
      <c r="WBJ74" s="263"/>
      <c r="WBK74" s="263"/>
      <c r="WBL74" s="263"/>
      <c r="WBM74" s="263"/>
      <c r="WBN74" s="263"/>
      <c r="WBO74" s="264"/>
      <c r="WBP74" s="262" t="s">
        <v>173</v>
      </c>
      <c r="WBQ74" s="263"/>
      <c r="WBR74" s="263"/>
      <c r="WBS74" s="263"/>
      <c r="WBT74" s="263"/>
      <c r="WBU74" s="263"/>
      <c r="WBV74" s="263"/>
      <c r="WBW74" s="264"/>
      <c r="WBX74" s="262" t="s">
        <v>173</v>
      </c>
      <c r="WBY74" s="263"/>
      <c r="WBZ74" s="263"/>
      <c r="WCA74" s="263"/>
      <c r="WCB74" s="263"/>
      <c r="WCC74" s="263"/>
      <c r="WCD74" s="263"/>
      <c r="WCE74" s="264"/>
      <c r="WCF74" s="262" t="s">
        <v>173</v>
      </c>
      <c r="WCG74" s="263"/>
      <c r="WCH74" s="263"/>
      <c r="WCI74" s="263"/>
      <c r="WCJ74" s="263"/>
      <c r="WCK74" s="263"/>
      <c r="WCL74" s="263"/>
      <c r="WCM74" s="264"/>
      <c r="WCN74" s="262" t="s">
        <v>173</v>
      </c>
      <c r="WCO74" s="263"/>
      <c r="WCP74" s="263"/>
      <c r="WCQ74" s="263"/>
      <c r="WCR74" s="263"/>
      <c r="WCS74" s="263"/>
      <c r="WCT74" s="263"/>
      <c r="WCU74" s="264"/>
      <c r="WCV74" s="262" t="s">
        <v>173</v>
      </c>
      <c r="WCW74" s="263"/>
      <c r="WCX74" s="263"/>
      <c r="WCY74" s="263"/>
      <c r="WCZ74" s="263"/>
      <c r="WDA74" s="263"/>
      <c r="WDB74" s="263"/>
      <c r="WDC74" s="264"/>
      <c r="WDD74" s="262" t="s">
        <v>173</v>
      </c>
      <c r="WDE74" s="263"/>
      <c r="WDF74" s="263"/>
      <c r="WDG74" s="263"/>
      <c r="WDH74" s="263"/>
      <c r="WDI74" s="263"/>
      <c r="WDJ74" s="263"/>
      <c r="WDK74" s="264"/>
      <c r="WDL74" s="262" t="s">
        <v>173</v>
      </c>
      <c r="WDM74" s="263"/>
      <c r="WDN74" s="263"/>
      <c r="WDO74" s="263"/>
      <c r="WDP74" s="263"/>
      <c r="WDQ74" s="263"/>
      <c r="WDR74" s="263"/>
      <c r="WDS74" s="264"/>
      <c r="WDT74" s="262" t="s">
        <v>173</v>
      </c>
      <c r="WDU74" s="263"/>
      <c r="WDV74" s="263"/>
      <c r="WDW74" s="263"/>
      <c r="WDX74" s="263"/>
      <c r="WDY74" s="263"/>
      <c r="WDZ74" s="263"/>
      <c r="WEA74" s="264"/>
      <c r="WEB74" s="262" t="s">
        <v>173</v>
      </c>
      <c r="WEC74" s="263"/>
      <c r="WED74" s="263"/>
      <c r="WEE74" s="263"/>
      <c r="WEF74" s="263"/>
      <c r="WEG74" s="263"/>
      <c r="WEH74" s="263"/>
      <c r="WEI74" s="264"/>
      <c r="WEJ74" s="262" t="s">
        <v>173</v>
      </c>
      <c r="WEK74" s="263"/>
      <c r="WEL74" s="263"/>
      <c r="WEM74" s="263"/>
      <c r="WEN74" s="263"/>
      <c r="WEO74" s="263"/>
      <c r="WEP74" s="263"/>
      <c r="WEQ74" s="264"/>
      <c r="WER74" s="262" t="s">
        <v>173</v>
      </c>
      <c r="WES74" s="263"/>
      <c r="WET74" s="263"/>
      <c r="WEU74" s="263"/>
      <c r="WEV74" s="263"/>
      <c r="WEW74" s="263"/>
      <c r="WEX74" s="263"/>
      <c r="WEY74" s="264"/>
      <c r="WEZ74" s="262" t="s">
        <v>173</v>
      </c>
      <c r="WFA74" s="263"/>
      <c r="WFB74" s="263"/>
      <c r="WFC74" s="263"/>
      <c r="WFD74" s="263"/>
      <c r="WFE74" s="263"/>
      <c r="WFF74" s="263"/>
      <c r="WFG74" s="264"/>
      <c r="WFH74" s="262" t="s">
        <v>173</v>
      </c>
      <c r="WFI74" s="263"/>
      <c r="WFJ74" s="263"/>
      <c r="WFK74" s="263"/>
      <c r="WFL74" s="263"/>
      <c r="WFM74" s="263"/>
      <c r="WFN74" s="263"/>
      <c r="WFO74" s="264"/>
      <c r="WFP74" s="262" t="s">
        <v>173</v>
      </c>
      <c r="WFQ74" s="263"/>
      <c r="WFR74" s="263"/>
      <c r="WFS74" s="263"/>
      <c r="WFT74" s="263"/>
      <c r="WFU74" s="263"/>
      <c r="WFV74" s="263"/>
      <c r="WFW74" s="264"/>
      <c r="WFX74" s="262" t="s">
        <v>173</v>
      </c>
      <c r="WFY74" s="263"/>
      <c r="WFZ74" s="263"/>
      <c r="WGA74" s="263"/>
      <c r="WGB74" s="263"/>
      <c r="WGC74" s="263"/>
      <c r="WGD74" s="263"/>
      <c r="WGE74" s="264"/>
      <c r="WGF74" s="262" t="s">
        <v>173</v>
      </c>
      <c r="WGG74" s="263"/>
      <c r="WGH74" s="263"/>
      <c r="WGI74" s="263"/>
      <c r="WGJ74" s="263"/>
      <c r="WGK74" s="263"/>
      <c r="WGL74" s="263"/>
      <c r="WGM74" s="264"/>
      <c r="WGN74" s="262" t="s">
        <v>173</v>
      </c>
      <c r="WGO74" s="263"/>
      <c r="WGP74" s="263"/>
      <c r="WGQ74" s="263"/>
      <c r="WGR74" s="263"/>
      <c r="WGS74" s="263"/>
      <c r="WGT74" s="263"/>
      <c r="WGU74" s="264"/>
      <c r="WGV74" s="262" t="s">
        <v>173</v>
      </c>
      <c r="WGW74" s="263"/>
      <c r="WGX74" s="263"/>
      <c r="WGY74" s="263"/>
      <c r="WGZ74" s="263"/>
      <c r="WHA74" s="263"/>
      <c r="WHB74" s="263"/>
      <c r="WHC74" s="264"/>
      <c r="WHD74" s="262" t="s">
        <v>173</v>
      </c>
      <c r="WHE74" s="263"/>
      <c r="WHF74" s="263"/>
      <c r="WHG74" s="263"/>
      <c r="WHH74" s="263"/>
      <c r="WHI74" s="263"/>
      <c r="WHJ74" s="263"/>
      <c r="WHK74" s="264"/>
      <c r="WHL74" s="262" t="s">
        <v>173</v>
      </c>
      <c r="WHM74" s="263"/>
      <c r="WHN74" s="263"/>
      <c r="WHO74" s="263"/>
      <c r="WHP74" s="263"/>
      <c r="WHQ74" s="263"/>
      <c r="WHR74" s="263"/>
      <c r="WHS74" s="264"/>
      <c r="WHT74" s="262" t="s">
        <v>173</v>
      </c>
      <c r="WHU74" s="263"/>
      <c r="WHV74" s="263"/>
      <c r="WHW74" s="263"/>
      <c r="WHX74" s="263"/>
      <c r="WHY74" s="263"/>
      <c r="WHZ74" s="263"/>
      <c r="WIA74" s="264"/>
      <c r="WIB74" s="262" t="s">
        <v>173</v>
      </c>
      <c r="WIC74" s="263"/>
      <c r="WID74" s="263"/>
      <c r="WIE74" s="263"/>
      <c r="WIF74" s="263"/>
      <c r="WIG74" s="263"/>
      <c r="WIH74" s="263"/>
      <c r="WII74" s="264"/>
      <c r="WIJ74" s="262" t="s">
        <v>173</v>
      </c>
      <c r="WIK74" s="263"/>
      <c r="WIL74" s="263"/>
      <c r="WIM74" s="263"/>
      <c r="WIN74" s="263"/>
      <c r="WIO74" s="263"/>
      <c r="WIP74" s="263"/>
      <c r="WIQ74" s="264"/>
      <c r="WIR74" s="262" t="s">
        <v>173</v>
      </c>
      <c r="WIS74" s="263"/>
      <c r="WIT74" s="263"/>
      <c r="WIU74" s="263"/>
      <c r="WIV74" s="263"/>
      <c r="WIW74" s="263"/>
      <c r="WIX74" s="263"/>
      <c r="WIY74" s="264"/>
      <c r="WIZ74" s="262" t="s">
        <v>173</v>
      </c>
      <c r="WJA74" s="263"/>
      <c r="WJB74" s="263"/>
      <c r="WJC74" s="263"/>
      <c r="WJD74" s="263"/>
      <c r="WJE74" s="263"/>
      <c r="WJF74" s="263"/>
      <c r="WJG74" s="264"/>
      <c r="WJH74" s="262" t="s">
        <v>173</v>
      </c>
      <c r="WJI74" s="263"/>
      <c r="WJJ74" s="263"/>
      <c r="WJK74" s="263"/>
      <c r="WJL74" s="263"/>
      <c r="WJM74" s="263"/>
      <c r="WJN74" s="263"/>
      <c r="WJO74" s="264"/>
      <c r="WJP74" s="262" t="s">
        <v>173</v>
      </c>
      <c r="WJQ74" s="263"/>
      <c r="WJR74" s="263"/>
      <c r="WJS74" s="263"/>
      <c r="WJT74" s="263"/>
      <c r="WJU74" s="263"/>
      <c r="WJV74" s="263"/>
      <c r="WJW74" s="264"/>
      <c r="WJX74" s="262" t="s">
        <v>173</v>
      </c>
      <c r="WJY74" s="263"/>
      <c r="WJZ74" s="263"/>
      <c r="WKA74" s="263"/>
      <c r="WKB74" s="263"/>
      <c r="WKC74" s="263"/>
      <c r="WKD74" s="263"/>
      <c r="WKE74" s="264"/>
      <c r="WKF74" s="262" t="s">
        <v>173</v>
      </c>
      <c r="WKG74" s="263"/>
      <c r="WKH74" s="263"/>
      <c r="WKI74" s="263"/>
      <c r="WKJ74" s="263"/>
      <c r="WKK74" s="263"/>
      <c r="WKL74" s="263"/>
      <c r="WKM74" s="264"/>
      <c r="WKN74" s="262" t="s">
        <v>173</v>
      </c>
      <c r="WKO74" s="263"/>
      <c r="WKP74" s="263"/>
      <c r="WKQ74" s="263"/>
      <c r="WKR74" s="263"/>
      <c r="WKS74" s="263"/>
      <c r="WKT74" s="263"/>
      <c r="WKU74" s="264"/>
      <c r="WKV74" s="262" t="s">
        <v>173</v>
      </c>
      <c r="WKW74" s="263"/>
      <c r="WKX74" s="263"/>
      <c r="WKY74" s="263"/>
      <c r="WKZ74" s="263"/>
      <c r="WLA74" s="263"/>
      <c r="WLB74" s="263"/>
      <c r="WLC74" s="264"/>
      <c r="WLD74" s="262" t="s">
        <v>173</v>
      </c>
      <c r="WLE74" s="263"/>
      <c r="WLF74" s="263"/>
      <c r="WLG74" s="263"/>
      <c r="WLH74" s="263"/>
      <c r="WLI74" s="263"/>
      <c r="WLJ74" s="263"/>
      <c r="WLK74" s="264"/>
      <c r="WLL74" s="262" t="s">
        <v>173</v>
      </c>
      <c r="WLM74" s="263"/>
      <c r="WLN74" s="263"/>
      <c r="WLO74" s="263"/>
      <c r="WLP74" s="263"/>
      <c r="WLQ74" s="263"/>
      <c r="WLR74" s="263"/>
      <c r="WLS74" s="264"/>
      <c r="WLT74" s="262" t="s">
        <v>173</v>
      </c>
      <c r="WLU74" s="263"/>
      <c r="WLV74" s="263"/>
      <c r="WLW74" s="263"/>
      <c r="WLX74" s="263"/>
      <c r="WLY74" s="263"/>
      <c r="WLZ74" s="263"/>
      <c r="WMA74" s="264"/>
      <c r="WMB74" s="262" t="s">
        <v>173</v>
      </c>
      <c r="WMC74" s="263"/>
      <c r="WMD74" s="263"/>
      <c r="WME74" s="263"/>
      <c r="WMF74" s="263"/>
      <c r="WMG74" s="263"/>
      <c r="WMH74" s="263"/>
      <c r="WMI74" s="264"/>
      <c r="WMJ74" s="262" t="s">
        <v>173</v>
      </c>
      <c r="WMK74" s="263"/>
      <c r="WML74" s="263"/>
      <c r="WMM74" s="263"/>
      <c r="WMN74" s="263"/>
      <c r="WMO74" s="263"/>
      <c r="WMP74" s="263"/>
      <c r="WMQ74" s="264"/>
      <c r="WMR74" s="262" t="s">
        <v>173</v>
      </c>
      <c r="WMS74" s="263"/>
      <c r="WMT74" s="263"/>
      <c r="WMU74" s="263"/>
      <c r="WMV74" s="263"/>
      <c r="WMW74" s="263"/>
      <c r="WMX74" s="263"/>
      <c r="WMY74" s="264"/>
      <c r="WMZ74" s="262" t="s">
        <v>173</v>
      </c>
      <c r="WNA74" s="263"/>
      <c r="WNB74" s="263"/>
      <c r="WNC74" s="263"/>
      <c r="WND74" s="263"/>
      <c r="WNE74" s="263"/>
      <c r="WNF74" s="263"/>
      <c r="WNG74" s="264"/>
      <c r="WNH74" s="262" t="s">
        <v>173</v>
      </c>
      <c r="WNI74" s="263"/>
      <c r="WNJ74" s="263"/>
      <c r="WNK74" s="263"/>
      <c r="WNL74" s="263"/>
      <c r="WNM74" s="263"/>
      <c r="WNN74" s="263"/>
      <c r="WNO74" s="264"/>
      <c r="WNP74" s="262" t="s">
        <v>173</v>
      </c>
      <c r="WNQ74" s="263"/>
      <c r="WNR74" s="263"/>
      <c r="WNS74" s="263"/>
      <c r="WNT74" s="263"/>
      <c r="WNU74" s="263"/>
      <c r="WNV74" s="263"/>
      <c r="WNW74" s="264"/>
      <c r="WNX74" s="262" t="s">
        <v>173</v>
      </c>
      <c r="WNY74" s="263"/>
      <c r="WNZ74" s="263"/>
      <c r="WOA74" s="263"/>
      <c r="WOB74" s="263"/>
      <c r="WOC74" s="263"/>
      <c r="WOD74" s="263"/>
      <c r="WOE74" s="264"/>
      <c r="WOF74" s="262" t="s">
        <v>173</v>
      </c>
      <c r="WOG74" s="263"/>
      <c r="WOH74" s="263"/>
      <c r="WOI74" s="263"/>
      <c r="WOJ74" s="263"/>
      <c r="WOK74" s="263"/>
      <c r="WOL74" s="263"/>
      <c r="WOM74" s="264"/>
      <c r="WON74" s="262" t="s">
        <v>173</v>
      </c>
      <c r="WOO74" s="263"/>
      <c r="WOP74" s="263"/>
      <c r="WOQ74" s="263"/>
      <c r="WOR74" s="263"/>
      <c r="WOS74" s="263"/>
      <c r="WOT74" s="263"/>
      <c r="WOU74" s="264"/>
      <c r="WOV74" s="262" t="s">
        <v>173</v>
      </c>
      <c r="WOW74" s="263"/>
      <c r="WOX74" s="263"/>
      <c r="WOY74" s="263"/>
      <c r="WOZ74" s="263"/>
      <c r="WPA74" s="263"/>
      <c r="WPB74" s="263"/>
      <c r="WPC74" s="264"/>
      <c r="WPD74" s="262" t="s">
        <v>173</v>
      </c>
      <c r="WPE74" s="263"/>
      <c r="WPF74" s="263"/>
      <c r="WPG74" s="263"/>
      <c r="WPH74" s="263"/>
      <c r="WPI74" s="263"/>
      <c r="WPJ74" s="263"/>
      <c r="WPK74" s="264"/>
      <c r="WPL74" s="262" t="s">
        <v>173</v>
      </c>
      <c r="WPM74" s="263"/>
      <c r="WPN74" s="263"/>
      <c r="WPO74" s="263"/>
      <c r="WPP74" s="263"/>
      <c r="WPQ74" s="263"/>
      <c r="WPR74" s="263"/>
      <c r="WPS74" s="264"/>
      <c r="WPT74" s="262" t="s">
        <v>173</v>
      </c>
      <c r="WPU74" s="263"/>
      <c r="WPV74" s="263"/>
      <c r="WPW74" s="263"/>
      <c r="WPX74" s="263"/>
      <c r="WPY74" s="263"/>
      <c r="WPZ74" s="263"/>
      <c r="WQA74" s="264"/>
      <c r="WQB74" s="262" t="s">
        <v>173</v>
      </c>
      <c r="WQC74" s="263"/>
      <c r="WQD74" s="263"/>
      <c r="WQE74" s="263"/>
      <c r="WQF74" s="263"/>
      <c r="WQG74" s="263"/>
      <c r="WQH74" s="263"/>
      <c r="WQI74" s="264"/>
      <c r="WQJ74" s="262" t="s">
        <v>173</v>
      </c>
      <c r="WQK74" s="263"/>
      <c r="WQL74" s="263"/>
      <c r="WQM74" s="263"/>
      <c r="WQN74" s="263"/>
      <c r="WQO74" s="263"/>
      <c r="WQP74" s="263"/>
      <c r="WQQ74" s="264"/>
      <c r="WQR74" s="262" t="s">
        <v>173</v>
      </c>
      <c r="WQS74" s="263"/>
      <c r="WQT74" s="263"/>
      <c r="WQU74" s="263"/>
      <c r="WQV74" s="263"/>
      <c r="WQW74" s="263"/>
      <c r="WQX74" s="263"/>
      <c r="WQY74" s="264"/>
      <c r="WQZ74" s="262" t="s">
        <v>173</v>
      </c>
      <c r="WRA74" s="263"/>
      <c r="WRB74" s="263"/>
      <c r="WRC74" s="263"/>
      <c r="WRD74" s="263"/>
      <c r="WRE74" s="263"/>
      <c r="WRF74" s="263"/>
      <c r="WRG74" s="264"/>
      <c r="WRH74" s="262" t="s">
        <v>173</v>
      </c>
      <c r="WRI74" s="263"/>
      <c r="WRJ74" s="263"/>
      <c r="WRK74" s="263"/>
      <c r="WRL74" s="263"/>
      <c r="WRM74" s="263"/>
      <c r="WRN74" s="263"/>
      <c r="WRO74" s="264"/>
      <c r="WRP74" s="262" t="s">
        <v>173</v>
      </c>
      <c r="WRQ74" s="263"/>
      <c r="WRR74" s="263"/>
      <c r="WRS74" s="263"/>
      <c r="WRT74" s="263"/>
      <c r="WRU74" s="263"/>
      <c r="WRV74" s="263"/>
      <c r="WRW74" s="264"/>
      <c r="WRX74" s="262" t="s">
        <v>173</v>
      </c>
      <c r="WRY74" s="263"/>
      <c r="WRZ74" s="263"/>
      <c r="WSA74" s="263"/>
      <c r="WSB74" s="263"/>
      <c r="WSC74" s="263"/>
      <c r="WSD74" s="263"/>
      <c r="WSE74" s="264"/>
      <c r="WSF74" s="262" t="s">
        <v>173</v>
      </c>
      <c r="WSG74" s="263"/>
      <c r="WSH74" s="263"/>
      <c r="WSI74" s="263"/>
      <c r="WSJ74" s="263"/>
      <c r="WSK74" s="263"/>
      <c r="WSL74" s="263"/>
      <c r="WSM74" s="264"/>
      <c r="WSN74" s="262" t="s">
        <v>173</v>
      </c>
      <c r="WSO74" s="263"/>
      <c r="WSP74" s="263"/>
      <c r="WSQ74" s="263"/>
      <c r="WSR74" s="263"/>
      <c r="WSS74" s="263"/>
      <c r="WST74" s="263"/>
      <c r="WSU74" s="264"/>
      <c r="WSV74" s="262" t="s">
        <v>173</v>
      </c>
      <c r="WSW74" s="263"/>
      <c r="WSX74" s="263"/>
      <c r="WSY74" s="263"/>
      <c r="WSZ74" s="263"/>
      <c r="WTA74" s="263"/>
      <c r="WTB74" s="263"/>
      <c r="WTC74" s="264"/>
      <c r="WTD74" s="262" t="s">
        <v>173</v>
      </c>
      <c r="WTE74" s="263"/>
      <c r="WTF74" s="263"/>
      <c r="WTG74" s="263"/>
      <c r="WTH74" s="263"/>
      <c r="WTI74" s="263"/>
      <c r="WTJ74" s="263"/>
      <c r="WTK74" s="264"/>
      <c r="WTL74" s="262" t="s">
        <v>173</v>
      </c>
      <c r="WTM74" s="263"/>
      <c r="WTN74" s="263"/>
      <c r="WTO74" s="263"/>
      <c r="WTP74" s="263"/>
      <c r="WTQ74" s="263"/>
      <c r="WTR74" s="263"/>
      <c r="WTS74" s="264"/>
      <c r="WTT74" s="262" t="s">
        <v>173</v>
      </c>
      <c r="WTU74" s="263"/>
      <c r="WTV74" s="263"/>
      <c r="WTW74" s="263"/>
      <c r="WTX74" s="263"/>
      <c r="WTY74" s="263"/>
      <c r="WTZ74" s="263"/>
      <c r="WUA74" s="264"/>
      <c r="WUB74" s="262" t="s">
        <v>173</v>
      </c>
      <c r="WUC74" s="263"/>
      <c r="WUD74" s="263"/>
      <c r="WUE74" s="263"/>
      <c r="WUF74" s="263"/>
      <c r="WUG74" s="263"/>
      <c r="WUH74" s="263"/>
      <c r="WUI74" s="264"/>
      <c r="WUJ74" s="262" t="s">
        <v>173</v>
      </c>
      <c r="WUK74" s="263"/>
      <c r="WUL74" s="263"/>
      <c r="WUM74" s="263"/>
      <c r="WUN74" s="263"/>
      <c r="WUO74" s="263"/>
      <c r="WUP74" s="263"/>
      <c r="WUQ74" s="264"/>
      <c r="WUR74" s="262" t="s">
        <v>173</v>
      </c>
      <c r="WUS74" s="263"/>
      <c r="WUT74" s="263"/>
      <c r="WUU74" s="263"/>
      <c r="WUV74" s="263"/>
      <c r="WUW74" s="263"/>
      <c r="WUX74" s="263"/>
      <c r="WUY74" s="264"/>
      <c r="WUZ74" s="262" t="s">
        <v>173</v>
      </c>
      <c r="WVA74" s="263"/>
      <c r="WVB74" s="263"/>
      <c r="WVC74" s="263"/>
      <c r="WVD74" s="263"/>
      <c r="WVE74" s="263"/>
      <c r="WVF74" s="263"/>
      <c r="WVG74" s="264"/>
      <c r="WVH74" s="262" t="s">
        <v>173</v>
      </c>
      <c r="WVI74" s="263"/>
      <c r="WVJ74" s="263"/>
      <c r="WVK74" s="263"/>
      <c r="WVL74" s="263"/>
      <c r="WVM74" s="263"/>
      <c r="WVN74" s="263"/>
      <c r="WVO74" s="264"/>
      <c r="WVP74" s="262" t="s">
        <v>173</v>
      </c>
      <c r="WVQ74" s="263"/>
      <c r="WVR74" s="263"/>
      <c r="WVS74" s="263"/>
      <c r="WVT74" s="263"/>
      <c r="WVU74" s="263"/>
      <c r="WVV74" s="263"/>
      <c r="WVW74" s="264"/>
      <c r="WVX74" s="262" t="s">
        <v>173</v>
      </c>
      <c r="WVY74" s="263"/>
      <c r="WVZ74" s="263"/>
      <c r="WWA74" s="263"/>
      <c r="WWB74" s="263"/>
      <c r="WWC74" s="263"/>
      <c r="WWD74" s="263"/>
      <c r="WWE74" s="264"/>
      <c r="WWF74" s="262" t="s">
        <v>173</v>
      </c>
      <c r="WWG74" s="263"/>
      <c r="WWH74" s="263"/>
      <c r="WWI74" s="263"/>
      <c r="WWJ74" s="263"/>
      <c r="WWK74" s="263"/>
      <c r="WWL74" s="263"/>
      <c r="WWM74" s="264"/>
      <c r="WWN74" s="262" t="s">
        <v>173</v>
      </c>
      <c r="WWO74" s="263"/>
      <c r="WWP74" s="263"/>
      <c r="WWQ74" s="263"/>
      <c r="WWR74" s="263"/>
      <c r="WWS74" s="263"/>
      <c r="WWT74" s="263"/>
      <c r="WWU74" s="264"/>
      <c r="WWV74" s="262" t="s">
        <v>173</v>
      </c>
      <c r="WWW74" s="263"/>
      <c r="WWX74" s="263"/>
      <c r="WWY74" s="263"/>
      <c r="WWZ74" s="263"/>
      <c r="WXA74" s="263"/>
      <c r="WXB74" s="263"/>
      <c r="WXC74" s="264"/>
      <c r="WXD74" s="262" t="s">
        <v>173</v>
      </c>
      <c r="WXE74" s="263"/>
      <c r="WXF74" s="263"/>
      <c r="WXG74" s="263"/>
      <c r="WXH74" s="263"/>
      <c r="WXI74" s="263"/>
      <c r="WXJ74" s="263"/>
      <c r="WXK74" s="264"/>
      <c r="WXL74" s="262" t="s">
        <v>173</v>
      </c>
      <c r="WXM74" s="263"/>
      <c r="WXN74" s="263"/>
      <c r="WXO74" s="263"/>
      <c r="WXP74" s="263"/>
      <c r="WXQ74" s="263"/>
      <c r="WXR74" s="263"/>
      <c r="WXS74" s="264"/>
      <c r="WXT74" s="262" t="s">
        <v>173</v>
      </c>
      <c r="WXU74" s="263"/>
      <c r="WXV74" s="263"/>
      <c r="WXW74" s="263"/>
      <c r="WXX74" s="263"/>
      <c r="WXY74" s="263"/>
      <c r="WXZ74" s="263"/>
      <c r="WYA74" s="264"/>
      <c r="WYB74" s="262" t="s">
        <v>173</v>
      </c>
      <c r="WYC74" s="263"/>
      <c r="WYD74" s="263"/>
      <c r="WYE74" s="263"/>
      <c r="WYF74" s="263"/>
      <c r="WYG74" s="263"/>
      <c r="WYH74" s="263"/>
      <c r="WYI74" s="264"/>
      <c r="WYJ74" s="262" t="s">
        <v>173</v>
      </c>
      <c r="WYK74" s="263"/>
      <c r="WYL74" s="263"/>
      <c r="WYM74" s="263"/>
      <c r="WYN74" s="263"/>
      <c r="WYO74" s="263"/>
      <c r="WYP74" s="263"/>
      <c r="WYQ74" s="264"/>
      <c r="WYR74" s="262" t="s">
        <v>173</v>
      </c>
      <c r="WYS74" s="263"/>
      <c r="WYT74" s="263"/>
      <c r="WYU74" s="263"/>
      <c r="WYV74" s="263"/>
      <c r="WYW74" s="263"/>
      <c r="WYX74" s="263"/>
      <c r="WYY74" s="264"/>
      <c r="WYZ74" s="262" t="s">
        <v>173</v>
      </c>
      <c r="WZA74" s="263"/>
      <c r="WZB74" s="263"/>
      <c r="WZC74" s="263"/>
      <c r="WZD74" s="263"/>
      <c r="WZE74" s="263"/>
      <c r="WZF74" s="263"/>
      <c r="WZG74" s="264"/>
      <c r="WZH74" s="262" t="s">
        <v>173</v>
      </c>
      <c r="WZI74" s="263"/>
      <c r="WZJ74" s="263"/>
      <c r="WZK74" s="263"/>
      <c r="WZL74" s="263"/>
      <c r="WZM74" s="263"/>
      <c r="WZN74" s="263"/>
      <c r="WZO74" s="264"/>
      <c r="WZP74" s="262" t="s">
        <v>173</v>
      </c>
      <c r="WZQ74" s="263"/>
      <c r="WZR74" s="263"/>
      <c r="WZS74" s="263"/>
      <c r="WZT74" s="263"/>
      <c r="WZU74" s="263"/>
      <c r="WZV74" s="263"/>
      <c r="WZW74" s="264"/>
      <c r="WZX74" s="262" t="s">
        <v>173</v>
      </c>
      <c r="WZY74" s="263"/>
      <c r="WZZ74" s="263"/>
      <c r="XAA74" s="263"/>
      <c r="XAB74" s="263"/>
      <c r="XAC74" s="263"/>
      <c r="XAD74" s="263"/>
      <c r="XAE74" s="264"/>
      <c r="XAF74" s="262" t="s">
        <v>173</v>
      </c>
      <c r="XAG74" s="263"/>
      <c r="XAH74" s="263"/>
      <c r="XAI74" s="263"/>
      <c r="XAJ74" s="263"/>
      <c r="XAK74" s="263"/>
      <c r="XAL74" s="263"/>
      <c r="XAM74" s="264"/>
      <c r="XAN74" s="262" t="s">
        <v>173</v>
      </c>
      <c r="XAO74" s="263"/>
      <c r="XAP74" s="263"/>
      <c r="XAQ74" s="263"/>
      <c r="XAR74" s="263"/>
      <c r="XAS74" s="263"/>
      <c r="XAT74" s="263"/>
      <c r="XAU74" s="264"/>
      <c r="XAV74" s="262" t="s">
        <v>173</v>
      </c>
      <c r="XAW74" s="263"/>
      <c r="XAX74" s="263"/>
      <c r="XAY74" s="263"/>
      <c r="XAZ74" s="263"/>
      <c r="XBA74" s="263"/>
      <c r="XBB74" s="263"/>
      <c r="XBC74" s="264"/>
      <c r="XBD74" s="262" t="s">
        <v>173</v>
      </c>
      <c r="XBE74" s="263"/>
      <c r="XBF74" s="263"/>
      <c r="XBG74" s="263"/>
      <c r="XBH74" s="263"/>
      <c r="XBI74" s="263"/>
      <c r="XBJ74" s="263"/>
      <c r="XBK74" s="264"/>
      <c r="XBL74" s="262" t="s">
        <v>173</v>
      </c>
      <c r="XBM74" s="263"/>
      <c r="XBN74" s="263"/>
      <c r="XBO74" s="263"/>
      <c r="XBP74" s="263"/>
      <c r="XBQ74" s="263"/>
      <c r="XBR74" s="263"/>
      <c r="XBS74" s="264"/>
      <c r="XBT74" s="262" t="s">
        <v>173</v>
      </c>
      <c r="XBU74" s="263"/>
      <c r="XBV74" s="263"/>
      <c r="XBW74" s="263"/>
      <c r="XBX74" s="263"/>
      <c r="XBY74" s="263"/>
      <c r="XBZ74" s="263"/>
      <c r="XCA74" s="264"/>
      <c r="XCB74" s="262" t="s">
        <v>173</v>
      </c>
      <c r="XCC74" s="263"/>
      <c r="XCD74" s="263"/>
      <c r="XCE74" s="263"/>
      <c r="XCF74" s="263"/>
      <c r="XCG74" s="263"/>
      <c r="XCH74" s="263"/>
      <c r="XCI74" s="264"/>
      <c r="XCJ74" s="262" t="s">
        <v>173</v>
      </c>
      <c r="XCK74" s="263"/>
      <c r="XCL74" s="263"/>
      <c r="XCM74" s="263"/>
      <c r="XCN74" s="263"/>
      <c r="XCO74" s="263"/>
      <c r="XCP74" s="263"/>
      <c r="XCQ74" s="264"/>
      <c r="XCR74" s="262" t="s">
        <v>173</v>
      </c>
      <c r="XCS74" s="263"/>
      <c r="XCT74" s="263"/>
      <c r="XCU74" s="263"/>
      <c r="XCV74" s="263"/>
      <c r="XCW74" s="263"/>
      <c r="XCX74" s="263"/>
      <c r="XCY74" s="264"/>
      <c r="XCZ74" s="262" t="s">
        <v>173</v>
      </c>
      <c r="XDA74" s="263"/>
      <c r="XDB74" s="263"/>
      <c r="XDC74" s="263"/>
      <c r="XDD74" s="263"/>
      <c r="XDE74" s="263"/>
      <c r="XDF74" s="263"/>
      <c r="XDG74" s="264"/>
      <c r="XDH74" s="262" t="s">
        <v>173</v>
      </c>
      <c r="XDI74" s="263"/>
      <c r="XDJ74" s="263"/>
      <c r="XDK74" s="263"/>
      <c r="XDL74" s="263"/>
      <c r="XDM74" s="263"/>
      <c r="XDN74" s="263"/>
      <c r="XDO74" s="264"/>
      <c r="XDP74" s="262" t="s">
        <v>173</v>
      </c>
      <c r="XDQ74" s="263"/>
      <c r="XDR74" s="263"/>
      <c r="XDS74" s="263"/>
      <c r="XDT74" s="263"/>
      <c r="XDU74" s="263"/>
      <c r="XDV74" s="263"/>
      <c r="XDW74" s="264"/>
      <c r="XDX74" s="262" t="s">
        <v>173</v>
      </c>
      <c r="XDY74" s="263"/>
      <c r="XDZ74" s="263"/>
      <c r="XEA74" s="263"/>
      <c r="XEB74" s="263"/>
      <c r="XEC74" s="263"/>
      <c r="XED74" s="263"/>
      <c r="XEE74" s="264"/>
      <c r="XEF74" s="262" t="s">
        <v>173</v>
      </c>
      <c r="XEG74" s="263"/>
      <c r="XEH74" s="263"/>
      <c r="XEI74" s="263"/>
      <c r="XEJ74" s="263"/>
      <c r="XEK74" s="263"/>
      <c r="XEL74" s="263"/>
      <c r="XEM74" s="264"/>
      <c r="XEN74" s="262" t="s">
        <v>173</v>
      </c>
      <c r="XEO74" s="263"/>
      <c r="XEP74" s="263"/>
      <c r="XEQ74" s="263"/>
      <c r="XER74" s="263"/>
      <c r="XES74" s="263"/>
      <c r="XET74" s="263"/>
      <c r="XEU74" s="264"/>
      <c r="XEV74" s="262" t="s">
        <v>173</v>
      </c>
      <c r="XEW74" s="262"/>
      <c r="XEX74" s="262"/>
      <c r="XEY74" s="262"/>
      <c r="XEZ74" s="262"/>
      <c r="XFA74" s="262"/>
      <c r="XFB74" s="262"/>
      <c r="XFC74" s="262"/>
    </row>
    <row r="75" spans="1:16383" s="56" customFormat="1" ht="13.8" x14ac:dyDescent="0.25">
      <c r="A75" s="246" t="s">
        <v>174</v>
      </c>
      <c r="B75" s="247"/>
      <c r="C75" s="247"/>
      <c r="D75" s="247"/>
      <c r="E75" s="247"/>
      <c r="F75" s="247"/>
      <c r="G75" s="247"/>
      <c r="H75" s="262" t="s">
        <v>175</v>
      </c>
      <c r="I75" s="263"/>
      <c r="J75" s="263"/>
      <c r="K75" s="263"/>
      <c r="L75" s="263"/>
      <c r="M75" s="263"/>
      <c r="N75" s="263"/>
      <c r="O75" s="264"/>
      <c r="P75" s="262" t="s">
        <v>175</v>
      </c>
      <c r="Q75" s="263"/>
      <c r="R75" s="263"/>
      <c r="S75" s="263"/>
      <c r="T75" s="263"/>
      <c r="U75" s="263"/>
      <c r="V75" s="263"/>
      <c r="W75" s="264"/>
      <c r="X75" s="262" t="s">
        <v>175</v>
      </c>
      <c r="Y75" s="263"/>
      <c r="Z75" s="263"/>
      <c r="AA75" s="263"/>
      <c r="AB75" s="263"/>
      <c r="AC75" s="263"/>
      <c r="AD75" s="263"/>
      <c r="AE75" s="264"/>
      <c r="AF75" s="262" t="s">
        <v>175</v>
      </c>
      <c r="AG75" s="263"/>
      <c r="AH75" s="263"/>
      <c r="AI75" s="263"/>
      <c r="AJ75" s="263"/>
      <c r="AK75" s="263"/>
      <c r="AL75" s="263"/>
      <c r="AM75" s="264"/>
      <c r="AN75" s="262" t="s">
        <v>175</v>
      </c>
      <c r="AO75" s="263"/>
      <c r="AP75" s="263"/>
      <c r="AQ75" s="263"/>
      <c r="AR75" s="263"/>
      <c r="AS75" s="263"/>
      <c r="AT75" s="263"/>
      <c r="AU75" s="264"/>
      <c r="AV75" s="262" t="s">
        <v>175</v>
      </c>
      <c r="AW75" s="263"/>
      <c r="AX75" s="263"/>
      <c r="AY75" s="263"/>
      <c r="AZ75" s="263"/>
      <c r="BA75" s="263"/>
      <c r="BB75" s="263"/>
      <c r="BC75" s="264"/>
      <c r="BD75" s="262" t="s">
        <v>175</v>
      </c>
      <c r="BE75" s="263"/>
      <c r="BF75" s="263"/>
      <c r="BG75" s="263"/>
      <c r="BH75" s="263"/>
      <c r="BI75" s="263"/>
      <c r="BJ75" s="263"/>
      <c r="BK75" s="264"/>
      <c r="BL75" s="262" t="s">
        <v>175</v>
      </c>
      <c r="BM75" s="263"/>
      <c r="BN75" s="263"/>
      <c r="BO75" s="263"/>
      <c r="BP75" s="263"/>
      <c r="BQ75" s="263"/>
      <c r="BR75" s="263"/>
      <c r="BS75" s="264"/>
      <c r="BT75" s="262" t="s">
        <v>175</v>
      </c>
      <c r="BU75" s="263"/>
      <c r="BV75" s="263"/>
      <c r="BW75" s="263"/>
      <c r="BX75" s="263"/>
      <c r="BY75" s="263"/>
      <c r="BZ75" s="263"/>
      <c r="CA75" s="264"/>
      <c r="CB75" s="262" t="s">
        <v>175</v>
      </c>
      <c r="CC75" s="263"/>
      <c r="CD75" s="263"/>
      <c r="CE75" s="263"/>
      <c r="CF75" s="263"/>
      <c r="CG75" s="263"/>
      <c r="CH75" s="263"/>
      <c r="CI75" s="264"/>
      <c r="CJ75" s="262" t="s">
        <v>175</v>
      </c>
      <c r="CK75" s="263"/>
      <c r="CL75" s="263"/>
      <c r="CM75" s="263"/>
      <c r="CN75" s="263"/>
      <c r="CO75" s="263"/>
      <c r="CP75" s="263"/>
      <c r="CQ75" s="264"/>
      <c r="CR75" s="262" t="s">
        <v>175</v>
      </c>
      <c r="CS75" s="263"/>
      <c r="CT75" s="263"/>
      <c r="CU75" s="263"/>
      <c r="CV75" s="263"/>
      <c r="CW75" s="263"/>
      <c r="CX75" s="263"/>
      <c r="CY75" s="264"/>
      <c r="CZ75" s="262" t="s">
        <v>175</v>
      </c>
      <c r="DA75" s="263"/>
      <c r="DB75" s="263"/>
      <c r="DC75" s="263"/>
      <c r="DD75" s="263"/>
      <c r="DE75" s="263"/>
      <c r="DF75" s="263"/>
      <c r="DG75" s="264"/>
      <c r="DH75" s="262" t="s">
        <v>175</v>
      </c>
      <c r="DI75" s="263"/>
      <c r="DJ75" s="263"/>
      <c r="DK75" s="263"/>
      <c r="DL75" s="263"/>
      <c r="DM75" s="263"/>
      <c r="DN75" s="263"/>
      <c r="DO75" s="264"/>
      <c r="DP75" s="262" t="s">
        <v>175</v>
      </c>
      <c r="DQ75" s="263"/>
      <c r="DR75" s="263"/>
      <c r="DS75" s="263"/>
      <c r="DT75" s="263"/>
      <c r="DU75" s="263"/>
      <c r="DV75" s="263"/>
      <c r="DW75" s="264"/>
      <c r="DX75" s="262" t="s">
        <v>175</v>
      </c>
      <c r="DY75" s="263"/>
      <c r="DZ75" s="263"/>
      <c r="EA75" s="263"/>
      <c r="EB75" s="263"/>
      <c r="EC75" s="263"/>
      <c r="ED75" s="263"/>
      <c r="EE75" s="264"/>
      <c r="EF75" s="262" t="s">
        <v>175</v>
      </c>
      <c r="EG75" s="263"/>
      <c r="EH75" s="263"/>
      <c r="EI75" s="263"/>
      <c r="EJ75" s="263"/>
      <c r="EK75" s="263"/>
      <c r="EL75" s="263"/>
      <c r="EM75" s="264"/>
      <c r="EN75" s="262" t="s">
        <v>175</v>
      </c>
      <c r="EO75" s="263"/>
      <c r="EP75" s="263"/>
      <c r="EQ75" s="263"/>
      <c r="ER75" s="263"/>
      <c r="ES75" s="263"/>
      <c r="ET75" s="263"/>
      <c r="EU75" s="264"/>
      <c r="EV75" s="262" t="s">
        <v>175</v>
      </c>
      <c r="EW75" s="263"/>
      <c r="EX75" s="263"/>
      <c r="EY75" s="263"/>
      <c r="EZ75" s="263"/>
      <c r="FA75" s="263"/>
      <c r="FB75" s="263"/>
      <c r="FC75" s="264"/>
      <c r="FD75" s="262" t="s">
        <v>175</v>
      </c>
      <c r="FE75" s="263"/>
      <c r="FF75" s="263"/>
      <c r="FG75" s="263"/>
      <c r="FH75" s="263"/>
      <c r="FI75" s="263"/>
      <c r="FJ75" s="263"/>
      <c r="FK75" s="264"/>
      <c r="FL75" s="262" t="s">
        <v>175</v>
      </c>
      <c r="FM75" s="263"/>
      <c r="FN75" s="263"/>
      <c r="FO75" s="263"/>
      <c r="FP75" s="263"/>
      <c r="FQ75" s="263"/>
      <c r="FR75" s="263"/>
      <c r="FS75" s="264"/>
      <c r="FT75" s="262" t="s">
        <v>175</v>
      </c>
      <c r="FU75" s="263"/>
      <c r="FV75" s="263"/>
      <c r="FW75" s="263"/>
      <c r="FX75" s="263"/>
      <c r="FY75" s="263"/>
      <c r="FZ75" s="263"/>
      <c r="GA75" s="264"/>
      <c r="GB75" s="262" t="s">
        <v>175</v>
      </c>
      <c r="GC75" s="263"/>
      <c r="GD75" s="263"/>
      <c r="GE75" s="263"/>
      <c r="GF75" s="263"/>
      <c r="GG75" s="263"/>
      <c r="GH75" s="263"/>
      <c r="GI75" s="264"/>
      <c r="GJ75" s="262" t="s">
        <v>175</v>
      </c>
      <c r="GK75" s="263"/>
      <c r="GL75" s="263"/>
      <c r="GM75" s="263"/>
      <c r="GN75" s="263"/>
      <c r="GO75" s="263"/>
      <c r="GP75" s="263"/>
      <c r="GQ75" s="264"/>
      <c r="GR75" s="262" t="s">
        <v>175</v>
      </c>
      <c r="GS75" s="263"/>
      <c r="GT75" s="263"/>
      <c r="GU75" s="263"/>
      <c r="GV75" s="263"/>
      <c r="GW75" s="263"/>
      <c r="GX75" s="263"/>
      <c r="GY75" s="264"/>
      <c r="GZ75" s="262" t="s">
        <v>175</v>
      </c>
      <c r="HA75" s="263"/>
      <c r="HB75" s="263"/>
      <c r="HC75" s="263"/>
      <c r="HD75" s="263"/>
      <c r="HE75" s="263"/>
      <c r="HF75" s="263"/>
      <c r="HG75" s="264"/>
      <c r="HH75" s="262" t="s">
        <v>175</v>
      </c>
      <c r="HI75" s="263"/>
      <c r="HJ75" s="263"/>
      <c r="HK75" s="263"/>
      <c r="HL75" s="263"/>
      <c r="HM75" s="263"/>
      <c r="HN75" s="263"/>
      <c r="HO75" s="264"/>
      <c r="HP75" s="262" t="s">
        <v>175</v>
      </c>
      <c r="HQ75" s="263"/>
      <c r="HR75" s="263"/>
      <c r="HS75" s="263"/>
      <c r="HT75" s="263"/>
      <c r="HU75" s="263"/>
      <c r="HV75" s="263"/>
      <c r="HW75" s="264"/>
      <c r="HX75" s="262" t="s">
        <v>175</v>
      </c>
      <c r="HY75" s="263"/>
      <c r="HZ75" s="263"/>
      <c r="IA75" s="263"/>
      <c r="IB75" s="263"/>
      <c r="IC75" s="263"/>
      <c r="ID75" s="263"/>
      <c r="IE75" s="264"/>
      <c r="IF75" s="262" t="s">
        <v>175</v>
      </c>
      <c r="IG75" s="263"/>
      <c r="IH75" s="263"/>
      <c r="II75" s="263"/>
      <c r="IJ75" s="263"/>
      <c r="IK75" s="263"/>
      <c r="IL75" s="263"/>
      <c r="IM75" s="264"/>
      <c r="IN75" s="262" t="s">
        <v>175</v>
      </c>
      <c r="IO75" s="263"/>
      <c r="IP75" s="263"/>
      <c r="IQ75" s="263"/>
      <c r="IR75" s="263"/>
      <c r="IS75" s="263"/>
      <c r="IT75" s="263"/>
      <c r="IU75" s="264"/>
      <c r="IV75" s="262" t="s">
        <v>175</v>
      </c>
      <c r="IW75" s="263"/>
      <c r="IX75" s="263"/>
      <c r="IY75" s="263"/>
      <c r="IZ75" s="263"/>
      <c r="JA75" s="263"/>
      <c r="JB75" s="263"/>
      <c r="JC75" s="264"/>
      <c r="JD75" s="262" t="s">
        <v>175</v>
      </c>
      <c r="JE75" s="263"/>
      <c r="JF75" s="263"/>
      <c r="JG75" s="263"/>
      <c r="JH75" s="263"/>
      <c r="JI75" s="263"/>
      <c r="JJ75" s="263"/>
      <c r="JK75" s="264"/>
      <c r="JL75" s="262" t="s">
        <v>175</v>
      </c>
      <c r="JM75" s="263"/>
      <c r="JN75" s="263"/>
      <c r="JO75" s="263"/>
      <c r="JP75" s="263"/>
      <c r="JQ75" s="263"/>
      <c r="JR75" s="263"/>
      <c r="JS75" s="264"/>
      <c r="JT75" s="262" t="s">
        <v>175</v>
      </c>
      <c r="JU75" s="263"/>
      <c r="JV75" s="263"/>
      <c r="JW75" s="263"/>
      <c r="JX75" s="263"/>
      <c r="JY75" s="263"/>
      <c r="JZ75" s="263"/>
      <c r="KA75" s="264"/>
      <c r="KB75" s="262" t="s">
        <v>175</v>
      </c>
      <c r="KC75" s="263"/>
      <c r="KD75" s="263"/>
      <c r="KE75" s="263"/>
      <c r="KF75" s="263"/>
      <c r="KG75" s="263"/>
      <c r="KH75" s="263"/>
      <c r="KI75" s="264"/>
      <c r="KJ75" s="262" t="s">
        <v>175</v>
      </c>
      <c r="KK75" s="263"/>
      <c r="KL75" s="263"/>
      <c r="KM75" s="263"/>
      <c r="KN75" s="263"/>
      <c r="KO75" s="263"/>
      <c r="KP75" s="263"/>
      <c r="KQ75" s="264"/>
      <c r="KR75" s="262" t="s">
        <v>175</v>
      </c>
      <c r="KS75" s="263"/>
      <c r="KT75" s="263"/>
      <c r="KU75" s="263"/>
      <c r="KV75" s="263"/>
      <c r="KW75" s="263"/>
      <c r="KX75" s="263"/>
      <c r="KY75" s="264"/>
      <c r="KZ75" s="262" t="s">
        <v>175</v>
      </c>
      <c r="LA75" s="263"/>
      <c r="LB75" s="263"/>
      <c r="LC75" s="263"/>
      <c r="LD75" s="263"/>
      <c r="LE75" s="263"/>
      <c r="LF75" s="263"/>
      <c r="LG75" s="264"/>
      <c r="LH75" s="262" t="s">
        <v>175</v>
      </c>
      <c r="LI75" s="263"/>
      <c r="LJ75" s="263"/>
      <c r="LK75" s="263"/>
      <c r="LL75" s="263"/>
      <c r="LM75" s="263"/>
      <c r="LN75" s="263"/>
      <c r="LO75" s="264"/>
      <c r="LP75" s="262" t="s">
        <v>175</v>
      </c>
      <c r="LQ75" s="263"/>
      <c r="LR75" s="263"/>
      <c r="LS75" s="263"/>
      <c r="LT75" s="263"/>
      <c r="LU75" s="263"/>
      <c r="LV75" s="263"/>
      <c r="LW75" s="264"/>
      <c r="LX75" s="262" t="s">
        <v>175</v>
      </c>
      <c r="LY75" s="263"/>
      <c r="LZ75" s="263"/>
      <c r="MA75" s="263"/>
      <c r="MB75" s="263"/>
      <c r="MC75" s="263"/>
      <c r="MD75" s="263"/>
      <c r="ME75" s="264"/>
      <c r="MF75" s="262" t="s">
        <v>175</v>
      </c>
      <c r="MG75" s="263"/>
      <c r="MH75" s="263"/>
      <c r="MI75" s="263"/>
      <c r="MJ75" s="263"/>
      <c r="MK75" s="263"/>
      <c r="ML75" s="263"/>
      <c r="MM75" s="264"/>
      <c r="MN75" s="262" t="s">
        <v>175</v>
      </c>
      <c r="MO75" s="263"/>
      <c r="MP75" s="263"/>
      <c r="MQ75" s="263"/>
      <c r="MR75" s="263"/>
      <c r="MS75" s="263"/>
      <c r="MT75" s="263"/>
      <c r="MU75" s="264"/>
      <c r="MV75" s="262" t="s">
        <v>175</v>
      </c>
      <c r="MW75" s="263"/>
      <c r="MX75" s="263"/>
      <c r="MY75" s="263"/>
      <c r="MZ75" s="263"/>
      <c r="NA75" s="263"/>
      <c r="NB75" s="263"/>
      <c r="NC75" s="264"/>
      <c r="ND75" s="262" t="s">
        <v>175</v>
      </c>
      <c r="NE75" s="263"/>
      <c r="NF75" s="263"/>
      <c r="NG75" s="263"/>
      <c r="NH75" s="263"/>
      <c r="NI75" s="263"/>
      <c r="NJ75" s="263"/>
      <c r="NK75" s="264"/>
      <c r="NL75" s="262" t="s">
        <v>175</v>
      </c>
      <c r="NM75" s="263"/>
      <c r="NN75" s="263"/>
      <c r="NO75" s="263"/>
      <c r="NP75" s="263"/>
      <c r="NQ75" s="263"/>
      <c r="NR75" s="263"/>
      <c r="NS75" s="264"/>
      <c r="NT75" s="262" t="s">
        <v>175</v>
      </c>
      <c r="NU75" s="263"/>
      <c r="NV75" s="263"/>
      <c r="NW75" s="263"/>
      <c r="NX75" s="263"/>
      <c r="NY75" s="263"/>
      <c r="NZ75" s="263"/>
      <c r="OA75" s="264"/>
      <c r="OB75" s="262" t="s">
        <v>175</v>
      </c>
      <c r="OC75" s="263"/>
      <c r="OD75" s="263"/>
      <c r="OE75" s="263"/>
      <c r="OF75" s="263"/>
      <c r="OG75" s="263"/>
      <c r="OH75" s="263"/>
      <c r="OI75" s="264"/>
      <c r="OJ75" s="262" t="s">
        <v>175</v>
      </c>
      <c r="OK75" s="263"/>
      <c r="OL75" s="263"/>
      <c r="OM75" s="263"/>
      <c r="ON75" s="263"/>
      <c r="OO75" s="263"/>
      <c r="OP75" s="263"/>
      <c r="OQ75" s="264"/>
      <c r="OR75" s="262" t="s">
        <v>175</v>
      </c>
      <c r="OS75" s="263"/>
      <c r="OT75" s="263"/>
      <c r="OU75" s="263"/>
      <c r="OV75" s="263"/>
      <c r="OW75" s="263"/>
      <c r="OX75" s="263"/>
      <c r="OY75" s="264"/>
      <c r="OZ75" s="262" t="s">
        <v>175</v>
      </c>
      <c r="PA75" s="263"/>
      <c r="PB75" s="263"/>
      <c r="PC75" s="263"/>
      <c r="PD75" s="263"/>
      <c r="PE75" s="263"/>
      <c r="PF75" s="263"/>
      <c r="PG75" s="264"/>
      <c r="PH75" s="262" t="s">
        <v>175</v>
      </c>
      <c r="PI75" s="263"/>
      <c r="PJ75" s="263"/>
      <c r="PK75" s="263"/>
      <c r="PL75" s="263"/>
      <c r="PM75" s="263"/>
      <c r="PN75" s="263"/>
      <c r="PO75" s="264"/>
      <c r="PP75" s="262" t="s">
        <v>175</v>
      </c>
      <c r="PQ75" s="263"/>
      <c r="PR75" s="263"/>
      <c r="PS75" s="263"/>
      <c r="PT75" s="263"/>
      <c r="PU75" s="263"/>
      <c r="PV75" s="263"/>
      <c r="PW75" s="264"/>
      <c r="PX75" s="262" t="s">
        <v>175</v>
      </c>
      <c r="PY75" s="263"/>
      <c r="PZ75" s="263"/>
      <c r="QA75" s="263"/>
      <c r="QB75" s="263"/>
      <c r="QC75" s="263"/>
      <c r="QD75" s="263"/>
      <c r="QE75" s="264"/>
      <c r="QF75" s="262" t="s">
        <v>175</v>
      </c>
      <c r="QG75" s="263"/>
      <c r="QH75" s="263"/>
      <c r="QI75" s="263"/>
      <c r="QJ75" s="263"/>
      <c r="QK75" s="263"/>
      <c r="QL75" s="263"/>
      <c r="QM75" s="264"/>
      <c r="QN75" s="262" t="s">
        <v>175</v>
      </c>
      <c r="QO75" s="263"/>
      <c r="QP75" s="263"/>
      <c r="QQ75" s="263"/>
      <c r="QR75" s="263"/>
      <c r="QS75" s="263"/>
      <c r="QT75" s="263"/>
      <c r="QU75" s="264"/>
      <c r="QV75" s="262" t="s">
        <v>175</v>
      </c>
      <c r="QW75" s="263"/>
      <c r="QX75" s="263"/>
      <c r="QY75" s="263"/>
      <c r="QZ75" s="263"/>
      <c r="RA75" s="263"/>
      <c r="RB75" s="263"/>
      <c r="RC75" s="264"/>
      <c r="RD75" s="262" t="s">
        <v>175</v>
      </c>
      <c r="RE75" s="263"/>
      <c r="RF75" s="263"/>
      <c r="RG75" s="263"/>
      <c r="RH75" s="263"/>
      <c r="RI75" s="263"/>
      <c r="RJ75" s="263"/>
      <c r="RK75" s="264"/>
      <c r="RL75" s="262" t="s">
        <v>175</v>
      </c>
      <c r="RM75" s="263"/>
      <c r="RN75" s="263"/>
      <c r="RO75" s="263"/>
      <c r="RP75" s="263"/>
      <c r="RQ75" s="263"/>
      <c r="RR75" s="263"/>
      <c r="RS75" s="264"/>
      <c r="RT75" s="262" t="s">
        <v>175</v>
      </c>
      <c r="RU75" s="263"/>
      <c r="RV75" s="263"/>
      <c r="RW75" s="263"/>
      <c r="RX75" s="263"/>
      <c r="RY75" s="263"/>
      <c r="RZ75" s="263"/>
      <c r="SA75" s="264"/>
      <c r="SB75" s="262" t="s">
        <v>175</v>
      </c>
      <c r="SC75" s="263"/>
      <c r="SD75" s="263"/>
      <c r="SE75" s="263"/>
      <c r="SF75" s="263"/>
      <c r="SG75" s="263"/>
      <c r="SH75" s="263"/>
      <c r="SI75" s="264"/>
      <c r="SJ75" s="262" t="s">
        <v>175</v>
      </c>
      <c r="SK75" s="263"/>
      <c r="SL75" s="263"/>
      <c r="SM75" s="263"/>
      <c r="SN75" s="263"/>
      <c r="SO75" s="263"/>
      <c r="SP75" s="263"/>
      <c r="SQ75" s="264"/>
      <c r="SR75" s="262" t="s">
        <v>175</v>
      </c>
      <c r="SS75" s="263"/>
      <c r="ST75" s="263"/>
      <c r="SU75" s="263"/>
      <c r="SV75" s="263"/>
      <c r="SW75" s="263"/>
      <c r="SX75" s="263"/>
      <c r="SY75" s="264"/>
      <c r="SZ75" s="262" t="s">
        <v>175</v>
      </c>
      <c r="TA75" s="263"/>
      <c r="TB75" s="263"/>
      <c r="TC75" s="263"/>
      <c r="TD75" s="263"/>
      <c r="TE75" s="263"/>
      <c r="TF75" s="263"/>
      <c r="TG75" s="264"/>
      <c r="TH75" s="262" t="s">
        <v>175</v>
      </c>
      <c r="TI75" s="263"/>
      <c r="TJ75" s="263"/>
      <c r="TK75" s="263"/>
      <c r="TL75" s="263"/>
      <c r="TM75" s="263"/>
      <c r="TN75" s="263"/>
      <c r="TO75" s="264"/>
      <c r="TP75" s="262" t="s">
        <v>175</v>
      </c>
      <c r="TQ75" s="263"/>
      <c r="TR75" s="263"/>
      <c r="TS75" s="263"/>
      <c r="TT75" s="263"/>
      <c r="TU75" s="263"/>
      <c r="TV75" s="263"/>
      <c r="TW75" s="264"/>
      <c r="TX75" s="262" t="s">
        <v>175</v>
      </c>
      <c r="TY75" s="263"/>
      <c r="TZ75" s="263"/>
      <c r="UA75" s="263"/>
      <c r="UB75" s="263"/>
      <c r="UC75" s="263"/>
      <c r="UD75" s="263"/>
      <c r="UE75" s="264"/>
      <c r="UF75" s="262" t="s">
        <v>175</v>
      </c>
      <c r="UG75" s="263"/>
      <c r="UH75" s="263"/>
      <c r="UI75" s="263"/>
      <c r="UJ75" s="263"/>
      <c r="UK75" s="263"/>
      <c r="UL75" s="263"/>
      <c r="UM75" s="264"/>
      <c r="UN75" s="262" t="s">
        <v>175</v>
      </c>
      <c r="UO75" s="263"/>
      <c r="UP75" s="263"/>
      <c r="UQ75" s="263"/>
      <c r="UR75" s="263"/>
      <c r="US75" s="263"/>
      <c r="UT75" s="263"/>
      <c r="UU75" s="264"/>
      <c r="UV75" s="262" t="s">
        <v>175</v>
      </c>
      <c r="UW75" s="263"/>
      <c r="UX75" s="263"/>
      <c r="UY75" s="263"/>
      <c r="UZ75" s="263"/>
      <c r="VA75" s="263"/>
      <c r="VB75" s="263"/>
      <c r="VC75" s="264"/>
      <c r="VD75" s="262" t="s">
        <v>175</v>
      </c>
      <c r="VE75" s="263"/>
      <c r="VF75" s="263"/>
      <c r="VG75" s="263"/>
      <c r="VH75" s="263"/>
      <c r="VI75" s="263"/>
      <c r="VJ75" s="263"/>
      <c r="VK75" s="264"/>
      <c r="VL75" s="262" t="s">
        <v>175</v>
      </c>
      <c r="VM75" s="263"/>
      <c r="VN75" s="263"/>
      <c r="VO75" s="263"/>
      <c r="VP75" s="263"/>
      <c r="VQ75" s="263"/>
      <c r="VR75" s="263"/>
      <c r="VS75" s="264"/>
      <c r="VT75" s="262" t="s">
        <v>175</v>
      </c>
      <c r="VU75" s="263"/>
      <c r="VV75" s="263"/>
      <c r="VW75" s="263"/>
      <c r="VX75" s="263"/>
      <c r="VY75" s="263"/>
      <c r="VZ75" s="263"/>
      <c r="WA75" s="264"/>
      <c r="WB75" s="262" t="s">
        <v>175</v>
      </c>
      <c r="WC75" s="263"/>
      <c r="WD75" s="263"/>
      <c r="WE75" s="263"/>
      <c r="WF75" s="263"/>
      <c r="WG75" s="263"/>
      <c r="WH75" s="263"/>
      <c r="WI75" s="264"/>
      <c r="WJ75" s="262" t="s">
        <v>175</v>
      </c>
      <c r="WK75" s="263"/>
      <c r="WL75" s="263"/>
      <c r="WM75" s="263"/>
      <c r="WN75" s="263"/>
      <c r="WO75" s="263"/>
      <c r="WP75" s="263"/>
      <c r="WQ75" s="264"/>
      <c r="WR75" s="262" t="s">
        <v>175</v>
      </c>
      <c r="WS75" s="263"/>
      <c r="WT75" s="263"/>
      <c r="WU75" s="263"/>
      <c r="WV75" s="263"/>
      <c r="WW75" s="263"/>
      <c r="WX75" s="263"/>
      <c r="WY75" s="264"/>
      <c r="WZ75" s="262" t="s">
        <v>175</v>
      </c>
      <c r="XA75" s="263"/>
      <c r="XB75" s="263"/>
      <c r="XC75" s="263"/>
      <c r="XD75" s="263"/>
      <c r="XE75" s="263"/>
      <c r="XF75" s="263"/>
      <c r="XG75" s="264"/>
      <c r="XH75" s="262" t="s">
        <v>175</v>
      </c>
      <c r="XI75" s="263"/>
      <c r="XJ75" s="263"/>
      <c r="XK75" s="263"/>
      <c r="XL75" s="263"/>
      <c r="XM75" s="263"/>
      <c r="XN75" s="263"/>
      <c r="XO75" s="264"/>
      <c r="XP75" s="262" t="s">
        <v>175</v>
      </c>
      <c r="XQ75" s="263"/>
      <c r="XR75" s="263"/>
      <c r="XS75" s="263"/>
      <c r="XT75" s="263"/>
      <c r="XU75" s="263"/>
      <c r="XV75" s="263"/>
      <c r="XW75" s="264"/>
      <c r="XX75" s="262" t="s">
        <v>175</v>
      </c>
      <c r="XY75" s="263"/>
      <c r="XZ75" s="263"/>
      <c r="YA75" s="263"/>
      <c r="YB75" s="263"/>
      <c r="YC75" s="263"/>
      <c r="YD75" s="263"/>
      <c r="YE75" s="264"/>
      <c r="YF75" s="262" t="s">
        <v>175</v>
      </c>
      <c r="YG75" s="263"/>
      <c r="YH75" s="263"/>
      <c r="YI75" s="263"/>
      <c r="YJ75" s="263"/>
      <c r="YK75" s="263"/>
      <c r="YL75" s="263"/>
      <c r="YM75" s="264"/>
      <c r="YN75" s="262" t="s">
        <v>175</v>
      </c>
      <c r="YO75" s="263"/>
      <c r="YP75" s="263"/>
      <c r="YQ75" s="263"/>
      <c r="YR75" s="263"/>
      <c r="YS75" s="263"/>
      <c r="YT75" s="263"/>
      <c r="YU75" s="264"/>
      <c r="YV75" s="262" t="s">
        <v>175</v>
      </c>
      <c r="YW75" s="263"/>
      <c r="YX75" s="263"/>
      <c r="YY75" s="263"/>
      <c r="YZ75" s="263"/>
      <c r="ZA75" s="263"/>
      <c r="ZB75" s="263"/>
      <c r="ZC75" s="264"/>
      <c r="ZD75" s="262" t="s">
        <v>175</v>
      </c>
      <c r="ZE75" s="263"/>
      <c r="ZF75" s="263"/>
      <c r="ZG75" s="263"/>
      <c r="ZH75" s="263"/>
      <c r="ZI75" s="263"/>
      <c r="ZJ75" s="263"/>
      <c r="ZK75" s="264"/>
      <c r="ZL75" s="262" t="s">
        <v>175</v>
      </c>
      <c r="ZM75" s="263"/>
      <c r="ZN75" s="263"/>
      <c r="ZO75" s="263"/>
      <c r="ZP75" s="263"/>
      <c r="ZQ75" s="263"/>
      <c r="ZR75" s="263"/>
      <c r="ZS75" s="264"/>
      <c r="ZT75" s="262" t="s">
        <v>175</v>
      </c>
      <c r="ZU75" s="263"/>
      <c r="ZV75" s="263"/>
      <c r="ZW75" s="263"/>
      <c r="ZX75" s="263"/>
      <c r="ZY75" s="263"/>
      <c r="ZZ75" s="263"/>
      <c r="AAA75" s="264"/>
      <c r="AAB75" s="262" t="s">
        <v>175</v>
      </c>
      <c r="AAC75" s="263"/>
      <c r="AAD75" s="263"/>
      <c r="AAE75" s="263"/>
      <c r="AAF75" s="263"/>
      <c r="AAG75" s="263"/>
      <c r="AAH75" s="263"/>
      <c r="AAI75" s="264"/>
      <c r="AAJ75" s="262" t="s">
        <v>175</v>
      </c>
      <c r="AAK75" s="263"/>
      <c r="AAL75" s="263"/>
      <c r="AAM75" s="263"/>
      <c r="AAN75" s="263"/>
      <c r="AAO75" s="263"/>
      <c r="AAP75" s="263"/>
      <c r="AAQ75" s="264"/>
      <c r="AAR75" s="262" t="s">
        <v>175</v>
      </c>
      <c r="AAS75" s="263"/>
      <c r="AAT75" s="263"/>
      <c r="AAU75" s="263"/>
      <c r="AAV75" s="263"/>
      <c r="AAW75" s="263"/>
      <c r="AAX75" s="263"/>
      <c r="AAY75" s="264"/>
      <c r="AAZ75" s="262" t="s">
        <v>175</v>
      </c>
      <c r="ABA75" s="263"/>
      <c r="ABB75" s="263"/>
      <c r="ABC75" s="263"/>
      <c r="ABD75" s="263"/>
      <c r="ABE75" s="263"/>
      <c r="ABF75" s="263"/>
      <c r="ABG75" s="264"/>
      <c r="ABH75" s="262" t="s">
        <v>175</v>
      </c>
      <c r="ABI75" s="263"/>
      <c r="ABJ75" s="263"/>
      <c r="ABK75" s="263"/>
      <c r="ABL75" s="263"/>
      <c r="ABM75" s="263"/>
      <c r="ABN75" s="263"/>
      <c r="ABO75" s="264"/>
      <c r="ABP75" s="262" t="s">
        <v>175</v>
      </c>
      <c r="ABQ75" s="263"/>
      <c r="ABR75" s="263"/>
      <c r="ABS75" s="263"/>
      <c r="ABT75" s="263"/>
      <c r="ABU75" s="263"/>
      <c r="ABV75" s="263"/>
      <c r="ABW75" s="264"/>
      <c r="ABX75" s="262" t="s">
        <v>175</v>
      </c>
      <c r="ABY75" s="263"/>
      <c r="ABZ75" s="263"/>
      <c r="ACA75" s="263"/>
      <c r="ACB75" s="263"/>
      <c r="ACC75" s="263"/>
      <c r="ACD75" s="263"/>
      <c r="ACE75" s="264"/>
      <c r="ACF75" s="262" t="s">
        <v>175</v>
      </c>
      <c r="ACG75" s="263"/>
      <c r="ACH75" s="263"/>
      <c r="ACI75" s="263"/>
      <c r="ACJ75" s="263"/>
      <c r="ACK75" s="263"/>
      <c r="ACL75" s="263"/>
      <c r="ACM75" s="264"/>
      <c r="ACN75" s="262" t="s">
        <v>175</v>
      </c>
      <c r="ACO75" s="263"/>
      <c r="ACP75" s="263"/>
      <c r="ACQ75" s="263"/>
      <c r="ACR75" s="263"/>
      <c r="ACS75" s="263"/>
      <c r="ACT75" s="263"/>
      <c r="ACU75" s="264"/>
      <c r="ACV75" s="262" t="s">
        <v>175</v>
      </c>
      <c r="ACW75" s="263"/>
      <c r="ACX75" s="263"/>
      <c r="ACY75" s="263"/>
      <c r="ACZ75" s="263"/>
      <c r="ADA75" s="263"/>
      <c r="ADB75" s="263"/>
      <c r="ADC75" s="264"/>
      <c r="ADD75" s="262" t="s">
        <v>175</v>
      </c>
      <c r="ADE75" s="263"/>
      <c r="ADF75" s="263"/>
      <c r="ADG75" s="263"/>
      <c r="ADH75" s="263"/>
      <c r="ADI75" s="263"/>
      <c r="ADJ75" s="263"/>
      <c r="ADK75" s="264"/>
      <c r="ADL75" s="262" t="s">
        <v>175</v>
      </c>
      <c r="ADM75" s="263"/>
      <c r="ADN75" s="263"/>
      <c r="ADO75" s="263"/>
      <c r="ADP75" s="263"/>
      <c r="ADQ75" s="263"/>
      <c r="ADR75" s="263"/>
      <c r="ADS75" s="264"/>
      <c r="ADT75" s="262" t="s">
        <v>175</v>
      </c>
      <c r="ADU75" s="263"/>
      <c r="ADV75" s="263"/>
      <c r="ADW75" s="263"/>
      <c r="ADX75" s="263"/>
      <c r="ADY75" s="263"/>
      <c r="ADZ75" s="263"/>
      <c r="AEA75" s="264"/>
      <c r="AEB75" s="262" t="s">
        <v>175</v>
      </c>
      <c r="AEC75" s="263"/>
      <c r="AED75" s="263"/>
      <c r="AEE75" s="263"/>
      <c r="AEF75" s="263"/>
      <c r="AEG75" s="263"/>
      <c r="AEH75" s="263"/>
      <c r="AEI75" s="264"/>
      <c r="AEJ75" s="262" t="s">
        <v>175</v>
      </c>
      <c r="AEK75" s="263"/>
      <c r="AEL75" s="263"/>
      <c r="AEM75" s="263"/>
      <c r="AEN75" s="263"/>
      <c r="AEO75" s="263"/>
      <c r="AEP75" s="263"/>
      <c r="AEQ75" s="264"/>
      <c r="AER75" s="262" t="s">
        <v>175</v>
      </c>
      <c r="AES75" s="263"/>
      <c r="AET75" s="263"/>
      <c r="AEU75" s="263"/>
      <c r="AEV75" s="263"/>
      <c r="AEW75" s="263"/>
      <c r="AEX75" s="263"/>
      <c r="AEY75" s="264"/>
      <c r="AEZ75" s="262" t="s">
        <v>175</v>
      </c>
      <c r="AFA75" s="263"/>
      <c r="AFB75" s="263"/>
      <c r="AFC75" s="263"/>
      <c r="AFD75" s="263"/>
      <c r="AFE75" s="263"/>
      <c r="AFF75" s="263"/>
      <c r="AFG75" s="264"/>
      <c r="AFH75" s="262" t="s">
        <v>175</v>
      </c>
      <c r="AFI75" s="263"/>
      <c r="AFJ75" s="263"/>
      <c r="AFK75" s="263"/>
      <c r="AFL75" s="263"/>
      <c r="AFM75" s="263"/>
      <c r="AFN75" s="263"/>
      <c r="AFO75" s="264"/>
      <c r="AFP75" s="262" t="s">
        <v>175</v>
      </c>
      <c r="AFQ75" s="263"/>
      <c r="AFR75" s="263"/>
      <c r="AFS75" s="263"/>
      <c r="AFT75" s="263"/>
      <c r="AFU75" s="263"/>
      <c r="AFV75" s="263"/>
      <c r="AFW75" s="264"/>
      <c r="AFX75" s="262" t="s">
        <v>175</v>
      </c>
      <c r="AFY75" s="263"/>
      <c r="AFZ75" s="263"/>
      <c r="AGA75" s="263"/>
      <c r="AGB75" s="263"/>
      <c r="AGC75" s="263"/>
      <c r="AGD75" s="263"/>
      <c r="AGE75" s="264"/>
      <c r="AGF75" s="262" t="s">
        <v>175</v>
      </c>
      <c r="AGG75" s="263"/>
      <c r="AGH75" s="263"/>
      <c r="AGI75" s="263"/>
      <c r="AGJ75" s="263"/>
      <c r="AGK75" s="263"/>
      <c r="AGL75" s="263"/>
      <c r="AGM75" s="264"/>
      <c r="AGN75" s="262" t="s">
        <v>175</v>
      </c>
      <c r="AGO75" s="263"/>
      <c r="AGP75" s="263"/>
      <c r="AGQ75" s="263"/>
      <c r="AGR75" s="263"/>
      <c r="AGS75" s="263"/>
      <c r="AGT75" s="263"/>
      <c r="AGU75" s="264"/>
      <c r="AGV75" s="262" t="s">
        <v>175</v>
      </c>
      <c r="AGW75" s="263"/>
      <c r="AGX75" s="263"/>
      <c r="AGY75" s="263"/>
      <c r="AGZ75" s="263"/>
      <c r="AHA75" s="263"/>
      <c r="AHB75" s="263"/>
      <c r="AHC75" s="264"/>
      <c r="AHD75" s="262" t="s">
        <v>175</v>
      </c>
      <c r="AHE75" s="263"/>
      <c r="AHF75" s="263"/>
      <c r="AHG75" s="263"/>
      <c r="AHH75" s="263"/>
      <c r="AHI75" s="263"/>
      <c r="AHJ75" s="263"/>
      <c r="AHK75" s="264"/>
      <c r="AHL75" s="262" t="s">
        <v>175</v>
      </c>
      <c r="AHM75" s="263"/>
      <c r="AHN75" s="263"/>
      <c r="AHO75" s="263"/>
      <c r="AHP75" s="263"/>
      <c r="AHQ75" s="263"/>
      <c r="AHR75" s="263"/>
      <c r="AHS75" s="264"/>
      <c r="AHT75" s="262" t="s">
        <v>175</v>
      </c>
      <c r="AHU75" s="263"/>
      <c r="AHV75" s="263"/>
      <c r="AHW75" s="263"/>
      <c r="AHX75" s="263"/>
      <c r="AHY75" s="263"/>
      <c r="AHZ75" s="263"/>
      <c r="AIA75" s="264"/>
      <c r="AIB75" s="262" t="s">
        <v>175</v>
      </c>
      <c r="AIC75" s="263"/>
      <c r="AID75" s="263"/>
      <c r="AIE75" s="263"/>
      <c r="AIF75" s="263"/>
      <c r="AIG75" s="263"/>
      <c r="AIH75" s="263"/>
      <c r="AII75" s="264"/>
      <c r="AIJ75" s="262" t="s">
        <v>175</v>
      </c>
      <c r="AIK75" s="263"/>
      <c r="AIL75" s="263"/>
      <c r="AIM75" s="263"/>
      <c r="AIN75" s="263"/>
      <c r="AIO75" s="263"/>
      <c r="AIP75" s="263"/>
      <c r="AIQ75" s="264"/>
      <c r="AIR75" s="262" t="s">
        <v>175</v>
      </c>
      <c r="AIS75" s="263"/>
      <c r="AIT75" s="263"/>
      <c r="AIU75" s="263"/>
      <c r="AIV75" s="263"/>
      <c r="AIW75" s="263"/>
      <c r="AIX75" s="263"/>
      <c r="AIY75" s="264"/>
      <c r="AIZ75" s="262" t="s">
        <v>175</v>
      </c>
      <c r="AJA75" s="263"/>
      <c r="AJB75" s="263"/>
      <c r="AJC75" s="263"/>
      <c r="AJD75" s="263"/>
      <c r="AJE75" s="263"/>
      <c r="AJF75" s="263"/>
      <c r="AJG75" s="264"/>
      <c r="AJH75" s="262" t="s">
        <v>175</v>
      </c>
      <c r="AJI75" s="263"/>
      <c r="AJJ75" s="263"/>
      <c r="AJK75" s="263"/>
      <c r="AJL75" s="263"/>
      <c r="AJM75" s="263"/>
      <c r="AJN75" s="263"/>
      <c r="AJO75" s="264"/>
      <c r="AJP75" s="262" t="s">
        <v>175</v>
      </c>
      <c r="AJQ75" s="263"/>
      <c r="AJR75" s="263"/>
      <c r="AJS75" s="263"/>
      <c r="AJT75" s="263"/>
      <c r="AJU75" s="263"/>
      <c r="AJV75" s="263"/>
      <c r="AJW75" s="264"/>
      <c r="AJX75" s="262" t="s">
        <v>175</v>
      </c>
      <c r="AJY75" s="263"/>
      <c r="AJZ75" s="263"/>
      <c r="AKA75" s="263"/>
      <c r="AKB75" s="263"/>
      <c r="AKC75" s="263"/>
      <c r="AKD75" s="263"/>
      <c r="AKE75" s="264"/>
      <c r="AKF75" s="262" t="s">
        <v>175</v>
      </c>
      <c r="AKG75" s="263"/>
      <c r="AKH75" s="263"/>
      <c r="AKI75" s="263"/>
      <c r="AKJ75" s="263"/>
      <c r="AKK75" s="263"/>
      <c r="AKL75" s="263"/>
      <c r="AKM75" s="264"/>
      <c r="AKN75" s="262" t="s">
        <v>175</v>
      </c>
      <c r="AKO75" s="263"/>
      <c r="AKP75" s="263"/>
      <c r="AKQ75" s="263"/>
      <c r="AKR75" s="263"/>
      <c r="AKS75" s="263"/>
      <c r="AKT75" s="263"/>
      <c r="AKU75" s="264"/>
      <c r="AKV75" s="262" t="s">
        <v>175</v>
      </c>
      <c r="AKW75" s="263"/>
      <c r="AKX75" s="263"/>
      <c r="AKY75" s="263"/>
      <c r="AKZ75" s="263"/>
      <c r="ALA75" s="263"/>
      <c r="ALB75" s="263"/>
      <c r="ALC75" s="264"/>
      <c r="ALD75" s="262" t="s">
        <v>175</v>
      </c>
      <c r="ALE75" s="263"/>
      <c r="ALF75" s="263"/>
      <c r="ALG75" s="263"/>
      <c r="ALH75" s="263"/>
      <c r="ALI75" s="263"/>
      <c r="ALJ75" s="263"/>
      <c r="ALK75" s="264"/>
      <c r="ALL75" s="262" t="s">
        <v>175</v>
      </c>
      <c r="ALM75" s="263"/>
      <c r="ALN75" s="263"/>
      <c r="ALO75" s="263"/>
      <c r="ALP75" s="263"/>
      <c r="ALQ75" s="263"/>
      <c r="ALR75" s="263"/>
      <c r="ALS75" s="264"/>
      <c r="ALT75" s="262" t="s">
        <v>175</v>
      </c>
      <c r="ALU75" s="263"/>
      <c r="ALV75" s="263"/>
      <c r="ALW75" s="263"/>
      <c r="ALX75" s="263"/>
      <c r="ALY75" s="263"/>
      <c r="ALZ75" s="263"/>
      <c r="AMA75" s="264"/>
      <c r="AMB75" s="262" t="s">
        <v>175</v>
      </c>
      <c r="AMC75" s="263"/>
      <c r="AMD75" s="263"/>
      <c r="AME75" s="263"/>
      <c r="AMF75" s="263"/>
      <c r="AMG75" s="263"/>
      <c r="AMH75" s="263"/>
      <c r="AMI75" s="264"/>
      <c r="AMJ75" s="262" t="s">
        <v>175</v>
      </c>
      <c r="AMK75" s="263"/>
      <c r="AML75" s="263"/>
      <c r="AMM75" s="263"/>
      <c r="AMN75" s="263"/>
      <c r="AMO75" s="263"/>
      <c r="AMP75" s="263"/>
      <c r="AMQ75" s="264"/>
      <c r="AMR75" s="262" t="s">
        <v>175</v>
      </c>
      <c r="AMS75" s="263"/>
      <c r="AMT75" s="263"/>
      <c r="AMU75" s="263"/>
      <c r="AMV75" s="263"/>
      <c r="AMW75" s="263"/>
      <c r="AMX75" s="263"/>
      <c r="AMY75" s="264"/>
      <c r="AMZ75" s="262" t="s">
        <v>175</v>
      </c>
      <c r="ANA75" s="263"/>
      <c r="ANB75" s="263"/>
      <c r="ANC75" s="263"/>
      <c r="AND75" s="263"/>
      <c r="ANE75" s="263"/>
      <c r="ANF75" s="263"/>
      <c r="ANG75" s="264"/>
      <c r="ANH75" s="262" t="s">
        <v>175</v>
      </c>
      <c r="ANI75" s="263"/>
      <c r="ANJ75" s="263"/>
      <c r="ANK75" s="263"/>
      <c r="ANL75" s="263"/>
      <c r="ANM75" s="263"/>
      <c r="ANN75" s="263"/>
      <c r="ANO75" s="264"/>
      <c r="ANP75" s="262" t="s">
        <v>175</v>
      </c>
      <c r="ANQ75" s="263"/>
      <c r="ANR75" s="263"/>
      <c r="ANS75" s="263"/>
      <c r="ANT75" s="263"/>
      <c r="ANU75" s="263"/>
      <c r="ANV75" s="263"/>
      <c r="ANW75" s="264"/>
      <c r="ANX75" s="262" t="s">
        <v>175</v>
      </c>
      <c r="ANY75" s="263"/>
      <c r="ANZ75" s="263"/>
      <c r="AOA75" s="263"/>
      <c r="AOB75" s="263"/>
      <c r="AOC75" s="263"/>
      <c r="AOD75" s="263"/>
      <c r="AOE75" s="264"/>
      <c r="AOF75" s="262" t="s">
        <v>175</v>
      </c>
      <c r="AOG75" s="263"/>
      <c r="AOH75" s="263"/>
      <c r="AOI75" s="263"/>
      <c r="AOJ75" s="263"/>
      <c r="AOK75" s="263"/>
      <c r="AOL75" s="263"/>
      <c r="AOM75" s="264"/>
      <c r="AON75" s="262" t="s">
        <v>175</v>
      </c>
      <c r="AOO75" s="263"/>
      <c r="AOP75" s="263"/>
      <c r="AOQ75" s="263"/>
      <c r="AOR75" s="263"/>
      <c r="AOS75" s="263"/>
      <c r="AOT75" s="263"/>
      <c r="AOU75" s="264"/>
      <c r="AOV75" s="262" t="s">
        <v>175</v>
      </c>
      <c r="AOW75" s="263"/>
      <c r="AOX75" s="263"/>
      <c r="AOY75" s="263"/>
      <c r="AOZ75" s="263"/>
      <c r="APA75" s="263"/>
      <c r="APB75" s="263"/>
      <c r="APC75" s="264"/>
      <c r="APD75" s="262" t="s">
        <v>175</v>
      </c>
      <c r="APE75" s="263"/>
      <c r="APF75" s="263"/>
      <c r="APG75" s="263"/>
      <c r="APH75" s="263"/>
      <c r="API75" s="263"/>
      <c r="APJ75" s="263"/>
      <c r="APK75" s="264"/>
      <c r="APL75" s="262" t="s">
        <v>175</v>
      </c>
      <c r="APM75" s="263"/>
      <c r="APN75" s="263"/>
      <c r="APO75" s="263"/>
      <c r="APP75" s="263"/>
      <c r="APQ75" s="263"/>
      <c r="APR75" s="263"/>
      <c r="APS75" s="264"/>
      <c r="APT75" s="262" t="s">
        <v>175</v>
      </c>
      <c r="APU75" s="263"/>
      <c r="APV75" s="263"/>
      <c r="APW75" s="263"/>
      <c r="APX75" s="263"/>
      <c r="APY75" s="263"/>
      <c r="APZ75" s="263"/>
      <c r="AQA75" s="264"/>
      <c r="AQB75" s="262" t="s">
        <v>175</v>
      </c>
      <c r="AQC75" s="263"/>
      <c r="AQD75" s="263"/>
      <c r="AQE75" s="263"/>
      <c r="AQF75" s="263"/>
      <c r="AQG75" s="263"/>
      <c r="AQH75" s="263"/>
      <c r="AQI75" s="264"/>
      <c r="AQJ75" s="262" t="s">
        <v>175</v>
      </c>
      <c r="AQK75" s="263"/>
      <c r="AQL75" s="263"/>
      <c r="AQM75" s="263"/>
      <c r="AQN75" s="263"/>
      <c r="AQO75" s="263"/>
      <c r="AQP75" s="263"/>
      <c r="AQQ75" s="264"/>
      <c r="AQR75" s="262" t="s">
        <v>175</v>
      </c>
      <c r="AQS75" s="263"/>
      <c r="AQT75" s="263"/>
      <c r="AQU75" s="263"/>
      <c r="AQV75" s="263"/>
      <c r="AQW75" s="263"/>
      <c r="AQX75" s="263"/>
      <c r="AQY75" s="264"/>
      <c r="AQZ75" s="262" t="s">
        <v>175</v>
      </c>
      <c r="ARA75" s="263"/>
      <c r="ARB75" s="263"/>
      <c r="ARC75" s="263"/>
      <c r="ARD75" s="263"/>
      <c r="ARE75" s="263"/>
      <c r="ARF75" s="263"/>
      <c r="ARG75" s="264"/>
      <c r="ARH75" s="262" t="s">
        <v>175</v>
      </c>
      <c r="ARI75" s="263"/>
      <c r="ARJ75" s="263"/>
      <c r="ARK75" s="263"/>
      <c r="ARL75" s="263"/>
      <c r="ARM75" s="263"/>
      <c r="ARN75" s="263"/>
      <c r="ARO75" s="264"/>
      <c r="ARP75" s="262" t="s">
        <v>175</v>
      </c>
      <c r="ARQ75" s="263"/>
      <c r="ARR75" s="263"/>
      <c r="ARS75" s="263"/>
      <c r="ART75" s="263"/>
      <c r="ARU75" s="263"/>
      <c r="ARV75" s="263"/>
      <c r="ARW75" s="264"/>
      <c r="ARX75" s="262" t="s">
        <v>175</v>
      </c>
      <c r="ARY75" s="263"/>
      <c r="ARZ75" s="263"/>
      <c r="ASA75" s="263"/>
      <c r="ASB75" s="263"/>
      <c r="ASC75" s="263"/>
      <c r="ASD75" s="263"/>
      <c r="ASE75" s="264"/>
      <c r="ASF75" s="262" t="s">
        <v>175</v>
      </c>
      <c r="ASG75" s="263"/>
      <c r="ASH75" s="263"/>
      <c r="ASI75" s="263"/>
      <c r="ASJ75" s="263"/>
      <c r="ASK75" s="263"/>
      <c r="ASL75" s="263"/>
      <c r="ASM75" s="264"/>
      <c r="ASN75" s="262" t="s">
        <v>175</v>
      </c>
      <c r="ASO75" s="263"/>
      <c r="ASP75" s="263"/>
      <c r="ASQ75" s="263"/>
      <c r="ASR75" s="263"/>
      <c r="ASS75" s="263"/>
      <c r="AST75" s="263"/>
      <c r="ASU75" s="264"/>
      <c r="ASV75" s="262" t="s">
        <v>175</v>
      </c>
      <c r="ASW75" s="263"/>
      <c r="ASX75" s="263"/>
      <c r="ASY75" s="263"/>
      <c r="ASZ75" s="263"/>
      <c r="ATA75" s="263"/>
      <c r="ATB75" s="263"/>
      <c r="ATC75" s="264"/>
      <c r="ATD75" s="262" t="s">
        <v>175</v>
      </c>
      <c r="ATE75" s="263"/>
      <c r="ATF75" s="263"/>
      <c r="ATG75" s="263"/>
      <c r="ATH75" s="263"/>
      <c r="ATI75" s="263"/>
      <c r="ATJ75" s="263"/>
      <c r="ATK75" s="264"/>
      <c r="ATL75" s="262" t="s">
        <v>175</v>
      </c>
      <c r="ATM75" s="263"/>
      <c r="ATN75" s="263"/>
      <c r="ATO75" s="263"/>
      <c r="ATP75" s="263"/>
      <c r="ATQ75" s="263"/>
      <c r="ATR75" s="263"/>
      <c r="ATS75" s="264"/>
      <c r="ATT75" s="262" t="s">
        <v>175</v>
      </c>
      <c r="ATU75" s="263"/>
      <c r="ATV75" s="263"/>
      <c r="ATW75" s="263"/>
      <c r="ATX75" s="263"/>
      <c r="ATY75" s="263"/>
      <c r="ATZ75" s="263"/>
      <c r="AUA75" s="264"/>
      <c r="AUB75" s="262" t="s">
        <v>175</v>
      </c>
      <c r="AUC75" s="263"/>
      <c r="AUD75" s="263"/>
      <c r="AUE75" s="263"/>
      <c r="AUF75" s="263"/>
      <c r="AUG75" s="263"/>
      <c r="AUH75" s="263"/>
      <c r="AUI75" s="264"/>
      <c r="AUJ75" s="262" t="s">
        <v>175</v>
      </c>
      <c r="AUK75" s="263"/>
      <c r="AUL75" s="263"/>
      <c r="AUM75" s="263"/>
      <c r="AUN75" s="263"/>
      <c r="AUO75" s="263"/>
      <c r="AUP75" s="263"/>
      <c r="AUQ75" s="264"/>
      <c r="AUR75" s="262" t="s">
        <v>175</v>
      </c>
      <c r="AUS75" s="263"/>
      <c r="AUT75" s="263"/>
      <c r="AUU75" s="263"/>
      <c r="AUV75" s="263"/>
      <c r="AUW75" s="263"/>
      <c r="AUX75" s="263"/>
      <c r="AUY75" s="264"/>
      <c r="AUZ75" s="262" t="s">
        <v>175</v>
      </c>
      <c r="AVA75" s="263"/>
      <c r="AVB75" s="263"/>
      <c r="AVC75" s="263"/>
      <c r="AVD75" s="263"/>
      <c r="AVE75" s="263"/>
      <c r="AVF75" s="263"/>
      <c r="AVG75" s="264"/>
      <c r="AVH75" s="262" t="s">
        <v>175</v>
      </c>
      <c r="AVI75" s="263"/>
      <c r="AVJ75" s="263"/>
      <c r="AVK75" s="263"/>
      <c r="AVL75" s="263"/>
      <c r="AVM75" s="263"/>
      <c r="AVN75" s="263"/>
      <c r="AVO75" s="264"/>
      <c r="AVP75" s="262" t="s">
        <v>175</v>
      </c>
      <c r="AVQ75" s="263"/>
      <c r="AVR75" s="263"/>
      <c r="AVS75" s="263"/>
      <c r="AVT75" s="263"/>
      <c r="AVU75" s="263"/>
      <c r="AVV75" s="263"/>
      <c r="AVW75" s="264"/>
      <c r="AVX75" s="262" t="s">
        <v>175</v>
      </c>
      <c r="AVY75" s="263"/>
      <c r="AVZ75" s="263"/>
      <c r="AWA75" s="263"/>
      <c r="AWB75" s="263"/>
      <c r="AWC75" s="263"/>
      <c r="AWD75" s="263"/>
      <c r="AWE75" s="264"/>
      <c r="AWF75" s="262" t="s">
        <v>175</v>
      </c>
      <c r="AWG75" s="263"/>
      <c r="AWH75" s="263"/>
      <c r="AWI75" s="263"/>
      <c r="AWJ75" s="263"/>
      <c r="AWK75" s="263"/>
      <c r="AWL75" s="263"/>
      <c r="AWM75" s="264"/>
      <c r="AWN75" s="262" t="s">
        <v>175</v>
      </c>
      <c r="AWO75" s="263"/>
      <c r="AWP75" s="263"/>
      <c r="AWQ75" s="263"/>
      <c r="AWR75" s="263"/>
      <c r="AWS75" s="263"/>
      <c r="AWT75" s="263"/>
      <c r="AWU75" s="264"/>
      <c r="AWV75" s="262" t="s">
        <v>175</v>
      </c>
      <c r="AWW75" s="263"/>
      <c r="AWX75" s="263"/>
      <c r="AWY75" s="263"/>
      <c r="AWZ75" s="263"/>
      <c r="AXA75" s="263"/>
      <c r="AXB75" s="263"/>
      <c r="AXC75" s="264"/>
      <c r="AXD75" s="262" t="s">
        <v>175</v>
      </c>
      <c r="AXE75" s="263"/>
      <c r="AXF75" s="263"/>
      <c r="AXG75" s="263"/>
      <c r="AXH75" s="263"/>
      <c r="AXI75" s="263"/>
      <c r="AXJ75" s="263"/>
      <c r="AXK75" s="264"/>
      <c r="AXL75" s="262" t="s">
        <v>175</v>
      </c>
      <c r="AXM75" s="263"/>
      <c r="AXN75" s="263"/>
      <c r="AXO75" s="263"/>
      <c r="AXP75" s="263"/>
      <c r="AXQ75" s="263"/>
      <c r="AXR75" s="263"/>
      <c r="AXS75" s="264"/>
      <c r="AXT75" s="262" t="s">
        <v>175</v>
      </c>
      <c r="AXU75" s="263"/>
      <c r="AXV75" s="263"/>
      <c r="AXW75" s="263"/>
      <c r="AXX75" s="263"/>
      <c r="AXY75" s="263"/>
      <c r="AXZ75" s="263"/>
      <c r="AYA75" s="264"/>
      <c r="AYB75" s="262" t="s">
        <v>175</v>
      </c>
      <c r="AYC75" s="263"/>
      <c r="AYD75" s="263"/>
      <c r="AYE75" s="263"/>
      <c r="AYF75" s="263"/>
      <c r="AYG75" s="263"/>
      <c r="AYH75" s="263"/>
      <c r="AYI75" s="264"/>
      <c r="AYJ75" s="262" t="s">
        <v>175</v>
      </c>
      <c r="AYK75" s="263"/>
      <c r="AYL75" s="263"/>
      <c r="AYM75" s="263"/>
      <c r="AYN75" s="263"/>
      <c r="AYO75" s="263"/>
      <c r="AYP75" s="263"/>
      <c r="AYQ75" s="264"/>
      <c r="AYR75" s="262" t="s">
        <v>175</v>
      </c>
      <c r="AYS75" s="263"/>
      <c r="AYT75" s="263"/>
      <c r="AYU75" s="263"/>
      <c r="AYV75" s="263"/>
      <c r="AYW75" s="263"/>
      <c r="AYX75" s="263"/>
      <c r="AYY75" s="264"/>
      <c r="AYZ75" s="262" t="s">
        <v>175</v>
      </c>
      <c r="AZA75" s="263"/>
      <c r="AZB75" s="263"/>
      <c r="AZC75" s="263"/>
      <c r="AZD75" s="263"/>
      <c r="AZE75" s="263"/>
      <c r="AZF75" s="263"/>
      <c r="AZG75" s="264"/>
      <c r="AZH75" s="262" t="s">
        <v>175</v>
      </c>
      <c r="AZI75" s="263"/>
      <c r="AZJ75" s="263"/>
      <c r="AZK75" s="263"/>
      <c r="AZL75" s="263"/>
      <c r="AZM75" s="263"/>
      <c r="AZN75" s="263"/>
      <c r="AZO75" s="264"/>
      <c r="AZP75" s="262" t="s">
        <v>175</v>
      </c>
      <c r="AZQ75" s="263"/>
      <c r="AZR75" s="263"/>
      <c r="AZS75" s="263"/>
      <c r="AZT75" s="263"/>
      <c r="AZU75" s="263"/>
      <c r="AZV75" s="263"/>
      <c r="AZW75" s="264"/>
      <c r="AZX75" s="262" t="s">
        <v>175</v>
      </c>
      <c r="AZY75" s="263"/>
      <c r="AZZ75" s="263"/>
      <c r="BAA75" s="263"/>
      <c r="BAB75" s="263"/>
      <c r="BAC75" s="263"/>
      <c r="BAD75" s="263"/>
      <c r="BAE75" s="264"/>
      <c r="BAF75" s="262" t="s">
        <v>175</v>
      </c>
      <c r="BAG75" s="263"/>
      <c r="BAH75" s="263"/>
      <c r="BAI75" s="263"/>
      <c r="BAJ75" s="263"/>
      <c r="BAK75" s="263"/>
      <c r="BAL75" s="263"/>
      <c r="BAM75" s="264"/>
      <c r="BAN75" s="262" t="s">
        <v>175</v>
      </c>
      <c r="BAO75" s="263"/>
      <c r="BAP75" s="263"/>
      <c r="BAQ75" s="263"/>
      <c r="BAR75" s="263"/>
      <c r="BAS75" s="263"/>
      <c r="BAT75" s="263"/>
      <c r="BAU75" s="264"/>
      <c r="BAV75" s="262" t="s">
        <v>175</v>
      </c>
      <c r="BAW75" s="263"/>
      <c r="BAX75" s="263"/>
      <c r="BAY75" s="263"/>
      <c r="BAZ75" s="263"/>
      <c r="BBA75" s="263"/>
      <c r="BBB75" s="263"/>
      <c r="BBC75" s="264"/>
      <c r="BBD75" s="262" t="s">
        <v>175</v>
      </c>
      <c r="BBE75" s="263"/>
      <c r="BBF75" s="263"/>
      <c r="BBG75" s="263"/>
      <c r="BBH75" s="263"/>
      <c r="BBI75" s="263"/>
      <c r="BBJ75" s="263"/>
      <c r="BBK75" s="264"/>
      <c r="BBL75" s="262" t="s">
        <v>175</v>
      </c>
      <c r="BBM75" s="263"/>
      <c r="BBN75" s="263"/>
      <c r="BBO75" s="263"/>
      <c r="BBP75" s="263"/>
      <c r="BBQ75" s="263"/>
      <c r="BBR75" s="263"/>
      <c r="BBS75" s="264"/>
      <c r="BBT75" s="262" t="s">
        <v>175</v>
      </c>
      <c r="BBU75" s="263"/>
      <c r="BBV75" s="263"/>
      <c r="BBW75" s="263"/>
      <c r="BBX75" s="263"/>
      <c r="BBY75" s="263"/>
      <c r="BBZ75" s="263"/>
      <c r="BCA75" s="264"/>
      <c r="BCB75" s="262" t="s">
        <v>175</v>
      </c>
      <c r="BCC75" s="263"/>
      <c r="BCD75" s="263"/>
      <c r="BCE75" s="263"/>
      <c r="BCF75" s="263"/>
      <c r="BCG75" s="263"/>
      <c r="BCH75" s="263"/>
      <c r="BCI75" s="264"/>
      <c r="BCJ75" s="262" t="s">
        <v>175</v>
      </c>
      <c r="BCK75" s="263"/>
      <c r="BCL75" s="263"/>
      <c r="BCM75" s="263"/>
      <c r="BCN75" s="263"/>
      <c r="BCO75" s="263"/>
      <c r="BCP75" s="263"/>
      <c r="BCQ75" s="264"/>
      <c r="BCR75" s="262" t="s">
        <v>175</v>
      </c>
      <c r="BCS75" s="263"/>
      <c r="BCT75" s="263"/>
      <c r="BCU75" s="263"/>
      <c r="BCV75" s="263"/>
      <c r="BCW75" s="263"/>
      <c r="BCX75" s="263"/>
      <c r="BCY75" s="264"/>
      <c r="BCZ75" s="262" t="s">
        <v>175</v>
      </c>
      <c r="BDA75" s="263"/>
      <c r="BDB75" s="263"/>
      <c r="BDC75" s="263"/>
      <c r="BDD75" s="263"/>
      <c r="BDE75" s="263"/>
      <c r="BDF75" s="263"/>
      <c r="BDG75" s="264"/>
      <c r="BDH75" s="262" t="s">
        <v>175</v>
      </c>
      <c r="BDI75" s="263"/>
      <c r="BDJ75" s="263"/>
      <c r="BDK75" s="263"/>
      <c r="BDL75" s="263"/>
      <c r="BDM75" s="263"/>
      <c r="BDN75" s="263"/>
      <c r="BDO75" s="264"/>
      <c r="BDP75" s="262" t="s">
        <v>175</v>
      </c>
      <c r="BDQ75" s="263"/>
      <c r="BDR75" s="263"/>
      <c r="BDS75" s="263"/>
      <c r="BDT75" s="263"/>
      <c r="BDU75" s="263"/>
      <c r="BDV75" s="263"/>
      <c r="BDW75" s="264"/>
      <c r="BDX75" s="262" t="s">
        <v>175</v>
      </c>
      <c r="BDY75" s="263"/>
      <c r="BDZ75" s="263"/>
      <c r="BEA75" s="263"/>
      <c r="BEB75" s="263"/>
      <c r="BEC75" s="263"/>
      <c r="BED75" s="263"/>
      <c r="BEE75" s="264"/>
      <c r="BEF75" s="262" t="s">
        <v>175</v>
      </c>
      <c r="BEG75" s="263"/>
      <c r="BEH75" s="263"/>
      <c r="BEI75" s="263"/>
      <c r="BEJ75" s="263"/>
      <c r="BEK75" s="263"/>
      <c r="BEL75" s="263"/>
      <c r="BEM75" s="264"/>
      <c r="BEN75" s="262" t="s">
        <v>175</v>
      </c>
      <c r="BEO75" s="263"/>
      <c r="BEP75" s="263"/>
      <c r="BEQ75" s="263"/>
      <c r="BER75" s="263"/>
      <c r="BES75" s="263"/>
      <c r="BET75" s="263"/>
      <c r="BEU75" s="264"/>
      <c r="BEV75" s="262" t="s">
        <v>175</v>
      </c>
      <c r="BEW75" s="263"/>
      <c r="BEX75" s="263"/>
      <c r="BEY75" s="263"/>
      <c r="BEZ75" s="263"/>
      <c r="BFA75" s="263"/>
      <c r="BFB75" s="263"/>
      <c r="BFC75" s="264"/>
      <c r="BFD75" s="262" t="s">
        <v>175</v>
      </c>
      <c r="BFE75" s="263"/>
      <c r="BFF75" s="263"/>
      <c r="BFG75" s="263"/>
      <c r="BFH75" s="263"/>
      <c r="BFI75" s="263"/>
      <c r="BFJ75" s="263"/>
      <c r="BFK75" s="264"/>
      <c r="BFL75" s="262" t="s">
        <v>175</v>
      </c>
      <c r="BFM75" s="263"/>
      <c r="BFN75" s="263"/>
      <c r="BFO75" s="263"/>
      <c r="BFP75" s="263"/>
      <c r="BFQ75" s="263"/>
      <c r="BFR75" s="263"/>
      <c r="BFS75" s="264"/>
      <c r="BFT75" s="262" t="s">
        <v>175</v>
      </c>
      <c r="BFU75" s="263"/>
      <c r="BFV75" s="263"/>
      <c r="BFW75" s="263"/>
      <c r="BFX75" s="263"/>
      <c r="BFY75" s="263"/>
      <c r="BFZ75" s="263"/>
      <c r="BGA75" s="264"/>
      <c r="BGB75" s="262" t="s">
        <v>175</v>
      </c>
      <c r="BGC75" s="263"/>
      <c r="BGD75" s="263"/>
      <c r="BGE75" s="263"/>
      <c r="BGF75" s="263"/>
      <c r="BGG75" s="263"/>
      <c r="BGH75" s="263"/>
      <c r="BGI75" s="264"/>
      <c r="BGJ75" s="262" t="s">
        <v>175</v>
      </c>
      <c r="BGK75" s="263"/>
      <c r="BGL75" s="263"/>
      <c r="BGM75" s="263"/>
      <c r="BGN75" s="263"/>
      <c r="BGO75" s="263"/>
      <c r="BGP75" s="263"/>
      <c r="BGQ75" s="264"/>
      <c r="BGR75" s="262" t="s">
        <v>175</v>
      </c>
      <c r="BGS75" s="263"/>
      <c r="BGT75" s="263"/>
      <c r="BGU75" s="263"/>
      <c r="BGV75" s="263"/>
      <c r="BGW75" s="263"/>
      <c r="BGX75" s="263"/>
      <c r="BGY75" s="264"/>
      <c r="BGZ75" s="262" t="s">
        <v>175</v>
      </c>
      <c r="BHA75" s="263"/>
      <c r="BHB75" s="263"/>
      <c r="BHC75" s="263"/>
      <c r="BHD75" s="263"/>
      <c r="BHE75" s="263"/>
      <c r="BHF75" s="263"/>
      <c r="BHG75" s="264"/>
      <c r="BHH75" s="262" t="s">
        <v>175</v>
      </c>
      <c r="BHI75" s="263"/>
      <c r="BHJ75" s="263"/>
      <c r="BHK75" s="263"/>
      <c r="BHL75" s="263"/>
      <c r="BHM75" s="263"/>
      <c r="BHN75" s="263"/>
      <c r="BHO75" s="264"/>
      <c r="BHP75" s="262" t="s">
        <v>175</v>
      </c>
      <c r="BHQ75" s="263"/>
      <c r="BHR75" s="263"/>
      <c r="BHS75" s="263"/>
      <c r="BHT75" s="263"/>
      <c r="BHU75" s="263"/>
      <c r="BHV75" s="263"/>
      <c r="BHW75" s="264"/>
      <c r="BHX75" s="262" t="s">
        <v>175</v>
      </c>
      <c r="BHY75" s="263"/>
      <c r="BHZ75" s="263"/>
      <c r="BIA75" s="263"/>
      <c r="BIB75" s="263"/>
      <c r="BIC75" s="263"/>
      <c r="BID75" s="263"/>
      <c r="BIE75" s="264"/>
      <c r="BIF75" s="262" t="s">
        <v>175</v>
      </c>
      <c r="BIG75" s="263"/>
      <c r="BIH75" s="263"/>
      <c r="BII75" s="263"/>
      <c r="BIJ75" s="263"/>
      <c r="BIK75" s="263"/>
      <c r="BIL75" s="263"/>
      <c r="BIM75" s="264"/>
      <c r="BIN75" s="262" t="s">
        <v>175</v>
      </c>
      <c r="BIO75" s="263"/>
      <c r="BIP75" s="263"/>
      <c r="BIQ75" s="263"/>
      <c r="BIR75" s="263"/>
      <c r="BIS75" s="263"/>
      <c r="BIT75" s="263"/>
      <c r="BIU75" s="264"/>
      <c r="BIV75" s="262" t="s">
        <v>175</v>
      </c>
      <c r="BIW75" s="263"/>
      <c r="BIX75" s="263"/>
      <c r="BIY75" s="263"/>
      <c r="BIZ75" s="263"/>
      <c r="BJA75" s="263"/>
      <c r="BJB75" s="263"/>
      <c r="BJC75" s="264"/>
      <c r="BJD75" s="262" t="s">
        <v>175</v>
      </c>
      <c r="BJE75" s="263"/>
      <c r="BJF75" s="263"/>
      <c r="BJG75" s="263"/>
      <c r="BJH75" s="263"/>
      <c r="BJI75" s="263"/>
      <c r="BJJ75" s="263"/>
      <c r="BJK75" s="264"/>
      <c r="BJL75" s="262" t="s">
        <v>175</v>
      </c>
      <c r="BJM75" s="263"/>
      <c r="BJN75" s="263"/>
      <c r="BJO75" s="263"/>
      <c r="BJP75" s="263"/>
      <c r="BJQ75" s="263"/>
      <c r="BJR75" s="263"/>
      <c r="BJS75" s="264"/>
      <c r="BJT75" s="262" t="s">
        <v>175</v>
      </c>
      <c r="BJU75" s="263"/>
      <c r="BJV75" s="263"/>
      <c r="BJW75" s="263"/>
      <c r="BJX75" s="263"/>
      <c r="BJY75" s="263"/>
      <c r="BJZ75" s="263"/>
      <c r="BKA75" s="264"/>
      <c r="BKB75" s="262" t="s">
        <v>175</v>
      </c>
      <c r="BKC75" s="263"/>
      <c r="BKD75" s="263"/>
      <c r="BKE75" s="263"/>
      <c r="BKF75" s="263"/>
      <c r="BKG75" s="263"/>
      <c r="BKH75" s="263"/>
      <c r="BKI75" s="264"/>
      <c r="BKJ75" s="262" t="s">
        <v>175</v>
      </c>
      <c r="BKK75" s="263"/>
      <c r="BKL75" s="263"/>
      <c r="BKM75" s="263"/>
      <c r="BKN75" s="263"/>
      <c r="BKO75" s="263"/>
      <c r="BKP75" s="263"/>
      <c r="BKQ75" s="264"/>
      <c r="BKR75" s="262" t="s">
        <v>175</v>
      </c>
      <c r="BKS75" s="263"/>
      <c r="BKT75" s="263"/>
      <c r="BKU75" s="263"/>
      <c r="BKV75" s="263"/>
      <c r="BKW75" s="263"/>
      <c r="BKX75" s="263"/>
      <c r="BKY75" s="264"/>
      <c r="BKZ75" s="262" t="s">
        <v>175</v>
      </c>
      <c r="BLA75" s="263"/>
      <c r="BLB75" s="263"/>
      <c r="BLC75" s="263"/>
      <c r="BLD75" s="263"/>
      <c r="BLE75" s="263"/>
      <c r="BLF75" s="263"/>
      <c r="BLG75" s="264"/>
      <c r="BLH75" s="262" t="s">
        <v>175</v>
      </c>
      <c r="BLI75" s="263"/>
      <c r="BLJ75" s="263"/>
      <c r="BLK75" s="263"/>
      <c r="BLL75" s="263"/>
      <c r="BLM75" s="263"/>
      <c r="BLN75" s="263"/>
      <c r="BLO75" s="264"/>
      <c r="BLP75" s="262" t="s">
        <v>175</v>
      </c>
      <c r="BLQ75" s="263"/>
      <c r="BLR75" s="263"/>
      <c r="BLS75" s="263"/>
      <c r="BLT75" s="263"/>
      <c r="BLU75" s="263"/>
      <c r="BLV75" s="263"/>
      <c r="BLW75" s="264"/>
      <c r="BLX75" s="262" t="s">
        <v>175</v>
      </c>
      <c r="BLY75" s="263"/>
      <c r="BLZ75" s="263"/>
      <c r="BMA75" s="263"/>
      <c r="BMB75" s="263"/>
      <c r="BMC75" s="263"/>
      <c r="BMD75" s="263"/>
      <c r="BME75" s="264"/>
      <c r="BMF75" s="262" t="s">
        <v>175</v>
      </c>
      <c r="BMG75" s="263"/>
      <c r="BMH75" s="263"/>
      <c r="BMI75" s="263"/>
      <c r="BMJ75" s="263"/>
      <c r="BMK75" s="263"/>
      <c r="BML75" s="263"/>
      <c r="BMM75" s="264"/>
      <c r="BMN75" s="262" t="s">
        <v>175</v>
      </c>
      <c r="BMO75" s="263"/>
      <c r="BMP75" s="263"/>
      <c r="BMQ75" s="263"/>
      <c r="BMR75" s="263"/>
      <c r="BMS75" s="263"/>
      <c r="BMT75" s="263"/>
      <c r="BMU75" s="264"/>
      <c r="BMV75" s="262" t="s">
        <v>175</v>
      </c>
      <c r="BMW75" s="263"/>
      <c r="BMX75" s="263"/>
      <c r="BMY75" s="263"/>
      <c r="BMZ75" s="263"/>
      <c r="BNA75" s="263"/>
      <c r="BNB75" s="263"/>
      <c r="BNC75" s="264"/>
      <c r="BND75" s="262" t="s">
        <v>175</v>
      </c>
      <c r="BNE75" s="263"/>
      <c r="BNF75" s="263"/>
      <c r="BNG75" s="263"/>
      <c r="BNH75" s="263"/>
      <c r="BNI75" s="263"/>
      <c r="BNJ75" s="263"/>
      <c r="BNK75" s="264"/>
      <c r="BNL75" s="262" t="s">
        <v>175</v>
      </c>
      <c r="BNM75" s="263"/>
      <c r="BNN75" s="263"/>
      <c r="BNO75" s="263"/>
      <c r="BNP75" s="263"/>
      <c r="BNQ75" s="263"/>
      <c r="BNR75" s="263"/>
      <c r="BNS75" s="264"/>
      <c r="BNT75" s="262" t="s">
        <v>175</v>
      </c>
      <c r="BNU75" s="263"/>
      <c r="BNV75" s="263"/>
      <c r="BNW75" s="263"/>
      <c r="BNX75" s="263"/>
      <c r="BNY75" s="263"/>
      <c r="BNZ75" s="263"/>
      <c r="BOA75" s="264"/>
      <c r="BOB75" s="262" t="s">
        <v>175</v>
      </c>
      <c r="BOC75" s="263"/>
      <c r="BOD75" s="263"/>
      <c r="BOE75" s="263"/>
      <c r="BOF75" s="263"/>
      <c r="BOG75" s="263"/>
      <c r="BOH75" s="263"/>
      <c r="BOI75" s="264"/>
      <c r="BOJ75" s="262" t="s">
        <v>175</v>
      </c>
      <c r="BOK75" s="263"/>
      <c r="BOL75" s="263"/>
      <c r="BOM75" s="263"/>
      <c r="BON75" s="263"/>
      <c r="BOO75" s="263"/>
      <c r="BOP75" s="263"/>
      <c r="BOQ75" s="264"/>
      <c r="BOR75" s="262" t="s">
        <v>175</v>
      </c>
      <c r="BOS75" s="263"/>
      <c r="BOT75" s="263"/>
      <c r="BOU75" s="263"/>
      <c r="BOV75" s="263"/>
      <c r="BOW75" s="263"/>
      <c r="BOX75" s="263"/>
      <c r="BOY75" s="264"/>
      <c r="BOZ75" s="262" t="s">
        <v>175</v>
      </c>
      <c r="BPA75" s="263"/>
      <c r="BPB75" s="263"/>
      <c r="BPC75" s="263"/>
      <c r="BPD75" s="263"/>
      <c r="BPE75" s="263"/>
      <c r="BPF75" s="263"/>
      <c r="BPG75" s="264"/>
      <c r="BPH75" s="262" t="s">
        <v>175</v>
      </c>
      <c r="BPI75" s="263"/>
      <c r="BPJ75" s="263"/>
      <c r="BPK75" s="263"/>
      <c r="BPL75" s="263"/>
      <c r="BPM75" s="263"/>
      <c r="BPN75" s="263"/>
      <c r="BPO75" s="264"/>
      <c r="BPP75" s="262" t="s">
        <v>175</v>
      </c>
      <c r="BPQ75" s="263"/>
      <c r="BPR75" s="263"/>
      <c r="BPS75" s="263"/>
      <c r="BPT75" s="263"/>
      <c r="BPU75" s="263"/>
      <c r="BPV75" s="263"/>
      <c r="BPW75" s="264"/>
      <c r="BPX75" s="262" t="s">
        <v>175</v>
      </c>
      <c r="BPY75" s="263"/>
      <c r="BPZ75" s="263"/>
      <c r="BQA75" s="263"/>
      <c r="BQB75" s="263"/>
      <c r="BQC75" s="263"/>
      <c r="BQD75" s="263"/>
      <c r="BQE75" s="264"/>
      <c r="BQF75" s="262" t="s">
        <v>175</v>
      </c>
      <c r="BQG75" s="263"/>
      <c r="BQH75" s="263"/>
      <c r="BQI75" s="263"/>
      <c r="BQJ75" s="263"/>
      <c r="BQK75" s="263"/>
      <c r="BQL75" s="263"/>
      <c r="BQM75" s="264"/>
      <c r="BQN75" s="262" t="s">
        <v>175</v>
      </c>
      <c r="BQO75" s="263"/>
      <c r="BQP75" s="263"/>
      <c r="BQQ75" s="263"/>
      <c r="BQR75" s="263"/>
      <c r="BQS75" s="263"/>
      <c r="BQT75" s="263"/>
      <c r="BQU75" s="264"/>
      <c r="BQV75" s="262" t="s">
        <v>175</v>
      </c>
      <c r="BQW75" s="263"/>
      <c r="BQX75" s="263"/>
      <c r="BQY75" s="263"/>
      <c r="BQZ75" s="263"/>
      <c r="BRA75" s="263"/>
      <c r="BRB75" s="263"/>
      <c r="BRC75" s="264"/>
      <c r="BRD75" s="262" t="s">
        <v>175</v>
      </c>
      <c r="BRE75" s="263"/>
      <c r="BRF75" s="263"/>
      <c r="BRG75" s="263"/>
      <c r="BRH75" s="263"/>
      <c r="BRI75" s="263"/>
      <c r="BRJ75" s="263"/>
      <c r="BRK75" s="264"/>
      <c r="BRL75" s="262" t="s">
        <v>175</v>
      </c>
      <c r="BRM75" s="263"/>
      <c r="BRN75" s="263"/>
      <c r="BRO75" s="263"/>
      <c r="BRP75" s="263"/>
      <c r="BRQ75" s="263"/>
      <c r="BRR75" s="263"/>
      <c r="BRS75" s="264"/>
      <c r="BRT75" s="262" t="s">
        <v>175</v>
      </c>
      <c r="BRU75" s="263"/>
      <c r="BRV75" s="263"/>
      <c r="BRW75" s="263"/>
      <c r="BRX75" s="263"/>
      <c r="BRY75" s="263"/>
      <c r="BRZ75" s="263"/>
      <c r="BSA75" s="264"/>
      <c r="BSB75" s="262" t="s">
        <v>175</v>
      </c>
      <c r="BSC75" s="263"/>
      <c r="BSD75" s="263"/>
      <c r="BSE75" s="263"/>
      <c r="BSF75" s="263"/>
      <c r="BSG75" s="263"/>
      <c r="BSH75" s="263"/>
      <c r="BSI75" s="264"/>
      <c r="BSJ75" s="262" t="s">
        <v>175</v>
      </c>
      <c r="BSK75" s="263"/>
      <c r="BSL75" s="263"/>
      <c r="BSM75" s="263"/>
      <c r="BSN75" s="263"/>
      <c r="BSO75" s="263"/>
      <c r="BSP75" s="263"/>
      <c r="BSQ75" s="264"/>
      <c r="BSR75" s="262" t="s">
        <v>175</v>
      </c>
      <c r="BSS75" s="263"/>
      <c r="BST75" s="263"/>
      <c r="BSU75" s="263"/>
      <c r="BSV75" s="263"/>
      <c r="BSW75" s="263"/>
      <c r="BSX75" s="263"/>
      <c r="BSY75" s="264"/>
      <c r="BSZ75" s="262" t="s">
        <v>175</v>
      </c>
      <c r="BTA75" s="263"/>
      <c r="BTB75" s="263"/>
      <c r="BTC75" s="263"/>
      <c r="BTD75" s="263"/>
      <c r="BTE75" s="263"/>
      <c r="BTF75" s="263"/>
      <c r="BTG75" s="264"/>
      <c r="BTH75" s="262" t="s">
        <v>175</v>
      </c>
      <c r="BTI75" s="263"/>
      <c r="BTJ75" s="263"/>
      <c r="BTK75" s="263"/>
      <c r="BTL75" s="263"/>
      <c r="BTM75" s="263"/>
      <c r="BTN75" s="263"/>
      <c r="BTO75" s="264"/>
      <c r="BTP75" s="262" t="s">
        <v>175</v>
      </c>
      <c r="BTQ75" s="263"/>
      <c r="BTR75" s="263"/>
      <c r="BTS75" s="263"/>
      <c r="BTT75" s="263"/>
      <c r="BTU75" s="263"/>
      <c r="BTV75" s="263"/>
      <c r="BTW75" s="264"/>
      <c r="BTX75" s="262" t="s">
        <v>175</v>
      </c>
      <c r="BTY75" s="263"/>
      <c r="BTZ75" s="263"/>
      <c r="BUA75" s="263"/>
      <c r="BUB75" s="263"/>
      <c r="BUC75" s="263"/>
      <c r="BUD75" s="263"/>
      <c r="BUE75" s="264"/>
      <c r="BUF75" s="262" t="s">
        <v>175</v>
      </c>
      <c r="BUG75" s="263"/>
      <c r="BUH75" s="263"/>
      <c r="BUI75" s="263"/>
      <c r="BUJ75" s="263"/>
      <c r="BUK75" s="263"/>
      <c r="BUL75" s="263"/>
      <c r="BUM75" s="264"/>
      <c r="BUN75" s="262" t="s">
        <v>175</v>
      </c>
      <c r="BUO75" s="263"/>
      <c r="BUP75" s="263"/>
      <c r="BUQ75" s="263"/>
      <c r="BUR75" s="263"/>
      <c r="BUS75" s="263"/>
      <c r="BUT75" s="263"/>
      <c r="BUU75" s="264"/>
      <c r="BUV75" s="262" t="s">
        <v>175</v>
      </c>
      <c r="BUW75" s="263"/>
      <c r="BUX75" s="263"/>
      <c r="BUY75" s="263"/>
      <c r="BUZ75" s="263"/>
      <c r="BVA75" s="263"/>
      <c r="BVB75" s="263"/>
      <c r="BVC75" s="264"/>
      <c r="BVD75" s="262" t="s">
        <v>175</v>
      </c>
      <c r="BVE75" s="263"/>
      <c r="BVF75" s="263"/>
      <c r="BVG75" s="263"/>
      <c r="BVH75" s="263"/>
      <c r="BVI75" s="263"/>
      <c r="BVJ75" s="263"/>
      <c r="BVK75" s="264"/>
      <c r="BVL75" s="262" t="s">
        <v>175</v>
      </c>
      <c r="BVM75" s="263"/>
      <c r="BVN75" s="263"/>
      <c r="BVO75" s="263"/>
      <c r="BVP75" s="263"/>
      <c r="BVQ75" s="263"/>
      <c r="BVR75" s="263"/>
      <c r="BVS75" s="264"/>
      <c r="BVT75" s="262" t="s">
        <v>175</v>
      </c>
      <c r="BVU75" s="263"/>
      <c r="BVV75" s="263"/>
      <c r="BVW75" s="263"/>
      <c r="BVX75" s="263"/>
      <c r="BVY75" s="263"/>
      <c r="BVZ75" s="263"/>
      <c r="BWA75" s="264"/>
      <c r="BWB75" s="262" t="s">
        <v>175</v>
      </c>
      <c r="BWC75" s="263"/>
      <c r="BWD75" s="263"/>
      <c r="BWE75" s="263"/>
      <c r="BWF75" s="263"/>
      <c r="BWG75" s="263"/>
      <c r="BWH75" s="263"/>
      <c r="BWI75" s="264"/>
      <c r="BWJ75" s="262" t="s">
        <v>175</v>
      </c>
      <c r="BWK75" s="263"/>
      <c r="BWL75" s="263"/>
      <c r="BWM75" s="263"/>
      <c r="BWN75" s="263"/>
      <c r="BWO75" s="263"/>
      <c r="BWP75" s="263"/>
      <c r="BWQ75" s="264"/>
      <c r="BWR75" s="262" t="s">
        <v>175</v>
      </c>
      <c r="BWS75" s="263"/>
      <c r="BWT75" s="263"/>
      <c r="BWU75" s="263"/>
      <c r="BWV75" s="263"/>
      <c r="BWW75" s="263"/>
      <c r="BWX75" s="263"/>
      <c r="BWY75" s="264"/>
      <c r="BWZ75" s="262" t="s">
        <v>175</v>
      </c>
      <c r="BXA75" s="263"/>
      <c r="BXB75" s="263"/>
      <c r="BXC75" s="263"/>
      <c r="BXD75" s="263"/>
      <c r="BXE75" s="263"/>
      <c r="BXF75" s="263"/>
      <c r="BXG75" s="264"/>
      <c r="BXH75" s="262" t="s">
        <v>175</v>
      </c>
      <c r="BXI75" s="263"/>
      <c r="BXJ75" s="263"/>
      <c r="BXK75" s="263"/>
      <c r="BXL75" s="263"/>
      <c r="BXM75" s="263"/>
      <c r="BXN75" s="263"/>
      <c r="BXO75" s="264"/>
      <c r="BXP75" s="262" t="s">
        <v>175</v>
      </c>
      <c r="BXQ75" s="263"/>
      <c r="BXR75" s="263"/>
      <c r="BXS75" s="263"/>
      <c r="BXT75" s="263"/>
      <c r="BXU75" s="263"/>
      <c r="BXV75" s="263"/>
      <c r="BXW75" s="264"/>
      <c r="BXX75" s="262" t="s">
        <v>175</v>
      </c>
      <c r="BXY75" s="263"/>
      <c r="BXZ75" s="263"/>
      <c r="BYA75" s="263"/>
      <c r="BYB75" s="263"/>
      <c r="BYC75" s="263"/>
      <c r="BYD75" s="263"/>
      <c r="BYE75" s="264"/>
      <c r="BYF75" s="262" t="s">
        <v>175</v>
      </c>
      <c r="BYG75" s="263"/>
      <c r="BYH75" s="263"/>
      <c r="BYI75" s="263"/>
      <c r="BYJ75" s="263"/>
      <c r="BYK75" s="263"/>
      <c r="BYL75" s="263"/>
      <c r="BYM75" s="264"/>
      <c r="BYN75" s="262" t="s">
        <v>175</v>
      </c>
      <c r="BYO75" s="263"/>
      <c r="BYP75" s="263"/>
      <c r="BYQ75" s="263"/>
      <c r="BYR75" s="263"/>
      <c r="BYS75" s="263"/>
      <c r="BYT75" s="263"/>
      <c r="BYU75" s="264"/>
      <c r="BYV75" s="262" t="s">
        <v>175</v>
      </c>
      <c r="BYW75" s="263"/>
      <c r="BYX75" s="263"/>
      <c r="BYY75" s="263"/>
      <c r="BYZ75" s="263"/>
      <c r="BZA75" s="263"/>
      <c r="BZB75" s="263"/>
      <c r="BZC75" s="264"/>
      <c r="BZD75" s="262" t="s">
        <v>175</v>
      </c>
      <c r="BZE75" s="263"/>
      <c r="BZF75" s="263"/>
      <c r="BZG75" s="263"/>
      <c r="BZH75" s="263"/>
      <c r="BZI75" s="263"/>
      <c r="BZJ75" s="263"/>
      <c r="BZK75" s="264"/>
      <c r="BZL75" s="262" t="s">
        <v>175</v>
      </c>
      <c r="BZM75" s="263"/>
      <c r="BZN75" s="263"/>
      <c r="BZO75" s="263"/>
      <c r="BZP75" s="263"/>
      <c r="BZQ75" s="263"/>
      <c r="BZR75" s="263"/>
      <c r="BZS75" s="264"/>
      <c r="BZT75" s="262" t="s">
        <v>175</v>
      </c>
      <c r="BZU75" s="263"/>
      <c r="BZV75" s="263"/>
      <c r="BZW75" s="263"/>
      <c r="BZX75" s="263"/>
      <c r="BZY75" s="263"/>
      <c r="BZZ75" s="263"/>
      <c r="CAA75" s="264"/>
      <c r="CAB75" s="262" t="s">
        <v>175</v>
      </c>
      <c r="CAC75" s="263"/>
      <c r="CAD75" s="263"/>
      <c r="CAE75" s="263"/>
      <c r="CAF75" s="263"/>
      <c r="CAG75" s="263"/>
      <c r="CAH75" s="263"/>
      <c r="CAI75" s="264"/>
      <c r="CAJ75" s="262" t="s">
        <v>175</v>
      </c>
      <c r="CAK75" s="263"/>
      <c r="CAL75" s="263"/>
      <c r="CAM75" s="263"/>
      <c r="CAN75" s="263"/>
      <c r="CAO75" s="263"/>
      <c r="CAP75" s="263"/>
      <c r="CAQ75" s="264"/>
      <c r="CAR75" s="262" t="s">
        <v>175</v>
      </c>
      <c r="CAS75" s="263"/>
      <c r="CAT75" s="263"/>
      <c r="CAU75" s="263"/>
      <c r="CAV75" s="263"/>
      <c r="CAW75" s="263"/>
      <c r="CAX75" s="263"/>
      <c r="CAY75" s="264"/>
      <c r="CAZ75" s="262" t="s">
        <v>175</v>
      </c>
      <c r="CBA75" s="263"/>
      <c r="CBB75" s="263"/>
      <c r="CBC75" s="263"/>
      <c r="CBD75" s="263"/>
      <c r="CBE75" s="263"/>
      <c r="CBF75" s="263"/>
      <c r="CBG75" s="264"/>
      <c r="CBH75" s="262" t="s">
        <v>175</v>
      </c>
      <c r="CBI75" s="263"/>
      <c r="CBJ75" s="263"/>
      <c r="CBK75" s="263"/>
      <c r="CBL75" s="263"/>
      <c r="CBM75" s="263"/>
      <c r="CBN75" s="263"/>
      <c r="CBO75" s="264"/>
      <c r="CBP75" s="262" t="s">
        <v>175</v>
      </c>
      <c r="CBQ75" s="263"/>
      <c r="CBR75" s="263"/>
      <c r="CBS75" s="263"/>
      <c r="CBT75" s="263"/>
      <c r="CBU75" s="263"/>
      <c r="CBV75" s="263"/>
      <c r="CBW75" s="264"/>
      <c r="CBX75" s="262" t="s">
        <v>175</v>
      </c>
      <c r="CBY75" s="263"/>
      <c r="CBZ75" s="263"/>
      <c r="CCA75" s="263"/>
      <c r="CCB75" s="263"/>
      <c r="CCC75" s="263"/>
      <c r="CCD75" s="263"/>
      <c r="CCE75" s="264"/>
      <c r="CCF75" s="262" t="s">
        <v>175</v>
      </c>
      <c r="CCG75" s="263"/>
      <c r="CCH75" s="263"/>
      <c r="CCI75" s="263"/>
      <c r="CCJ75" s="263"/>
      <c r="CCK75" s="263"/>
      <c r="CCL75" s="263"/>
      <c r="CCM75" s="264"/>
      <c r="CCN75" s="262" t="s">
        <v>175</v>
      </c>
      <c r="CCO75" s="263"/>
      <c r="CCP75" s="263"/>
      <c r="CCQ75" s="263"/>
      <c r="CCR75" s="263"/>
      <c r="CCS75" s="263"/>
      <c r="CCT75" s="263"/>
      <c r="CCU75" s="264"/>
      <c r="CCV75" s="262" t="s">
        <v>175</v>
      </c>
      <c r="CCW75" s="263"/>
      <c r="CCX75" s="263"/>
      <c r="CCY75" s="263"/>
      <c r="CCZ75" s="263"/>
      <c r="CDA75" s="263"/>
      <c r="CDB75" s="263"/>
      <c r="CDC75" s="264"/>
      <c r="CDD75" s="262" t="s">
        <v>175</v>
      </c>
      <c r="CDE75" s="263"/>
      <c r="CDF75" s="263"/>
      <c r="CDG75" s="263"/>
      <c r="CDH75" s="263"/>
      <c r="CDI75" s="263"/>
      <c r="CDJ75" s="263"/>
      <c r="CDK75" s="264"/>
      <c r="CDL75" s="262" t="s">
        <v>175</v>
      </c>
      <c r="CDM75" s="263"/>
      <c r="CDN75" s="263"/>
      <c r="CDO75" s="263"/>
      <c r="CDP75" s="263"/>
      <c r="CDQ75" s="263"/>
      <c r="CDR75" s="263"/>
      <c r="CDS75" s="264"/>
      <c r="CDT75" s="262" t="s">
        <v>175</v>
      </c>
      <c r="CDU75" s="263"/>
      <c r="CDV75" s="263"/>
      <c r="CDW75" s="263"/>
      <c r="CDX75" s="263"/>
      <c r="CDY75" s="263"/>
      <c r="CDZ75" s="263"/>
      <c r="CEA75" s="264"/>
      <c r="CEB75" s="262" t="s">
        <v>175</v>
      </c>
      <c r="CEC75" s="263"/>
      <c r="CED75" s="263"/>
      <c r="CEE75" s="263"/>
      <c r="CEF75" s="263"/>
      <c r="CEG75" s="263"/>
      <c r="CEH75" s="263"/>
      <c r="CEI75" s="264"/>
      <c r="CEJ75" s="262" t="s">
        <v>175</v>
      </c>
      <c r="CEK75" s="263"/>
      <c r="CEL75" s="263"/>
      <c r="CEM75" s="263"/>
      <c r="CEN75" s="263"/>
      <c r="CEO75" s="263"/>
      <c r="CEP75" s="263"/>
      <c r="CEQ75" s="264"/>
      <c r="CER75" s="262" t="s">
        <v>175</v>
      </c>
      <c r="CES75" s="263"/>
      <c r="CET75" s="263"/>
      <c r="CEU75" s="263"/>
      <c r="CEV75" s="263"/>
      <c r="CEW75" s="263"/>
      <c r="CEX75" s="263"/>
      <c r="CEY75" s="264"/>
      <c r="CEZ75" s="262" t="s">
        <v>175</v>
      </c>
      <c r="CFA75" s="263"/>
      <c r="CFB75" s="263"/>
      <c r="CFC75" s="263"/>
      <c r="CFD75" s="263"/>
      <c r="CFE75" s="263"/>
      <c r="CFF75" s="263"/>
      <c r="CFG75" s="264"/>
      <c r="CFH75" s="262" t="s">
        <v>175</v>
      </c>
      <c r="CFI75" s="263"/>
      <c r="CFJ75" s="263"/>
      <c r="CFK75" s="263"/>
      <c r="CFL75" s="263"/>
      <c r="CFM75" s="263"/>
      <c r="CFN75" s="263"/>
      <c r="CFO75" s="264"/>
      <c r="CFP75" s="262" t="s">
        <v>175</v>
      </c>
      <c r="CFQ75" s="263"/>
      <c r="CFR75" s="263"/>
      <c r="CFS75" s="263"/>
      <c r="CFT75" s="263"/>
      <c r="CFU75" s="263"/>
      <c r="CFV75" s="263"/>
      <c r="CFW75" s="264"/>
      <c r="CFX75" s="262" t="s">
        <v>175</v>
      </c>
      <c r="CFY75" s="263"/>
      <c r="CFZ75" s="263"/>
      <c r="CGA75" s="263"/>
      <c r="CGB75" s="263"/>
      <c r="CGC75" s="263"/>
      <c r="CGD75" s="263"/>
      <c r="CGE75" s="264"/>
      <c r="CGF75" s="262" t="s">
        <v>175</v>
      </c>
      <c r="CGG75" s="263"/>
      <c r="CGH75" s="263"/>
      <c r="CGI75" s="263"/>
      <c r="CGJ75" s="263"/>
      <c r="CGK75" s="263"/>
      <c r="CGL75" s="263"/>
      <c r="CGM75" s="264"/>
      <c r="CGN75" s="262" t="s">
        <v>175</v>
      </c>
      <c r="CGO75" s="263"/>
      <c r="CGP75" s="263"/>
      <c r="CGQ75" s="263"/>
      <c r="CGR75" s="263"/>
      <c r="CGS75" s="263"/>
      <c r="CGT75" s="263"/>
      <c r="CGU75" s="264"/>
      <c r="CGV75" s="262" t="s">
        <v>175</v>
      </c>
      <c r="CGW75" s="263"/>
      <c r="CGX75" s="263"/>
      <c r="CGY75" s="263"/>
      <c r="CGZ75" s="263"/>
      <c r="CHA75" s="263"/>
      <c r="CHB75" s="263"/>
      <c r="CHC75" s="264"/>
      <c r="CHD75" s="262" t="s">
        <v>175</v>
      </c>
      <c r="CHE75" s="263"/>
      <c r="CHF75" s="263"/>
      <c r="CHG75" s="263"/>
      <c r="CHH75" s="263"/>
      <c r="CHI75" s="263"/>
      <c r="CHJ75" s="263"/>
      <c r="CHK75" s="264"/>
      <c r="CHL75" s="262" t="s">
        <v>175</v>
      </c>
      <c r="CHM75" s="263"/>
      <c r="CHN75" s="263"/>
      <c r="CHO75" s="263"/>
      <c r="CHP75" s="263"/>
      <c r="CHQ75" s="263"/>
      <c r="CHR75" s="263"/>
      <c r="CHS75" s="264"/>
      <c r="CHT75" s="262" t="s">
        <v>175</v>
      </c>
      <c r="CHU75" s="263"/>
      <c r="CHV75" s="263"/>
      <c r="CHW75" s="263"/>
      <c r="CHX75" s="263"/>
      <c r="CHY75" s="263"/>
      <c r="CHZ75" s="263"/>
      <c r="CIA75" s="264"/>
      <c r="CIB75" s="262" t="s">
        <v>175</v>
      </c>
      <c r="CIC75" s="263"/>
      <c r="CID75" s="263"/>
      <c r="CIE75" s="263"/>
      <c r="CIF75" s="263"/>
      <c r="CIG75" s="263"/>
      <c r="CIH75" s="263"/>
      <c r="CII75" s="264"/>
      <c r="CIJ75" s="262" t="s">
        <v>175</v>
      </c>
      <c r="CIK75" s="263"/>
      <c r="CIL75" s="263"/>
      <c r="CIM75" s="263"/>
      <c r="CIN75" s="263"/>
      <c r="CIO75" s="263"/>
      <c r="CIP75" s="263"/>
      <c r="CIQ75" s="264"/>
      <c r="CIR75" s="262" t="s">
        <v>175</v>
      </c>
      <c r="CIS75" s="263"/>
      <c r="CIT75" s="263"/>
      <c r="CIU75" s="263"/>
      <c r="CIV75" s="263"/>
      <c r="CIW75" s="263"/>
      <c r="CIX75" s="263"/>
      <c r="CIY75" s="264"/>
      <c r="CIZ75" s="262" t="s">
        <v>175</v>
      </c>
      <c r="CJA75" s="263"/>
      <c r="CJB75" s="263"/>
      <c r="CJC75" s="263"/>
      <c r="CJD75" s="263"/>
      <c r="CJE75" s="263"/>
      <c r="CJF75" s="263"/>
      <c r="CJG75" s="264"/>
      <c r="CJH75" s="262" t="s">
        <v>175</v>
      </c>
      <c r="CJI75" s="263"/>
      <c r="CJJ75" s="263"/>
      <c r="CJK75" s="263"/>
      <c r="CJL75" s="263"/>
      <c r="CJM75" s="263"/>
      <c r="CJN75" s="263"/>
      <c r="CJO75" s="264"/>
      <c r="CJP75" s="262" t="s">
        <v>175</v>
      </c>
      <c r="CJQ75" s="263"/>
      <c r="CJR75" s="263"/>
      <c r="CJS75" s="263"/>
      <c r="CJT75" s="263"/>
      <c r="CJU75" s="263"/>
      <c r="CJV75" s="263"/>
      <c r="CJW75" s="264"/>
      <c r="CJX75" s="262" t="s">
        <v>175</v>
      </c>
      <c r="CJY75" s="263"/>
      <c r="CJZ75" s="263"/>
      <c r="CKA75" s="263"/>
      <c r="CKB75" s="263"/>
      <c r="CKC75" s="263"/>
      <c r="CKD75" s="263"/>
      <c r="CKE75" s="264"/>
      <c r="CKF75" s="262" t="s">
        <v>175</v>
      </c>
      <c r="CKG75" s="263"/>
      <c r="CKH75" s="263"/>
      <c r="CKI75" s="263"/>
      <c r="CKJ75" s="263"/>
      <c r="CKK75" s="263"/>
      <c r="CKL75" s="263"/>
      <c r="CKM75" s="264"/>
      <c r="CKN75" s="262" t="s">
        <v>175</v>
      </c>
      <c r="CKO75" s="263"/>
      <c r="CKP75" s="263"/>
      <c r="CKQ75" s="263"/>
      <c r="CKR75" s="263"/>
      <c r="CKS75" s="263"/>
      <c r="CKT75" s="263"/>
      <c r="CKU75" s="264"/>
      <c r="CKV75" s="262" t="s">
        <v>175</v>
      </c>
      <c r="CKW75" s="263"/>
      <c r="CKX75" s="263"/>
      <c r="CKY75" s="263"/>
      <c r="CKZ75" s="263"/>
      <c r="CLA75" s="263"/>
      <c r="CLB75" s="263"/>
      <c r="CLC75" s="264"/>
      <c r="CLD75" s="262" t="s">
        <v>175</v>
      </c>
      <c r="CLE75" s="263"/>
      <c r="CLF75" s="263"/>
      <c r="CLG75" s="263"/>
      <c r="CLH75" s="263"/>
      <c r="CLI75" s="263"/>
      <c r="CLJ75" s="263"/>
      <c r="CLK75" s="264"/>
      <c r="CLL75" s="262" t="s">
        <v>175</v>
      </c>
      <c r="CLM75" s="263"/>
      <c r="CLN75" s="263"/>
      <c r="CLO75" s="263"/>
      <c r="CLP75" s="263"/>
      <c r="CLQ75" s="263"/>
      <c r="CLR75" s="263"/>
      <c r="CLS75" s="264"/>
      <c r="CLT75" s="262" t="s">
        <v>175</v>
      </c>
      <c r="CLU75" s="263"/>
      <c r="CLV75" s="263"/>
      <c r="CLW75" s="263"/>
      <c r="CLX75" s="263"/>
      <c r="CLY75" s="263"/>
      <c r="CLZ75" s="263"/>
      <c r="CMA75" s="264"/>
      <c r="CMB75" s="262" t="s">
        <v>175</v>
      </c>
      <c r="CMC75" s="263"/>
      <c r="CMD75" s="263"/>
      <c r="CME75" s="263"/>
      <c r="CMF75" s="263"/>
      <c r="CMG75" s="263"/>
      <c r="CMH75" s="263"/>
      <c r="CMI75" s="264"/>
      <c r="CMJ75" s="262" t="s">
        <v>175</v>
      </c>
      <c r="CMK75" s="263"/>
      <c r="CML75" s="263"/>
      <c r="CMM75" s="263"/>
      <c r="CMN75" s="263"/>
      <c r="CMO75" s="263"/>
      <c r="CMP75" s="263"/>
      <c r="CMQ75" s="264"/>
      <c r="CMR75" s="262" t="s">
        <v>175</v>
      </c>
      <c r="CMS75" s="263"/>
      <c r="CMT75" s="263"/>
      <c r="CMU75" s="263"/>
      <c r="CMV75" s="263"/>
      <c r="CMW75" s="263"/>
      <c r="CMX75" s="263"/>
      <c r="CMY75" s="264"/>
      <c r="CMZ75" s="262" t="s">
        <v>175</v>
      </c>
      <c r="CNA75" s="263"/>
      <c r="CNB75" s="263"/>
      <c r="CNC75" s="263"/>
      <c r="CND75" s="263"/>
      <c r="CNE75" s="263"/>
      <c r="CNF75" s="263"/>
      <c r="CNG75" s="264"/>
      <c r="CNH75" s="262" t="s">
        <v>175</v>
      </c>
      <c r="CNI75" s="263"/>
      <c r="CNJ75" s="263"/>
      <c r="CNK75" s="263"/>
      <c r="CNL75" s="263"/>
      <c r="CNM75" s="263"/>
      <c r="CNN75" s="263"/>
      <c r="CNO75" s="264"/>
      <c r="CNP75" s="262" t="s">
        <v>175</v>
      </c>
      <c r="CNQ75" s="263"/>
      <c r="CNR75" s="263"/>
      <c r="CNS75" s="263"/>
      <c r="CNT75" s="263"/>
      <c r="CNU75" s="263"/>
      <c r="CNV75" s="263"/>
      <c r="CNW75" s="264"/>
      <c r="CNX75" s="262" t="s">
        <v>175</v>
      </c>
      <c r="CNY75" s="263"/>
      <c r="CNZ75" s="263"/>
      <c r="COA75" s="263"/>
      <c r="COB75" s="263"/>
      <c r="COC75" s="263"/>
      <c r="COD75" s="263"/>
      <c r="COE75" s="264"/>
      <c r="COF75" s="262" t="s">
        <v>175</v>
      </c>
      <c r="COG75" s="263"/>
      <c r="COH75" s="263"/>
      <c r="COI75" s="263"/>
      <c r="COJ75" s="263"/>
      <c r="COK75" s="263"/>
      <c r="COL75" s="263"/>
      <c r="COM75" s="264"/>
      <c r="CON75" s="262" t="s">
        <v>175</v>
      </c>
      <c r="COO75" s="263"/>
      <c r="COP75" s="263"/>
      <c r="COQ75" s="263"/>
      <c r="COR75" s="263"/>
      <c r="COS75" s="263"/>
      <c r="COT75" s="263"/>
      <c r="COU75" s="264"/>
      <c r="COV75" s="262" t="s">
        <v>175</v>
      </c>
      <c r="COW75" s="263"/>
      <c r="COX75" s="263"/>
      <c r="COY75" s="263"/>
      <c r="COZ75" s="263"/>
      <c r="CPA75" s="263"/>
      <c r="CPB75" s="263"/>
      <c r="CPC75" s="264"/>
      <c r="CPD75" s="262" t="s">
        <v>175</v>
      </c>
      <c r="CPE75" s="263"/>
      <c r="CPF75" s="263"/>
      <c r="CPG75" s="263"/>
      <c r="CPH75" s="263"/>
      <c r="CPI75" s="263"/>
      <c r="CPJ75" s="263"/>
      <c r="CPK75" s="264"/>
      <c r="CPL75" s="262" t="s">
        <v>175</v>
      </c>
      <c r="CPM75" s="263"/>
      <c r="CPN75" s="263"/>
      <c r="CPO75" s="263"/>
      <c r="CPP75" s="263"/>
      <c r="CPQ75" s="263"/>
      <c r="CPR75" s="263"/>
      <c r="CPS75" s="264"/>
      <c r="CPT75" s="262" t="s">
        <v>175</v>
      </c>
      <c r="CPU75" s="263"/>
      <c r="CPV75" s="263"/>
      <c r="CPW75" s="263"/>
      <c r="CPX75" s="263"/>
      <c r="CPY75" s="263"/>
      <c r="CPZ75" s="263"/>
      <c r="CQA75" s="264"/>
      <c r="CQB75" s="262" t="s">
        <v>175</v>
      </c>
      <c r="CQC75" s="263"/>
      <c r="CQD75" s="263"/>
      <c r="CQE75" s="263"/>
      <c r="CQF75" s="263"/>
      <c r="CQG75" s="263"/>
      <c r="CQH75" s="263"/>
      <c r="CQI75" s="264"/>
      <c r="CQJ75" s="262" t="s">
        <v>175</v>
      </c>
      <c r="CQK75" s="263"/>
      <c r="CQL75" s="263"/>
      <c r="CQM75" s="263"/>
      <c r="CQN75" s="263"/>
      <c r="CQO75" s="263"/>
      <c r="CQP75" s="263"/>
      <c r="CQQ75" s="264"/>
      <c r="CQR75" s="262" t="s">
        <v>175</v>
      </c>
      <c r="CQS75" s="263"/>
      <c r="CQT75" s="263"/>
      <c r="CQU75" s="263"/>
      <c r="CQV75" s="263"/>
      <c r="CQW75" s="263"/>
      <c r="CQX75" s="263"/>
      <c r="CQY75" s="264"/>
      <c r="CQZ75" s="262" t="s">
        <v>175</v>
      </c>
      <c r="CRA75" s="263"/>
      <c r="CRB75" s="263"/>
      <c r="CRC75" s="263"/>
      <c r="CRD75" s="263"/>
      <c r="CRE75" s="263"/>
      <c r="CRF75" s="263"/>
      <c r="CRG75" s="264"/>
      <c r="CRH75" s="262" t="s">
        <v>175</v>
      </c>
      <c r="CRI75" s="263"/>
      <c r="CRJ75" s="263"/>
      <c r="CRK75" s="263"/>
      <c r="CRL75" s="263"/>
      <c r="CRM75" s="263"/>
      <c r="CRN75" s="263"/>
      <c r="CRO75" s="264"/>
      <c r="CRP75" s="262" t="s">
        <v>175</v>
      </c>
      <c r="CRQ75" s="263"/>
      <c r="CRR75" s="263"/>
      <c r="CRS75" s="263"/>
      <c r="CRT75" s="263"/>
      <c r="CRU75" s="263"/>
      <c r="CRV75" s="263"/>
      <c r="CRW75" s="264"/>
      <c r="CRX75" s="262" t="s">
        <v>175</v>
      </c>
      <c r="CRY75" s="263"/>
      <c r="CRZ75" s="263"/>
      <c r="CSA75" s="263"/>
      <c r="CSB75" s="263"/>
      <c r="CSC75" s="263"/>
      <c r="CSD75" s="263"/>
      <c r="CSE75" s="264"/>
      <c r="CSF75" s="262" t="s">
        <v>175</v>
      </c>
      <c r="CSG75" s="263"/>
      <c r="CSH75" s="263"/>
      <c r="CSI75" s="263"/>
      <c r="CSJ75" s="263"/>
      <c r="CSK75" s="263"/>
      <c r="CSL75" s="263"/>
      <c r="CSM75" s="264"/>
      <c r="CSN75" s="262" t="s">
        <v>175</v>
      </c>
      <c r="CSO75" s="263"/>
      <c r="CSP75" s="263"/>
      <c r="CSQ75" s="263"/>
      <c r="CSR75" s="263"/>
      <c r="CSS75" s="263"/>
      <c r="CST75" s="263"/>
      <c r="CSU75" s="264"/>
      <c r="CSV75" s="262" t="s">
        <v>175</v>
      </c>
      <c r="CSW75" s="263"/>
      <c r="CSX75" s="263"/>
      <c r="CSY75" s="263"/>
      <c r="CSZ75" s="263"/>
      <c r="CTA75" s="263"/>
      <c r="CTB75" s="263"/>
      <c r="CTC75" s="264"/>
      <c r="CTD75" s="262" t="s">
        <v>175</v>
      </c>
      <c r="CTE75" s="263"/>
      <c r="CTF75" s="263"/>
      <c r="CTG75" s="263"/>
      <c r="CTH75" s="263"/>
      <c r="CTI75" s="263"/>
      <c r="CTJ75" s="263"/>
      <c r="CTK75" s="264"/>
      <c r="CTL75" s="262" t="s">
        <v>175</v>
      </c>
      <c r="CTM75" s="263"/>
      <c r="CTN75" s="263"/>
      <c r="CTO75" s="263"/>
      <c r="CTP75" s="263"/>
      <c r="CTQ75" s="263"/>
      <c r="CTR75" s="263"/>
      <c r="CTS75" s="264"/>
      <c r="CTT75" s="262" t="s">
        <v>175</v>
      </c>
      <c r="CTU75" s="263"/>
      <c r="CTV75" s="263"/>
      <c r="CTW75" s="263"/>
      <c r="CTX75" s="263"/>
      <c r="CTY75" s="263"/>
      <c r="CTZ75" s="263"/>
      <c r="CUA75" s="264"/>
      <c r="CUB75" s="262" t="s">
        <v>175</v>
      </c>
      <c r="CUC75" s="263"/>
      <c r="CUD75" s="263"/>
      <c r="CUE75" s="263"/>
      <c r="CUF75" s="263"/>
      <c r="CUG75" s="263"/>
      <c r="CUH75" s="263"/>
      <c r="CUI75" s="264"/>
      <c r="CUJ75" s="262" t="s">
        <v>175</v>
      </c>
      <c r="CUK75" s="263"/>
      <c r="CUL75" s="263"/>
      <c r="CUM75" s="263"/>
      <c r="CUN75" s="263"/>
      <c r="CUO75" s="263"/>
      <c r="CUP75" s="263"/>
      <c r="CUQ75" s="264"/>
      <c r="CUR75" s="262" t="s">
        <v>175</v>
      </c>
      <c r="CUS75" s="263"/>
      <c r="CUT75" s="263"/>
      <c r="CUU75" s="263"/>
      <c r="CUV75" s="263"/>
      <c r="CUW75" s="263"/>
      <c r="CUX75" s="263"/>
      <c r="CUY75" s="264"/>
      <c r="CUZ75" s="262" t="s">
        <v>175</v>
      </c>
      <c r="CVA75" s="263"/>
      <c r="CVB75" s="263"/>
      <c r="CVC75" s="263"/>
      <c r="CVD75" s="263"/>
      <c r="CVE75" s="263"/>
      <c r="CVF75" s="263"/>
      <c r="CVG75" s="264"/>
      <c r="CVH75" s="262" t="s">
        <v>175</v>
      </c>
      <c r="CVI75" s="263"/>
      <c r="CVJ75" s="263"/>
      <c r="CVK75" s="263"/>
      <c r="CVL75" s="263"/>
      <c r="CVM75" s="263"/>
      <c r="CVN75" s="263"/>
      <c r="CVO75" s="264"/>
      <c r="CVP75" s="262" t="s">
        <v>175</v>
      </c>
      <c r="CVQ75" s="263"/>
      <c r="CVR75" s="263"/>
      <c r="CVS75" s="263"/>
      <c r="CVT75" s="263"/>
      <c r="CVU75" s="263"/>
      <c r="CVV75" s="263"/>
      <c r="CVW75" s="264"/>
      <c r="CVX75" s="262" t="s">
        <v>175</v>
      </c>
      <c r="CVY75" s="263"/>
      <c r="CVZ75" s="263"/>
      <c r="CWA75" s="263"/>
      <c r="CWB75" s="263"/>
      <c r="CWC75" s="263"/>
      <c r="CWD75" s="263"/>
      <c r="CWE75" s="264"/>
      <c r="CWF75" s="262" t="s">
        <v>175</v>
      </c>
      <c r="CWG75" s="263"/>
      <c r="CWH75" s="263"/>
      <c r="CWI75" s="263"/>
      <c r="CWJ75" s="263"/>
      <c r="CWK75" s="263"/>
      <c r="CWL75" s="263"/>
      <c r="CWM75" s="264"/>
      <c r="CWN75" s="262" t="s">
        <v>175</v>
      </c>
      <c r="CWO75" s="263"/>
      <c r="CWP75" s="263"/>
      <c r="CWQ75" s="263"/>
      <c r="CWR75" s="263"/>
      <c r="CWS75" s="263"/>
      <c r="CWT75" s="263"/>
      <c r="CWU75" s="264"/>
      <c r="CWV75" s="262" t="s">
        <v>175</v>
      </c>
      <c r="CWW75" s="263"/>
      <c r="CWX75" s="263"/>
      <c r="CWY75" s="263"/>
      <c r="CWZ75" s="263"/>
      <c r="CXA75" s="263"/>
      <c r="CXB75" s="263"/>
      <c r="CXC75" s="264"/>
      <c r="CXD75" s="262" t="s">
        <v>175</v>
      </c>
      <c r="CXE75" s="263"/>
      <c r="CXF75" s="263"/>
      <c r="CXG75" s="263"/>
      <c r="CXH75" s="263"/>
      <c r="CXI75" s="263"/>
      <c r="CXJ75" s="263"/>
      <c r="CXK75" s="264"/>
      <c r="CXL75" s="262" t="s">
        <v>175</v>
      </c>
      <c r="CXM75" s="263"/>
      <c r="CXN75" s="263"/>
      <c r="CXO75" s="263"/>
      <c r="CXP75" s="263"/>
      <c r="CXQ75" s="263"/>
      <c r="CXR75" s="263"/>
      <c r="CXS75" s="264"/>
      <c r="CXT75" s="262" t="s">
        <v>175</v>
      </c>
      <c r="CXU75" s="263"/>
      <c r="CXV75" s="263"/>
      <c r="CXW75" s="263"/>
      <c r="CXX75" s="263"/>
      <c r="CXY75" s="263"/>
      <c r="CXZ75" s="263"/>
      <c r="CYA75" s="264"/>
      <c r="CYB75" s="262" t="s">
        <v>175</v>
      </c>
      <c r="CYC75" s="263"/>
      <c r="CYD75" s="263"/>
      <c r="CYE75" s="263"/>
      <c r="CYF75" s="263"/>
      <c r="CYG75" s="263"/>
      <c r="CYH75" s="263"/>
      <c r="CYI75" s="264"/>
      <c r="CYJ75" s="262" t="s">
        <v>175</v>
      </c>
      <c r="CYK75" s="263"/>
      <c r="CYL75" s="263"/>
      <c r="CYM75" s="263"/>
      <c r="CYN75" s="263"/>
      <c r="CYO75" s="263"/>
      <c r="CYP75" s="263"/>
      <c r="CYQ75" s="264"/>
      <c r="CYR75" s="262" t="s">
        <v>175</v>
      </c>
      <c r="CYS75" s="263"/>
      <c r="CYT75" s="263"/>
      <c r="CYU75" s="263"/>
      <c r="CYV75" s="263"/>
      <c r="CYW75" s="263"/>
      <c r="CYX75" s="263"/>
      <c r="CYY75" s="264"/>
      <c r="CYZ75" s="262" t="s">
        <v>175</v>
      </c>
      <c r="CZA75" s="263"/>
      <c r="CZB75" s="263"/>
      <c r="CZC75" s="263"/>
      <c r="CZD75" s="263"/>
      <c r="CZE75" s="263"/>
      <c r="CZF75" s="263"/>
      <c r="CZG75" s="264"/>
      <c r="CZH75" s="262" t="s">
        <v>175</v>
      </c>
      <c r="CZI75" s="263"/>
      <c r="CZJ75" s="263"/>
      <c r="CZK75" s="263"/>
      <c r="CZL75" s="263"/>
      <c r="CZM75" s="263"/>
      <c r="CZN75" s="263"/>
      <c r="CZO75" s="264"/>
      <c r="CZP75" s="262" t="s">
        <v>175</v>
      </c>
      <c r="CZQ75" s="263"/>
      <c r="CZR75" s="263"/>
      <c r="CZS75" s="263"/>
      <c r="CZT75" s="263"/>
      <c r="CZU75" s="263"/>
      <c r="CZV75" s="263"/>
      <c r="CZW75" s="264"/>
      <c r="CZX75" s="262" t="s">
        <v>175</v>
      </c>
      <c r="CZY75" s="263"/>
      <c r="CZZ75" s="263"/>
      <c r="DAA75" s="263"/>
      <c r="DAB75" s="263"/>
      <c r="DAC75" s="263"/>
      <c r="DAD75" s="263"/>
      <c r="DAE75" s="264"/>
      <c r="DAF75" s="262" t="s">
        <v>175</v>
      </c>
      <c r="DAG75" s="263"/>
      <c r="DAH75" s="263"/>
      <c r="DAI75" s="263"/>
      <c r="DAJ75" s="263"/>
      <c r="DAK75" s="263"/>
      <c r="DAL75" s="263"/>
      <c r="DAM75" s="264"/>
      <c r="DAN75" s="262" t="s">
        <v>175</v>
      </c>
      <c r="DAO75" s="263"/>
      <c r="DAP75" s="263"/>
      <c r="DAQ75" s="263"/>
      <c r="DAR75" s="263"/>
      <c r="DAS75" s="263"/>
      <c r="DAT75" s="263"/>
      <c r="DAU75" s="264"/>
      <c r="DAV75" s="262" t="s">
        <v>175</v>
      </c>
      <c r="DAW75" s="263"/>
      <c r="DAX75" s="263"/>
      <c r="DAY75" s="263"/>
      <c r="DAZ75" s="263"/>
      <c r="DBA75" s="263"/>
      <c r="DBB75" s="263"/>
      <c r="DBC75" s="264"/>
      <c r="DBD75" s="262" t="s">
        <v>175</v>
      </c>
      <c r="DBE75" s="263"/>
      <c r="DBF75" s="263"/>
      <c r="DBG75" s="263"/>
      <c r="DBH75" s="263"/>
      <c r="DBI75" s="263"/>
      <c r="DBJ75" s="263"/>
      <c r="DBK75" s="264"/>
      <c r="DBL75" s="262" t="s">
        <v>175</v>
      </c>
      <c r="DBM75" s="263"/>
      <c r="DBN75" s="263"/>
      <c r="DBO75" s="263"/>
      <c r="DBP75" s="263"/>
      <c r="DBQ75" s="263"/>
      <c r="DBR75" s="263"/>
      <c r="DBS75" s="264"/>
      <c r="DBT75" s="262" t="s">
        <v>175</v>
      </c>
      <c r="DBU75" s="263"/>
      <c r="DBV75" s="263"/>
      <c r="DBW75" s="263"/>
      <c r="DBX75" s="263"/>
      <c r="DBY75" s="263"/>
      <c r="DBZ75" s="263"/>
      <c r="DCA75" s="264"/>
      <c r="DCB75" s="262" t="s">
        <v>175</v>
      </c>
      <c r="DCC75" s="263"/>
      <c r="DCD75" s="263"/>
      <c r="DCE75" s="263"/>
      <c r="DCF75" s="263"/>
      <c r="DCG75" s="263"/>
      <c r="DCH75" s="263"/>
      <c r="DCI75" s="264"/>
      <c r="DCJ75" s="262" t="s">
        <v>175</v>
      </c>
      <c r="DCK75" s="263"/>
      <c r="DCL75" s="263"/>
      <c r="DCM75" s="263"/>
      <c r="DCN75" s="263"/>
      <c r="DCO75" s="263"/>
      <c r="DCP75" s="263"/>
      <c r="DCQ75" s="264"/>
      <c r="DCR75" s="262" t="s">
        <v>175</v>
      </c>
      <c r="DCS75" s="263"/>
      <c r="DCT75" s="263"/>
      <c r="DCU75" s="263"/>
      <c r="DCV75" s="263"/>
      <c r="DCW75" s="263"/>
      <c r="DCX75" s="263"/>
      <c r="DCY75" s="264"/>
      <c r="DCZ75" s="262" t="s">
        <v>175</v>
      </c>
      <c r="DDA75" s="263"/>
      <c r="DDB75" s="263"/>
      <c r="DDC75" s="263"/>
      <c r="DDD75" s="263"/>
      <c r="DDE75" s="263"/>
      <c r="DDF75" s="263"/>
      <c r="DDG75" s="264"/>
      <c r="DDH75" s="262" t="s">
        <v>175</v>
      </c>
      <c r="DDI75" s="263"/>
      <c r="DDJ75" s="263"/>
      <c r="DDK75" s="263"/>
      <c r="DDL75" s="263"/>
      <c r="DDM75" s="263"/>
      <c r="DDN75" s="263"/>
      <c r="DDO75" s="264"/>
      <c r="DDP75" s="262" t="s">
        <v>175</v>
      </c>
      <c r="DDQ75" s="263"/>
      <c r="DDR75" s="263"/>
      <c r="DDS75" s="263"/>
      <c r="DDT75" s="263"/>
      <c r="DDU75" s="263"/>
      <c r="DDV75" s="263"/>
      <c r="DDW75" s="264"/>
      <c r="DDX75" s="262" t="s">
        <v>175</v>
      </c>
      <c r="DDY75" s="263"/>
      <c r="DDZ75" s="263"/>
      <c r="DEA75" s="263"/>
      <c r="DEB75" s="263"/>
      <c r="DEC75" s="263"/>
      <c r="DED75" s="263"/>
      <c r="DEE75" s="264"/>
      <c r="DEF75" s="262" t="s">
        <v>175</v>
      </c>
      <c r="DEG75" s="263"/>
      <c r="DEH75" s="263"/>
      <c r="DEI75" s="263"/>
      <c r="DEJ75" s="263"/>
      <c r="DEK75" s="263"/>
      <c r="DEL75" s="263"/>
      <c r="DEM75" s="264"/>
      <c r="DEN75" s="262" t="s">
        <v>175</v>
      </c>
      <c r="DEO75" s="263"/>
      <c r="DEP75" s="263"/>
      <c r="DEQ75" s="263"/>
      <c r="DER75" s="263"/>
      <c r="DES75" s="263"/>
      <c r="DET75" s="263"/>
      <c r="DEU75" s="264"/>
      <c r="DEV75" s="262" t="s">
        <v>175</v>
      </c>
      <c r="DEW75" s="263"/>
      <c r="DEX75" s="263"/>
      <c r="DEY75" s="263"/>
      <c r="DEZ75" s="263"/>
      <c r="DFA75" s="263"/>
      <c r="DFB75" s="263"/>
      <c r="DFC75" s="264"/>
      <c r="DFD75" s="262" t="s">
        <v>175</v>
      </c>
      <c r="DFE75" s="263"/>
      <c r="DFF75" s="263"/>
      <c r="DFG75" s="263"/>
      <c r="DFH75" s="263"/>
      <c r="DFI75" s="263"/>
      <c r="DFJ75" s="263"/>
      <c r="DFK75" s="264"/>
      <c r="DFL75" s="262" t="s">
        <v>175</v>
      </c>
      <c r="DFM75" s="263"/>
      <c r="DFN75" s="263"/>
      <c r="DFO75" s="263"/>
      <c r="DFP75" s="263"/>
      <c r="DFQ75" s="263"/>
      <c r="DFR75" s="263"/>
      <c r="DFS75" s="264"/>
      <c r="DFT75" s="262" t="s">
        <v>175</v>
      </c>
      <c r="DFU75" s="263"/>
      <c r="DFV75" s="263"/>
      <c r="DFW75" s="263"/>
      <c r="DFX75" s="263"/>
      <c r="DFY75" s="263"/>
      <c r="DFZ75" s="263"/>
      <c r="DGA75" s="264"/>
      <c r="DGB75" s="262" t="s">
        <v>175</v>
      </c>
      <c r="DGC75" s="263"/>
      <c r="DGD75" s="263"/>
      <c r="DGE75" s="263"/>
      <c r="DGF75" s="263"/>
      <c r="DGG75" s="263"/>
      <c r="DGH75" s="263"/>
      <c r="DGI75" s="264"/>
      <c r="DGJ75" s="262" t="s">
        <v>175</v>
      </c>
      <c r="DGK75" s="263"/>
      <c r="DGL75" s="263"/>
      <c r="DGM75" s="263"/>
      <c r="DGN75" s="263"/>
      <c r="DGO75" s="263"/>
      <c r="DGP75" s="263"/>
      <c r="DGQ75" s="264"/>
      <c r="DGR75" s="262" t="s">
        <v>175</v>
      </c>
      <c r="DGS75" s="263"/>
      <c r="DGT75" s="263"/>
      <c r="DGU75" s="263"/>
      <c r="DGV75" s="263"/>
      <c r="DGW75" s="263"/>
      <c r="DGX75" s="263"/>
      <c r="DGY75" s="264"/>
      <c r="DGZ75" s="262" t="s">
        <v>175</v>
      </c>
      <c r="DHA75" s="263"/>
      <c r="DHB75" s="263"/>
      <c r="DHC75" s="263"/>
      <c r="DHD75" s="263"/>
      <c r="DHE75" s="263"/>
      <c r="DHF75" s="263"/>
      <c r="DHG75" s="264"/>
      <c r="DHH75" s="262" t="s">
        <v>175</v>
      </c>
      <c r="DHI75" s="263"/>
      <c r="DHJ75" s="263"/>
      <c r="DHK75" s="263"/>
      <c r="DHL75" s="263"/>
      <c r="DHM75" s="263"/>
      <c r="DHN75" s="263"/>
      <c r="DHO75" s="264"/>
      <c r="DHP75" s="262" t="s">
        <v>175</v>
      </c>
      <c r="DHQ75" s="263"/>
      <c r="DHR75" s="263"/>
      <c r="DHS75" s="263"/>
      <c r="DHT75" s="263"/>
      <c r="DHU75" s="263"/>
      <c r="DHV75" s="263"/>
      <c r="DHW75" s="264"/>
      <c r="DHX75" s="262" t="s">
        <v>175</v>
      </c>
      <c r="DHY75" s="263"/>
      <c r="DHZ75" s="263"/>
      <c r="DIA75" s="263"/>
      <c r="DIB75" s="263"/>
      <c r="DIC75" s="263"/>
      <c r="DID75" s="263"/>
      <c r="DIE75" s="264"/>
      <c r="DIF75" s="262" t="s">
        <v>175</v>
      </c>
      <c r="DIG75" s="263"/>
      <c r="DIH75" s="263"/>
      <c r="DII75" s="263"/>
      <c r="DIJ75" s="263"/>
      <c r="DIK75" s="263"/>
      <c r="DIL75" s="263"/>
      <c r="DIM75" s="264"/>
      <c r="DIN75" s="262" t="s">
        <v>175</v>
      </c>
      <c r="DIO75" s="263"/>
      <c r="DIP75" s="263"/>
      <c r="DIQ75" s="263"/>
      <c r="DIR75" s="263"/>
      <c r="DIS75" s="263"/>
      <c r="DIT75" s="263"/>
      <c r="DIU75" s="264"/>
      <c r="DIV75" s="262" t="s">
        <v>175</v>
      </c>
      <c r="DIW75" s="263"/>
      <c r="DIX75" s="263"/>
      <c r="DIY75" s="263"/>
      <c r="DIZ75" s="263"/>
      <c r="DJA75" s="263"/>
      <c r="DJB75" s="263"/>
      <c r="DJC75" s="264"/>
      <c r="DJD75" s="262" t="s">
        <v>175</v>
      </c>
      <c r="DJE75" s="263"/>
      <c r="DJF75" s="263"/>
      <c r="DJG75" s="263"/>
      <c r="DJH75" s="263"/>
      <c r="DJI75" s="263"/>
      <c r="DJJ75" s="263"/>
      <c r="DJK75" s="264"/>
      <c r="DJL75" s="262" t="s">
        <v>175</v>
      </c>
      <c r="DJM75" s="263"/>
      <c r="DJN75" s="263"/>
      <c r="DJO75" s="263"/>
      <c r="DJP75" s="263"/>
      <c r="DJQ75" s="263"/>
      <c r="DJR75" s="263"/>
      <c r="DJS75" s="264"/>
      <c r="DJT75" s="262" t="s">
        <v>175</v>
      </c>
      <c r="DJU75" s="263"/>
      <c r="DJV75" s="263"/>
      <c r="DJW75" s="263"/>
      <c r="DJX75" s="263"/>
      <c r="DJY75" s="263"/>
      <c r="DJZ75" s="263"/>
      <c r="DKA75" s="264"/>
      <c r="DKB75" s="262" t="s">
        <v>175</v>
      </c>
      <c r="DKC75" s="263"/>
      <c r="DKD75" s="263"/>
      <c r="DKE75" s="263"/>
      <c r="DKF75" s="263"/>
      <c r="DKG75" s="263"/>
      <c r="DKH75" s="263"/>
      <c r="DKI75" s="264"/>
      <c r="DKJ75" s="262" t="s">
        <v>175</v>
      </c>
      <c r="DKK75" s="263"/>
      <c r="DKL75" s="263"/>
      <c r="DKM75" s="263"/>
      <c r="DKN75" s="263"/>
      <c r="DKO75" s="263"/>
      <c r="DKP75" s="263"/>
      <c r="DKQ75" s="264"/>
      <c r="DKR75" s="262" t="s">
        <v>175</v>
      </c>
      <c r="DKS75" s="263"/>
      <c r="DKT75" s="263"/>
      <c r="DKU75" s="263"/>
      <c r="DKV75" s="263"/>
      <c r="DKW75" s="263"/>
      <c r="DKX75" s="263"/>
      <c r="DKY75" s="264"/>
      <c r="DKZ75" s="262" t="s">
        <v>175</v>
      </c>
      <c r="DLA75" s="263"/>
      <c r="DLB75" s="263"/>
      <c r="DLC75" s="263"/>
      <c r="DLD75" s="263"/>
      <c r="DLE75" s="263"/>
      <c r="DLF75" s="263"/>
      <c r="DLG75" s="264"/>
      <c r="DLH75" s="262" t="s">
        <v>175</v>
      </c>
      <c r="DLI75" s="263"/>
      <c r="DLJ75" s="263"/>
      <c r="DLK75" s="263"/>
      <c r="DLL75" s="263"/>
      <c r="DLM75" s="263"/>
      <c r="DLN75" s="263"/>
      <c r="DLO75" s="264"/>
      <c r="DLP75" s="262" t="s">
        <v>175</v>
      </c>
      <c r="DLQ75" s="263"/>
      <c r="DLR75" s="263"/>
      <c r="DLS75" s="263"/>
      <c r="DLT75" s="263"/>
      <c r="DLU75" s="263"/>
      <c r="DLV75" s="263"/>
      <c r="DLW75" s="264"/>
      <c r="DLX75" s="262" t="s">
        <v>175</v>
      </c>
      <c r="DLY75" s="263"/>
      <c r="DLZ75" s="263"/>
      <c r="DMA75" s="263"/>
      <c r="DMB75" s="263"/>
      <c r="DMC75" s="263"/>
      <c r="DMD75" s="263"/>
      <c r="DME75" s="264"/>
      <c r="DMF75" s="262" t="s">
        <v>175</v>
      </c>
      <c r="DMG75" s="263"/>
      <c r="DMH75" s="263"/>
      <c r="DMI75" s="263"/>
      <c r="DMJ75" s="263"/>
      <c r="DMK75" s="263"/>
      <c r="DML75" s="263"/>
      <c r="DMM75" s="264"/>
      <c r="DMN75" s="262" t="s">
        <v>175</v>
      </c>
      <c r="DMO75" s="263"/>
      <c r="DMP75" s="263"/>
      <c r="DMQ75" s="263"/>
      <c r="DMR75" s="263"/>
      <c r="DMS75" s="263"/>
      <c r="DMT75" s="263"/>
      <c r="DMU75" s="264"/>
      <c r="DMV75" s="262" t="s">
        <v>175</v>
      </c>
      <c r="DMW75" s="263"/>
      <c r="DMX75" s="263"/>
      <c r="DMY75" s="263"/>
      <c r="DMZ75" s="263"/>
      <c r="DNA75" s="263"/>
      <c r="DNB75" s="263"/>
      <c r="DNC75" s="264"/>
      <c r="DND75" s="262" t="s">
        <v>175</v>
      </c>
      <c r="DNE75" s="263"/>
      <c r="DNF75" s="263"/>
      <c r="DNG75" s="263"/>
      <c r="DNH75" s="263"/>
      <c r="DNI75" s="263"/>
      <c r="DNJ75" s="263"/>
      <c r="DNK75" s="264"/>
      <c r="DNL75" s="262" t="s">
        <v>175</v>
      </c>
      <c r="DNM75" s="263"/>
      <c r="DNN75" s="263"/>
      <c r="DNO75" s="263"/>
      <c r="DNP75" s="263"/>
      <c r="DNQ75" s="263"/>
      <c r="DNR75" s="263"/>
      <c r="DNS75" s="264"/>
      <c r="DNT75" s="262" t="s">
        <v>175</v>
      </c>
      <c r="DNU75" s="263"/>
      <c r="DNV75" s="263"/>
      <c r="DNW75" s="263"/>
      <c r="DNX75" s="263"/>
      <c r="DNY75" s="263"/>
      <c r="DNZ75" s="263"/>
      <c r="DOA75" s="264"/>
      <c r="DOB75" s="262" t="s">
        <v>175</v>
      </c>
      <c r="DOC75" s="263"/>
      <c r="DOD75" s="263"/>
      <c r="DOE75" s="263"/>
      <c r="DOF75" s="263"/>
      <c r="DOG75" s="263"/>
      <c r="DOH75" s="263"/>
      <c r="DOI75" s="264"/>
      <c r="DOJ75" s="262" t="s">
        <v>175</v>
      </c>
      <c r="DOK75" s="263"/>
      <c r="DOL75" s="263"/>
      <c r="DOM75" s="263"/>
      <c r="DON75" s="263"/>
      <c r="DOO75" s="263"/>
      <c r="DOP75" s="263"/>
      <c r="DOQ75" s="264"/>
      <c r="DOR75" s="262" t="s">
        <v>175</v>
      </c>
      <c r="DOS75" s="263"/>
      <c r="DOT75" s="263"/>
      <c r="DOU75" s="263"/>
      <c r="DOV75" s="263"/>
      <c r="DOW75" s="263"/>
      <c r="DOX75" s="263"/>
      <c r="DOY75" s="264"/>
      <c r="DOZ75" s="262" t="s">
        <v>175</v>
      </c>
      <c r="DPA75" s="263"/>
      <c r="DPB75" s="263"/>
      <c r="DPC75" s="263"/>
      <c r="DPD75" s="263"/>
      <c r="DPE75" s="263"/>
      <c r="DPF75" s="263"/>
      <c r="DPG75" s="264"/>
      <c r="DPH75" s="262" t="s">
        <v>175</v>
      </c>
      <c r="DPI75" s="263"/>
      <c r="DPJ75" s="263"/>
      <c r="DPK75" s="263"/>
      <c r="DPL75" s="263"/>
      <c r="DPM75" s="263"/>
      <c r="DPN75" s="263"/>
      <c r="DPO75" s="264"/>
      <c r="DPP75" s="262" t="s">
        <v>175</v>
      </c>
      <c r="DPQ75" s="263"/>
      <c r="DPR75" s="263"/>
      <c r="DPS75" s="263"/>
      <c r="DPT75" s="263"/>
      <c r="DPU75" s="263"/>
      <c r="DPV75" s="263"/>
      <c r="DPW75" s="264"/>
      <c r="DPX75" s="262" t="s">
        <v>175</v>
      </c>
      <c r="DPY75" s="263"/>
      <c r="DPZ75" s="263"/>
      <c r="DQA75" s="263"/>
      <c r="DQB75" s="263"/>
      <c r="DQC75" s="263"/>
      <c r="DQD75" s="263"/>
      <c r="DQE75" s="264"/>
      <c r="DQF75" s="262" t="s">
        <v>175</v>
      </c>
      <c r="DQG75" s="263"/>
      <c r="DQH75" s="263"/>
      <c r="DQI75" s="263"/>
      <c r="DQJ75" s="263"/>
      <c r="DQK75" s="263"/>
      <c r="DQL75" s="263"/>
      <c r="DQM75" s="264"/>
      <c r="DQN75" s="262" t="s">
        <v>175</v>
      </c>
      <c r="DQO75" s="263"/>
      <c r="DQP75" s="263"/>
      <c r="DQQ75" s="263"/>
      <c r="DQR75" s="263"/>
      <c r="DQS75" s="263"/>
      <c r="DQT75" s="263"/>
      <c r="DQU75" s="264"/>
      <c r="DQV75" s="262" t="s">
        <v>175</v>
      </c>
      <c r="DQW75" s="263"/>
      <c r="DQX75" s="263"/>
      <c r="DQY75" s="263"/>
      <c r="DQZ75" s="263"/>
      <c r="DRA75" s="263"/>
      <c r="DRB75" s="263"/>
      <c r="DRC75" s="264"/>
      <c r="DRD75" s="262" t="s">
        <v>175</v>
      </c>
      <c r="DRE75" s="263"/>
      <c r="DRF75" s="263"/>
      <c r="DRG75" s="263"/>
      <c r="DRH75" s="263"/>
      <c r="DRI75" s="263"/>
      <c r="DRJ75" s="263"/>
      <c r="DRK75" s="264"/>
      <c r="DRL75" s="262" t="s">
        <v>175</v>
      </c>
      <c r="DRM75" s="263"/>
      <c r="DRN75" s="263"/>
      <c r="DRO75" s="263"/>
      <c r="DRP75" s="263"/>
      <c r="DRQ75" s="263"/>
      <c r="DRR75" s="263"/>
      <c r="DRS75" s="264"/>
      <c r="DRT75" s="262" t="s">
        <v>175</v>
      </c>
      <c r="DRU75" s="263"/>
      <c r="DRV75" s="263"/>
      <c r="DRW75" s="263"/>
      <c r="DRX75" s="263"/>
      <c r="DRY75" s="263"/>
      <c r="DRZ75" s="263"/>
      <c r="DSA75" s="264"/>
      <c r="DSB75" s="262" t="s">
        <v>175</v>
      </c>
      <c r="DSC75" s="263"/>
      <c r="DSD75" s="263"/>
      <c r="DSE75" s="263"/>
      <c r="DSF75" s="263"/>
      <c r="DSG75" s="263"/>
      <c r="DSH75" s="263"/>
      <c r="DSI75" s="264"/>
      <c r="DSJ75" s="262" t="s">
        <v>175</v>
      </c>
      <c r="DSK75" s="263"/>
      <c r="DSL75" s="263"/>
      <c r="DSM75" s="263"/>
      <c r="DSN75" s="263"/>
      <c r="DSO75" s="263"/>
      <c r="DSP75" s="263"/>
      <c r="DSQ75" s="264"/>
      <c r="DSR75" s="262" t="s">
        <v>175</v>
      </c>
      <c r="DSS75" s="263"/>
      <c r="DST75" s="263"/>
      <c r="DSU75" s="263"/>
      <c r="DSV75" s="263"/>
      <c r="DSW75" s="263"/>
      <c r="DSX75" s="263"/>
      <c r="DSY75" s="264"/>
      <c r="DSZ75" s="262" t="s">
        <v>175</v>
      </c>
      <c r="DTA75" s="263"/>
      <c r="DTB75" s="263"/>
      <c r="DTC75" s="263"/>
      <c r="DTD75" s="263"/>
      <c r="DTE75" s="263"/>
      <c r="DTF75" s="263"/>
      <c r="DTG75" s="264"/>
      <c r="DTH75" s="262" t="s">
        <v>175</v>
      </c>
      <c r="DTI75" s="263"/>
      <c r="DTJ75" s="263"/>
      <c r="DTK75" s="263"/>
      <c r="DTL75" s="263"/>
      <c r="DTM75" s="263"/>
      <c r="DTN75" s="263"/>
      <c r="DTO75" s="264"/>
      <c r="DTP75" s="262" t="s">
        <v>175</v>
      </c>
      <c r="DTQ75" s="263"/>
      <c r="DTR75" s="263"/>
      <c r="DTS75" s="263"/>
      <c r="DTT75" s="263"/>
      <c r="DTU75" s="263"/>
      <c r="DTV75" s="263"/>
      <c r="DTW75" s="264"/>
      <c r="DTX75" s="262" t="s">
        <v>175</v>
      </c>
      <c r="DTY75" s="263"/>
      <c r="DTZ75" s="263"/>
      <c r="DUA75" s="263"/>
      <c r="DUB75" s="263"/>
      <c r="DUC75" s="263"/>
      <c r="DUD75" s="263"/>
      <c r="DUE75" s="264"/>
      <c r="DUF75" s="262" t="s">
        <v>175</v>
      </c>
      <c r="DUG75" s="263"/>
      <c r="DUH75" s="263"/>
      <c r="DUI75" s="263"/>
      <c r="DUJ75" s="263"/>
      <c r="DUK75" s="263"/>
      <c r="DUL75" s="263"/>
      <c r="DUM75" s="264"/>
      <c r="DUN75" s="262" t="s">
        <v>175</v>
      </c>
      <c r="DUO75" s="263"/>
      <c r="DUP75" s="263"/>
      <c r="DUQ75" s="263"/>
      <c r="DUR75" s="263"/>
      <c r="DUS75" s="263"/>
      <c r="DUT75" s="263"/>
      <c r="DUU75" s="264"/>
      <c r="DUV75" s="262" t="s">
        <v>175</v>
      </c>
      <c r="DUW75" s="263"/>
      <c r="DUX75" s="263"/>
      <c r="DUY75" s="263"/>
      <c r="DUZ75" s="263"/>
      <c r="DVA75" s="263"/>
      <c r="DVB75" s="263"/>
      <c r="DVC75" s="264"/>
      <c r="DVD75" s="262" t="s">
        <v>175</v>
      </c>
      <c r="DVE75" s="263"/>
      <c r="DVF75" s="263"/>
      <c r="DVG75" s="263"/>
      <c r="DVH75" s="263"/>
      <c r="DVI75" s="263"/>
      <c r="DVJ75" s="263"/>
      <c r="DVK75" s="264"/>
      <c r="DVL75" s="262" t="s">
        <v>175</v>
      </c>
      <c r="DVM75" s="263"/>
      <c r="DVN75" s="263"/>
      <c r="DVO75" s="263"/>
      <c r="DVP75" s="263"/>
      <c r="DVQ75" s="263"/>
      <c r="DVR75" s="263"/>
      <c r="DVS75" s="264"/>
      <c r="DVT75" s="262" t="s">
        <v>175</v>
      </c>
      <c r="DVU75" s="263"/>
      <c r="DVV75" s="263"/>
      <c r="DVW75" s="263"/>
      <c r="DVX75" s="263"/>
      <c r="DVY75" s="263"/>
      <c r="DVZ75" s="263"/>
      <c r="DWA75" s="264"/>
      <c r="DWB75" s="262" t="s">
        <v>175</v>
      </c>
      <c r="DWC75" s="263"/>
      <c r="DWD75" s="263"/>
      <c r="DWE75" s="263"/>
      <c r="DWF75" s="263"/>
      <c r="DWG75" s="263"/>
      <c r="DWH75" s="263"/>
      <c r="DWI75" s="264"/>
      <c r="DWJ75" s="262" t="s">
        <v>175</v>
      </c>
      <c r="DWK75" s="263"/>
      <c r="DWL75" s="263"/>
      <c r="DWM75" s="263"/>
      <c r="DWN75" s="263"/>
      <c r="DWO75" s="263"/>
      <c r="DWP75" s="263"/>
      <c r="DWQ75" s="264"/>
      <c r="DWR75" s="262" t="s">
        <v>175</v>
      </c>
      <c r="DWS75" s="263"/>
      <c r="DWT75" s="263"/>
      <c r="DWU75" s="263"/>
      <c r="DWV75" s="263"/>
      <c r="DWW75" s="263"/>
      <c r="DWX75" s="263"/>
      <c r="DWY75" s="264"/>
      <c r="DWZ75" s="262" t="s">
        <v>175</v>
      </c>
      <c r="DXA75" s="263"/>
      <c r="DXB75" s="263"/>
      <c r="DXC75" s="263"/>
      <c r="DXD75" s="263"/>
      <c r="DXE75" s="263"/>
      <c r="DXF75" s="263"/>
      <c r="DXG75" s="264"/>
      <c r="DXH75" s="262" t="s">
        <v>175</v>
      </c>
      <c r="DXI75" s="263"/>
      <c r="DXJ75" s="263"/>
      <c r="DXK75" s="263"/>
      <c r="DXL75" s="263"/>
      <c r="DXM75" s="263"/>
      <c r="DXN75" s="263"/>
      <c r="DXO75" s="264"/>
      <c r="DXP75" s="262" t="s">
        <v>175</v>
      </c>
      <c r="DXQ75" s="263"/>
      <c r="DXR75" s="263"/>
      <c r="DXS75" s="263"/>
      <c r="DXT75" s="263"/>
      <c r="DXU75" s="263"/>
      <c r="DXV75" s="263"/>
      <c r="DXW75" s="264"/>
      <c r="DXX75" s="262" t="s">
        <v>175</v>
      </c>
      <c r="DXY75" s="263"/>
      <c r="DXZ75" s="263"/>
      <c r="DYA75" s="263"/>
      <c r="DYB75" s="263"/>
      <c r="DYC75" s="263"/>
      <c r="DYD75" s="263"/>
      <c r="DYE75" s="264"/>
      <c r="DYF75" s="262" t="s">
        <v>175</v>
      </c>
      <c r="DYG75" s="263"/>
      <c r="DYH75" s="263"/>
      <c r="DYI75" s="263"/>
      <c r="DYJ75" s="263"/>
      <c r="DYK75" s="263"/>
      <c r="DYL75" s="263"/>
      <c r="DYM75" s="264"/>
      <c r="DYN75" s="262" t="s">
        <v>175</v>
      </c>
      <c r="DYO75" s="263"/>
      <c r="DYP75" s="263"/>
      <c r="DYQ75" s="263"/>
      <c r="DYR75" s="263"/>
      <c r="DYS75" s="263"/>
      <c r="DYT75" s="263"/>
      <c r="DYU75" s="264"/>
      <c r="DYV75" s="262" t="s">
        <v>175</v>
      </c>
      <c r="DYW75" s="263"/>
      <c r="DYX75" s="263"/>
      <c r="DYY75" s="263"/>
      <c r="DYZ75" s="263"/>
      <c r="DZA75" s="263"/>
      <c r="DZB75" s="263"/>
      <c r="DZC75" s="264"/>
      <c r="DZD75" s="262" t="s">
        <v>175</v>
      </c>
      <c r="DZE75" s="263"/>
      <c r="DZF75" s="263"/>
      <c r="DZG75" s="263"/>
      <c r="DZH75" s="263"/>
      <c r="DZI75" s="263"/>
      <c r="DZJ75" s="263"/>
      <c r="DZK75" s="264"/>
      <c r="DZL75" s="262" t="s">
        <v>175</v>
      </c>
      <c r="DZM75" s="263"/>
      <c r="DZN75" s="263"/>
      <c r="DZO75" s="263"/>
      <c r="DZP75" s="263"/>
      <c r="DZQ75" s="263"/>
      <c r="DZR75" s="263"/>
      <c r="DZS75" s="264"/>
      <c r="DZT75" s="262" t="s">
        <v>175</v>
      </c>
      <c r="DZU75" s="263"/>
      <c r="DZV75" s="263"/>
      <c r="DZW75" s="263"/>
      <c r="DZX75" s="263"/>
      <c r="DZY75" s="263"/>
      <c r="DZZ75" s="263"/>
      <c r="EAA75" s="264"/>
      <c r="EAB75" s="262" t="s">
        <v>175</v>
      </c>
      <c r="EAC75" s="263"/>
      <c r="EAD75" s="263"/>
      <c r="EAE75" s="263"/>
      <c r="EAF75" s="263"/>
      <c r="EAG75" s="263"/>
      <c r="EAH75" s="263"/>
      <c r="EAI75" s="264"/>
      <c r="EAJ75" s="262" t="s">
        <v>175</v>
      </c>
      <c r="EAK75" s="263"/>
      <c r="EAL75" s="263"/>
      <c r="EAM75" s="263"/>
      <c r="EAN75" s="263"/>
      <c r="EAO75" s="263"/>
      <c r="EAP75" s="263"/>
      <c r="EAQ75" s="264"/>
      <c r="EAR75" s="262" t="s">
        <v>175</v>
      </c>
      <c r="EAS75" s="263"/>
      <c r="EAT75" s="263"/>
      <c r="EAU75" s="263"/>
      <c r="EAV75" s="263"/>
      <c r="EAW75" s="263"/>
      <c r="EAX75" s="263"/>
      <c r="EAY75" s="264"/>
      <c r="EAZ75" s="262" t="s">
        <v>175</v>
      </c>
      <c r="EBA75" s="263"/>
      <c r="EBB75" s="263"/>
      <c r="EBC75" s="263"/>
      <c r="EBD75" s="263"/>
      <c r="EBE75" s="263"/>
      <c r="EBF75" s="263"/>
      <c r="EBG75" s="264"/>
      <c r="EBH75" s="262" t="s">
        <v>175</v>
      </c>
      <c r="EBI75" s="263"/>
      <c r="EBJ75" s="263"/>
      <c r="EBK75" s="263"/>
      <c r="EBL75" s="263"/>
      <c r="EBM75" s="263"/>
      <c r="EBN75" s="263"/>
      <c r="EBO75" s="264"/>
      <c r="EBP75" s="262" t="s">
        <v>175</v>
      </c>
      <c r="EBQ75" s="263"/>
      <c r="EBR75" s="263"/>
      <c r="EBS75" s="263"/>
      <c r="EBT75" s="263"/>
      <c r="EBU75" s="263"/>
      <c r="EBV75" s="263"/>
      <c r="EBW75" s="264"/>
      <c r="EBX75" s="262" t="s">
        <v>175</v>
      </c>
      <c r="EBY75" s="263"/>
      <c r="EBZ75" s="263"/>
      <c r="ECA75" s="263"/>
      <c r="ECB75" s="263"/>
      <c r="ECC75" s="263"/>
      <c r="ECD75" s="263"/>
      <c r="ECE75" s="264"/>
      <c r="ECF75" s="262" t="s">
        <v>175</v>
      </c>
      <c r="ECG75" s="263"/>
      <c r="ECH75" s="263"/>
      <c r="ECI75" s="263"/>
      <c r="ECJ75" s="263"/>
      <c r="ECK75" s="263"/>
      <c r="ECL75" s="263"/>
      <c r="ECM75" s="264"/>
      <c r="ECN75" s="262" t="s">
        <v>175</v>
      </c>
      <c r="ECO75" s="263"/>
      <c r="ECP75" s="263"/>
      <c r="ECQ75" s="263"/>
      <c r="ECR75" s="263"/>
      <c r="ECS75" s="263"/>
      <c r="ECT75" s="263"/>
      <c r="ECU75" s="264"/>
      <c r="ECV75" s="262" t="s">
        <v>175</v>
      </c>
      <c r="ECW75" s="263"/>
      <c r="ECX75" s="263"/>
      <c r="ECY75" s="263"/>
      <c r="ECZ75" s="263"/>
      <c r="EDA75" s="263"/>
      <c r="EDB75" s="263"/>
      <c r="EDC75" s="264"/>
      <c r="EDD75" s="262" t="s">
        <v>175</v>
      </c>
      <c r="EDE75" s="263"/>
      <c r="EDF75" s="263"/>
      <c r="EDG75" s="263"/>
      <c r="EDH75" s="263"/>
      <c r="EDI75" s="263"/>
      <c r="EDJ75" s="263"/>
      <c r="EDK75" s="264"/>
      <c r="EDL75" s="262" t="s">
        <v>175</v>
      </c>
      <c r="EDM75" s="263"/>
      <c r="EDN75" s="263"/>
      <c r="EDO75" s="263"/>
      <c r="EDP75" s="263"/>
      <c r="EDQ75" s="263"/>
      <c r="EDR75" s="263"/>
      <c r="EDS75" s="264"/>
      <c r="EDT75" s="262" t="s">
        <v>175</v>
      </c>
      <c r="EDU75" s="263"/>
      <c r="EDV75" s="263"/>
      <c r="EDW75" s="263"/>
      <c r="EDX75" s="263"/>
      <c r="EDY75" s="263"/>
      <c r="EDZ75" s="263"/>
      <c r="EEA75" s="264"/>
      <c r="EEB75" s="262" t="s">
        <v>175</v>
      </c>
      <c r="EEC75" s="263"/>
      <c r="EED75" s="263"/>
      <c r="EEE75" s="263"/>
      <c r="EEF75" s="263"/>
      <c r="EEG75" s="263"/>
      <c r="EEH75" s="263"/>
      <c r="EEI75" s="264"/>
      <c r="EEJ75" s="262" t="s">
        <v>175</v>
      </c>
      <c r="EEK75" s="263"/>
      <c r="EEL75" s="263"/>
      <c r="EEM75" s="263"/>
      <c r="EEN75" s="263"/>
      <c r="EEO75" s="263"/>
      <c r="EEP75" s="263"/>
      <c r="EEQ75" s="264"/>
      <c r="EER75" s="262" t="s">
        <v>175</v>
      </c>
      <c r="EES75" s="263"/>
      <c r="EET75" s="263"/>
      <c r="EEU75" s="263"/>
      <c r="EEV75" s="263"/>
      <c r="EEW75" s="263"/>
      <c r="EEX75" s="263"/>
      <c r="EEY75" s="264"/>
      <c r="EEZ75" s="262" t="s">
        <v>175</v>
      </c>
      <c r="EFA75" s="263"/>
      <c r="EFB75" s="263"/>
      <c r="EFC75" s="263"/>
      <c r="EFD75" s="263"/>
      <c r="EFE75" s="263"/>
      <c r="EFF75" s="263"/>
      <c r="EFG75" s="264"/>
      <c r="EFH75" s="262" t="s">
        <v>175</v>
      </c>
      <c r="EFI75" s="263"/>
      <c r="EFJ75" s="263"/>
      <c r="EFK75" s="263"/>
      <c r="EFL75" s="263"/>
      <c r="EFM75" s="263"/>
      <c r="EFN75" s="263"/>
      <c r="EFO75" s="264"/>
      <c r="EFP75" s="262" t="s">
        <v>175</v>
      </c>
      <c r="EFQ75" s="263"/>
      <c r="EFR75" s="263"/>
      <c r="EFS75" s="263"/>
      <c r="EFT75" s="263"/>
      <c r="EFU75" s="263"/>
      <c r="EFV75" s="263"/>
      <c r="EFW75" s="264"/>
      <c r="EFX75" s="262" t="s">
        <v>175</v>
      </c>
      <c r="EFY75" s="263"/>
      <c r="EFZ75" s="263"/>
      <c r="EGA75" s="263"/>
      <c r="EGB75" s="263"/>
      <c r="EGC75" s="263"/>
      <c r="EGD75" s="263"/>
      <c r="EGE75" s="264"/>
      <c r="EGF75" s="262" t="s">
        <v>175</v>
      </c>
      <c r="EGG75" s="263"/>
      <c r="EGH75" s="263"/>
      <c r="EGI75" s="263"/>
      <c r="EGJ75" s="263"/>
      <c r="EGK75" s="263"/>
      <c r="EGL75" s="263"/>
      <c r="EGM75" s="264"/>
      <c r="EGN75" s="262" t="s">
        <v>175</v>
      </c>
      <c r="EGO75" s="263"/>
      <c r="EGP75" s="263"/>
      <c r="EGQ75" s="263"/>
      <c r="EGR75" s="263"/>
      <c r="EGS75" s="263"/>
      <c r="EGT75" s="263"/>
      <c r="EGU75" s="264"/>
      <c r="EGV75" s="262" t="s">
        <v>175</v>
      </c>
      <c r="EGW75" s="263"/>
      <c r="EGX75" s="263"/>
      <c r="EGY75" s="263"/>
      <c r="EGZ75" s="263"/>
      <c r="EHA75" s="263"/>
      <c r="EHB75" s="263"/>
      <c r="EHC75" s="264"/>
      <c r="EHD75" s="262" t="s">
        <v>175</v>
      </c>
      <c r="EHE75" s="263"/>
      <c r="EHF75" s="263"/>
      <c r="EHG75" s="263"/>
      <c r="EHH75" s="263"/>
      <c r="EHI75" s="263"/>
      <c r="EHJ75" s="263"/>
      <c r="EHK75" s="264"/>
      <c r="EHL75" s="262" t="s">
        <v>175</v>
      </c>
      <c r="EHM75" s="263"/>
      <c r="EHN75" s="263"/>
      <c r="EHO75" s="263"/>
      <c r="EHP75" s="263"/>
      <c r="EHQ75" s="263"/>
      <c r="EHR75" s="263"/>
      <c r="EHS75" s="264"/>
      <c r="EHT75" s="262" t="s">
        <v>175</v>
      </c>
      <c r="EHU75" s="263"/>
      <c r="EHV75" s="263"/>
      <c r="EHW75" s="263"/>
      <c r="EHX75" s="263"/>
      <c r="EHY75" s="263"/>
      <c r="EHZ75" s="263"/>
      <c r="EIA75" s="264"/>
      <c r="EIB75" s="262" t="s">
        <v>175</v>
      </c>
      <c r="EIC75" s="263"/>
      <c r="EID75" s="263"/>
      <c r="EIE75" s="263"/>
      <c r="EIF75" s="263"/>
      <c r="EIG75" s="263"/>
      <c r="EIH75" s="263"/>
      <c r="EII75" s="264"/>
      <c r="EIJ75" s="262" t="s">
        <v>175</v>
      </c>
      <c r="EIK75" s="263"/>
      <c r="EIL75" s="263"/>
      <c r="EIM75" s="263"/>
      <c r="EIN75" s="263"/>
      <c r="EIO75" s="263"/>
      <c r="EIP75" s="263"/>
      <c r="EIQ75" s="264"/>
      <c r="EIR75" s="262" t="s">
        <v>175</v>
      </c>
      <c r="EIS75" s="263"/>
      <c r="EIT75" s="263"/>
      <c r="EIU75" s="263"/>
      <c r="EIV75" s="263"/>
      <c r="EIW75" s="263"/>
      <c r="EIX75" s="263"/>
      <c r="EIY75" s="264"/>
      <c r="EIZ75" s="262" t="s">
        <v>175</v>
      </c>
      <c r="EJA75" s="263"/>
      <c r="EJB75" s="263"/>
      <c r="EJC75" s="263"/>
      <c r="EJD75" s="263"/>
      <c r="EJE75" s="263"/>
      <c r="EJF75" s="263"/>
      <c r="EJG75" s="264"/>
      <c r="EJH75" s="262" t="s">
        <v>175</v>
      </c>
      <c r="EJI75" s="263"/>
      <c r="EJJ75" s="263"/>
      <c r="EJK75" s="263"/>
      <c r="EJL75" s="263"/>
      <c r="EJM75" s="263"/>
      <c r="EJN75" s="263"/>
      <c r="EJO75" s="264"/>
      <c r="EJP75" s="262" t="s">
        <v>175</v>
      </c>
      <c r="EJQ75" s="263"/>
      <c r="EJR75" s="263"/>
      <c r="EJS75" s="263"/>
      <c r="EJT75" s="263"/>
      <c r="EJU75" s="263"/>
      <c r="EJV75" s="263"/>
      <c r="EJW75" s="264"/>
      <c r="EJX75" s="262" t="s">
        <v>175</v>
      </c>
      <c r="EJY75" s="263"/>
      <c r="EJZ75" s="263"/>
      <c r="EKA75" s="263"/>
      <c r="EKB75" s="263"/>
      <c r="EKC75" s="263"/>
      <c r="EKD75" s="263"/>
      <c r="EKE75" s="264"/>
      <c r="EKF75" s="262" t="s">
        <v>175</v>
      </c>
      <c r="EKG75" s="263"/>
      <c r="EKH75" s="263"/>
      <c r="EKI75" s="263"/>
      <c r="EKJ75" s="263"/>
      <c r="EKK75" s="263"/>
      <c r="EKL75" s="263"/>
      <c r="EKM75" s="264"/>
      <c r="EKN75" s="262" t="s">
        <v>175</v>
      </c>
      <c r="EKO75" s="263"/>
      <c r="EKP75" s="263"/>
      <c r="EKQ75" s="263"/>
      <c r="EKR75" s="263"/>
      <c r="EKS75" s="263"/>
      <c r="EKT75" s="263"/>
      <c r="EKU75" s="264"/>
      <c r="EKV75" s="262" t="s">
        <v>175</v>
      </c>
      <c r="EKW75" s="263"/>
      <c r="EKX75" s="263"/>
      <c r="EKY75" s="263"/>
      <c r="EKZ75" s="263"/>
      <c r="ELA75" s="263"/>
      <c r="ELB75" s="263"/>
      <c r="ELC75" s="264"/>
      <c r="ELD75" s="262" t="s">
        <v>175</v>
      </c>
      <c r="ELE75" s="263"/>
      <c r="ELF75" s="263"/>
      <c r="ELG75" s="263"/>
      <c r="ELH75" s="263"/>
      <c r="ELI75" s="263"/>
      <c r="ELJ75" s="263"/>
      <c r="ELK75" s="264"/>
      <c r="ELL75" s="262" t="s">
        <v>175</v>
      </c>
      <c r="ELM75" s="263"/>
      <c r="ELN75" s="263"/>
      <c r="ELO75" s="263"/>
      <c r="ELP75" s="263"/>
      <c r="ELQ75" s="263"/>
      <c r="ELR75" s="263"/>
      <c r="ELS75" s="264"/>
      <c r="ELT75" s="262" t="s">
        <v>175</v>
      </c>
      <c r="ELU75" s="263"/>
      <c r="ELV75" s="263"/>
      <c r="ELW75" s="263"/>
      <c r="ELX75" s="263"/>
      <c r="ELY75" s="263"/>
      <c r="ELZ75" s="263"/>
      <c r="EMA75" s="264"/>
      <c r="EMB75" s="262" t="s">
        <v>175</v>
      </c>
      <c r="EMC75" s="263"/>
      <c r="EMD75" s="263"/>
      <c r="EME75" s="263"/>
      <c r="EMF75" s="263"/>
      <c r="EMG75" s="263"/>
      <c r="EMH75" s="263"/>
      <c r="EMI75" s="264"/>
      <c r="EMJ75" s="262" t="s">
        <v>175</v>
      </c>
      <c r="EMK75" s="263"/>
      <c r="EML75" s="263"/>
      <c r="EMM75" s="263"/>
      <c r="EMN75" s="263"/>
      <c r="EMO75" s="263"/>
      <c r="EMP75" s="263"/>
      <c r="EMQ75" s="264"/>
      <c r="EMR75" s="262" t="s">
        <v>175</v>
      </c>
      <c r="EMS75" s="263"/>
      <c r="EMT75" s="263"/>
      <c r="EMU75" s="263"/>
      <c r="EMV75" s="263"/>
      <c r="EMW75" s="263"/>
      <c r="EMX75" s="263"/>
      <c r="EMY75" s="264"/>
      <c r="EMZ75" s="262" t="s">
        <v>175</v>
      </c>
      <c r="ENA75" s="263"/>
      <c r="ENB75" s="263"/>
      <c r="ENC75" s="263"/>
      <c r="END75" s="263"/>
      <c r="ENE75" s="263"/>
      <c r="ENF75" s="263"/>
      <c r="ENG75" s="264"/>
      <c r="ENH75" s="262" t="s">
        <v>175</v>
      </c>
      <c r="ENI75" s="263"/>
      <c r="ENJ75" s="263"/>
      <c r="ENK75" s="263"/>
      <c r="ENL75" s="263"/>
      <c r="ENM75" s="263"/>
      <c r="ENN75" s="263"/>
      <c r="ENO75" s="264"/>
      <c r="ENP75" s="262" t="s">
        <v>175</v>
      </c>
      <c r="ENQ75" s="263"/>
      <c r="ENR75" s="263"/>
      <c r="ENS75" s="263"/>
      <c r="ENT75" s="263"/>
      <c r="ENU75" s="263"/>
      <c r="ENV75" s="263"/>
      <c r="ENW75" s="264"/>
      <c r="ENX75" s="262" t="s">
        <v>175</v>
      </c>
      <c r="ENY75" s="263"/>
      <c r="ENZ75" s="263"/>
      <c r="EOA75" s="263"/>
      <c r="EOB75" s="263"/>
      <c r="EOC75" s="263"/>
      <c r="EOD75" s="263"/>
      <c r="EOE75" s="264"/>
      <c r="EOF75" s="262" t="s">
        <v>175</v>
      </c>
      <c r="EOG75" s="263"/>
      <c r="EOH75" s="263"/>
      <c r="EOI75" s="263"/>
      <c r="EOJ75" s="263"/>
      <c r="EOK75" s="263"/>
      <c r="EOL75" s="263"/>
      <c r="EOM75" s="264"/>
      <c r="EON75" s="262" t="s">
        <v>175</v>
      </c>
      <c r="EOO75" s="263"/>
      <c r="EOP75" s="263"/>
      <c r="EOQ75" s="263"/>
      <c r="EOR75" s="263"/>
      <c r="EOS75" s="263"/>
      <c r="EOT75" s="263"/>
      <c r="EOU75" s="264"/>
      <c r="EOV75" s="262" t="s">
        <v>175</v>
      </c>
      <c r="EOW75" s="263"/>
      <c r="EOX75" s="263"/>
      <c r="EOY75" s="263"/>
      <c r="EOZ75" s="263"/>
      <c r="EPA75" s="263"/>
      <c r="EPB75" s="263"/>
      <c r="EPC75" s="264"/>
      <c r="EPD75" s="262" t="s">
        <v>175</v>
      </c>
      <c r="EPE75" s="263"/>
      <c r="EPF75" s="263"/>
      <c r="EPG75" s="263"/>
      <c r="EPH75" s="263"/>
      <c r="EPI75" s="263"/>
      <c r="EPJ75" s="263"/>
      <c r="EPK75" s="264"/>
      <c r="EPL75" s="262" t="s">
        <v>175</v>
      </c>
      <c r="EPM75" s="263"/>
      <c r="EPN75" s="263"/>
      <c r="EPO75" s="263"/>
      <c r="EPP75" s="263"/>
      <c r="EPQ75" s="263"/>
      <c r="EPR75" s="263"/>
      <c r="EPS75" s="264"/>
      <c r="EPT75" s="262" t="s">
        <v>175</v>
      </c>
      <c r="EPU75" s="263"/>
      <c r="EPV75" s="263"/>
      <c r="EPW75" s="263"/>
      <c r="EPX75" s="263"/>
      <c r="EPY75" s="263"/>
      <c r="EPZ75" s="263"/>
      <c r="EQA75" s="264"/>
      <c r="EQB75" s="262" t="s">
        <v>175</v>
      </c>
      <c r="EQC75" s="263"/>
      <c r="EQD75" s="263"/>
      <c r="EQE75" s="263"/>
      <c r="EQF75" s="263"/>
      <c r="EQG75" s="263"/>
      <c r="EQH75" s="263"/>
      <c r="EQI75" s="264"/>
      <c r="EQJ75" s="262" t="s">
        <v>175</v>
      </c>
      <c r="EQK75" s="263"/>
      <c r="EQL75" s="263"/>
      <c r="EQM75" s="263"/>
      <c r="EQN75" s="263"/>
      <c r="EQO75" s="263"/>
      <c r="EQP75" s="263"/>
      <c r="EQQ75" s="264"/>
      <c r="EQR75" s="262" t="s">
        <v>175</v>
      </c>
      <c r="EQS75" s="263"/>
      <c r="EQT75" s="263"/>
      <c r="EQU75" s="263"/>
      <c r="EQV75" s="263"/>
      <c r="EQW75" s="263"/>
      <c r="EQX75" s="263"/>
      <c r="EQY75" s="264"/>
      <c r="EQZ75" s="262" t="s">
        <v>175</v>
      </c>
      <c r="ERA75" s="263"/>
      <c r="ERB75" s="263"/>
      <c r="ERC75" s="263"/>
      <c r="ERD75" s="263"/>
      <c r="ERE75" s="263"/>
      <c r="ERF75" s="263"/>
      <c r="ERG75" s="264"/>
      <c r="ERH75" s="262" t="s">
        <v>175</v>
      </c>
      <c r="ERI75" s="263"/>
      <c r="ERJ75" s="263"/>
      <c r="ERK75" s="263"/>
      <c r="ERL75" s="263"/>
      <c r="ERM75" s="263"/>
      <c r="ERN75" s="263"/>
      <c r="ERO75" s="264"/>
      <c r="ERP75" s="262" t="s">
        <v>175</v>
      </c>
      <c r="ERQ75" s="263"/>
      <c r="ERR75" s="263"/>
      <c r="ERS75" s="263"/>
      <c r="ERT75" s="263"/>
      <c r="ERU75" s="263"/>
      <c r="ERV75" s="263"/>
      <c r="ERW75" s="264"/>
      <c r="ERX75" s="262" t="s">
        <v>175</v>
      </c>
      <c r="ERY75" s="263"/>
      <c r="ERZ75" s="263"/>
      <c r="ESA75" s="263"/>
      <c r="ESB75" s="263"/>
      <c r="ESC75" s="263"/>
      <c r="ESD75" s="263"/>
      <c r="ESE75" s="264"/>
      <c r="ESF75" s="262" t="s">
        <v>175</v>
      </c>
      <c r="ESG75" s="263"/>
      <c r="ESH75" s="263"/>
      <c r="ESI75" s="263"/>
      <c r="ESJ75" s="263"/>
      <c r="ESK75" s="263"/>
      <c r="ESL75" s="263"/>
      <c r="ESM75" s="264"/>
      <c r="ESN75" s="262" t="s">
        <v>175</v>
      </c>
      <c r="ESO75" s="263"/>
      <c r="ESP75" s="263"/>
      <c r="ESQ75" s="263"/>
      <c r="ESR75" s="263"/>
      <c r="ESS75" s="263"/>
      <c r="EST75" s="263"/>
      <c r="ESU75" s="264"/>
      <c r="ESV75" s="262" t="s">
        <v>175</v>
      </c>
      <c r="ESW75" s="263"/>
      <c r="ESX75" s="263"/>
      <c r="ESY75" s="263"/>
      <c r="ESZ75" s="263"/>
      <c r="ETA75" s="263"/>
      <c r="ETB75" s="263"/>
      <c r="ETC75" s="264"/>
      <c r="ETD75" s="262" t="s">
        <v>175</v>
      </c>
      <c r="ETE75" s="263"/>
      <c r="ETF75" s="263"/>
      <c r="ETG75" s="263"/>
      <c r="ETH75" s="263"/>
      <c r="ETI75" s="263"/>
      <c r="ETJ75" s="263"/>
      <c r="ETK75" s="264"/>
      <c r="ETL75" s="262" t="s">
        <v>175</v>
      </c>
      <c r="ETM75" s="263"/>
      <c r="ETN75" s="263"/>
      <c r="ETO75" s="263"/>
      <c r="ETP75" s="263"/>
      <c r="ETQ75" s="263"/>
      <c r="ETR75" s="263"/>
      <c r="ETS75" s="264"/>
      <c r="ETT75" s="262" t="s">
        <v>175</v>
      </c>
      <c r="ETU75" s="263"/>
      <c r="ETV75" s="263"/>
      <c r="ETW75" s="263"/>
      <c r="ETX75" s="263"/>
      <c r="ETY75" s="263"/>
      <c r="ETZ75" s="263"/>
      <c r="EUA75" s="264"/>
      <c r="EUB75" s="262" t="s">
        <v>175</v>
      </c>
      <c r="EUC75" s="263"/>
      <c r="EUD75" s="263"/>
      <c r="EUE75" s="263"/>
      <c r="EUF75" s="263"/>
      <c r="EUG75" s="263"/>
      <c r="EUH75" s="263"/>
      <c r="EUI75" s="264"/>
      <c r="EUJ75" s="262" t="s">
        <v>175</v>
      </c>
      <c r="EUK75" s="263"/>
      <c r="EUL75" s="263"/>
      <c r="EUM75" s="263"/>
      <c r="EUN75" s="263"/>
      <c r="EUO75" s="263"/>
      <c r="EUP75" s="263"/>
      <c r="EUQ75" s="264"/>
      <c r="EUR75" s="262" t="s">
        <v>175</v>
      </c>
      <c r="EUS75" s="263"/>
      <c r="EUT75" s="263"/>
      <c r="EUU75" s="263"/>
      <c r="EUV75" s="263"/>
      <c r="EUW75" s="263"/>
      <c r="EUX75" s="263"/>
      <c r="EUY75" s="264"/>
      <c r="EUZ75" s="262" t="s">
        <v>175</v>
      </c>
      <c r="EVA75" s="263"/>
      <c r="EVB75" s="263"/>
      <c r="EVC75" s="263"/>
      <c r="EVD75" s="263"/>
      <c r="EVE75" s="263"/>
      <c r="EVF75" s="263"/>
      <c r="EVG75" s="264"/>
      <c r="EVH75" s="262" t="s">
        <v>175</v>
      </c>
      <c r="EVI75" s="263"/>
      <c r="EVJ75" s="263"/>
      <c r="EVK75" s="263"/>
      <c r="EVL75" s="263"/>
      <c r="EVM75" s="263"/>
      <c r="EVN75" s="263"/>
      <c r="EVO75" s="264"/>
      <c r="EVP75" s="262" t="s">
        <v>175</v>
      </c>
      <c r="EVQ75" s="263"/>
      <c r="EVR75" s="263"/>
      <c r="EVS75" s="263"/>
      <c r="EVT75" s="263"/>
      <c r="EVU75" s="263"/>
      <c r="EVV75" s="263"/>
      <c r="EVW75" s="264"/>
      <c r="EVX75" s="262" t="s">
        <v>175</v>
      </c>
      <c r="EVY75" s="263"/>
      <c r="EVZ75" s="263"/>
      <c r="EWA75" s="263"/>
      <c r="EWB75" s="263"/>
      <c r="EWC75" s="263"/>
      <c r="EWD75" s="263"/>
      <c r="EWE75" s="264"/>
      <c r="EWF75" s="262" t="s">
        <v>175</v>
      </c>
      <c r="EWG75" s="263"/>
      <c r="EWH75" s="263"/>
      <c r="EWI75" s="263"/>
      <c r="EWJ75" s="263"/>
      <c r="EWK75" s="263"/>
      <c r="EWL75" s="263"/>
      <c r="EWM75" s="264"/>
      <c r="EWN75" s="262" t="s">
        <v>175</v>
      </c>
      <c r="EWO75" s="263"/>
      <c r="EWP75" s="263"/>
      <c r="EWQ75" s="263"/>
      <c r="EWR75" s="263"/>
      <c r="EWS75" s="263"/>
      <c r="EWT75" s="263"/>
      <c r="EWU75" s="264"/>
      <c r="EWV75" s="262" t="s">
        <v>175</v>
      </c>
      <c r="EWW75" s="263"/>
      <c r="EWX75" s="263"/>
      <c r="EWY75" s="263"/>
      <c r="EWZ75" s="263"/>
      <c r="EXA75" s="263"/>
      <c r="EXB75" s="263"/>
      <c r="EXC75" s="264"/>
      <c r="EXD75" s="262" t="s">
        <v>175</v>
      </c>
      <c r="EXE75" s="263"/>
      <c r="EXF75" s="263"/>
      <c r="EXG75" s="263"/>
      <c r="EXH75" s="263"/>
      <c r="EXI75" s="263"/>
      <c r="EXJ75" s="263"/>
      <c r="EXK75" s="264"/>
      <c r="EXL75" s="262" t="s">
        <v>175</v>
      </c>
      <c r="EXM75" s="263"/>
      <c r="EXN75" s="263"/>
      <c r="EXO75" s="263"/>
      <c r="EXP75" s="263"/>
      <c r="EXQ75" s="263"/>
      <c r="EXR75" s="263"/>
      <c r="EXS75" s="264"/>
      <c r="EXT75" s="262" t="s">
        <v>175</v>
      </c>
      <c r="EXU75" s="263"/>
      <c r="EXV75" s="263"/>
      <c r="EXW75" s="263"/>
      <c r="EXX75" s="263"/>
      <c r="EXY75" s="263"/>
      <c r="EXZ75" s="263"/>
      <c r="EYA75" s="264"/>
      <c r="EYB75" s="262" t="s">
        <v>175</v>
      </c>
      <c r="EYC75" s="263"/>
      <c r="EYD75" s="263"/>
      <c r="EYE75" s="263"/>
      <c r="EYF75" s="263"/>
      <c r="EYG75" s="263"/>
      <c r="EYH75" s="263"/>
      <c r="EYI75" s="264"/>
      <c r="EYJ75" s="262" t="s">
        <v>175</v>
      </c>
      <c r="EYK75" s="263"/>
      <c r="EYL75" s="263"/>
      <c r="EYM75" s="263"/>
      <c r="EYN75" s="263"/>
      <c r="EYO75" s="263"/>
      <c r="EYP75" s="263"/>
      <c r="EYQ75" s="264"/>
      <c r="EYR75" s="262" t="s">
        <v>175</v>
      </c>
      <c r="EYS75" s="263"/>
      <c r="EYT75" s="263"/>
      <c r="EYU75" s="263"/>
      <c r="EYV75" s="263"/>
      <c r="EYW75" s="263"/>
      <c r="EYX75" s="263"/>
      <c r="EYY75" s="264"/>
      <c r="EYZ75" s="262" t="s">
        <v>175</v>
      </c>
      <c r="EZA75" s="263"/>
      <c r="EZB75" s="263"/>
      <c r="EZC75" s="263"/>
      <c r="EZD75" s="263"/>
      <c r="EZE75" s="263"/>
      <c r="EZF75" s="263"/>
      <c r="EZG75" s="264"/>
      <c r="EZH75" s="262" t="s">
        <v>175</v>
      </c>
      <c r="EZI75" s="263"/>
      <c r="EZJ75" s="263"/>
      <c r="EZK75" s="263"/>
      <c r="EZL75" s="263"/>
      <c r="EZM75" s="263"/>
      <c r="EZN75" s="263"/>
      <c r="EZO75" s="264"/>
      <c r="EZP75" s="262" t="s">
        <v>175</v>
      </c>
      <c r="EZQ75" s="263"/>
      <c r="EZR75" s="263"/>
      <c r="EZS75" s="263"/>
      <c r="EZT75" s="263"/>
      <c r="EZU75" s="263"/>
      <c r="EZV75" s="263"/>
      <c r="EZW75" s="264"/>
      <c r="EZX75" s="262" t="s">
        <v>175</v>
      </c>
      <c r="EZY75" s="263"/>
      <c r="EZZ75" s="263"/>
      <c r="FAA75" s="263"/>
      <c r="FAB75" s="263"/>
      <c r="FAC75" s="263"/>
      <c r="FAD75" s="263"/>
      <c r="FAE75" s="264"/>
      <c r="FAF75" s="262" t="s">
        <v>175</v>
      </c>
      <c r="FAG75" s="263"/>
      <c r="FAH75" s="263"/>
      <c r="FAI75" s="263"/>
      <c r="FAJ75" s="263"/>
      <c r="FAK75" s="263"/>
      <c r="FAL75" s="263"/>
      <c r="FAM75" s="264"/>
      <c r="FAN75" s="262" t="s">
        <v>175</v>
      </c>
      <c r="FAO75" s="263"/>
      <c r="FAP75" s="263"/>
      <c r="FAQ75" s="263"/>
      <c r="FAR75" s="263"/>
      <c r="FAS75" s="263"/>
      <c r="FAT75" s="263"/>
      <c r="FAU75" s="264"/>
      <c r="FAV75" s="262" t="s">
        <v>175</v>
      </c>
      <c r="FAW75" s="263"/>
      <c r="FAX75" s="263"/>
      <c r="FAY75" s="263"/>
      <c r="FAZ75" s="263"/>
      <c r="FBA75" s="263"/>
      <c r="FBB75" s="263"/>
      <c r="FBC75" s="264"/>
      <c r="FBD75" s="262" t="s">
        <v>175</v>
      </c>
      <c r="FBE75" s="263"/>
      <c r="FBF75" s="263"/>
      <c r="FBG75" s="263"/>
      <c r="FBH75" s="263"/>
      <c r="FBI75" s="263"/>
      <c r="FBJ75" s="263"/>
      <c r="FBK75" s="264"/>
      <c r="FBL75" s="262" t="s">
        <v>175</v>
      </c>
      <c r="FBM75" s="263"/>
      <c r="FBN75" s="263"/>
      <c r="FBO75" s="263"/>
      <c r="FBP75" s="263"/>
      <c r="FBQ75" s="263"/>
      <c r="FBR75" s="263"/>
      <c r="FBS75" s="264"/>
      <c r="FBT75" s="262" t="s">
        <v>175</v>
      </c>
      <c r="FBU75" s="263"/>
      <c r="FBV75" s="263"/>
      <c r="FBW75" s="263"/>
      <c r="FBX75" s="263"/>
      <c r="FBY75" s="263"/>
      <c r="FBZ75" s="263"/>
      <c r="FCA75" s="264"/>
      <c r="FCB75" s="262" t="s">
        <v>175</v>
      </c>
      <c r="FCC75" s="263"/>
      <c r="FCD75" s="263"/>
      <c r="FCE75" s="263"/>
      <c r="FCF75" s="263"/>
      <c r="FCG75" s="263"/>
      <c r="FCH75" s="263"/>
      <c r="FCI75" s="264"/>
      <c r="FCJ75" s="262" t="s">
        <v>175</v>
      </c>
      <c r="FCK75" s="263"/>
      <c r="FCL75" s="263"/>
      <c r="FCM75" s="263"/>
      <c r="FCN75" s="263"/>
      <c r="FCO75" s="263"/>
      <c r="FCP75" s="263"/>
      <c r="FCQ75" s="264"/>
      <c r="FCR75" s="262" t="s">
        <v>175</v>
      </c>
      <c r="FCS75" s="263"/>
      <c r="FCT75" s="263"/>
      <c r="FCU75" s="263"/>
      <c r="FCV75" s="263"/>
      <c r="FCW75" s="263"/>
      <c r="FCX75" s="263"/>
      <c r="FCY75" s="264"/>
      <c r="FCZ75" s="262" t="s">
        <v>175</v>
      </c>
      <c r="FDA75" s="263"/>
      <c r="FDB75" s="263"/>
      <c r="FDC75" s="263"/>
      <c r="FDD75" s="263"/>
      <c r="FDE75" s="263"/>
      <c r="FDF75" s="263"/>
      <c r="FDG75" s="264"/>
      <c r="FDH75" s="262" t="s">
        <v>175</v>
      </c>
      <c r="FDI75" s="263"/>
      <c r="FDJ75" s="263"/>
      <c r="FDK75" s="263"/>
      <c r="FDL75" s="263"/>
      <c r="FDM75" s="263"/>
      <c r="FDN75" s="263"/>
      <c r="FDO75" s="264"/>
      <c r="FDP75" s="262" t="s">
        <v>175</v>
      </c>
      <c r="FDQ75" s="263"/>
      <c r="FDR75" s="263"/>
      <c r="FDS75" s="263"/>
      <c r="FDT75" s="263"/>
      <c r="FDU75" s="263"/>
      <c r="FDV75" s="263"/>
      <c r="FDW75" s="264"/>
      <c r="FDX75" s="262" t="s">
        <v>175</v>
      </c>
      <c r="FDY75" s="263"/>
      <c r="FDZ75" s="263"/>
      <c r="FEA75" s="263"/>
      <c r="FEB75" s="263"/>
      <c r="FEC75" s="263"/>
      <c r="FED75" s="263"/>
      <c r="FEE75" s="264"/>
      <c r="FEF75" s="262" t="s">
        <v>175</v>
      </c>
      <c r="FEG75" s="263"/>
      <c r="FEH75" s="263"/>
      <c r="FEI75" s="263"/>
      <c r="FEJ75" s="263"/>
      <c r="FEK75" s="263"/>
      <c r="FEL75" s="263"/>
      <c r="FEM75" s="264"/>
      <c r="FEN75" s="262" t="s">
        <v>175</v>
      </c>
      <c r="FEO75" s="263"/>
      <c r="FEP75" s="263"/>
      <c r="FEQ75" s="263"/>
      <c r="FER75" s="263"/>
      <c r="FES75" s="263"/>
      <c r="FET75" s="263"/>
      <c r="FEU75" s="264"/>
      <c r="FEV75" s="262" t="s">
        <v>175</v>
      </c>
      <c r="FEW75" s="263"/>
      <c r="FEX75" s="263"/>
      <c r="FEY75" s="263"/>
      <c r="FEZ75" s="263"/>
      <c r="FFA75" s="263"/>
      <c r="FFB75" s="263"/>
      <c r="FFC75" s="264"/>
      <c r="FFD75" s="262" t="s">
        <v>175</v>
      </c>
      <c r="FFE75" s="263"/>
      <c r="FFF75" s="263"/>
      <c r="FFG75" s="263"/>
      <c r="FFH75" s="263"/>
      <c r="FFI75" s="263"/>
      <c r="FFJ75" s="263"/>
      <c r="FFK75" s="264"/>
      <c r="FFL75" s="262" t="s">
        <v>175</v>
      </c>
      <c r="FFM75" s="263"/>
      <c r="FFN75" s="263"/>
      <c r="FFO75" s="263"/>
      <c r="FFP75" s="263"/>
      <c r="FFQ75" s="263"/>
      <c r="FFR75" s="263"/>
      <c r="FFS75" s="264"/>
      <c r="FFT75" s="262" t="s">
        <v>175</v>
      </c>
      <c r="FFU75" s="263"/>
      <c r="FFV75" s="263"/>
      <c r="FFW75" s="263"/>
      <c r="FFX75" s="263"/>
      <c r="FFY75" s="263"/>
      <c r="FFZ75" s="263"/>
      <c r="FGA75" s="264"/>
      <c r="FGB75" s="262" t="s">
        <v>175</v>
      </c>
      <c r="FGC75" s="263"/>
      <c r="FGD75" s="263"/>
      <c r="FGE75" s="263"/>
      <c r="FGF75" s="263"/>
      <c r="FGG75" s="263"/>
      <c r="FGH75" s="263"/>
      <c r="FGI75" s="264"/>
      <c r="FGJ75" s="262" t="s">
        <v>175</v>
      </c>
      <c r="FGK75" s="263"/>
      <c r="FGL75" s="263"/>
      <c r="FGM75" s="263"/>
      <c r="FGN75" s="263"/>
      <c r="FGO75" s="263"/>
      <c r="FGP75" s="263"/>
      <c r="FGQ75" s="264"/>
      <c r="FGR75" s="262" t="s">
        <v>175</v>
      </c>
      <c r="FGS75" s="263"/>
      <c r="FGT75" s="263"/>
      <c r="FGU75" s="263"/>
      <c r="FGV75" s="263"/>
      <c r="FGW75" s="263"/>
      <c r="FGX75" s="263"/>
      <c r="FGY75" s="264"/>
      <c r="FGZ75" s="262" t="s">
        <v>175</v>
      </c>
      <c r="FHA75" s="263"/>
      <c r="FHB75" s="263"/>
      <c r="FHC75" s="263"/>
      <c r="FHD75" s="263"/>
      <c r="FHE75" s="263"/>
      <c r="FHF75" s="263"/>
      <c r="FHG75" s="264"/>
      <c r="FHH75" s="262" t="s">
        <v>175</v>
      </c>
      <c r="FHI75" s="263"/>
      <c r="FHJ75" s="263"/>
      <c r="FHK75" s="263"/>
      <c r="FHL75" s="263"/>
      <c r="FHM75" s="263"/>
      <c r="FHN75" s="263"/>
      <c r="FHO75" s="264"/>
      <c r="FHP75" s="262" t="s">
        <v>175</v>
      </c>
      <c r="FHQ75" s="263"/>
      <c r="FHR75" s="263"/>
      <c r="FHS75" s="263"/>
      <c r="FHT75" s="263"/>
      <c r="FHU75" s="263"/>
      <c r="FHV75" s="263"/>
      <c r="FHW75" s="264"/>
      <c r="FHX75" s="262" t="s">
        <v>175</v>
      </c>
      <c r="FHY75" s="263"/>
      <c r="FHZ75" s="263"/>
      <c r="FIA75" s="263"/>
      <c r="FIB75" s="263"/>
      <c r="FIC75" s="263"/>
      <c r="FID75" s="263"/>
      <c r="FIE75" s="264"/>
      <c r="FIF75" s="262" t="s">
        <v>175</v>
      </c>
      <c r="FIG75" s="263"/>
      <c r="FIH75" s="263"/>
      <c r="FII75" s="263"/>
      <c r="FIJ75" s="263"/>
      <c r="FIK75" s="263"/>
      <c r="FIL75" s="263"/>
      <c r="FIM75" s="264"/>
      <c r="FIN75" s="262" t="s">
        <v>175</v>
      </c>
      <c r="FIO75" s="263"/>
      <c r="FIP75" s="263"/>
      <c r="FIQ75" s="263"/>
      <c r="FIR75" s="263"/>
      <c r="FIS75" s="263"/>
      <c r="FIT75" s="263"/>
      <c r="FIU75" s="264"/>
      <c r="FIV75" s="262" t="s">
        <v>175</v>
      </c>
      <c r="FIW75" s="263"/>
      <c r="FIX75" s="263"/>
      <c r="FIY75" s="263"/>
      <c r="FIZ75" s="263"/>
      <c r="FJA75" s="263"/>
      <c r="FJB75" s="263"/>
      <c r="FJC75" s="264"/>
      <c r="FJD75" s="262" t="s">
        <v>175</v>
      </c>
      <c r="FJE75" s="263"/>
      <c r="FJF75" s="263"/>
      <c r="FJG75" s="263"/>
      <c r="FJH75" s="263"/>
      <c r="FJI75" s="263"/>
      <c r="FJJ75" s="263"/>
      <c r="FJK75" s="264"/>
      <c r="FJL75" s="262" t="s">
        <v>175</v>
      </c>
      <c r="FJM75" s="263"/>
      <c r="FJN75" s="263"/>
      <c r="FJO75" s="263"/>
      <c r="FJP75" s="263"/>
      <c r="FJQ75" s="263"/>
      <c r="FJR75" s="263"/>
      <c r="FJS75" s="264"/>
      <c r="FJT75" s="262" t="s">
        <v>175</v>
      </c>
      <c r="FJU75" s="263"/>
      <c r="FJV75" s="263"/>
      <c r="FJW75" s="263"/>
      <c r="FJX75" s="263"/>
      <c r="FJY75" s="263"/>
      <c r="FJZ75" s="263"/>
      <c r="FKA75" s="264"/>
      <c r="FKB75" s="262" t="s">
        <v>175</v>
      </c>
      <c r="FKC75" s="263"/>
      <c r="FKD75" s="263"/>
      <c r="FKE75" s="263"/>
      <c r="FKF75" s="263"/>
      <c r="FKG75" s="263"/>
      <c r="FKH75" s="263"/>
      <c r="FKI75" s="264"/>
      <c r="FKJ75" s="262" t="s">
        <v>175</v>
      </c>
      <c r="FKK75" s="263"/>
      <c r="FKL75" s="263"/>
      <c r="FKM75" s="263"/>
      <c r="FKN75" s="263"/>
      <c r="FKO75" s="263"/>
      <c r="FKP75" s="263"/>
      <c r="FKQ75" s="264"/>
      <c r="FKR75" s="262" t="s">
        <v>175</v>
      </c>
      <c r="FKS75" s="263"/>
      <c r="FKT75" s="263"/>
      <c r="FKU75" s="263"/>
      <c r="FKV75" s="263"/>
      <c r="FKW75" s="263"/>
      <c r="FKX75" s="263"/>
      <c r="FKY75" s="264"/>
      <c r="FKZ75" s="262" t="s">
        <v>175</v>
      </c>
      <c r="FLA75" s="263"/>
      <c r="FLB75" s="263"/>
      <c r="FLC75" s="263"/>
      <c r="FLD75" s="263"/>
      <c r="FLE75" s="263"/>
      <c r="FLF75" s="263"/>
      <c r="FLG75" s="264"/>
      <c r="FLH75" s="262" t="s">
        <v>175</v>
      </c>
      <c r="FLI75" s="263"/>
      <c r="FLJ75" s="263"/>
      <c r="FLK75" s="263"/>
      <c r="FLL75" s="263"/>
      <c r="FLM75" s="263"/>
      <c r="FLN75" s="263"/>
      <c r="FLO75" s="264"/>
      <c r="FLP75" s="262" t="s">
        <v>175</v>
      </c>
      <c r="FLQ75" s="263"/>
      <c r="FLR75" s="263"/>
      <c r="FLS75" s="263"/>
      <c r="FLT75" s="263"/>
      <c r="FLU75" s="263"/>
      <c r="FLV75" s="263"/>
      <c r="FLW75" s="264"/>
      <c r="FLX75" s="262" t="s">
        <v>175</v>
      </c>
      <c r="FLY75" s="263"/>
      <c r="FLZ75" s="263"/>
      <c r="FMA75" s="263"/>
      <c r="FMB75" s="263"/>
      <c r="FMC75" s="263"/>
      <c r="FMD75" s="263"/>
      <c r="FME75" s="264"/>
      <c r="FMF75" s="262" t="s">
        <v>175</v>
      </c>
      <c r="FMG75" s="263"/>
      <c r="FMH75" s="263"/>
      <c r="FMI75" s="263"/>
      <c r="FMJ75" s="263"/>
      <c r="FMK75" s="263"/>
      <c r="FML75" s="263"/>
      <c r="FMM75" s="264"/>
      <c r="FMN75" s="262" t="s">
        <v>175</v>
      </c>
      <c r="FMO75" s="263"/>
      <c r="FMP75" s="263"/>
      <c r="FMQ75" s="263"/>
      <c r="FMR75" s="263"/>
      <c r="FMS75" s="263"/>
      <c r="FMT75" s="263"/>
      <c r="FMU75" s="264"/>
      <c r="FMV75" s="262" t="s">
        <v>175</v>
      </c>
      <c r="FMW75" s="263"/>
      <c r="FMX75" s="263"/>
      <c r="FMY75" s="263"/>
      <c r="FMZ75" s="263"/>
      <c r="FNA75" s="263"/>
      <c r="FNB75" s="263"/>
      <c r="FNC75" s="264"/>
      <c r="FND75" s="262" t="s">
        <v>175</v>
      </c>
      <c r="FNE75" s="263"/>
      <c r="FNF75" s="263"/>
      <c r="FNG75" s="263"/>
      <c r="FNH75" s="263"/>
      <c r="FNI75" s="263"/>
      <c r="FNJ75" s="263"/>
      <c r="FNK75" s="264"/>
      <c r="FNL75" s="262" t="s">
        <v>175</v>
      </c>
      <c r="FNM75" s="263"/>
      <c r="FNN75" s="263"/>
      <c r="FNO75" s="263"/>
      <c r="FNP75" s="263"/>
      <c r="FNQ75" s="263"/>
      <c r="FNR75" s="263"/>
      <c r="FNS75" s="264"/>
      <c r="FNT75" s="262" t="s">
        <v>175</v>
      </c>
      <c r="FNU75" s="263"/>
      <c r="FNV75" s="263"/>
      <c r="FNW75" s="263"/>
      <c r="FNX75" s="263"/>
      <c r="FNY75" s="263"/>
      <c r="FNZ75" s="263"/>
      <c r="FOA75" s="264"/>
      <c r="FOB75" s="262" t="s">
        <v>175</v>
      </c>
      <c r="FOC75" s="263"/>
      <c r="FOD75" s="263"/>
      <c r="FOE75" s="263"/>
      <c r="FOF75" s="263"/>
      <c r="FOG75" s="263"/>
      <c r="FOH75" s="263"/>
      <c r="FOI75" s="264"/>
      <c r="FOJ75" s="262" t="s">
        <v>175</v>
      </c>
      <c r="FOK75" s="263"/>
      <c r="FOL75" s="263"/>
      <c r="FOM75" s="263"/>
      <c r="FON75" s="263"/>
      <c r="FOO75" s="263"/>
      <c r="FOP75" s="263"/>
      <c r="FOQ75" s="264"/>
      <c r="FOR75" s="262" t="s">
        <v>175</v>
      </c>
      <c r="FOS75" s="263"/>
      <c r="FOT75" s="263"/>
      <c r="FOU75" s="263"/>
      <c r="FOV75" s="263"/>
      <c r="FOW75" s="263"/>
      <c r="FOX75" s="263"/>
      <c r="FOY75" s="264"/>
      <c r="FOZ75" s="262" t="s">
        <v>175</v>
      </c>
      <c r="FPA75" s="263"/>
      <c r="FPB75" s="263"/>
      <c r="FPC75" s="263"/>
      <c r="FPD75" s="263"/>
      <c r="FPE75" s="263"/>
      <c r="FPF75" s="263"/>
      <c r="FPG75" s="264"/>
      <c r="FPH75" s="262" t="s">
        <v>175</v>
      </c>
      <c r="FPI75" s="263"/>
      <c r="FPJ75" s="263"/>
      <c r="FPK75" s="263"/>
      <c r="FPL75" s="263"/>
      <c r="FPM75" s="263"/>
      <c r="FPN75" s="263"/>
      <c r="FPO75" s="264"/>
      <c r="FPP75" s="262" t="s">
        <v>175</v>
      </c>
      <c r="FPQ75" s="263"/>
      <c r="FPR75" s="263"/>
      <c r="FPS75" s="263"/>
      <c r="FPT75" s="263"/>
      <c r="FPU75" s="263"/>
      <c r="FPV75" s="263"/>
      <c r="FPW75" s="264"/>
      <c r="FPX75" s="262" t="s">
        <v>175</v>
      </c>
      <c r="FPY75" s="263"/>
      <c r="FPZ75" s="263"/>
      <c r="FQA75" s="263"/>
      <c r="FQB75" s="263"/>
      <c r="FQC75" s="263"/>
      <c r="FQD75" s="263"/>
      <c r="FQE75" s="264"/>
      <c r="FQF75" s="262" t="s">
        <v>175</v>
      </c>
      <c r="FQG75" s="263"/>
      <c r="FQH75" s="263"/>
      <c r="FQI75" s="263"/>
      <c r="FQJ75" s="263"/>
      <c r="FQK75" s="263"/>
      <c r="FQL75" s="263"/>
      <c r="FQM75" s="264"/>
      <c r="FQN75" s="262" t="s">
        <v>175</v>
      </c>
      <c r="FQO75" s="263"/>
      <c r="FQP75" s="263"/>
      <c r="FQQ75" s="263"/>
      <c r="FQR75" s="263"/>
      <c r="FQS75" s="263"/>
      <c r="FQT75" s="263"/>
      <c r="FQU75" s="264"/>
      <c r="FQV75" s="262" t="s">
        <v>175</v>
      </c>
      <c r="FQW75" s="263"/>
      <c r="FQX75" s="263"/>
      <c r="FQY75" s="263"/>
      <c r="FQZ75" s="263"/>
      <c r="FRA75" s="263"/>
      <c r="FRB75" s="263"/>
      <c r="FRC75" s="264"/>
      <c r="FRD75" s="262" t="s">
        <v>175</v>
      </c>
      <c r="FRE75" s="263"/>
      <c r="FRF75" s="263"/>
      <c r="FRG75" s="263"/>
      <c r="FRH75" s="263"/>
      <c r="FRI75" s="263"/>
      <c r="FRJ75" s="263"/>
      <c r="FRK75" s="264"/>
      <c r="FRL75" s="262" t="s">
        <v>175</v>
      </c>
      <c r="FRM75" s="263"/>
      <c r="FRN75" s="263"/>
      <c r="FRO75" s="263"/>
      <c r="FRP75" s="263"/>
      <c r="FRQ75" s="263"/>
      <c r="FRR75" s="263"/>
      <c r="FRS75" s="264"/>
      <c r="FRT75" s="262" t="s">
        <v>175</v>
      </c>
      <c r="FRU75" s="263"/>
      <c r="FRV75" s="263"/>
      <c r="FRW75" s="263"/>
      <c r="FRX75" s="263"/>
      <c r="FRY75" s="263"/>
      <c r="FRZ75" s="263"/>
      <c r="FSA75" s="264"/>
      <c r="FSB75" s="262" t="s">
        <v>175</v>
      </c>
      <c r="FSC75" s="263"/>
      <c r="FSD75" s="263"/>
      <c r="FSE75" s="263"/>
      <c r="FSF75" s="263"/>
      <c r="FSG75" s="263"/>
      <c r="FSH75" s="263"/>
      <c r="FSI75" s="264"/>
      <c r="FSJ75" s="262" t="s">
        <v>175</v>
      </c>
      <c r="FSK75" s="263"/>
      <c r="FSL75" s="263"/>
      <c r="FSM75" s="263"/>
      <c r="FSN75" s="263"/>
      <c r="FSO75" s="263"/>
      <c r="FSP75" s="263"/>
      <c r="FSQ75" s="264"/>
      <c r="FSR75" s="262" t="s">
        <v>175</v>
      </c>
      <c r="FSS75" s="263"/>
      <c r="FST75" s="263"/>
      <c r="FSU75" s="263"/>
      <c r="FSV75" s="263"/>
      <c r="FSW75" s="263"/>
      <c r="FSX75" s="263"/>
      <c r="FSY75" s="264"/>
      <c r="FSZ75" s="262" t="s">
        <v>175</v>
      </c>
      <c r="FTA75" s="263"/>
      <c r="FTB75" s="263"/>
      <c r="FTC75" s="263"/>
      <c r="FTD75" s="263"/>
      <c r="FTE75" s="263"/>
      <c r="FTF75" s="263"/>
      <c r="FTG75" s="264"/>
      <c r="FTH75" s="262" t="s">
        <v>175</v>
      </c>
      <c r="FTI75" s="263"/>
      <c r="FTJ75" s="263"/>
      <c r="FTK75" s="263"/>
      <c r="FTL75" s="263"/>
      <c r="FTM75" s="263"/>
      <c r="FTN75" s="263"/>
      <c r="FTO75" s="264"/>
      <c r="FTP75" s="262" t="s">
        <v>175</v>
      </c>
      <c r="FTQ75" s="263"/>
      <c r="FTR75" s="263"/>
      <c r="FTS75" s="263"/>
      <c r="FTT75" s="263"/>
      <c r="FTU75" s="263"/>
      <c r="FTV75" s="263"/>
      <c r="FTW75" s="264"/>
      <c r="FTX75" s="262" t="s">
        <v>175</v>
      </c>
      <c r="FTY75" s="263"/>
      <c r="FTZ75" s="263"/>
      <c r="FUA75" s="263"/>
      <c r="FUB75" s="263"/>
      <c r="FUC75" s="263"/>
      <c r="FUD75" s="263"/>
      <c r="FUE75" s="264"/>
      <c r="FUF75" s="262" t="s">
        <v>175</v>
      </c>
      <c r="FUG75" s="263"/>
      <c r="FUH75" s="263"/>
      <c r="FUI75" s="263"/>
      <c r="FUJ75" s="263"/>
      <c r="FUK75" s="263"/>
      <c r="FUL75" s="263"/>
      <c r="FUM75" s="264"/>
      <c r="FUN75" s="262" t="s">
        <v>175</v>
      </c>
      <c r="FUO75" s="263"/>
      <c r="FUP75" s="263"/>
      <c r="FUQ75" s="263"/>
      <c r="FUR75" s="263"/>
      <c r="FUS75" s="263"/>
      <c r="FUT75" s="263"/>
      <c r="FUU75" s="264"/>
      <c r="FUV75" s="262" t="s">
        <v>175</v>
      </c>
      <c r="FUW75" s="263"/>
      <c r="FUX75" s="263"/>
      <c r="FUY75" s="263"/>
      <c r="FUZ75" s="263"/>
      <c r="FVA75" s="263"/>
      <c r="FVB75" s="263"/>
      <c r="FVC75" s="264"/>
      <c r="FVD75" s="262" t="s">
        <v>175</v>
      </c>
      <c r="FVE75" s="263"/>
      <c r="FVF75" s="263"/>
      <c r="FVG75" s="263"/>
      <c r="FVH75" s="263"/>
      <c r="FVI75" s="263"/>
      <c r="FVJ75" s="263"/>
      <c r="FVK75" s="264"/>
      <c r="FVL75" s="262" t="s">
        <v>175</v>
      </c>
      <c r="FVM75" s="263"/>
      <c r="FVN75" s="263"/>
      <c r="FVO75" s="263"/>
      <c r="FVP75" s="263"/>
      <c r="FVQ75" s="263"/>
      <c r="FVR75" s="263"/>
      <c r="FVS75" s="264"/>
      <c r="FVT75" s="262" t="s">
        <v>175</v>
      </c>
      <c r="FVU75" s="263"/>
      <c r="FVV75" s="263"/>
      <c r="FVW75" s="263"/>
      <c r="FVX75" s="263"/>
      <c r="FVY75" s="263"/>
      <c r="FVZ75" s="263"/>
      <c r="FWA75" s="264"/>
      <c r="FWB75" s="262" t="s">
        <v>175</v>
      </c>
      <c r="FWC75" s="263"/>
      <c r="FWD75" s="263"/>
      <c r="FWE75" s="263"/>
      <c r="FWF75" s="263"/>
      <c r="FWG75" s="263"/>
      <c r="FWH75" s="263"/>
      <c r="FWI75" s="264"/>
      <c r="FWJ75" s="262" t="s">
        <v>175</v>
      </c>
      <c r="FWK75" s="263"/>
      <c r="FWL75" s="263"/>
      <c r="FWM75" s="263"/>
      <c r="FWN75" s="263"/>
      <c r="FWO75" s="263"/>
      <c r="FWP75" s="263"/>
      <c r="FWQ75" s="264"/>
      <c r="FWR75" s="262" t="s">
        <v>175</v>
      </c>
      <c r="FWS75" s="263"/>
      <c r="FWT75" s="263"/>
      <c r="FWU75" s="263"/>
      <c r="FWV75" s="263"/>
      <c r="FWW75" s="263"/>
      <c r="FWX75" s="263"/>
      <c r="FWY75" s="264"/>
      <c r="FWZ75" s="262" t="s">
        <v>175</v>
      </c>
      <c r="FXA75" s="263"/>
      <c r="FXB75" s="263"/>
      <c r="FXC75" s="263"/>
      <c r="FXD75" s="263"/>
      <c r="FXE75" s="263"/>
      <c r="FXF75" s="263"/>
      <c r="FXG75" s="264"/>
      <c r="FXH75" s="262" t="s">
        <v>175</v>
      </c>
      <c r="FXI75" s="263"/>
      <c r="FXJ75" s="263"/>
      <c r="FXK75" s="263"/>
      <c r="FXL75" s="263"/>
      <c r="FXM75" s="263"/>
      <c r="FXN75" s="263"/>
      <c r="FXO75" s="264"/>
      <c r="FXP75" s="262" t="s">
        <v>175</v>
      </c>
      <c r="FXQ75" s="263"/>
      <c r="FXR75" s="263"/>
      <c r="FXS75" s="263"/>
      <c r="FXT75" s="263"/>
      <c r="FXU75" s="263"/>
      <c r="FXV75" s="263"/>
      <c r="FXW75" s="264"/>
      <c r="FXX75" s="262" t="s">
        <v>175</v>
      </c>
      <c r="FXY75" s="263"/>
      <c r="FXZ75" s="263"/>
      <c r="FYA75" s="263"/>
      <c r="FYB75" s="263"/>
      <c r="FYC75" s="263"/>
      <c r="FYD75" s="263"/>
      <c r="FYE75" s="264"/>
      <c r="FYF75" s="262" t="s">
        <v>175</v>
      </c>
      <c r="FYG75" s="263"/>
      <c r="FYH75" s="263"/>
      <c r="FYI75" s="263"/>
      <c r="FYJ75" s="263"/>
      <c r="FYK75" s="263"/>
      <c r="FYL75" s="263"/>
      <c r="FYM75" s="264"/>
      <c r="FYN75" s="262" t="s">
        <v>175</v>
      </c>
      <c r="FYO75" s="263"/>
      <c r="FYP75" s="263"/>
      <c r="FYQ75" s="263"/>
      <c r="FYR75" s="263"/>
      <c r="FYS75" s="263"/>
      <c r="FYT75" s="263"/>
      <c r="FYU75" s="264"/>
      <c r="FYV75" s="262" t="s">
        <v>175</v>
      </c>
      <c r="FYW75" s="263"/>
      <c r="FYX75" s="263"/>
      <c r="FYY75" s="263"/>
      <c r="FYZ75" s="263"/>
      <c r="FZA75" s="263"/>
      <c r="FZB75" s="263"/>
      <c r="FZC75" s="264"/>
      <c r="FZD75" s="262" t="s">
        <v>175</v>
      </c>
      <c r="FZE75" s="263"/>
      <c r="FZF75" s="263"/>
      <c r="FZG75" s="263"/>
      <c r="FZH75" s="263"/>
      <c r="FZI75" s="263"/>
      <c r="FZJ75" s="263"/>
      <c r="FZK75" s="264"/>
      <c r="FZL75" s="262" t="s">
        <v>175</v>
      </c>
      <c r="FZM75" s="263"/>
      <c r="FZN75" s="263"/>
      <c r="FZO75" s="263"/>
      <c r="FZP75" s="263"/>
      <c r="FZQ75" s="263"/>
      <c r="FZR75" s="263"/>
      <c r="FZS75" s="264"/>
      <c r="FZT75" s="262" t="s">
        <v>175</v>
      </c>
      <c r="FZU75" s="263"/>
      <c r="FZV75" s="263"/>
      <c r="FZW75" s="263"/>
      <c r="FZX75" s="263"/>
      <c r="FZY75" s="263"/>
      <c r="FZZ75" s="263"/>
      <c r="GAA75" s="264"/>
      <c r="GAB75" s="262" t="s">
        <v>175</v>
      </c>
      <c r="GAC75" s="263"/>
      <c r="GAD75" s="263"/>
      <c r="GAE75" s="263"/>
      <c r="GAF75" s="263"/>
      <c r="GAG75" s="263"/>
      <c r="GAH75" s="263"/>
      <c r="GAI75" s="264"/>
      <c r="GAJ75" s="262" t="s">
        <v>175</v>
      </c>
      <c r="GAK75" s="263"/>
      <c r="GAL75" s="263"/>
      <c r="GAM75" s="263"/>
      <c r="GAN75" s="263"/>
      <c r="GAO75" s="263"/>
      <c r="GAP75" s="263"/>
      <c r="GAQ75" s="264"/>
      <c r="GAR75" s="262" t="s">
        <v>175</v>
      </c>
      <c r="GAS75" s="263"/>
      <c r="GAT75" s="263"/>
      <c r="GAU75" s="263"/>
      <c r="GAV75" s="263"/>
      <c r="GAW75" s="263"/>
      <c r="GAX75" s="263"/>
      <c r="GAY75" s="264"/>
      <c r="GAZ75" s="262" t="s">
        <v>175</v>
      </c>
      <c r="GBA75" s="263"/>
      <c r="GBB75" s="263"/>
      <c r="GBC75" s="263"/>
      <c r="GBD75" s="263"/>
      <c r="GBE75" s="263"/>
      <c r="GBF75" s="263"/>
      <c r="GBG75" s="264"/>
      <c r="GBH75" s="262" t="s">
        <v>175</v>
      </c>
      <c r="GBI75" s="263"/>
      <c r="GBJ75" s="263"/>
      <c r="GBK75" s="263"/>
      <c r="GBL75" s="263"/>
      <c r="GBM75" s="263"/>
      <c r="GBN75" s="263"/>
      <c r="GBO75" s="264"/>
      <c r="GBP75" s="262" t="s">
        <v>175</v>
      </c>
      <c r="GBQ75" s="263"/>
      <c r="GBR75" s="263"/>
      <c r="GBS75" s="263"/>
      <c r="GBT75" s="263"/>
      <c r="GBU75" s="263"/>
      <c r="GBV75" s="263"/>
      <c r="GBW75" s="264"/>
      <c r="GBX75" s="262" t="s">
        <v>175</v>
      </c>
      <c r="GBY75" s="263"/>
      <c r="GBZ75" s="263"/>
      <c r="GCA75" s="263"/>
      <c r="GCB75" s="263"/>
      <c r="GCC75" s="263"/>
      <c r="GCD75" s="263"/>
      <c r="GCE75" s="264"/>
      <c r="GCF75" s="262" t="s">
        <v>175</v>
      </c>
      <c r="GCG75" s="263"/>
      <c r="GCH75" s="263"/>
      <c r="GCI75" s="263"/>
      <c r="GCJ75" s="263"/>
      <c r="GCK75" s="263"/>
      <c r="GCL75" s="263"/>
      <c r="GCM75" s="264"/>
      <c r="GCN75" s="262" t="s">
        <v>175</v>
      </c>
      <c r="GCO75" s="263"/>
      <c r="GCP75" s="263"/>
      <c r="GCQ75" s="263"/>
      <c r="GCR75" s="263"/>
      <c r="GCS75" s="263"/>
      <c r="GCT75" s="263"/>
      <c r="GCU75" s="264"/>
      <c r="GCV75" s="262" t="s">
        <v>175</v>
      </c>
      <c r="GCW75" s="263"/>
      <c r="GCX75" s="263"/>
      <c r="GCY75" s="263"/>
      <c r="GCZ75" s="263"/>
      <c r="GDA75" s="263"/>
      <c r="GDB75" s="263"/>
      <c r="GDC75" s="264"/>
      <c r="GDD75" s="262" t="s">
        <v>175</v>
      </c>
      <c r="GDE75" s="263"/>
      <c r="GDF75" s="263"/>
      <c r="GDG75" s="263"/>
      <c r="GDH75" s="263"/>
      <c r="GDI75" s="263"/>
      <c r="GDJ75" s="263"/>
      <c r="GDK75" s="264"/>
      <c r="GDL75" s="262" t="s">
        <v>175</v>
      </c>
      <c r="GDM75" s="263"/>
      <c r="GDN75" s="263"/>
      <c r="GDO75" s="263"/>
      <c r="GDP75" s="263"/>
      <c r="GDQ75" s="263"/>
      <c r="GDR75" s="263"/>
      <c r="GDS75" s="264"/>
      <c r="GDT75" s="262" t="s">
        <v>175</v>
      </c>
      <c r="GDU75" s="263"/>
      <c r="GDV75" s="263"/>
      <c r="GDW75" s="263"/>
      <c r="GDX75" s="263"/>
      <c r="GDY75" s="263"/>
      <c r="GDZ75" s="263"/>
      <c r="GEA75" s="264"/>
      <c r="GEB75" s="262" t="s">
        <v>175</v>
      </c>
      <c r="GEC75" s="263"/>
      <c r="GED75" s="263"/>
      <c r="GEE75" s="263"/>
      <c r="GEF75" s="263"/>
      <c r="GEG75" s="263"/>
      <c r="GEH75" s="263"/>
      <c r="GEI75" s="264"/>
      <c r="GEJ75" s="262" t="s">
        <v>175</v>
      </c>
      <c r="GEK75" s="263"/>
      <c r="GEL75" s="263"/>
      <c r="GEM75" s="263"/>
      <c r="GEN75" s="263"/>
      <c r="GEO75" s="263"/>
      <c r="GEP75" s="263"/>
      <c r="GEQ75" s="264"/>
      <c r="GER75" s="262" t="s">
        <v>175</v>
      </c>
      <c r="GES75" s="263"/>
      <c r="GET75" s="263"/>
      <c r="GEU75" s="263"/>
      <c r="GEV75" s="263"/>
      <c r="GEW75" s="263"/>
      <c r="GEX75" s="263"/>
      <c r="GEY75" s="264"/>
      <c r="GEZ75" s="262" t="s">
        <v>175</v>
      </c>
      <c r="GFA75" s="263"/>
      <c r="GFB75" s="263"/>
      <c r="GFC75" s="263"/>
      <c r="GFD75" s="263"/>
      <c r="GFE75" s="263"/>
      <c r="GFF75" s="263"/>
      <c r="GFG75" s="264"/>
      <c r="GFH75" s="262" t="s">
        <v>175</v>
      </c>
      <c r="GFI75" s="263"/>
      <c r="GFJ75" s="263"/>
      <c r="GFK75" s="263"/>
      <c r="GFL75" s="263"/>
      <c r="GFM75" s="263"/>
      <c r="GFN75" s="263"/>
      <c r="GFO75" s="264"/>
      <c r="GFP75" s="262" t="s">
        <v>175</v>
      </c>
      <c r="GFQ75" s="263"/>
      <c r="GFR75" s="263"/>
      <c r="GFS75" s="263"/>
      <c r="GFT75" s="263"/>
      <c r="GFU75" s="263"/>
      <c r="GFV75" s="263"/>
      <c r="GFW75" s="264"/>
      <c r="GFX75" s="262" t="s">
        <v>175</v>
      </c>
      <c r="GFY75" s="263"/>
      <c r="GFZ75" s="263"/>
      <c r="GGA75" s="263"/>
      <c r="GGB75" s="263"/>
      <c r="GGC75" s="263"/>
      <c r="GGD75" s="263"/>
      <c r="GGE75" s="264"/>
      <c r="GGF75" s="262" t="s">
        <v>175</v>
      </c>
      <c r="GGG75" s="263"/>
      <c r="GGH75" s="263"/>
      <c r="GGI75" s="263"/>
      <c r="GGJ75" s="263"/>
      <c r="GGK75" s="263"/>
      <c r="GGL75" s="263"/>
      <c r="GGM75" s="264"/>
      <c r="GGN75" s="262" t="s">
        <v>175</v>
      </c>
      <c r="GGO75" s="263"/>
      <c r="GGP75" s="263"/>
      <c r="GGQ75" s="263"/>
      <c r="GGR75" s="263"/>
      <c r="GGS75" s="263"/>
      <c r="GGT75" s="263"/>
      <c r="GGU75" s="264"/>
      <c r="GGV75" s="262" t="s">
        <v>175</v>
      </c>
      <c r="GGW75" s="263"/>
      <c r="GGX75" s="263"/>
      <c r="GGY75" s="263"/>
      <c r="GGZ75" s="263"/>
      <c r="GHA75" s="263"/>
      <c r="GHB75" s="263"/>
      <c r="GHC75" s="264"/>
      <c r="GHD75" s="262" t="s">
        <v>175</v>
      </c>
      <c r="GHE75" s="263"/>
      <c r="GHF75" s="263"/>
      <c r="GHG75" s="263"/>
      <c r="GHH75" s="263"/>
      <c r="GHI75" s="263"/>
      <c r="GHJ75" s="263"/>
      <c r="GHK75" s="264"/>
      <c r="GHL75" s="262" t="s">
        <v>175</v>
      </c>
      <c r="GHM75" s="263"/>
      <c r="GHN75" s="263"/>
      <c r="GHO75" s="263"/>
      <c r="GHP75" s="263"/>
      <c r="GHQ75" s="263"/>
      <c r="GHR75" s="263"/>
      <c r="GHS75" s="264"/>
      <c r="GHT75" s="262" t="s">
        <v>175</v>
      </c>
      <c r="GHU75" s="263"/>
      <c r="GHV75" s="263"/>
      <c r="GHW75" s="263"/>
      <c r="GHX75" s="263"/>
      <c r="GHY75" s="263"/>
      <c r="GHZ75" s="263"/>
      <c r="GIA75" s="264"/>
      <c r="GIB75" s="262" t="s">
        <v>175</v>
      </c>
      <c r="GIC75" s="263"/>
      <c r="GID75" s="263"/>
      <c r="GIE75" s="263"/>
      <c r="GIF75" s="263"/>
      <c r="GIG75" s="263"/>
      <c r="GIH75" s="263"/>
      <c r="GII75" s="264"/>
      <c r="GIJ75" s="262" t="s">
        <v>175</v>
      </c>
      <c r="GIK75" s="263"/>
      <c r="GIL75" s="263"/>
      <c r="GIM75" s="263"/>
      <c r="GIN75" s="263"/>
      <c r="GIO75" s="263"/>
      <c r="GIP75" s="263"/>
      <c r="GIQ75" s="264"/>
      <c r="GIR75" s="262" t="s">
        <v>175</v>
      </c>
      <c r="GIS75" s="263"/>
      <c r="GIT75" s="263"/>
      <c r="GIU75" s="263"/>
      <c r="GIV75" s="263"/>
      <c r="GIW75" s="263"/>
      <c r="GIX75" s="263"/>
      <c r="GIY75" s="264"/>
      <c r="GIZ75" s="262" t="s">
        <v>175</v>
      </c>
      <c r="GJA75" s="263"/>
      <c r="GJB75" s="263"/>
      <c r="GJC75" s="263"/>
      <c r="GJD75" s="263"/>
      <c r="GJE75" s="263"/>
      <c r="GJF75" s="263"/>
      <c r="GJG75" s="264"/>
      <c r="GJH75" s="262" t="s">
        <v>175</v>
      </c>
      <c r="GJI75" s="263"/>
      <c r="GJJ75" s="263"/>
      <c r="GJK75" s="263"/>
      <c r="GJL75" s="263"/>
      <c r="GJM75" s="263"/>
      <c r="GJN75" s="263"/>
      <c r="GJO75" s="264"/>
      <c r="GJP75" s="262" t="s">
        <v>175</v>
      </c>
      <c r="GJQ75" s="263"/>
      <c r="GJR75" s="263"/>
      <c r="GJS75" s="263"/>
      <c r="GJT75" s="263"/>
      <c r="GJU75" s="263"/>
      <c r="GJV75" s="263"/>
      <c r="GJW75" s="264"/>
      <c r="GJX75" s="262" t="s">
        <v>175</v>
      </c>
      <c r="GJY75" s="263"/>
      <c r="GJZ75" s="263"/>
      <c r="GKA75" s="263"/>
      <c r="GKB75" s="263"/>
      <c r="GKC75" s="263"/>
      <c r="GKD75" s="263"/>
      <c r="GKE75" s="264"/>
      <c r="GKF75" s="262" t="s">
        <v>175</v>
      </c>
      <c r="GKG75" s="263"/>
      <c r="GKH75" s="263"/>
      <c r="GKI75" s="263"/>
      <c r="GKJ75" s="263"/>
      <c r="GKK75" s="263"/>
      <c r="GKL75" s="263"/>
      <c r="GKM75" s="264"/>
      <c r="GKN75" s="262" t="s">
        <v>175</v>
      </c>
      <c r="GKO75" s="263"/>
      <c r="GKP75" s="263"/>
      <c r="GKQ75" s="263"/>
      <c r="GKR75" s="263"/>
      <c r="GKS75" s="263"/>
      <c r="GKT75" s="263"/>
      <c r="GKU75" s="264"/>
      <c r="GKV75" s="262" t="s">
        <v>175</v>
      </c>
      <c r="GKW75" s="263"/>
      <c r="GKX75" s="263"/>
      <c r="GKY75" s="263"/>
      <c r="GKZ75" s="263"/>
      <c r="GLA75" s="263"/>
      <c r="GLB75" s="263"/>
      <c r="GLC75" s="264"/>
      <c r="GLD75" s="262" t="s">
        <v>175</v>
      </c>
      <c r="GLE75" s="263"/>
      <c r="GLF75" s="263"/>
      <c r="GLG75" s="263"/>
      <c r="GLH75" s="263"/>
      <c r="GLI75" s="263"/>
      <c r="GLJ75" s="263"/>
      <c r="GLK75" s="264"/>
      <c r="GLL75" s="262" t="s">
        <v>175</v>
      </c>
      <c r="GLM75" s="263"/>
      <c r="GLN75" s="263"/>
      <c r="GLO75" s="263"/>
      <c r="GLP75" s="263"/>
      <c r="GLQ75" s="263"/>
      <c r="GLR75" s="263"/>
      <c r="GLS75" s="264"/>
      <c r="GLT75" s="262" t="s">
        <v>175</v>
      </c>
      <c r="GLU75" s="263"/>
      <c r="GLV75" s="263"/>
      <c r="GLW75" s="263"/>
      <c r="GLX75" s="263"/>
      <c r="GLY75" s="263"/>
      <c r="GLZ75" s="263"/>
      <c r="GMA75" s="264"/>
      <c r="GMB75" s="262" t="s">
        <v>175</v>
      </c>
      <c r="GMC75" s="263"/>
      <c r="GMD75" s="263"/>
      <c r="GME75" s="263"/>
      <c r="GMF75" s="263"/>
      <c r="GMG75" s="263"/>
      <c r="GMH75" s="263"/>
      <c r="GMI75" s="264"/>
      <c r="GMJ75" s="262" t="s">
        <v>175</v>
      </c>
      <c r="GMK75" s="263"/>
      <c r="GML75" s="263"/>
      <c r="GMM75" s="263"/>
      <c r="GMN75" s="263"/>
      <c r="GMO75" s="263"/>
      <c r="GMP75" s="263"/>
      <c r="GMQ75" s="264"/>
      <c r="GMR75" s="262" t="s">
        <v>175</v>
      </c>
      <c r="GMS75" s="263"/>
      <c r="GMT75" s="263"/>
      <c r="GMU75" s="263"/>
      <c r="GMV75" s="263"/>
      <c r="GMW75" s="263"/>
      <c r="GMX75" s="263"/>
      <c r="GMY75" s="264"/>
      <c r="GMZ75" s="262" t="s">
        <v>175</v>
      </c>
      <c r="GNA75" s="263"/>
      <c r="GNB75" s="263"/>
      <c r="GNC75" s="263"/>
      <c r="GND75" s="263"/>
      <c r="GNE75" s="263"/>
      <c r="GNF75" s="263"/>
      <c r="GNG75" s="264"/>
      <c r="GNH75" s="262" t="s">
        <v>175</v>
      </c>
      <c r="GNI75" s="263"/>
      <c r="GNJ75" s="263"/>
      <c r="GNK75" s="263"/>
      <c r="GNL75" s="263"/>
      <c r="GNM75" s="263"/>
      <c r="GNN75" s="263"/>
      <c r="GNO75" s="264"/>
      <c r="GNP75" s="262" t="s">
        <v>175</v>
      </c>
      <c r="GNQ75" s="263"/>
      <c r="GNR75" s="263"/>
      <c r="GNS75" s="263"/>
      <c r="GNT75" s="263"/>
      <c r="GNU75" s="263"/>
      <c r="GNV75" s="263"/>
      <c r="GNW75" s="264"/>
      <c r="GNX75" s="262" t="s">
        <v>175</v>
      </c>
      <c r="GNY75" s="263"/>
      <c r="GNZ75" s="263"/>
      <c r="GOA75" s="263"/>
      <c r="GOB75" s="263"/>
      <c r="GOC75" s="263"/>
      <c r="GOD75" s="263"/>
      <c r="GOE75" s="264"/>
      <c r="GOF75" s="262" t="s">
        <v>175</v>
      </c>
      <c r="GOG75" s="263"/>
      <c r="GOH75" s="263"/>
      <c r="GOI75" s="263"/>
      <c r="GOJ75" s="263"/>
      <c r="GOK75" s="263"/>
      <c r="GOL75" s="263"/>
      <c r="GOM75" s="264"/>
      <c r="GON75" s="262" t="s">
        <v>175</v>
      </c>
      <c r="GOO75" s="263"/>
      <c r="GOP75" s="263"/>
      <c r="GOQ75" s="263"/>
      <c r="GOR75" s="263"/>
      <c r="GOS75" s="263"/>
      <c r="GOT75" s="263"/>
      <c r="GOU75" s="264"/>
      <c r="GOV75" s="262" t="s">
        <v>175</v>
      </c>
      <c r="GOW75" s="263"/>
      <c r="GOX75" s="263"/>
      <c r="GOY75" s="263"/>
      <c r="GOZ75" s="263"/>
      <c r="GPA75" s="263"/>
      <c r="GPB75" s="263"/>
      <c r="GPC75" s="264"/>
      <c r="GPD75" s="262" t="s">
        <v>175</v>
      </c>
      <c r="GPE75" s="263"/>
      <c r="GPF75" s="263"/>
      <c r="GPG75" s="263"/>
      <c r="GPH75" s="263"/>
      <c r="GPI75" s="263"/>
      <c r="GPJ75" s="263"/>
      <c r="GPK75" s="264"/>
      <c r="GPL75" s="262" t="s">
        <v>175</v>
      </c>
      <c r="GPM75" s="263"/>
      <c r="GPN75" s="263"/>
      <c r="GPO75" s="263"/>
      <c r="GPP75" s="263"/>
      <c r="GPQ75" s="263"/>
      <c r="GPR75" s="263"/>
      <c r="GPS75" s="264"/>
      <c r="GPT75" s="262" t="s">
        <v>175</v>
      </c>
      <c r="GPU75" s="263"/>
      <c r="GPV75" s="263"/>
      <c r="GPW75" s="263"/>
      <c r="GPX75" s="263"/>
      <c r="GPY75" s="263"/>
      <c r="GPZ75" s="263"/>
      <c r="GQA75" s="264"/>
      <c r="GQB75" s="262" t="s">
        <v>175</v>
      </c>
      <c r="GQC75" s="263"/>
      <c r="GQD75" s="263"/>
      <c r="GQE75" s="263"/>
      <c r="GQF75" s="263"/>
      <c r="GQG75" s="263"/>
      <c r="GQH75" s="263"/>
      <c r="GQI75" s="264"/>
      <c r="GQJ75" s="262" t="s">
        <v>175</v>
      </c>
      <c r="GQK75" s="263"/>
      <c r="GQL75" s="263"/>
      <c r="GQM75" s="263"/>
      <c r="GQN75" s="263"/>
      <c r="GQO75" s="263"/>
      <c r="GQP75" s="263"/>
      <c r="GQQ75" s="264"/>
      <c r="GQR75" s="262" t="s">
        <v>175</v>
      </c>
      <c r="GQS75" s="263"/>
      <c r="GQT75" s="263"/>
      <c r="GQU75" s="263"/>
      <c r="GQV75" s="263"/>
      <c r="GQW75" s="263"/>
      <c r="GQX75" s="263"/>
      <c r="GQY75" s="264"/>
      <c r="GQZ75" s="262" t="s">
        <v>175</v>
      </c>
      <c r="GRA75" s="263"/>
      <c r="GRB75" s="263"/>
      <c r="GRC75" s="263"/>
      <c r="GRD75" s="263"/>
      <c r="GRE75" s="263"/>
      <c r="GRF75" s="263"/>
      <c r="GRG75" s="264"/>
      <c r="GRH75" s="262" t="s">
        <v>175</v>
      </c>
      <c r="GRI75" s="263"/>
      <c r="GRJ75" s="263"/>
      <c r="GRK75" s="263"/>
      <c r="GRL75" s="263"/>
      <c r="GRM75" s="263"/>
      <c r="GRN75" s="263"/>
      <c r="GRO75" s="264"/>
      <c r="GRP75" s="262" t="s">
        <v>175</v>
      </c>
      <c r="GRQ75" s="263"/>
      <c r="GRR75" s="263"/>
      <c r="GRS75" s="263"/>
      <c r="GRT75" s="263"/>
      <c r="GRU75" s="263"/>
      <c r="GRV75" s="263"/>
      <c r="GRW75" s="264"/>
      <c r="GRX75" s="262" t="s">
        <v>175</v>
      </c>
      <c r="GRY75" s="263"/>
      <c r="GRZ75" s="263"/>
      <c r="GSA75" s="263"/>
      <c r="GSB75" s="263"/>
      <c r="GSC75" s="263"/>
      <c r="GSD75" s="263"/>
      <c r="GSE75" s="264"/>
      <c r="GSF75" s="262" t="s">
        <v>175</v>
      </c>
      <c r="GSG75" s="263"/>
      <c r="GSH75" s="263"/>
      <c r="GSI75" s="263"/>
      <c r="GSJ75" s="263"/>
      <c r="GSK75" s="263"/>
      <c r="GSL75" s="263"/>
      <c r="GSM75" s="264"/>
      <c r="GSN75" s="262" t="s">
        <v>175</v>
      </c>
      <c r="GSO75" s="263"/>
      <c r="GSP75" s="263"/>
      <c r="GSQ75" s="263"/>
      <c r="GSR75" s="263"/>
      <c r="GSS75" s="263"/>
      <c r="GST75" s="263"/>
      <c r="GSU75" s="264"/>
      <c r="GSV75" s="262" t="s">
        <v>175</v>
      </c>
      <c r="GSW75" s="263"/>
      <c r="GSX75" s="263"/>
      <c r="GSY75" s="263"/>
      <c r="GSZ75" s="263"/>
      <c r="GTA75" s="263"/>
      <c r="GTB75" s="263"/>
      <c r="GTC75" s="264"/>
      <c r="GTD75" s="262" t="s">
        <v>175</v>
      </c>
      <c r="GTE75" s="263"/>
      <c r="GTF75" s="263"/>
      <c r="GTG75" s="263"/>
      <c r="GTH75" s="263"/>
      <c r="GTI75" s="263"/>
      <c r="GTJ75" s="263"/>
      <c r="GTK75" s="264"/>
      <c r="GTL75" s="262" t="s">
        <v>175</v>
      </c>
      <c r="GTM75" s="263"/>
      <c r="GTN75" s="263"/>
      <c r="GTO75" s="263"/>
      <c r="GTP75" s="263"/>
      <c r="GTQ75" s="263"/>
      <c r="GTR75" s="263"/>
      <c r="GTS75" s="264"/>
      <c r="GTT75" s="262" t="s">
        <v>175</v>
      </c>
      <c r="GTU75" s="263"/>
      <c r="GTV75" s="263"/>
      <c r="GTW75" s="263"/>
      <c r="GTX75" s="263"/>
      <c r="GTY75" s="263"/>
      <c r="GTZ75" s="263"/>
      <c r="GUA75" s="264"/>
      <c r="GUB75" s="262" t="s">
        <v>175</v>
      </c>
      <c r="GUC75" s="263"/>
      <c r="GUD75" s="263"/>
      <c r="GUE75" s="263"/>
      <c r="GUF75" s="263"/>
      <c r="GUG75" s="263"/>
      <c r="GUH75" s="263"/>
      <c r="GUI75" s="264"/>
      <c r="GUJ75" s="262" t="s">
        <v>175</v>
      </c>
      <c r="GUK75" s="263"/>
      <c r="GUL75" s="263"/>
      <c r="GUM75" s="263"/>
      <c r="GUN75" s="263"/>
      <c r="GUO75" s="263"/>
      <c r="GUP75" s="263"/>
      <c r="GUQ75" s="264"/>
      <c r="GUR75" s="262" t="s">
        <v>175</v>
      </c>
      <c r="GUS75" s="263"/>
      <c r="GUT75" s="263"/>
      <c r="GUU75" s="263"/>
      <c r="GUV75" s="263"/>
      <c r="GUW75" s="263"/>
      <c r="GUX75" s="263"/>
      <c r="GUY75" s="264"/>
      <c r="GUZ75" s="262" t="s">
        <v>175</v>
      </c>
      <c r="GVA75" s="263"/>
      <c r="GVB75" s="263"/>
      <c r="GVC75" s="263"/>
      <c r="GVD75" s="263"/>
      <c r="GVE75" s="263"/>
      <c r="GVF75" s="263"/>
      <c r="GVG75" s="264"/>
      <c r="GVH75" s="262" t="s">
        <v>175</v>
      </c>
      <c r="GVI75" s="263"/>
      <c r="GVJ75" s="263"/>
      <c r="GVK75" s="263"/>
      <c r="GVL75" s="263"/>
      <c r="GVM75" s="263"/>
      <c r="GVN75" s="263"/>
      <c r="GVO75" s="264"/>
      <c r="GVP75" s="262" t="s">
        <v>175</v>
      </c>
      <c r="GVQ75" s="263"/>
      <c r="GVR75" s="263"/>
      <c r="GVS75" s="263"/>
      <c r="GVT75" s="263"/>
      <c r="GVU75" s="263"/>
      <c r="GVV75" s="263"/>
      <c r="GVW75" s="264"/>
      <c r="GVX75" s="262" t="s">
        <v>175</v>
      </c>
      <c r="GVY75" s="263"/>
      <c r="GVZ75" s="263"/>
      <c r="GWA75" s="263"/>
      <c r="GWB75" s="263"/>
      <c r="GWC75" s="263"/>
      <c r="GWD75" s="263"/>
      <c r="GWE75" s="264"/>
      <c r="GWF75" s="262" t="s">
        <v>175</v>
      </c>
      <c r="GWG75" s="263"/>
      <c r="GWH75" s="263"/>
      <c r="GWI75" s="263"/>
      <c r="GWJ75" s="263"/>
      <c r="GWK75" s="263"/>
      <c r="GWL75" s="263"/>
      <c r="GWM75" s="264"/>
      <c r="GWN75" s="262" t="s">
        <v>175</v>
      </c>
      <c r="GWO75" s="263"/>
      <c r="GWP75" s="263"/>
      <c r="GWQ75" s="263"/>
      <c r="GWR75" s="263"/>
      <c r="GWS75" s="263"/>
      <c r="GWT75" s="263"/>
      <c r="GWU75" s="264"/>
      <c r="GWV75" s="262" t="s">
        <v>175</v>
      </c>
      <c r="GWW75" s="263"/>
      <c r="GWX75" s="263"/>
      <c r="GWY75" s="263"/>
      <c r="GWZ75" s="263"/>
      <c r="GXA75" s="263"/>
      <c r="GXB75" s="263"/>
      <c r="GXC75" s="264"/>
      <c r="GXD75" s="262" t="s">
        <v>175</v>
      </c>
      <c r="GXE75" s="263"/>
      <c r="GXF75" s="263"/>
      <c r="GXG75" s="263"/>
      <c r="GXH75" s="263"/>
      <c r="GXI75" s="263"/>
      <c r="GXJ75" s="263"/>
      <c r="GXK75" s="264"/>
      <c r="GXL75" s="262" t="s">
        <v>175</v>
      </c>
      <c r="GXM75" s="263"/>
      <c r="GXN75" s="263"/>
      <c r="GXO75" s="263"/>
      <c r="GXP75" s="263"/>
      <c r="GXQ75" s="263"/>
      <c r="GXR75" s="263"/>
      <c r="GXS75" s="264"/>
      <c r="GXT75" s="262" t="s">
        <v>175</v>
      </c>
      <c r="GXU75" s="263"/>
      <c r="GXV75" s="263"/>
      <c r="GXW75" s="263"/>
      <c r="GXX75" s="263"/>
      <c r="GXY75" s="263"/>
      <c r="GXZ75" s="263"/>
      <c r="GYA75" s="264"/>
      <c r="GYB75" s="262" t="s">
        <v>175</v>
      </c>
      <c r="GYC75" s="263"/>
      <c r="GYD75" s="263"/>
      <c r="GYE75" s="263"/>
      <c r="GYF75" s="263"/>
      <c r="GYG75" s="263"/>
      <c r="GYH75" s="263"/>
      <c r="GYI75" s="264"/>
      <c r="GYJ75" s="262" t="s">
        <v>175</v>
      </c>
      <c r="GYK75" s="263"/>
      <c r="GYL75" s="263"/>
      <c r="GYM75" s="263"/>
      <c r="GYN75" s="263"/>
      <c r="GYO75" s="263"/>
      <c r="GYP75" s="263"/>
      <c r="GYQ75" s="264"/>
      <c r="GYR75" s="262" t="s">
        <v>175</v>
      </c>
      <c r="GYS75" s="263"/>
      <c r="GYT75" s="263"/>
      <c r="GYU75" s="263"/>
      <c r="GYV75" s="263"/>
      <c r="GYW75" s="263"/>
      <c r="GYX75" s="263"/>
      <c r="GYY75" s="264"/>
      <c r="GYZ75" s="262" t="s">
        <v>175</v>
      </c>
      <c r="GZA75" s="263"/>
      <c r="GZB75" s="263"/>
      <c r="GZC75" s="263"/>
      <c r="GZD75" s="263"/>
      <c r="GZE75" s="263"/>
      <c r="GZF75" s="263"/>
      <c r="GZG75" s="264"/>
      <c r="GZH75" s="262" t="s">
        <v>175</v>
      </c>
      <c r="GZI75" s="263"/>
      <c r="GZJ75" s="263"/>
      <c r="GZK75" s="263"/>
      <c r="GZL75" s="263"/>
      <c r="GZM75" s="263"/>
      <c r="GZN75" s="263"/>
      <c r="GZO75" s="264"/>
      <c r="GZP75" s="262" t="s">
        <v>175</v>
      </c>
      <c r="GZQ75" s="263"/>
      <c r="GZR75" s="263"/>
      <c r="GZS75" s="263"/>
      <c r="GZT75" s="263"/>
      <c r="GZU75" s="263"/>
      <c r="GZV75" s="263"/>
      <c r="GZW75" s="264"/>
      <c r="GZX75" s="262" t="s">
        <v>175</v>
      </c>
      <c r="GZY75" s="263"/>
      <c r="GZZ75" s="263"/>
      <c r="HAA75" s="263"/>
      <c r="HAB75" s="263"/>
      <c r="HAC75" s="263"/>
      <c r="HAD75" s="263"/>
      <c r="HAE75" s="264"/>
      <c r="HAF75" s="262" t="s">
        <v>175</v>
      </c>
      <c r="HAG75" s="263"/>
      <c r="HAH75" s="263"/>
      <c r="HAI75" s="263"/>
      <c r="HAJ75" s="263"/>
      <c r="HAK75" s="263"/>
      <c r="HAL75" s="263"/>
      <c r="HAM75" s="264"/>
      <c r="HAN75" s="262" t="s">
        <v>175</v>
      </c>
      <c r="HAO75" s="263"/>
      <c r="HAP75" s="263"/>
      <c r="HAQ75" s="263"/>
      <c r="HAR75" s="263"/>
      <c r="HAS75" s="263"/>
      <c r="HAT75" s="263"/>
      <c r="HAU75" s="264"/>
      <c r="HAV75" s="262" t="s">
        <v>175</v>
      </c>
      <c r="HAW75" s="263"/>
      <c r="HAX75" s="263"/>
      <c r="HAY75" s="263"/>
      <c r="HAZ75" s="263"/>
      <c r="HBA75" s="263"/>
      <c r="HBB75" s="263"/>
      <c r="HBC75" s="264"/>
      <c r="HBD75" s="262" t="s">
        <v>175</v>
      </c>
      <c r="HBE75" s="263"/>
      <c r="HBF75" s="263"/>
      <c r="HBG75" s="263"/>
      <c r="HBH75" s="263"/>
      <c r="HBI75" s="263"/>
      <c r="HBJ75" s="263"/>
      <c r="HBK75" s="264"/>
      <c r="HBL75" s="262" t="s">
        <v>175</v>
      </c>
      <c r="HBM75" s="263"/>
      <c r="HBN75" s="263"/>
      <c r="HBO75" s="263"/>
      <c r="HBP75" s="263"/>
      <c r="HBQ75" s="263"/>
      <c r="HBR75" s="263"/>
      <c r="HBS75" s="264"/>
      <c r="HBT75" s="262" t="s">
        <v>175</v>
      </c>
      <c r="HBU75" s="263"/>
      <c r="HBV75" s="263"/>
      <c r="HBW75" s="263"/>
      <c r="HBX75" s="263"/>
      <c r="HBY75" s="263"/>
      <c r="HBZ75" s="263"/>
      <c r="HCA75" s="264"/>
      <c r="HCB75" s="262" t="s">
        <v>175</v>
      </c>
      <c r="HCC75" s="263"/>
      <c r="HCD75" s="263"/>
      <c r="HCE75" s="263"/>
      <c r="HCF75" s="263"/>
      <c r="HCG75" s="263"/>
      <c r="HCH75" s="263"/>
      <c r="HCI75" s="264"/>
      <c r="HCJ75" s="262" t="s">
        <v>175</v>
      </c>
      <c r="HCK75" s="263"/>
      <c r="HCL75" s="263"/>
      <c r="HCM75" s="263"/>
      <c r="HCN75" s="263"/>
      <c r="HCO75" s="263"/>
      <c r="HCP75" s="263"/>
      <c r="HCQ75" s="264"/>
      <c r="HCR75" s="262" t="s">
        <v>175</v>
      </c>
      <c r="HCS75" s="263"/>
      <c r="HCT75" s="263"/>
      <c r="HCU75" s="263"/>
      <c r="HCV75" s="263"/>
      <c r="HCW75" s="263"/>
      <c r="HCX75" s="263"/>
      <c r="HCY75" s="264"/>
      <c r="HCZ75" s="262" t="s">
        <v>175</v>
      </c>
      <c r="HDA75" s="263"/>
      <c r="HDB75" s="263"/>
      <c r="HDC75" s="263"/>
      <c r="HDD75" s="263"/>
      <c r="HDE75" s="263"/>
      <c r="HDF75" s="263"/>
      <c r="HDG75" s="264"/>
      <c r="HDH75" s="262" t="s">
        <v>175</v>
      </c>
      <c r="HDI75" s="263"/>
      <c r="HDJ75" s="263"/>
      <c r="HDK75" s="263"/>
      <c r="HDL75" s="263"/>
      <c r="HDM75" s="263"/>
      <c r="HDN75" s="263"/>
      <c r="HDO75" s="264"/>
      <c r="HDP75" s="262" t="s">
        <v>175</v>
      </c>
      <c r="HDQ75" s="263"/>
      <c r="HDR75" s="263"/>
      <c r="HDS75" s="263"/>
      <c r="HDT75" s="263"/>
      <c r="HDU75" s="263"/>
      <c r="HDV75" s="263"/>
      <c r="HDW75" s="264"/>
      <c r="HDX75" s="262" t="s">
        <v>175</v>
      </c>
      <c r="HDY75" s="263"/>
      <c r="HDZ75" s="263"/>
      <c r="HEA75" s="263"/>
      <c r="HEB75" s="263"/>
      <c r="HEC75" s="263"/>
      <c r="HED75" s="263"/>
      <c r="HEE75" s="264"/>
      <c r="HEF75" s="262" t="s">
        <v>175</v>
      </c>
      <c r="HEG75" s="263"/>
      <c r="HEH75" s="263"/>
      <c r="HEI75" s="263"/>
      <c r="HEJ75" s="263"/>
      <c r="HEK75" s="263"/>
      <c r="HEL75" s="263"/>
      <c r="HEM75" s="264"/>
      <c r="HEN75" s="262" t="s">
        <v>175</v>
      </c>
      <c r="HEO75" s="263"/>
      <c r="HEP75" s="263"/>
      <c r="HEQ75" s="263"/>
      <c r="HER75" s="263"/>
      <c r="HES75" s="263"/>
      <c r="HET75" s="263"/>
      <c r="HEU75" s="264"/>
      <c r="HEV75" s="262" t="s">
        <v>175</v>
      </c>
      <c r="HEW75" s="263"/>
      <c r="HEX75" s="263"/>
      <c r="HEY75" s="263"/>
      <c r="HEZ75" s="263"/>
      <c r="HFA75" s="263"/>
      <c r="HFB75" s="263"/>
      <c r="HFC75" s="264"/>
      <c r="HFD75" s="262" t="s">
        <v>175</v>
      </c>
      <c r="HFE75" s="263"/>
      <c r="HFF75" s="263"/>
      <c r="HFG75" s="263"/>
      <c r="HFH75" s="263"/>
      <c r="HFI75" s="263"/>
      <c r="HFJ75" s="263"/>
      <c r="HFK75" s="264"/>
      <c r="HFL75" s="262" t="s">
        <v>175</v>
      </c>
      <c r="HFM75" s="263"/>
      <c r="HFN75" s="263"/>
      <c r="HFO75" s="263"/>
      <c r="HFP75" s="263"/>
      <c r="HFQ75" s="263"/>
      <c r="HFR75" s="263"/>
      <c r="HFS75" s="264"/>
      <c r="HFT75" s="262" t="s">
        <v>175</v>
      </c>
      <c r="HFU75" s="263"/>
      <c r="HFV75" s="263"/>
      <c r="HFW75" s="263"/>
      <c r="HFX75" s="263"/>
      <c r="HFY75" s="263"/>
      <c r="HFZ75" s="263"/>
      <c r="HGA75" s="264"/>
      <c r="HGB75" s="262" t="s">
        <v>175</v>
      </c>
      <c r="HGC75" s="263"/>
      <c r="HGD75" s="263"/>
      <c r="HGE75" s="263"/>
      <c r="HGF75" s="263"/>
      <c r="HGG75" s="263"/>
      <c r="HGH75" s="263"/>
      <c r="HGI75" s="264"/>
      <c r="HGJ75" s="262" t="s">
        <v>175</v>
      </c>
      <c r="HGK75" s="263"/>
      <c r="HGL75" s="263"/>
      <c r="HGM75" s="263"/>
      <c r="HGN75" s="263"/>
      <c r="HGO75" s="263"/>
      <c r="HGP75" s="263"/>
      <c r="HGQ75" s="264"/>
      <c r="HGR75" s="262" t="s">
        <v>175</v>
      </c>
      <c r="HGS75" s="263"/>
      <c r="HGT75" s="263"/>
      <c r="HGU75" s="263"/>
      <c r="HGV75" s="263"/>
      <c r="HGW75" s="263"/>
      <c r="HGX75" s="263"/>
      <c r="HGY75" s="264"/>
      <c r="HGZ75" s="262" t="s">
        <v>175</v>
      </c>
      <c r="HHA75" s="263"/>
      <c r="HHB75" s="263"/>
      <c r="HHC75" s="263"/>
      <c r="HHD75" s="263"/>
      <c r="HHE75" s="263"/>
      <c r="HHF75" s="263"/>
      <c r="HHG75" s="264"/>
      <c r="HHH75" s="262" t="s">
        <v>175</v>
      </c>
      <c r="HHI75" s="263"/>
      <c r="HHJ75" s="263"/>
      <c r="HHK75" s="263"/>
      <c r="HHL75" s="263"/>
      <c r="HHM75" s="263"/>
      <c r="HHN75" s="263"/>
      <c r="HHO75" s="264"/>
      <c r="HHP75" s="262" t="s">
        <v>175</v>
      </c>
      <c r="HHQ75" s="263"/>
      <c r="HHR75" s="263"/>
      <c r="HHS75" s="263"/>
      <c r="HHT75" s="263"/>
      <c r="HHU75" s="263"/>
      <c r="HHV75" s="263"/>
      <c r="HHW75" s="264"/>
      <c r="HHX75" s="262" t="s">
        <v>175</v>
      </c>
      <c r="HHY75" s="263"/>
      <c r="HHZ75" s="263"/>
      <c r="HIA75" s="263"/>
      <c r="HIB75" s="263"/>
      <c r="HIC75" s="263"/>
      <c r="HID75" s="263"/>
      <c r="HIE75" s="264"/>
      <c r="HIF75" s="262" t="s">
        <v>175</v>
      </c>
      <c r="HIG75" s="263"/>
      <c r="HIH75" s="263"/>
      <c r="HII75" s="263"/>
      <c r="HIJ75" s="263"/>
      <c r="HIK75" s="263"/>
      <c r="HIL75" s="263"/>
      <c r="HIM75" s="264"/>
      <c r="HIN75" s="262" t="s">
        <v>175</v>
      </c>
      <c r="HIO75" s="263"/>
      <c r="HIP75" s="263"/>
      <c r="HIQ75" s="263"/>
      <c r="HIR75" s="263"/>
      <c r="HIS75" s="263"/>
      <c r="HIT75" s="263"/>
      <c r="HIU75" s="264"/>
      <c r="HIV75" s="262" t="s">
        <v>175</v>
      </c>
      <c r="HIW75" s="263"/>
      <c r="HIX75" s="263"/>
      <c r="HIY75" s="263"/>
      <c r="HIZ75" s="263"/>
      <c r="HJA75" s="263"/>
      <c r="HJB75" s="263"/>
      <c r="HJC75" s="264"/>
      <c r="HJD75" s="262" t="s">
        <v>175</v>
      </c>
      <c r="HJE75" s="263"/>
      <c r="HJF75" s="263"/>
      <c r="HJG75" s="263"/>
      <c r="HJH75" s="263"/>
      <c r="HJI75" s="263"/>
      <c r="HJJ75" s="263"/>
      <c r="HJK75" s="264"/>
      <c r="HJL75" s="262" t="s">
        <v>175</v>
      </c>
      <c r="HJM75" s="263"/>
      <c r="HJN75" s="263"/>
      <c r="HJO75" s="263"/>
      <c r="HJP75" s="263"/>
      <c r="HJQ75" s="263"/>
      <c r="HJR75" s="263"/>
      <c r="HJS75" s="264"/>
      <c r="HJT75" s="262" t="s">
        <v>175</v>
      </c>
      <c r="HJU75" s="263"/>
      <c r="HJV75" s="263"/>
      <c r="HJW75" s="263"/>
      <c r="HJX75" s="263"/>
      <c r="HJY75" s="263"/>
      <c r="HJZ75" s="263"/>
      <c r="HKA75" s="264"/>
      <c r="HKB75" s="262" t="s">
        <v>175</v>
      </c>
      <c r="HKC75" s="263"/>
      <c r="HKD75" s="263"/>
      <c r="HKE75" s="263"/>
      <c r="HKF75" s="263"/>
      <c r="HKG75" s="263"/>
      <c r="HKH75" s="263"/>
      <c r="HKI75" s="264"/>
      <c r="HKJ75" s="262" t="s">
        <v>175</v>
      </c>
      <c r="HKK75" s="263"/>
      <c r="HKL75" s="263"/>
      <c r="HKM75" s="263"/>
      <c r="HKN75" s="263"/>
      <c r="HKO75" s="263"/>
      <c r="HKP75" s="263"/>
      <c r="HKQ75" s="264"/>
      <c r="HKR75" s="262" t="s">
        <v>175</v>
      </c>
      <c r="HKS75" s="263"/>
      <c r="HKT75" s="263"/>
      <c r="HKU75" s="263"/>
      <c r="HKV75" s="263"/>
      <c r="HKW75" s="263"/>
      <c r="HKX75" s="263"/>
      <c r="HKY75" s="264"/>
      <c r="HKZ75" s="262" t="s">
        <v>175</v>
      </c>
      <c r="HLA75" s="263"/>
      <c r="HLB75" s="263"/>
      <c r="HLC75" s="263"/>
      <c r="HLD75" s="263"/>
      <c r="HLE75" s="263"/>
      <c r="HLF75" s="263"/>
      <c r="HLG75" s="264"/>
      <c r="HLH75" s="262" t="s">
        <v>175</v>
      </c>
      <c r="HLI75" s="263"/>
      <c r="HLJ75" s="263"/>
      <c r="HLK75" s="263"/>
      <c r="HLL75" s="263"/>
      <c r="HLM75" s="263"/>
      <c r="HLN75" s="263"/>
      <c r="HLO75" s="264"/>
      <c r="HLP75" s="262" t="s">
        <v>175</v>
      </c>
      <c r="HLQ75" s="263"/>
      <c r="HLR75" s="263"/>
      <c r="HLS75" s="263"/>
      <c r="HLT75" s="263"/>
      <c r="HLU75" s="263"/>
      <c r="HLV75" s="263"/>
      <c r="HLW75" s="264"/>
      <c r="HLX75" s="262" t="s">
        <v>175</v>
      </c>
      <c r="HLY75" s="263"/>
      <c r="HLZ75" s="263"/>
      <c r="HMA75" s="263"/>
      <c r="HMB75" s="263"/>
      <c r="HMC75" s="263"/>
      <c r="HMD75" s="263"/>
      <c r="HME75" s="264"/>
      <c r="HMF75" s="262" t="s">
        <v>175</v>
      </c>
      <c r="HMG75" s="263"/>
      <c r="HMH75" s="263"/>
      <c r="HMI75" s="263"/>
      <c r="HMJ75" s="263"/>
      <c r="HMK75" s="263"/>
      <c r="HML75" s="263"/>
      <c r="HMM75" s="264"/>
      <c r="HMN75" s="262" t="s">
        <v>175</v>
      </c>
      <c r="HMO75" s="263"/>
      <c r="HMP75" s="263"/>
      <c r="HMQ75" s="263"/>
      <c r="HMR75" s="263"/>
      <c r="HMS75" s="263"/>
      <c r="HMT75" s="263"/>
      <c r="HMU75" s="264"/>
      <c r="HMV75" s="262" t="s">
        <v>175</v>
      </c>
      <c r="HMW75" s="263"/>
      <c r="HMX75" s="263"/>
      <c r="HMY75" s="263"/>
      <c r="HMZ75" s="263"/>
      <c r="HNA75" s="263"/>
      <c r="HNB75" s="263"/>
      <c r="HNC75" s="264"/>
      <c r="HND75" s="262" t="s">
        <v>175</v>
      </c>
      <c r="HNE75" s="263"/>
      <c r="HNF75" s="263"/>
      <c r="HNG75" s="263"/>
      <c r="HNH75" s="263"/>
      <c r="HNI75" s="263"/>
      <c r="HNJ75" s="263"/>
      <c r="HNK75" s="264"/>
      <c r="HNL75" s="262" t="s">
        <v>175</v>
      </c>
      <c r="HNM75" s="263"/>
      <c r="HNN75" s="263"/>
      <c r="HNO75" s="263"/>
      <c r="HNP75" s="263"/>
      <c r="HNQ75" s="263"/>
      <c r="HNR75" s="263"/>
      <c r="HNS75" s="264"/>
      <c r="HNT75" s="262" t="s">
        <v>175</v>
      </c>
      <c r="HNU75" s="263"/>
      <c r="HNV75" s="263"/>
      <c r="HNW75" s="263"/>
      <c r="HNX75" s="263"/>
      <c r="HNY75" s="263"/>
      <c r="HNZ75" s="263"/>
      <c r="HOA75" s="264"/>
      <c r="HOB75" s="262" t="s">
        <v>175</v>
      </c>
      <c r="HOC75" s="263"/>
      <c r="HOD75" s="263"/>
      <c r="HOE75" s="263"/>
      <c r="HOF75" s="263"/>
      <c r="HOG75" s="263"/>
      <c r="HOH75" s="263"/>
      <c r="HOI75" s="264"/>
      <c r="HOJ75" s="262" t="s">
        <v>175</v>
      </c>
      <c r="HOK75" s="263"/>
      <c r="HOL75" s="263"/>
      <c r="HOM75" s="263"/>
      <c r="HON75" s="263"/>
      <c r="HOO75" s="263"/>
      <c r="HOP75" s="263"/>
      <c r="HOQ75" s="264"/>
      <c r="HOR75" s="262" t="s">
        <v>175</v>
      </c>
      <c r="HOS75" s="263"/>
      <c r="HOT75" s="263"/>
      <c r="HOU75" s="263"/>
      <c r="HOV75" s="263"/>
      <c r="HOW75" s="263"/>
      <c r="HOX75" s="263"/>
      <c r="HOY75" s="264"/>
      <c r="HOZ75" s="262" t="s">
        <v>175</v>
      </c>
      <c r="HPA75" s="263"/>
      <c r="HPB75" s="263"/>
      <c r="HPC75" s="263"/>
      <c r="HPD75" s="263"/>
      <c r="HPE75" s="263"/>
      <c r="HPF75" s="263"/>
      <c r="HPG75" s="264"/>
      <c r="HPH75" s="262" t="s">
        <v>175</v>
      </c>
      <c r="HPI75" s="263"/>
      <c r="HPJ75" s="263"/>
      <c r="HPK75" s="263"/>
      <c r="HPL75" s="263"/>
      <c r="HPM75" s="263"/>
      <c r="HPN75" s="263"/>
      <c r="HPO75" s="264"/>
      <c r="HPP75" s="262" t="s">
        <v>175</v>
      </c>
      <c r="HPQ75" s="263"/>
      <c r="HPR75" s="263"/>
      <c r="HPS75" s="263"/>
      <c r="HPT75" s="263"/>
      <c r="HPU75" s="263"/>
      <c r="HPV75" s="263"/>
      <c r="HPW75" s="264"/>
      <c r="HPX75" s="262" t="s">
        <v>175</v>
      </c>
      <c r="HPY75" s="263"/>
      <c r="HPZ75" s="263"/>
      <c r="HQA75" s="263"/>
      <c r="HQB75" s="263"/>
      <c r="HQC75" s="263"/>
      <c r="HQD75" s="263"/>
      <c r="HQE75" s="264"/>
      <c r="HQF75" s="262" t="s">
        <v>175</v>
      </c>
      <c r="HQG75" s="263"/>
      <c r="HQH75" s="263"/>
      <c r="HQI75" s="263"/>
      <c r="HQJ75" s="263"/>
      <c r="HQK75" s="263"/>
      <c r="HQL75" s="263"/>
      <c r="HQM75" s="264"/>
      <c r="HQN75" s="262" t="s">
        <v>175</v>
      </c>
      <c r="HQO75" s="263"/>
      <c r="HQP75" s="263"/>
      <c r="HQQ75" s="263"/>
      <c r="HQR75" s="263"/>
      <c r="HQS75" s="263"/>
      <c r="HQT75" s="263"/>
      <c r="HQU75" s="264"/>
      <c r="HQV75" s="262" t="s">
        <v>175</v>
      </c>
      <c r="HQW75" s="263"/>
      <c r="HQX75" s="263"/>
      <c r="HQY75" s="263"/>
      <c r="HQZ75" s="263"/>
      <c r="HRA75" s="263"/>
      <c r="HRB75" s="263"/>
      <c r="HRC75" s="264"/>
      <c r="HRD75" s="262" t="s">
        <v>175</v>
      </c>
      <c r="HRE75" s="263"/>
      <c r="HRF75" s="263"/>
      <c r="HRG75" s="263"/>
      <c r="HRH75" s="263"/>
      <c r="HRI75" s="263"/>
      <c r="HRJ75" s="263"/>
      <c r="HRK75" s="264"/>
      <c r="HRL75" s="262" t="s">
        <v>175</v>
      </c>
      <c r="HRM75" s="263"/>
      <c r="HRN75" s="263"/>
      <c r="HRO75" s="263"/>
      <c r="HRP75" s="263"/>
      <c r="HRQ75" s="263"/>
      <c r="HRR75" s="263"/>
      <c r="HRS75" s="264"/>
      <c r="HRT75" s="262" t="s">
        <v>175</v>
      </c>
      <c r="HRU75" s="263"/>
      <c r="HRV75" s="263"/>
      <c r="HRW75" s="263"/>
      <c r="HRX75" s="263"/>
      <c r="HRY75" s="263"/>
      <c r="HRZ75" s="263"/>
      <c r="HSA75" s="264"/>
      <c r="HSB75" s="262" t="s">
        <v>175</v>
      </c>
      <c r="HSC75" s="263"/>
      <c r="HSD75" s="263"/>
      <c r="HSE75" s="263"/>
      <c r="HSF75" s="263"/>
      <c r="HSG75" s="263"/>
      <c r="HSH75" s="263"/>
      <c r="HSI75" s="264"/>
      <c r="HSJ75" s="262" t="s">
        <v>175</v>
      </c>
      <c r="HSK75" s="263"/>
      <c r="HSL75" s="263"/>
      <c r="HSM75" s="263"/>
      <c r="HSN75" s="263"/>
      <c r="HSO75" s="263"/>
      <c r="HSP75" s="263"/>
      <c r="HSQ75" s="264"/>
      <c r="HSR75" s="262" t="s">
        <v>175</v>
      </c>
      <c r="HSS75" s="263"/>
      <c r="HST75" s="263"/>
      <c r="HSU75" s="263"/>
      <c r="HSV75" s="263"/>
      <c r="HSW75" s="263"/>
      <c r="HSX75" s="263"/>
      <c r="HSY75" s="264"/>
      <c r="HSZ75" s="262" t="s">
        <v>175</v>
      </c>
      <c r="HTA75" s="263"/>
      <c r="HTB75" s="263"/>
      <c r="HTC75" s="263"/>
      <c r="HTD75" s="263"/>
      <c r="HTE75" s="263"/>
      <c r="HTF75" s="263"/>
      <c r="HTG75" s="264"/>
      <c r="HTH75" s="262" t="s">
        <v>175</v>
      </c>
      <c r="HTI75" s="263"/>
      <c r="HTJ75" s="263"/>
      <c r="HTK75" s="263"/>
      <c r="HTL75" s="263"/>
      <c r="HTM75" s="263"/>
      <c r="HTN75" s="263"/>
      <c r="HTO75" s="264"/>
      <c r="HTP75" s="262" t="s">
        <v>175</v>
      </c>
      <c r="HTQ75" s="263"/>
      <c r="HTR75" s="263"/>
      <c r="HTS75" s="263"/>
      <c r="HTT75" s="263"/>
      <c r="HTU75" s="263"/>
      <c r="HTV75" s="263"/>
      <c r="HTW75" s="264"/>
      <c r="HTX75" s="262" t="s">
        <v>175</v>
      </c>
      <c r="HTY75" s="263"/>
      <c r="HTZ75" s="263"/>
      <c r="HUA75" s="263"/>
      <c r="HUB75" s="263"/>
      <c r="HUC75" s="263"/>
      <c r="HUD75" s="263"/>
      <c r="HUE75" s="264"/>
      <c r="HUF75" s="262" t="s">
        <v>175</v>
      </c>
      <c r="HUG75" s="263"/>
      <c r="HUH75" s="263"/>
      <c r="HUI75" s="263"/>
      <c r="HUJ75" s="263"/>
      <c r="HUK75" s="263"/>
      <c r="HUL75" s="263"/>
      <c r="HUM75" s="264"/>
      <c r="HUN75" s="262" t="s">
        <v>175</v>
      </c>
      <c r="HUO75" s="263"/>
      <c r="HUP75" s="263"/>
      <c r="HUQ75" s="263"/>
      <c r="HUR75" s="263"/>
      <c r="HUS75" s="263"/>
      <c r="HUT75" s="263"/>
      <c r="HUU75" s="264"/>
      <c r="HUV75" s="262" t="s">
        <v>175</v>
      </c>
      <c r="HUW75" s="263"/>
      <c r="HUX75" s="263"/>
      <c r="HUY75" s="263"/>
      <c r="HUZ75" s="263"/>
      <c r="HVA75" s="263"/>
      <c r="HVB75" s="263"/>
      <c r="HVC75" s="264"/>
      <c r="HVD75" s="262" t="s">
        <v>175</v>
      </c>
      <c r="HVE75" s="263"/>
      <c r="HVF75" s="263"/>
      <c r="HVG75" s="263"/>
      <c r="HVH75" s="263"/>
      <c r="HVI75" s="263"/>
      <c r="HVJ75" s="263"/>
      <c r="HVK75" s="264"/>
      <c r="HVL75" s="262" t="s">
        <v>175</v>
      </c>
      <c r="HVM75" s="263"/>
      <c r="HVN75" s="263"/>
      <c r="HVO75" s="263"/>
      <c r="HVP75" s="263"/>
      <c r="HVQ75" s="263"/>
      <c r="HVR75" s="263"/>
      <c r="HVS75" s="264"/>
      <c r="HVT75" s="262" t="s">
        <v>175</v>
      </c>
      <c r="HVU75" s="263"/>
      <c r="HVV75" s="263"/>
      <c r="HVW75" s="263"/>
      <c r="HVX75" s="263"/>
      <c r="HVY75" s="263"/>
      <c r="HVZ75" s="263"/>
      <c r="HWA75" s="264"/>
      <c r="HWB75" s="262" t="s">
        <v>175</v>
      </c>
      <c r="HWC75" s="263"/>
      <c r="HWD75" s="263"/>
      <c r="HWE75" s="263"/>
      <c r="HWF75" s="263"/>
      <c r="HWG75" s="263"/>
      <c r="HWH75" s="263"/>
      <c r="HWI75" s="264"/>
      <c r="HWJ75" s="262" t="s">
        <v>175</v>
      </c>
      <c r="HWK75" s="263"/>
      <c r="HWL75" s="263"/>
      <c r="HWM75" s="263"/>
      <c r="HWN75" s="263"/>
      <c r="HWO75" s="263"/>
      <c r="HWP75" s="263"/>
      <c r="HWQ75" s="264"/>
      <c r="HWR75" s="262" t="s">
        <v>175</v>
      </c>
      <c r="HWS75" s="263"/>
      <c r="HWT75" s="263"/>
      <c r="HWU75" s="263"/>
      <c r="HWV75" s="263"/>
      <c r="HWW75" s="263"/>
      <c r="HWX75" s="263"/>
      <c r="HWY75" s="264"/>
      <c r="HWZ75" s="262" t="s">
        <v>175</v>
      </c>
      <c r="HXA75" s="263"/>
      <c r="HXB75" s="263"/>
      <c r="HXC75" s="263"/>
      <c r="HXD75" s="263"/>
      <c r="HXE75" s="263"/>
      <c r="HXF75" s="263"/>
      <c r="HXG75" s="264"/>
      <c r="HXH75" s="262" t="s">
        <v>175</v>
      </c>
      <c r="HXI75" s="263"/>
      <c r="HXJ75" s="263"/>
      <c r="HXK75" s="263"/>
      <c r="HXL75" s="263"/>
      <c r="HXM75" s="263"/>
      <c r="HXN75" s="263"/>
      <c r="HXO75" s="264"/>
      <c r="HXP75" s="262" t="s">
        <v>175</v>
      </c>
      <c r="HXQ75" s="263"/>
      <c r="HXR75" s="263"/>
      <c r="HXS75" s="263"/>
      <c r="HXT75" s="263"/>
      <c r="HXU75" s="263"/>
      <c r="HXV75" s="263"/>
      <c r="HXW75" s="264"/>
      <c r="HXX75" s="262" t="s">
        <v>175</v>
      </c>
      <c r="HXY75" s="263"/>
      <c r="HXZ75" s="263"/>
      <c r="HYA75" s="263"/>
      <c r="HYB75" s="263"/>
      <c r="HYC75" s="263"/>
      <c r="HYD75" s="263"/>
      <c r="HYE75" s="264"/>
      <c r="HYF75" s="262" t="s">
        <v>175</v>
      </c>
      <c r="HYG75" s="263"/>
      <c r="HYH75" s="263"/>
      <c r="HYI75" s="263"/>
      <c r="HYJ75" s="263"/>
      <c r="HYK75" s="263"/>
      <c r="HYL75" s="263"/>
      <c r="HYM75" s="264"/>
      <c r="HYN75" s="262" t="s">
        <v>175</v>
      </c>
      <c r="HYO75" s="263"/>
      <c r="HYP75" s="263"/>
      <c r="HYQ75" s="263"/>
      <c r="HYR75" s="263"/>
      <c r="HYS75" s="263"/>
      <c r="HYT75" s="263"/>
      <c r="HYU75" s="264"/>
      <c r="HYV75" s="262" t="s">
        <v>175</v>
      </c>
      <c r="HYW75" s="263"/>
      <c r="HYX75" s="263"/>
      <c r="HYY75" s="263"/>
      <c r="HYZ75" s="263"/>
      <c r="HZA75" s="263"/>
      <c r="HZB75" s="263"/>
      <c r="HZC75" s="264"/>
      <c r="HZD75" s="262" t="s">
        <v>175</v>
      </c>
      <c r="HZE75" s="263"/>
      <c r="HZF75" s="263"/>
      <c r="HZG75" s="263"/>
      <c r="HZH75" s="263"/>
      <c r="HZI75" s="263"/>
      <c r="HZJ75" s="263"/>
      <c r="HZK75" s="264"/>
      <c r="HZL75" s="262" t="s">
        <v>175</v>
      </c>
      <c r="HZM75" s="263"/>
      <c r="HZN75" s="263"/>
      <c r="HZO75" s="263"/>
      <c r="HZP75" s="263"/>
      <c r="HZQ75" s="263"/>
      <c r="HZR75" s="263"/>
      <c r="HZS75" s="264"/>
      <c r="HZT75" s="262" t="s">
        <v>175</v>
      </c>
      <c r="HZU75" s="263"/>
      <c r="HZV75" s="263"/>
      <c r="HZW75" s="263"/>
      <c r="HZX75" s="263"/>
      <c r="HZY75" s="263"/>
      <c r="HZZ75" s="263"/>
      <c r="IAA75" s="264"/>
      <c r="IAB75" s="262" t="s">
        <v>175</v>
      </c>
      <c r="IAC75" s="263"/>
      <c r="IAD75" s="263"/>
      <c r="IAE75" s="263"/>
      <c r="IAF75" s="263"/>
      <c r="IAG75" s="263"/>
      <c r="IAH75" s="263"/>
      <c r="IAI75" s="264"/>
      <c r="IAJ75" s="262" t="s">
        <v>175</v>
      </c>
      <c r="IAK75" s="263"/>
      <c r="IAL75" s="263"/>
      <c r="IAM75" s="263"/>
      <c r="IAN75" s="263"/>
      <c r="IAO75" s="263"/>
      <c r="IAP75" s="263"/>
      <c r="IAQ75" s="264"/>
      <c r="IAR75" s="262" t="s">
        <v>175</v>
      </c>
      <c r="IAS75" s="263"/>
      <c r="IAT75" s="263"/>
      <c r="IAU75" s="263"/>
      <c r="IAV75" s="263"/>
      <c r="IAW75" s="263"/>
      <c r="IAX75" s="263"/>
      <c r="IAY75" s="264"/>
      <c r="IAZ75" s="262" t="s">
        <v>175</v>
      </c>
      <c r="IBA75" s="263"/>
      <c r="IBB75" s="263"/>
      <c r="IBC75" s="263"/>
      <c r="IBD75" s="263"/>
      <c r="IBE75" s="263"/>
      <c r="IBF75" s="263"/>
      <c r="IBG75" s="264"/>
      <c r="IBH75" s="262" t="s">
        <v>175</v>
      </c>
      <c r="IBI75" s="263"/>
      <c r="IBJ75" s="263"/>
      <c r="IBK75" s="263"/>
      <c r="IBL75" s="263"/>
      <c r="IBM75" s="263"/>
      <c r="IBN75" s="263"/>
      <c r="IBO75" s="264"/>
      <c r="IBP75" s="262" t="s">
        <v>175</v>
      </c>
      <c r="IBQ75" s="263"/>
      <c r="IBR75" s="263"/>
      <c r="IBS75" s="263"/>
      <c r="IBT75" s="263"/>
      <c r="IBU75" s="263"/>
      <c r="IBV75" s="263"/>
      <c r="IBW75" s="264"/>
      <c r="IBX75" s="262" t="s">
        <v>175</v>
      </c>
      <c r="IBY75" s="263"/>
      <c r="IBZ75" s="263"/>
      <c r="ICA75" s="263"/>
      <c r="ICB75" s="263"/>
      <c r="ICC75" s="263"/>
      <c r="ICD75" s="263"/>
      <c r="ICE75" s="264"/>
      <c r="ICF75" s="262" t="s">
        <v>175</v>
      </c>
      <c r="ICG75" s="263"/>
      <c r="ICH75" s="263"/>
      <c r="ICI75" s="263"/>
      <c r="ICJ75" s="263"/>
      <c r="ICK75" s="263"/>
      <c r="ICL75" s="263"/>
      <c r="ICM75" s="264"/>
      <c r="ICN75" s="262" t="s">
        <v>175</v>
      </c>
      <c r="ICO75" s="263"/>
      <c r="ICP75" s="263"/>
      <c r="ICQ75" s="263"/>
      <c r="ICR75" s="263"/>
      <c r="ICS75" s="263"/>
      <c r="ICT75" s="263"/>
      <c r="ICU75" s="264"/>
      <c r="ICV75" s="262" t="s">
        <v>175</v>
      </c>
      <c r="ICW75" s="263"/>
      <c r="ICX75" s="263"/>
      <c r="ICY75" s="263"/>
      <c r="ICZ75" s="263"/>
      <c r="IDA75" s="263"/>
      <c r="IDB75" s="263"/>
      <c r="IDC75" s="264"/>
      <c r="IDD75" s="262" t="s">
        <v>175</v>
      </c>
      <c r="IDE75" s="263"/>
      <c r="IDF75" s="263"/>
      <c r="IDG75" s="263"/>
      <c r="IDH75" s="263"/>
      <c r="IDI75" s="263"/>
      <c r="IDJ75" s="263"/>
      <c r="IDK75" s="264"/>
      <c r="IDL75" s="262" t="s">
        <v>175</v>
      </c>
      <c r="IDM75" s="263"/>
      <c r="IDN75" s="263"/>
      <c r="IDO75" s="263"/>
      <c r="IDP75" s="263"/>
      <c r="IDQ75" s="263"/>
      <c r="IDR75" s="263"/>
      <c r="IDS75" s="264"/>
      <c r="IDT75" s="262" t="s">
        <v>175</v>
      </c>
      <c r="IDU75" s="263"/>
      <c r="IDV75" s="263"/>
      <c r="IDW75" s="263"/>
      <c r="IDX75" s="263"/>
      <c r="IDY75" s="263"/>
      <c r="IDZ75" s="263"/>
      <c r="IEA75" s="264"/>
      <c r="IEB75" s="262" t="s">
        <v>175</v>
      </c>
      <c r="IEC75" s="263"/>
      <c r="IED75" s="263"/>
      <c r="IEE75" s="263"/>
      <c r="IEF75" s="263"/>
      <c r="IEG75" s="263"/>
      <c r="IEH75" s="263"/>
      <c r="IEI75" s="264"/>
      <c r="IEJ75" s="262" t="s">
        <v>175</v>
      </c>
      <c r="IEK75" s="263"/>
      <c r="IEL75" s="263"/>
      <c r="IEM75" s="263"/>
      <c r="IEN75" s="263"/>
      <c r="IEO75" s="263"/>
      <c r="IEP75" s="263"/>
      <c r="IEQ75" s="264"/>
      <c r="IER75" s="262" t="s">
        <v>175</v>
      </c>
      <c r="IES75" s="263"/>
      <c r="IET75" s="263"/>
      <c r="IEU75" s="263"/>
      <c r="IEV75" s="263"/>
      <c r="IEW75" s="263"/>
      <c r="IEX75" s="263"/>
      <c r="IEY75" s="264"/>
      <c r="IEZ75" s="262" t="s">
        <v>175</v>
      </c>
      <c r="IFA75" s="263"/>
      <c r="IFB75" s="263"/>
      <c r="IFC75" s="263"/>
      <c r="IFD75" s="263"/>
      <c r="IFE75" s="263"/>
      <c r="IFF75" s="263"/>
      <c r="IFG75" s="264"/>
      <c r="IFH75" s="262" t="s">
        <v>175</v>
      </c>
      <c r="IFI75" s="263"/>
      <c r="IFJ75" s="263"/>
      <c r="IFK75" s="263"/>
      <c r="IFL75" s="263"/>
      <c r="IFM75" s="263"/>
      <c r="IFN75" s="263"/>
      <c r="IFO75" s="264"/>
      <c r="IFP75" s="262" t="s">
        <v>175</v>
      </c>
      <c r="IFQ75" s="263"/>
      <c r="IFR75" s="263"/>
      <c r="IFS75" s="263"/>
      <c r="IFT75" s="263"/>
      <c r="IFU75" s="263"/>
      <c r="IFV75" s="263"/>
      <c r="IFW75" s="264"/>
      <c r="IFX75" s="262" t="s">
        <v>175</v>
      </c>
      <c r="IFY75" s="263"/>
      <c r="IFZ75" s="263"/>
      <c r="IGA75" s="263"/>
      <c r="IGB75" s="263"/>
      <c r="IGC75" s="263"/>
      <c r="IGD75" s="263"/>
      <c r="IGE75" s="264"/>
      <c r="IGF75" s="262" t="s">
        <v>175</v>
      </c>
      <c r="IGG75" s="263"/>
      <c r="IGH75" s="263"/>
      <c r="IGI75" s="263"/>
      <c r="IGJ75" s="263"/>
      <c r="IGK75" s="263"/>
      <c r="IGL75" s="263"/>
      <c r="IGM75" s="264"/>
      <c r="IGN75" s="262" t="s">
        <v>175</v>
      </c>
      <c r="IGO75" s="263"/>
      <c r="IGP75" s="263"/>
      <c r="IGQ75" s="263"/>
      <c r="IGR75" s="263"/>
      <c r="IGS75" s="263"/>
      <c r="IGT75" s="263"/>
      <c r="IGU75" s="264"/>
      <c r="IGV75" s="262" t="s">
        <v>175</v>
      </c>
      <c r="IGW75" s="263"/>
      <c r="IGX75" s="263"/>
      <c r="IGY75" s="263"/>
      <c r="IGZ75" s="263"/>
      <c r="IHA75" s="263"/>
      <c r="IHB75" s="263"/>
      <c r="IHC75" s="264"/>
      <c r="IHD75" s="262" t="s">
        <v>175</v>
      </c>
      <c r="IHE75" s="263"/>
      <c r="IHF75" s="263"/>
      <c r="IHG75" s="263"/>
      <c r="IHH75" s="263"/>
      <c r="IHI75" s="263"/>
      <c r="IHJ75" s="263"/>
      <c r="IHK75" s="264"/>
      <c r="IHL75" s="262" t="s">
        <v>175</v>
      </c>
      <c r="IHM75" s="263"/>
      <c r="IHN75" s="263"/>
      <c r="IHO75" s="263"/>
      <c r="IHP75" s="263"/>
      <c r="IHQ75" s="263"/>
      <c r="IHR75" s="263"/>
      <c r="IHS75" s="264"/>
      <c r="IHT75" s="262" t="s">
        <v>175</v>
      </c>
      <c r="IHU75" s="263"/>
      <c r="IHV75" s="263"/>
      <c r="IHW75" s="263"/>
      <c r="IHX75" s="263"/>
      <c r="IHY75" s="263"/>
      <c r="IHZ75" s="263"/>
      <c r="IIA75" s="264"/>
      <c r="IIB75" s="262" t="s">
        <v>175</v>
      </c>
      <c r="IIC75" s="263"/>
      <c r="IID75" s="263"/>
      <c r="IIE75" s="263"/>
      <c r="IIF75" s="263"/>
      <c r="IIG75" s="263"/>
      <c r="IIH75" s="263"/>
      <c r="III75" s="264"/>
      <c r="IIJ75" s="262" t="s">
        <v>175</v>
      </c>
      <c r="IIK75" s="263"/>
      <c r="IIL75" s="263"/>
      <c r="IIM75" s="263"/>
      <c r="IIN75" s="263"/>
      <c r="IIO75" s="263"/>
      <c r="IIP75" s="263"/>
      <c r="IIQ75" s="264"/>
      <c r="IIR75" s="262" t="s">
        <v>175</v>
      </c>
      <c r="IIS75" s="263"/>
      <c r="IIT75" s="263"/>
      <c r="IIU75" s="263"/>
      <c r="IIV75" s="263"/>
      <c r="IIW75" s="263"/>
      <c r="IIX75" s="263"/>
      <c r="IIY75" s="264"/>
      <c r="IIZ75" s="262" t="s">
        <v>175</v>
      </c>
      <c r="IJA75" s="263"/>
      <c r="IJB75" s="263"/>
      <c r="IJC75" s="263"/>
      <c r="IJD75" s="263"/>
      <c r="IJE75" s="263"/>
      <c r="IJF75" s="263"/>
      <c r="IJG75" s="264"/>
      <c r="IJH75" s="262" t="s">
        <v>175</v>
      </c>
      <c r="IJI75" s="263"/>
      <c r="IJJ75" s="263"/>
      <c r="IJK75" s="263"/>
      <c r="IJL75" s="263"/>
      <c r="IJM75" s="263"/>
      <c r="IJN75" s="263"/>
      <c r="IJO75" s="264"/>
      <c r="IJP75" s="262" t="s">
        <v>175</v>
      </c>
      <c r="IJQ75" s="263"/>
      <c r="IJR75" s="263"/>
      <c r="IJS75" s="263"/>
      <c r="IJT75" s="263"/>
      <c r="IJU75" s="263"/>
      <c r="IJV75" s="263"/>
      <c r="IJW75" s="264"/>
      <c r="IJX75" s="262" t="s">
        <v>175</v>
      </c>
      <c r="IJY75" s="263"/>
      <c r="IJZ75" s="263"/>
      <c r="IKA75" s="263"/>
      <c r="IKB75" s="263"/>
      <c r="IKC75" s="263"/>
      <c r="IKD75" s="263"/>
      <c r="IKE75" s="264"/>
      <c r="IKF75" s="262" t="s">
        <v>175</v>
      </c>
      <c r="IKG75" s="263"/>
      <c r="IKH75" s="263"/>
      <c r="IKI75" s="263"/>
      <c r="IKJ75" s="263"/>
      <c r="IKK75" s="263"/>
      <c r="IKL75" s="263"/>
      <c r="IKM75" s="264"/>
      <c r="IKN75" s="262" t="s">
        <v>175</v>
      </c>
      <c r="IKO75" s="263"/>
      <c r="IKP75" s="263"/>
      <c r="IKQ75" s="263"/>
      <c r="IKR75" s="263"/>
      <c r="IKS75" s="263"/>
      <c r="IKT75" s="263"/>
      <c r="IKU75" s="264"/>
      <c r="IKV75" s="262" t="s">
        <v>175</v>
      </c>
      <c r="IKW75" s="263"/>
      <c r="IKX75" s="263"/>
      <c r="IKY75" s="263"/>
      <c r="IKZ75" s="263"/>
      <c r="ILA75" s="263"/>
      <c r="ILB75" s="263"/>
      <c r="ILC75" s="264"/>
      <c r="ILD75" s="262" t="s">
        <v>175</v>
      </c>
      <c r="ILE75" s="263"/>
      <c r="ILF75" s="263"/>
      <c r="ILG75" s="263"/>
      <c r="ILH75" s="263"/>
      <c r="ILI75" s="263"/>
      <c r="ILJ75" s="263"/>
      <c r="ILK75" s="264"/>
      <c r="ILL75" s="262" t="s">
        <v>175</v>
      </c>
      <c r="ILM75" s="263"/>
      <c r="ILN75" s="263"/>
      <c r="ILO75" s="263"/>
      <c r="ILP75" s="263"/>
      <c r="ILQ75" s="263"/>
      <c r="ILR75" s="263"/>
      <c r="ILS75" s="264"/>
      <c r="ILT75" s="262" t="s">
        <v>175</v>
      </c>
      <c r="ILU75" s="263"/>
      <c r="ILV75" s="263"/>
      <c r="ILW75" s="263"/>
      <c r="ILX75" s="263"/>
      <c r="ILY75" s="263"/>
      <c r="ILZ75" s="263"/>
      <c r="IMA75" s="264"/>
      <c r="IMB75" s="262" t="s">
        <v>175</v>
      </c>
      <c r="IMC75" s="263"/>
      <c r="IMD75" s="263"/>
      <c r="IME75" s="263"/>
      <c r="IMF75" s="263"/>
      <c r="IMG75" s="263"/>
      <c r="IMH75" s="263"/>
      <c r="IMI75" s="264"/>
      <c r="IMJ75" s="262" t="s">
        <v>175</v>
      </c>
      <c r="IMK75" s="263"/>
      <c r="IML75" s="263"/>
      <c r="IMM75" s="263"/>
      <c r="IMN75" s="263"/>
      <c r="IMO75" s="263"/>
      <c r="IMP75" s="263"/>
      <c r="IMQ75" s="264"/>
      <c r="IMR75" s="262" t="s">
        <v>175</v>
      </c>
      <c r="IMS75" s="263"/>
      <c r="IMT75" s="263"/>
      <c r="IMU75" s="263"/>
      <c r="IMV75" s="263"/>
      <c r="IMW75" s="263"/>
      <c r="IMX75" s="263"/>
      <c r="IMY75" s="264"/>
      <c r="IMZ75" s="262" t="s">
        <v>175</v>
      </c>
      <c r="INA75" s="263"/>
      <c r="INB75" s="263"/>
      <c r="INC75" s="263"/>
      <c r="IND75" s="263"/>
      <c r="INE75" s="263"/>
      <c r="INF75" s="263"/>
      <c r="ING75" s="264"/>
      <c r="INH75" s="262" t="s">
        <v>175</v>
      </c>
      <c r="INI75" s="263"/>
      <c r="INJ75" s="263"/>
      <c r="INK75" s="263"/>
      <c r="INL75" s="263"/>
      <c r="INM75" s="263"/>
      <c r="INN75" s="263"/>
      <c r="INO75" s="264"/>
      <c r="INP75" s="262" t="s">
        <v>175</v>
      </c>
      <c r="INQ75" s="263"/>
      <c r="INR75" s="263"/>
      <c r="INS75" s="263"/>
      <c r="INT75" s="263"/>
      <c r="INU75" s="263"/>
      <c r="INV75" s="263"/>
      <c r="INW75" s="264"/>
      <c r="INX75" s="262" t="s">
        <v>175</v>
      </c>
      <c r="INY75" s="263"/>
      <c r="INZ75" s="263"/>
      <c r="IOA75" s="263"/>
      <c r="IOB75" s="263"/>
      <c r="IOC75" s="263"/>
      <c r="IOD75" s="263"/>
      <c r="IOE75" s="264"/>
      <c r="IOF75" s="262" t="s">
        <v>175</v>
      </c>
      <c r="IOG75" s="263"/>
      <c r="IOH75" s="263"/>
      <c r="IOI75" s="263"/>
      <c r="IOJ75" s="263"/>
      <c r="IOK75" s="263"/>
      <c r="IOL75" s="263"/>
      <c r="IOM75" s="264"/>
      <c r="ION75" s="262" t="s">
        <v>175</v>
      </c>
      <c r="IOO75" s="263"/>
      <c r="IOP75" s="263"/>
      <c r="IOQ75" s="263"/>
      <c r="IOR75" s="263"/>
      <c r="IOS75" s="263"/>
      <c r="IOT75" s="263"/>
      <c r="IOU75" s="264"/>
      <c r="IOV75" s="262" t="s">
        <v>175</v>
      </c>
      <c r="IOW75" s="263"/>
      <c r="IOX75" s="263"/>
      <c r="IOY75" s="263"/>
      <c r="IOZ75" s="263"/>
      <c r="IPA75" s="263"/>
      <c r="IPB75" s="263"/>
      <c r="IPC75" s="264"/>
      <c r="IPD75" s="262" t="s">
        <v>175</v>
      </c>
      <c r="IPE75" s="263"/>
      <c r="IPF75" s="263"/>
      <c r="IPG75" s="263"/>
      <c r="IPH75" s="263"/>
      <c r="IPI75" s="263"/>
      <c r="IPJ75" s="263"/>
      <c r="IPK75" s="264"/>
      <c r="IPL75" s="262" t="s">
        <v>175</v>
      </c>
      <c r="IPM75" s="263"/>
      <c r="IPN75" s="263"/>
      <c r="IPO75" s="263"/>
      <c r="IPP75" s="263"/>
      <c r="IPQ75" s="263"/>
      <c r="IPR75" s="263"/>
      <c r="IPS75" s="264"/>
      <c r="IPT75" s="262" t="s">
        <v>175</v>
      </c>
      <c r="IPU75" s="263"/>
      <c r="IPV75" s="263"/>
      <c r="IPW75" s="263"/>
      <c r="IPX75" s="263"/>
      <c r="IPY75" s="263"/>
      <c r="IPZ75" s="263"/>
      <c r="IQA75" s="264"/>
      <c r="IQB75" s="262" t="s">
        <v>175</v>
      </c>
      <c r="IQC75" s="263"/>
      <c r="IQD75" s="263"/>
      <c r="IQE75" s="263"/>
      <c r="IQF75" s="263"/>
      <c r="IQG75" s="263"/>
      <c r="IQH75" s="263"/>
      <c r="IQI75" s="264"/>
      <c r="IQJ75" s="262" t="s">
        <v>175</v>
      </c>
      <c r="IQK75" s="263"/>
      <c r="IQL75" s="263"/>
      <c r="IQM75" s="263"/>
      <c r="IQN75" s="263"/>
      <c r="IQO75" s="263"/>
      <c r="IQP75" s="263"/>
      <c r="IQQ75" s="264"/>
      <c r="IQR75" s="262" t="s">
        <v>175</v>
      </c>
      <c r="IQS75" s="263"/>
      <c r="IQT75" s="263"/>
      <c r="IQU75" s="263"/>
      <c r="IQV75" s="263"/>
      <c r="IQW75" s="263"/>
      <c r="IQX75" s="263"/>
      <c r="IQY75" s="264"/>
      <c r="IQZ75" s="262" t="s">
        <v>175</v>
      </c>
      <c r="IRA75" s="263"/>
      <c r="IRB75" s="263"/>
      <c r="IRC75" s="263"/>
      <c r="IRD75" s="263"/>
      <c r="IRE75" s="263"/>
      <c r="IRF75" s="263"/>
      <c r="IRG75" s="264"/>
      <c r="IRH75" s="262" t="s">
        <v>175</v>
      </c>
      <c r="IRI75" s="263"/>
      <c r="IRJ75" s="263"/>
      <c r="IRK75" s="263"/>
      <c r="IRL75" s="263"/>
      <c r="IRM75" s="263"/>
      <c r="IRN75" s="263"/>
      <c r="IRO75" s="264"/>
      <c r="IRP75" s="262" t="s">
        <v>175</v>
      </c>
      <c r="IRQ75" s="263"/>
      <c r="IRR75" s="263"/>
      <c r="IRS75" s="263"/>
      <c r="IRT75" s="263"/>
      <c r="IRU75" s="263"/>
      <c r="IRV75" s="263"/>
      <c r="IRW75" s="264"/>
      <c r="IRX75" s="262" t="s">
        <v>175</v>
      </c>
      <c r="IRY75" s="263"/>
      <c r="IRZ75" s="263"/>
      <c r="ISA75" s="263"/>
      <c r="ISB75" s="263"/>
      <c r="ISC75" s="263"/>
      <c r="ISD75" s="263"/>
      <c r="ISE75" s="264"/>
      <c r="ISF75" s="262" t="s">
        <v>175</v>
      </c>
      <c r="ISG75" s="263"/>
      <c r="ISH75" s="263"/>
      <c r="ISI75" s="263"/>
      <c r="ISJ75" s="263"/>
      <c r="ISK75" s="263"/>
      <c r="ISL75" s="263"/>
      <c r="ISM75" s="264"/>
      <c r="ISN75" s="262" t="s">
        <v>175</v>
      </c>
      <c r="ISO75" s="263"/>
      <c r="ISP75" s="263"/>
      <c r="ISQ75" s="263"/>
      <c r="ISR75" s="263"/>
      <c r="ISS75" s="263"/>
      <c r="IST75" s="263"/>
      <c r="ISU75" s="264"/>
      <c r="ISV75" s="262" t="s">
        <v>175</v>
      </c>
      <c r="ISW75" s="263"/>
      <c r="ISX75" s="263"/>
      <c r="ISY75" s="263"/>
      <c r="ISZ75" s="263"/>
      <c r="ITA75" s="263"/>
      <c r="ITB75" s="263"/>
      <c r="ITC75" s="264"/>
      <c r="ITD75" s="262" t="s">
        <v>175</v>
      </c>
      <c r="ITE75" s="263"/>
      <c r="ITF75" s="263"/>
      <c r="ITG75" s="263"/>
      <c r="ITH75" s="263"/>
      <c r="ITI75" s="263"/>
      <c r="ITJ75" s="263"/>
      <c r="ITK75" s="264"/>
      <c r="ITL75" s="262" t="s">
        <v>175</v>
      </c>
      <c r="ITM75" s="263"/>
      <c r="ITN75" s="263"/>
      <c r="ITO75" s="263"/>
      <c r="ITP75" s="263"/>
      <c r="ITQ75" s="263"/>
      <c r="ITR75" s="263"/>
      <c r="ITS75" s="264"/>
      <c r="ITT75" s="262" t="s">
        <v>175</v>
      </c>
      <c r="ITU75" s="263"/>
      <c r="ITV75" s="263"/>
      <c r="ITW75" s="263"/>
      <c r="ITX75" s="263"/>
      <c r="ITY75" s="263"/>
      <c r="ITZ75" s="263"/>
      <c r="IUA75" s="264"/>
      <c r="IUB75" s="262" t="s">
        <v>175</v>
      </c>
      <c r="IUC75" s="263"/>
      <c r="IUD75" s="263"/>
      <c r="IUE75" s="263"/>
      <c r="IUF75" s="263"/>
      <c r="IUG75" s="263"/>
      <c r="IUH75" s="263"/>
      <c r="IUI75" s="264"/>
      <c r="IUJ75" s="262" t="s">
        <v>175</v>
      </c>
      <c r="IUK75" s="263"/>
      <c r="IUL75" s="263"/>
      <c r="IUM75" s="263"/>
      <c r="IUN75" s="263"/>
      <c r="IUO75" s="263"/>
      <c r="IUP75" s="263"/>
      <c r="IUQ75" s="264"/>
      <c r="IUR75" s="262" t="s">
        <v>175</v>
      </c>
      <c r="IUS75" s="263"/>
      <c r="IUT75" s="263"/>
      <c r="IUU75" s="263"/>
      <c r="IUV75" s="263"/>
      <c r="IUW75" s="263"/>
      <c r="IUX75" s="263"/>
      <c r="IUY75" s="264"/>
      <c r="IUZ75" s="262" t="s">
        <v>175</v>
      </c>
      <c r="IVA75" s="263"/>
      <c r="IVB75" s="263"/>
      <c r="IVC75" s="263"/>
      <c r="IVD75" s="263"/>
      <c r="IVE75" s="263"/>
      <c r="IVF75" s="263"/>
      <c r="IVG75" s="264"/>
      <c r="IVH75" s="262" t="s">
        <v>175</v>
      </c>
      <c r="IVI75" s="263"/>
      <c r="IVJ75" s="263"/>
      <c r="IVK75" s="263"/>
      <c r="IVL75" s="263"/>
      <c r="IVM75" s="263"/>
      <c r="IVN75" s="263"/>
      <c r="IVO75" s="264"/>
      <c r="IVP75" s="262" t="s">
        <v>175</v>
      </c>
      <c r="IVQ75" s="263"/>
      <c r="IVR75" s="263"/>
      <c r="IVS75" s="263"/>
      <c r="IVT75" s="263"/>
      <c r="IVU75" s="263"/>
      <c r="IVV75" s="263"/>
      <c r="IVW75" s="264"/>
      <c r="IVX75" s="262" t="s">
        <v>175</v>
      </c>
      <c r="IVY75" s="263"/>
      <c r="IVZ75" s="263"/>
      <c r="IWA75" s="263"/>
      <c r="IWB75" s="263"/>
      <c r="IWC75" s="263"/>
      <c r="IWD75" s="263"/>
      <c r="IWE75" s="264"/>
      <c r="IWF75" s="262" t="s">
        <v>175</v>
      </c>
      <c r="IWG75" s="263"/>
      <c r="IWH75" s="263"/>
      <c r="IWI75" s="263"/>
      <c r="IWJ75" s="263"/>
      <c r="IWK75" s="263"/>
      <c r="IWL75" s="263"/>
      <c r="IWM75" s="264"/>
      <c r="IWN75" s="262" t="s">
        <v>175</v>
      </c>
      <c r="IWO75" s="263"/>
      <c r="IWP75" s="263"/>
      <c r="IWQ75" s="263"/>
      <c r="IWR75" s="263"/>
      <c r="IWS75" s="263"/>
      <c r="IWT75" s="263"/>
      <c r="IWU75" s="264"/>
      <c r="IWV75" s="262" t="s">
        <v>175</v>
      </c>
      <c r="IWW75" s="263"/>
      <c r="IWX75" s="263"/>
      <c r="IWY75" s="263"/>
      <c r="IWZ75" s="263"/>
      <c r="IXA75" s="263"/>
      <c r="IXB75" s="263"/>
      <c r="IXC75" s="264"/>
      <c r="IXD75" s="262" t="s">
        <v>175</v>
      </c>
      <c r="IXE75" s="263"/>
      <c r="IXF75" s="263"/>
      <c r="IXG75" s="263"/>
      <c r="IXH75" s="263"/>
      <c r="IXI75" s="263"/>
      <c r="IXJ75" s="263"/>
      <c r="IXK75" s="264"/>
      <c r="IXL75" s="262" t="s">
        <v>175</v>
      </c>
      <c r="IXM75" s="263"/>
      <c r="IXN75" s="263"/>
      <c r="IXO75" s="263"/>
      <c r="IXP75" s="263"/>
      <c r="IXQ75" s="263"/>
      <c r="IXR75" s="263"/>
      <c r="IXS75" s="264"/>
      <c r="IXT75" s="262" t="s">
        <v>175</v>
      </c>
      <c r="IXU75" s="263"/>
      <c r="IXV75" s="263"/>
      <c r="IXW75" s="263"/>
      <c r="IXX75" s="263"/>
      <c r="IXY75" s="263"/>
      <c r="IXZ75" s="263"/>
      <c r="IYA75" s="264"/>
      <c r="IYB75" s="262" t="s">
        <v>175</v>
      </c>
      <c r="IYC75" s="263"/>
      <c r="IYD75" s="263"/>
      <c r="IYE75" s="263"/>
      <c r="IYF75" s="263"/>
      <c r="IYG75" s="263"/>
      <c r="IYH75" s="263"/>
      <c r="IYI75" s="264"/>
      <c r="IYJ75" s="262" t="s">
        <v>175</v>
      </c>
      <c r="IYK75" s="263"/>
      <c r="IYL75" s="263"/>
      <c r="IYM75" s="263"/>
      <c r="IYN75" s="263"/>
      <c r="IYO75" s="263"/>
      <c r="IYP75" s="263"/>
      <c r="IYQ75" s="264"/>
      <c r="IYR75" s="262" t="s">
        <v>175</v>
      </c>
      <c r="IYS75" s="263"/>
      <c r="IYT75" s="263"/>
      <c r="IYU75" s="263"/>
      <c r="IYV75" s="263"/>
      <c r="IYW75" s="263"/>
      <c r="IYX75" s="263"/>
      <c r="IYY75" s="264"/>
      <c r="IYZ75" s="262" t="s">
        <v>175</v>
      </c>
      <c r="IZA75" s="263"/>
      <c r="IZB75" s="263"/>
      <c r="IZC75" s="263"/>
      <c r="IZD75" s="263"/>
      <c r="IZE75" s="263"/>
      <c r="IZF75" s="263"/>
      <c r="IZG75" s="264"/>
      <c r="IZH75" s="262" t="s">
        <v>175</v>
      </c>
      <c r="IZI75" s="263"/>
      <c r="IZJ75" s="263"/>
      <c r="IZK75" s="263"/>
      <c r="IZL75" s="263"/>
      <c r="IZM75" s="263"/>
      <c r="IZN75" s="263"/>
      <c r="IZO75" s="264"/>
      <c r="IZP75" s="262" t="s">
        <v>175</v>
      </c>
      <c r="IZQ75" s="263"/>
      <c r="IZR75" s="263"/>
      <c r="IZS75" s="263"/>
      <c r="IZT75" s="263"/>
      <c r="IZU75" s="263"/>
      <c r="IZV75" s="263"/>
      <c r="IZW75" s="264"/>
      <c r="IZX75" s="262" t="s">
        <v>175</v>
      </c>
      <c r="IZY75" s="263"/>
      <c r="IZZ75" s="263"/>
      <c r="JAA75" s="263"/>
      <c r="JAB75" s="263"/>
      <c r="JAC75" s="263"/>
      <c r="JAD75" s="263"/>
      <c r="JAE75" s="264"/>
      <c r="JAF75" s="262" t="s">
        <v>175</v>
      </c>
      <c r="JAG75" s="263"/>
      <c r="JAH75" s="263"/>
      <c r="JAI75" s="263"/>
      <c r="JAJ75" s="263"/>
      <c r="JAK75" s="263"/>
      <c r="JAL75" s="263"/>
      <c r="JAM75" s="264"/>
      <c r="JAN75" s="262" t="s">
        <v>175</v>
      </c>
      <c r="JAO75" s="263"/>
      <c r="JAP75" s="263"/>
      <c r="JAQ75" s="263"/>
      <c r="JAR75" s="263"/>
      <c r="JAS75" s="263"/>
      <c r="JAT75" s="263"/>
      <c r="JAU75" s="264"/>
      <c r="JAV75" s="262" t="s">
        <v>175</v>
      </c>
      <c r="JAW75" s="263"/>
      <c r="JAX75" s="263"/>
      <c r="JAY75" s="263"/>
      <c r="JAZ75" s="263"/>
      <c r="JBA75" s="263"/>
      <c r="JBB75" s="263"/>
      <c r="JBC75" s="264"/>
      <c r="JBD75" s="262" t="s">
        <v>175</v>
      </c>
      <c r="JBE75" s="263"/>
      <c r="JBF75" s="263"/>
      <c r="JBG75" s="263"/>
      <c r="JBH75" s="263"/>
      <c r="JBI75" s="263"/>
      <c r="JBJ75" s="263"/>
      <c r="JBK75" s="264"/>
      <c r="JBL75" s="262" t="s">
        <v>175</v>
      </c>
      <c r="JBM75" s="263"/>
      <c r="JBN75" s="263"/>
      <c r="JBO75" s="263"/>
      <c r="JBP75" s="263"/>
      <c r="JBQ75" s="263"/>
      <c r="JBR75" s="263"/>
      <c r="JBS75" s="264"/>
      <c r="JBT75" s="262" t="s">
        <v>175</v>
      </c>
      <c r="JBU75" s="263"/>
      <c r="JBV75" s="263"/>
      <c r="JBW75" s="263"/>
      <c r="JBX75" s="263"/>
      <c r="JBY75" s="263"/>
      <c r="JBZ75" s="263"/>
      <c r="JCA75" s="264"/>
      <c r="JCB75" s="262" t="s">
        <v>175</v>
      </c>
      <c r="JCC75" s="263"/>
      <c r="JCD75" s="263"/>
      <c r="JCE75" s="263"/>
      <c r="JCF75" s="263"/>
      <c r="JCG75" s="263"/>
      <c r="JCH75" s="263"/>
      <c r="JCI75" s="264"/>
      <c r="JCJ75" s="262" t="s">
        <v>175</v>
      </c>
      <c r="JCK75" s="263"/>
      <c r="JCL75" s="263"/>
      <c r="JCM75" s="263"/>
      <c r="JCN75" s="263"/>
      <c r="JCO75" s="263"/>
      <c r="JCP75" s="263"/>
      <c r="JCQ75" s="264"/>
      <c r="JCR75" s="262" t="s">
        <v>175</v>
      </c>
      <c r="JCS75" s="263"/>
      <c r="JCT75" s="263"/>
      <c r="JCU75" s="263"/>
      <c r="JCV75" s="263"/>
      <c r="JCW75" s="263"/>
      <c r="JCX75" s="263"/>
      <c r="JCY75" s="264"/>
      <c r="JCZ75" s="262" t="s">
        <v>175</v>
      </c>
      <c r="JDA75" s="263"/>
      <c r="JDB75" s="263"/>
      <c r="JDC75" s="263"/>
      <c r="JDD75" s="263"/>
      <c r="JDE75" s="263"/>
      <c r="JDF75" s="263"/>
      <c r="JDG75" s="264"/>
      <c r="JDH75" s="262" t="s">
        <v>175</v>
      </c>
      <c r="JDI75" s="263"/>
      <c r="JDJ75" s="263"/>
      <c r="JDK75" s="263"/>
      <c r="JDL75" s="263"/>
      <c r="JDM75" s="263"/>
      <c r="JDN75" s="263"/>
      <c r="JDO75" s="264"/>
      <c r="JDP75" s="262" t="s">
        <v>175</v>
      </c>
      <c r="JDQ75" s="263"/>
      <c r="JDR75" s="263"/>
      <c r="JDS75" s="263"/>
      <c r="JDT75" s="263"/>
      <c r="JDU75" s="263"/>
      <c r="JDV75" s="263"/>
      <c r="JDW75" s="264"/>
      <c r="JDX75" s="262" t="s">
        <v>175</v>
      </c>
      <c r="JDY75" s="263"/>
      <c r="JDZ75" s="263"/>
      <c r="JEA75" s="263"/>
      <c r="JEB75" s="263"/>
      <c r="JEC75" s="263"/>
      <c r="JED75" s="263"/>
      <c r="JEE75" s="264"/>
      <c r="JEF75" s="262" t="s">
        <v>175</v>
      </c>
      <c r="JEG75" s="263"/>
      <c r="JEH75" s="263"/>
      <c r="JEI75" s="263"/>
      <c r="JEJ75" s="263"/>
      <c r="JEK75" s="263"/>
      <c r="JEL75" s="263"/>
      <c r="JEM75" s="264"/>
      <c r="JEN75" s="262" t="s">
        <v>175</v>
      </c>
      <c r="JEO75" s="263"/>
      <c r="JEP75" s="263"/>
      <c r="JEQ75" s="263"/>
      <c r="JER75" s="263"/>
      <c r="JES75" s="263"/>
      <c r="JET75" s="263"/>
      <c r="JEU75" s="264"/>
      <c r="JEV75" s="262" t="s">
        <v>175</v>
      </c>
      <c r="JEW75" s="263"/>
      <c r="JEX75" s="263"/>
      <c r="JEY75" s="263"/>
      <c r="JEZ75" s="263"/>
      <c r="JFA75" s="263"/>
      <c r="JFB75" s="263"/>
      <c r="JFC75" s="264"/>
      <c r="JFD75" s="262" t="s">
        <v>175</v>
      </c>
      <c r="JFE75" s="263"/>
      <c r="JFF75" s="263"/>
      <c r="JFG75" s="263"/>
      <c r="JFH75" s="263"/>
      <c r="JFI75" s="263"/>
      <c r="JFJ75" s="263"/>
      <c r="JFK75" s="264"/>
      <c r="JFL75" s="262" t="s">
        <v>175</v>
      </c>
      <c r="JFM75" s="263"/>
      <c r="JFN75" s="263"/>
      <c r="JFO75" s="263"/>
      <c r="JFP75" s="263"/>
      <c r="JFQ75" s="263"/>
      <c r="JFR75" s="263"/>
      <c r="JFS75" s="264"/>
      <c r="JFT75" s="262" t="s">
        <v>175</v>
      </c>
      <c r="JFU75" s="263"/>
      <c r="JFV75" s="263"/>
      <c r="JFW75" s="263"/>
      <c r="JFX75" s="263"/>
      <c r="JFY75" s="263"/>
      <c r="JFZ75" s="263"/>
      <c r="JGA75" s="264"/>
      <c r="JGB75" s="262" t="s">
        <v>175</v>
      </c>
      <c r="JGC75" s="263"/>
      <c r="JGD75" s="263"/>
      <c r="JGE75" s="263"/>
      <c r="JGF75" s="263"/>
      <c r="JGG75" s="263"/>
      <c r="JGH75" s="263"/>
      <c r="JGI75" s="264"/>
      <c r="JGJ75" s="262" t="s">
        <v>175</v>
      </c>
      <c r="JGK75" s="263"/>
      <c r="JGL75" s="263"/>
      <c r="JGM75" s="263"/>
      <c r="JGN75" s="263"/>
      <c r="JGO75" s="263"/>
      <c r="JGP75" s="263"/>
      <c r="JGQ75" s="264"/>
      <c r="JGR75" s="262" t="s">
        <v>175</v>
      </c>
      <c r="JGS75" s="263"/>
      <c r="JGT75" s="263"/>
      <c r="JGU75" s="263"/>
      <c r="JGV75" s="263"/>
      <c r="JGW75" s="263"/>
      <c r="JGX75" s="263"/>
      <c r="JGY75" s="264"/>
      <c r="JGZ75" s="262" t="s">
        <v>175</v>
      </c>
      <c r="JHA75" s="263"/>
      <c r="JHB75" s="263"/>
      <c r="JHC75" s="263"/>
      <c r="JHD75" s="263"/>
      <c r="JHE75" s="263"/>
      <c r="JHF75" s="263"/>
      <c r="JHG75" s="264"/>
      <c r="JHH75" s="262" t="s">
        <v>175</v>
      </c>
      <c r="JHI75" s="263"/>
      <c r="JHJ75" s="263"/>
      <c r="JHK75" s="263"/>
      <c r="JHL75" s="263"/>
      <c r="JHM75" s="263"/>
      <c r="JHN75" s="263"/>
      <c r="JHO75" s="264"/>
      <c r="JHP75" s="262" t="s">
        <v>175</v>
      </c>
      <c r="JHQ75" s="263"/>
      <c r="JHR75" s="263"/>
      <c r="JHS75" s="263"/>
      <c r="JHT75" s="263"/>
      <c r="JHU75" s="263"/>
      <c r="JHV75" s="263"/>
      <c r="JHW75" s="264"/>
      <c r="JHX75" s="262" t="s">
        <v>175</v>
      </c>
      <c r="JHY75" s="263"/>
      <c r="JHZ75" s="263"/>
      <c r="JIA75" s="263"/>
      <c r="JIB75" s="263"/>
      <c r="JIC75" s="263"/>
      <c r="JID75" s="263"/>
      <c r="JIE75" s="264"/>
      <c r="JIF75" s="262" t="s">
        <v>175</v>
      </c>
      <c r="JIG75" s="263"/>
      <c r="JIH75" s="263"/>
      <c r="JII75" s="263"/>
      <c r="JIJ75" s="263"/>
      <c r="JIK75" s="263"/>
      <c r="JIL75" s="263"/>
      <c r="JIM75" s="264"/>
      <c r="JIN75" s="262" t="s">
        <v>175</v>
      </c>
      <c r="JIO75" s="263"/>
      <c r="JIP75" s="263"/>
      <c r="JIQ75" s="263"/>
      <c r="JIR75" s="263"/>
      <c r="JIS75" s="263"/>
      <c r="JIT75" s="263"/>
      <c r="JIU75" s="264"/>
      <c r="JIV75" s="262" t="s">
        <v>175</v>
      </c>
      <c r="JIW75" s="263"/>
      <c r="JIX75" s="263"/>
      <c r="JIY75" s="263"/>
      <c r="JIZ75" s="263"/>
      <c r="JJA75" s="263"/>
      <c r="JJB75" s="263"/>
      <c r="JJC75" s="264"/>
      <c r="JJD75" s="262" t="s">
        <v>175</v>
      </c>
      <c r="JJE75" s="263"/>
      <c r="JJF75" s="263"/>
      <c r="JJG75" s="263"/>
      <c r="JJH75" s="263"/>
      <c r="JJI75" s="263"/>
      <c r="JJJ75" s="263"/>
      <c r="JJK75" s="264"/>
      <c r="JJL75" s="262" t="s">
        <v>175</v>
      </c>
      <c r="JJM75" s="263"/>
      <c r="JJN75" s="263"/>
      <c r="JJO75" s="263"/>
      <c r="JJP75" s="263"/>
      <c r="JJQ75" s="263"/>
      <c r="JJR75" s="263"/>
      <c r="JJS75" s="264"/>
      <c r="JJT75" s="262" t="s">
        <v>175</v>
      </c>
      <c r="JJU75" s="263"/>
      <c r="JJV75" s="263"/>
      <c r="JJW75" s="263"/>
      <c r="JJX75" s="263"/>
      <c r="JJY75" s="263"/>
      <c r="JJZ75" s="263"/>
      <c r="JKA75" s="264"/>
      <c r="JKB75" s="262" t="s">
        <v>175</v>
      </c>
      <c r="JKC75" s="263"/>
      <c r="JKD75" s="263"/>
      <c r="JKE75" s="263"/>
      <c r="JKF75" s="263"/>
      <c r="JKG75" s="263"/>
      <c r="JKH75" s="263"/>
      <c r="JKI75" s="264"/>
      <c r="JKJ75" s="262" t="s">
        <v>175</v>
      </c>
      <c r="JKK75" s="263"/>
      <c r="JKL75" s="263"/>
      <c r="JKM75" s="263"/>
      <c r="JKN75" s="263"/>
      <c r="JKO75" s="263"/>
      <c r="JKP75" s="263"/>
      <c r="JKQ75" s="264"/>
      <c r="JKR75" s="262" t="s">
        <v>175</v>
      </c>
      <c r="JKS75" s="263"/>
      <c r="JKT75" s="263"/>
      <c r="JKU75" s="263"/>
      <c r="JKV75" s="263"/>
      <c r="JKW75" s="263"/>
      <c r="JKX75" s="263"/>
      <c r="JKY75" s="264"/>
      <c r="JKZ75" s="262" t="s">
        <v>175</v>
      </c>
      <c r="JLA75" s="263"/>
      <c r="JLB75" s="263"/>
      <c r="JLC75" s="263"/>
      <c r="JLD75" s="263"/>
      <c r="JLE75" s="263"/>
      <c r="JLF75" s="263"/>
      <c r="JLG75" s="264"/>
      <c r="JLH75" s="262" t="s">
        <v>175</v>
      </c>
      <c r="JLI75" s="263"/>
      <c r="JLJ75" s="263"/>
      <c r="JLK75" s="263"/>
      <c r="JLL75" s="263"/>
      <c r="JLM75" s="263"/>
      <c r="JLN75" s="263"/>
      <c r="JLO75" s="264"/>
      <c r="JLP75" s="262" t="s">
        <v>175</v>
      </c>
      <c r="JLQ75" s="263"/>
      <c r="JLR75" s="263"/>
      <c r="JLS75" s="263"/>
      <c r="JLT75" s="263"/>
      <c r="JLU75" s="263"/>
      <c r="JLV75" s="263"/>
      <c r="JLW75" s="264"/>
      <c r="JLX75" s="262" t="s">
        <v>175</v>
      </c>
      <c r="JLY75" s="263"/>
      <c r="JLZ75" s="263"/>
      <c r="JMA75" s="263"/>
      <c r="JMB75" s="263"/>
      <c r="JMC75" s="263"/>
      <c r="JMD75" s="263"/>
      <c r="JME75" s="264"/>
      <c r="JMF75" s="262" t="s">
        <v>175</v>
      </c>
      <c r="JMG75" s="263"/>
      <c r="JMH75" s="263"/>
      <c r="JMI75" s="263"/>
      <c r="JMJ75" s="263"/>
      <c r="JMK75" s="263"/>
      <c r="JML75" s="263"/>
      <c r="JMM75" s="264"/>
      <c r="JMN75" s="262" t="s">
        <v>175</v>
      </c>
      <c r="JMO75" s="263"/>
      <c r="JMP75" s="263"/>
      <c r="JMQ75" s="263"/>
      <c r="JMR75" s="263"/>
      <c r="JMS75" s="263"/>
      <c r="JMT75" s="263"/>
      <c r="JMU75" s="264"/>
      <c r="JMV75" s="262" t="s">
        <v>175</v>
      </c>
      <c r="JMW75" s="263"/>
      <c r="JMX75" s="263"/>
      <c r="JMY75" s="263"/>
      <c r="JMZ75" s="263"/>
      <c r="JNA75" s="263"/>
      <c r="JNB75" s="263"/>
      <c r="JNC75" s="264"/>
      <c r="JND75" s="262" t="s">
        <v>175</v>
      </c>
      <c r="JNE75" s="263"/>
      <c r="JNF75" s="263"/>
      <c r="JNG75" s="263"/>
      <c r="JNH75" s="263"/>
      <c r="JNI75" s="263"/>
      <c r="JNJ75" s="263"/>
      <c r="JNK75" s="264"/>
      <c r="JNL75" s="262" t="s">
        <v>175</v>
      </c>
      <c r="JNM75" s="263"/>
      <c r="JNN75" s="263"/>
      <c r="JNO75" s="263"/>
      <c r="JNP75" s="263"/>
      <c r="JNQ75" s="263"/>
      <c r="JNR75" s="263"/>
      <c r="JNS75" s="264"/>
      <c r="JNT75" s="262" t="s">
        <v>175</v>
      </c>
      <c r="JNU75" s="263"/>
      <c r="JNV75" s="263"/>
      <c r="JNW75" s="263"/>
      <c r="JNX75" s="263"/>
      <c r="JNY75" s="263"/>
      <c r="JNZ75" s="263"/>
      <c r="JOA75" s="264"/>
      <c r="JOB75" s="262" t="s">
        <v>175</v>
      </c>
      <c r="JOC75" s="263"/>
      <c r="JOD75" s="263"/>
      <c r="JOE75" s="263"/>
      <c r="JOF75" s="263"/>
      <c r="JOG75" s="263"/>
      <c r="JOH75" s="263"/>
      <c r="JOI75" s="264"/>
      <c r="JOJ75" s="262" t="s">
        <v>175</v>
      </c>
      <c r="JOK75" s="263"/>
      <c r="JOL75" s="263"/>
      <c r="JOM75" s="263"/>
      <c r="JON75" s="263"/>
      <c r="JOO75" s="263"/>
      <c r="JOP75" s="263"/>
      <c r="JOQ75" s="264"/>
      <c r="JOR75" s="262" t="s">
        <v>175</v>
      </c>
      <c r="JOS75" s="263"/>
      <c r="JOT75" s="263"/>
      <c r="JOU75" s="263"/>
      <c r="JOV75" s="263"/>
      <c r="JOW75" s="263"/>
      <c r="JOX75" s="263"/>
      <c r="JOY75" s="264"/>
      <c r="JOZ75" s="262" t="s">
        <v>175</v>
      </c>
      <c r="JPA75" s="263"/>
      <c r="JPB75" s="263"/>
      <c r="JPC75" s="263"/>
      <c r="JPD75" s="263"/>
      <c r="JPE75" s="263"/>
      <c r="JPF75" s="263"/>
      <c r="JPG75" s="264"/>
      <c r="JPH75" s="262" t="s">
        <v>175</v>
      </c>
      <c r="JPI75" s="263"/>
      <c r="JPJ75" s="263"/>
      <c r="JPK75" s="263"/>
      <c r="JPL75" s="263"/>
      <c r="JPM75" s="263"/>
      <c r="JPN75" s="263"/>
      <c r="JPO75" s="264"/>
      <c r="JPP75" s="262" t="s">
        <v>175</v>
      </c>
      <c r="JPQ75" s="263"/>
      <c r="JPR75" s="263"/>
      <c r="JPS75" s="263"/>
      <c r="JPT75" s="263"/>
      <c r="JPU75" s="263"/>
      <c r="JPV75" s="263"/>
      <c r="JPW75" s="264"/>
      <c r="JPX75" s="262" t="s">
        <v>175</v>
      </c>
      <c r="JPY75" s="263"/>
      <c r="JPZ75" s="263"/>
      <c r="JQA75" s="263"/>
      <c r="JQB75" s="263"/>
      <c r="JQC75" s="263"/>
      <c r="JQD75" s="263"/>
      <c r="JQE75" s="264"/>
      <c r="JQF75" s="262" t="s">
        <v>175</v>
      </c>
      <c r="JQG75" s="263"/>
      <c r="JQH75" s="263"/>
      <c r="JQI75" s="263"/>
      <c r="JQJ75" s="263"/>
      <c r="JQK75" s="263"/>
      <c r="JQL75" s="263"/>
      <c r="JQM75" s="264"/>
      <c r="JQN75" s="262" t="s">
        <v>175</v>
      </c>
      <c r="JQO75" s="263"/>
      <c r="JQP75" s="263"/>
      <c r="JQQ75" s="263"/>
      <c r="JQR75" s="263"/>
      <c r="JQS75" s="263"/>
      <c r="JQT75" s="263"/>
      <c r="JQU75" s="264"/>
      <c r="JQV75" s="262" t="s">
        <v>175</v>
      </c>
      <c r="JQW75" s="263"/>
      <c r="JQX75" s="263"/>
      <c r="JQY75" s="263"/>
      <c r="JQZ75" s="263"/>
      <c r="JRA75" s="263"/>
      <c r="JRB75" s="263"/>
      <c r="JRC75" s="264"/>
      <c r="JRD75" s="262" t="s">
        <v>175</v>
      </c>
      <c r="JRE75" s="263"/>
      <c r="JRF75" s="263"/>
      <c r="JRG75" s="263"/>
      <c r="JRH75" s="263"/>
      <c r="JRI75" s="263"/>
      <c r="JRJ75" s="263"/>
      <c r="JRK75" s="264"/>
      <c r="JRL75" s="262" t="s">
        <v>175</v>
      </c>
      <c r="JRM75" s="263"/>
      <c r="JRN75" s="263"/>
      <c r="JRO75" s="263"/>
      <c r="JRP75" s="263"/>
      <c r="JRQ75" s="263"/>
      <c r="JRR75" s="263"/>
      <c r="JRS75" s="264"/>
      <c r="JRT75" s="262" t="s">
        <v>175</v>
      </c>
      <c r="JRU75" s="263"/>
      <c r="JRV75" s="263"/>
      <c r="JRW75" s="263"/>
      <c r="JRX75" s="263"/>
      <c r="JRY75" s="263"/>
      <c r="JRZ75" s="263"/>
      <c r="JSA75" s="264"/>
      <c r="JSB75" s="262" t="s">
        <v>175</v>
      </c>
      <c r="JSC75" s="263"/>
      <c r="JSD75" s="263"/>
      <c r="JSE75" s="263"/>
      <c r="JSF75" s="263"/>
      <c r="JSG75" s="263"/>
      <c r="JSH75" s="263"/>
      <c r="JSI75" s="264"/>
      <c r="JSJ75" s="262" t="s">
        <v>175</v>
      </c>
      <c r="JSK75" s="263"/>
      <c r="JSL75" s="263"/>
      <c r="JSM75" s="263"/>
      <c r="JSN75" s="263"/>
      <c r="JSO75" s="263"/>
      <c r="JSP75" s="263"/>
      <c r="JSQ75" s="264"/>
      <c r="JSR75" s="262" t="s">
        <v>175</v>
      </c>
      <c r="JSS75" s="263"/>
      <c r="JST75" s="263"/>
      <c r="JSU75" s="263"/>
      <c r="JSV75" s="263"/>
      <c r="JSW75" s="263"/>
      <c r="JSX75" s="263"/>
      <c r="JSY75" s="264"/>
      <c r="JSZ75" s="262" t="s">
        <v>175</v>
      </c>
      <c r="JTA75" s="263"/>
      <c r="JTB75" s="263"/>
      <c r="JTC75" s="263"/>
      <c r="JTD75" s="263"/>
      <c r="JTE75" s="263"/>
      <c r="JTF75" s="263"/>
      <c r="JTG75" s="264"/>
      <c r="JTH75" s="262" t="s">
        <v>175</v>
      </c>
      <c r="JTI75" s="263"/>
      <c r="JTJ75" s="263"/>
      <c r="JTK75" s="263"/>
      <c r="JTL75" s="263"/>
      <c r="JTM75" s="263"/>
      <c r="JTN75" s="263"/>
      <c r="JTO75" s="264"/>
      <c r="JTP75" s="262" t="s">
        <v>175</v>
      </c>
      <c r="JTQ75" s="263"/>
      <c r="JTR75" s="263"/>
      <c r="JTS75" s="263"/>
      <c r="JTT75" s="263"/>
      <c r="JTU75" s="263"/>
      <c r="JTV75" s="263"/>
      <c r="JTW75" s="264"/>
      <c r="JTX75" s="262" t="s">
        <v>175</v>
      </c>
      <c r="JTY75" s="263"/>
      <c r="JTZ75" s="263"/>
      <c r="JUA75" s="263"/>
      <c r="JUB75" s="263"/>
      <c r="JUC75" s="263"/>
      <c r="JUD75" s="263"/>
      <c r="JUE75" s="264"/>
      <c r="JUF75" s="262" t="s">
        <v>175</v>
      </c>
      <c r="JUG75" s="263"/>
      <c r="JUH75" s="263"/>
      <c r="JUI75" s="263"/>
      <c r="JUJ75" s="263"/>
      <c r="JUK75" s="263"/>
      <c r="JUL75" s="263"/>
      <c r="JUM75" s="264"/>
      <c r="JUN75" s="262" t="s">
        <v>175</v>
      </c>
      <c r="JUO75" s="263"/>
      <c r="JUP75" s="263"/>
      <c r="JUQ75" s="263"/>
      <c r="JUR75" s="263"/>
      <c r="JUS75" s="263"/>
      <c r="JUT75" s="263"/>
      <c r="JUU75" s="264"/>
      <c r="JUV75" s="262" t="s">
        <v>175</v>
      </c>
      <c r="JUW75" s="263"/>
      <c r="JUX75" s="263"/>
      <c r="JUY75" s="263"/>
      <c r="JUZ75" s="263"/>
      <c r="JVA75" s="263"/>
      <c r="JVB75" s="263"/>
      <c r="JVC75" s="264"/>
      <c r="JVD75" s="262" t="s">
        <v>175</v>
      </c>
      <c r="JVE75" s="263"/>
      <c r="JVF75" s="263"/>
      <c r="JVG75" s="263"/>
      <c r="JVH75" s="263"/>
      <c r="JVI75" s="263"/>
      <c r="JVJ75" s="263"/>
      <c r="JVK75" s="264"/>
      <c r="JVL75" s="262" t="s">
        <v>175</v>
      </c>
      <c r="JVM75" s="263"/>
      <c r="JVN75" s="263"/>
      <c r="JVO75" s="263"/>
      <c r="JVP75" s="263"/>
      <c r="JVQ75" s="263"/>
      <c r="JVR75" s="263"/>
      <c r="JVS75" s="264"/>
      <c r="JVT75" s="262" t="s">
        <v>175</v>
      </c>
      <c r="JVU75" s="263"/>
      <c r="JVV75" s="263"/>
      <c r="JVW75" s="263"/>
      <c r="JVX75" s="263"/>
      <c r="JVY75" s="263"/>
      <c r="JVZ75" s="263"/>
      <c r="JWA75" s="264"/>
      <c r="JWB75" s="262" t="s">
        <v>175</v>
      </c>
      <c r="JWC75" s="263"/>
      <c r="JWD75" s="263"/>
      <c r="JWE75" s="263"/>
      <c r="JWF75" s="263"/>
      <c r="JWG75" s="263"/>
      <c r="JWH75" s="263"/>
      <c r="JWI75" s="264"/>
      <c r="JWJ75" s="262" t="s">
        <v>175</v>
      </c>
      <c r="JWK75" s="263"/>
      <c r="JWL75" s="263"/>
      <c r="JWM75" s="263"/>
      <c r="JWN75" s="263"/>
      <c r="JWO75" s="263"/>
      <c r="JWP75" s="263"/>
      <c r="JWQ75" s="264"/>
      <c r="JWR75" s="262" t="s">
        <v>175</v>
      </c>
      <c r="JWS75" s="263"/>
      <c r="JWT75" s="263"/>
      <c r="JWU75" s="263"/>
      <c r="JWV75" s="263"/>
      <c r="JWW75" s="263"/>
      <c r="JWX75" s="263"/>
      <c r="JWY75" s="264"/>
      <c r="JWZ75" s="262" t="s">
        <v>175</v>
      </c>
      <c r="JXA75" s="263"/>
      <c r="JXB75" s="263"/>
      <c r="JXC75" s="263"/>
      <c r="JXD75" s="263"/>
      <c r="JXE75" s="263"/>
      <c r="JXF75" s="263"/>
      <c r="JXG75" s="264"/>
      <c r="JXH75" s="262" t="s">
        <v>175</v>
      </c>
      <c r="JXI75" s="263"/>
      <c r="JXJ75" s="263"/>
      <c r="JXK75" s="263"/>
      <c r="JXL75" s="263"/>
      <c r="JXM75" s="263"/>
      <c r="JXN75" s="263"/>
      <c r="JXO75" s="264"/>
      <c r="JXP75" s="262" t="s">
        <v>175</v>
      </c>
      <c r="JXQ75" s="263"/>
      <c r="JXR75" s="263"/>
      <c r="JXS75" s="263"/>
      <c r="JXT75" s="263"/>
      <c r="JXU75" s="263"/>
      <c r="JXV75" s="263"/>
      <c r="JXW75" s="264"/>
      <c r="JXX75" s="262" t="s">
        <v>175</v>
      </c>
      <c r="JXY75" s="263"/>
      <c r="JXZ75" s="263"/>
      <c r="JYA75" s="263"/>
      <c r="JYB75" s="263"/>
      <c r="JYC75" s="263"/>
      <c r="JYD75" s="263"/>
      <c r="JYE75" s="264"/>
      <c r="JYF75" s="262" t="s">
        <v>175</v>
      </c>
      <c r="JYG75" s="263"/>
      <c r="JYH75" s="263"/>
      <c r="JYI75" s="263"/>
      <c r="JYJ75" s="263"/>
      <c r="JYK75" s="263"/>
      <c r="JYL75" s="263"/>
      <c r="JYM75" s="264"/>
      <c r="JYN75" s="262" t="s">
        <v>175</v>
      </c>
      <c r="JYO75" s="263"/>
      <c r="JYP75" s="263"/>
      <c r="JYQ75" s="263"/>
      <c r="JYR75" s="263"/>
      <c r="JYS75" s="263"/>
      <c r="JYT75" s="263"/>
      <c r="JYU75" s="264"/>
      <c r="JYV75" s="262" t="s">
        <v>175</v>
      </c>
      <c r="JYW75" s="263"/>
      <c r="JYX75" s="263"/>
      <c r="JYY75" s="263"/>
      <c r="JYZ75" s="263"/>
      <c r="JZA75" s="263"/>
      <c r="JZB75" s="263"/>
      <c r="JZC75" s="264"/>
      <c r="JZD75" s="262" t="s">
        <v>175</v>
      </c>
      <c r="JZE75" s="263"/>
      <c r="JZF75" s="263"/>
      <c r="JZG75" s="263"/>
      <c r="JZH75" s="263"/>
      <c r="JZI75" s="263"/>
      <c r="JZJ75" s="263"/>
      <c r="JZK75" s="264"/>
      <c r="JZL75" s="262" t="s">
        <v>175</v>
      </c>
      <c r="JZM75" s="263"/>
      <c r="JZN75" s="263"/>
      <c r="JZO75" s="263"/>
      <c r="JZP75" s="263"/>
      <c r="JZQ75" s="263"/>
      <c r="JZR75" s="263"/>
      <c r="JZS75" s="264"/>
      <c r="JZT75" s="262" t="s">
        <v>175</v>
      </c>
      <c r="JZU75" s="263"/>
      <c r="JZV75" s="263"/>
      <c r="JZW75" s="263"/>
      <c r="JZX75" s="263"/>
      <c r="JZY75" s="263"/>
      <c r="JZZ75" s="263"/>
      <c r="KAA75" s="264"/>
      <c r="KAB75" s="262" t="s">
        <v>175</v>
      </c>
      <c r="KAC75" s="263"/>
      <c r="KAD75" s="263"/>
      <c r="KAE75" s="263"/>
      <c r="KAF75" s="263"/>
      <c r="KAG75" s="263"/>
      <c r="KAH75" s="263"/>
      <c r="KAI75" s="264"/>
      <c r="KAJ75" s="262" t="s">
        <v>175</v>
      </c>
      <c r="KAK75" s="263"/>
      <c r="KAL75" s="263"/>
      <c r="KAM75" s="263"/>
      <c r="KAN75" s="263"/>
      <c r="KAO75" s="263"/>
      <c r="KAP75" s="263"/>
      <c r="KAQ75" s="264"/>
      <c r="KAR75" s="262" t="s">
        <v>175</v>
      </c>
      <c r="KAS75" s="263"/>
      <c r="KAT75" s="263"/>
      <c r="KAU75" s="263"/>
      <c r="KAV75" s="263"/>
      <c r="KAW75" s="263"/>
      <c r="KAX75" s="263"/>
      <c r="KAY75" s="264"/>
      <c r="KAZ75" s="262" t="s">
        <v>175</v>
      </c>
      <c r="KBA75" s="263"/>
      <c r="KBB75" s="263"/>
      <c r="KBC75" s="263"/>
      <c r="KBD75" s="263"/>
      <c r="KBE75" s="263"/>
      <c r="KBF75" s="263"/>
      <c r="KBG75" s="264"/>
      <c r="KBH75" s="262" t="s">
        <v>175</v>
      </c>
      <c r="KBI75" s="263"/>
      <c r="KBJ75" s="263"/>
      <c r="KBK75" s="263"/>
      <c r="KBL75" s="263"/>
      <c r="KBM75" s="263"/>
      <c r="KBN75" s="263"/>
      <c r="KBO75" s="264"/>
      <c r="KBP75" s="262" t="s">
        <v>175</v>
      </c>
      <c r="KBQ75" s="263"/>
      <c r="KBR75" s="263"/>
      <c r="KBS75" s="263"/>
      <c r="KBT75" s="263"/>
      <c r="KBU75" s="263"/>
      <c r="KBV75" s="263"/>
      <c r="KBW75" s="264"/>
      <c r="KBX75" s="262" t="s">
        <v>175</v>
      </c>
      <c r="KBY75" s="263"/>
      <c r="KBZ75" s="263"/>
      <c r="KCA75" s="263"/>
      <c r="KCB75" s="263"/>
      <c r="KCC75" s="263"/>
      <c r="KCD75" s="263"/>
      <c r="KCE75" s="264"/>
      <c r="KCF75" s="262" t="s">
        <v>175</v>
      </c>
      <c r="KCG75" s="263"/>
      <c r="KCH75" s="263"/>
      <c r="KCI75" s="263"/>
      <c r="KCJ75" s="263"/>
      <c r="KCK75" s="263"/>
      <c r="KCL75" s="263"/>
      <c r="KCM75" s="264"/>
      <c r="KCN75" s="262" t="s">
        <v>175</v>
      </c>
      <c r="KCO75" s="263"/>
      <c r="KCP75" s="263"/>
      <c r="KCQ75" s="263"/>
      <c r="KCR75" s="263"/>
      <c r="KCS75" s="263"/>
      <c r="KCT75" s="263"/>
      <c r="KCU75" s="264"/>
      <c r="KCV75" s="262" t="s">
        <v>175</v>
      </c>
      <c r="KCW75" s="263"/>
      <c r="KCX75" s="263"/>
      <c r="KCY75" s="263"/>
      <c r="KCZ75" s="263"/>
      <c r="KDA75" s="263"/>
      <c r="KDB75" s="263"/>
      <c r="KDC75" s="264"/>
      <c r="KDD75" s="262" t="s">
        <v>175</v>
      </c>
      <c r="KDE75" s="263"/>
      <c r="KDF75" s="263"/>
      <c r="KDG75" s="263"/>
      <c r="KDH75" s="263"/>
      <c r="KDI75" s="263"/>
      <c r="KDJ75" s="263"/>
      <c r="KDK75" s="264"/>
      <c r="KDL75" s="262" t="s">
        <v>175</v>
      </c>
      <c r="KDM75" s="263"/>
      <c r="KDN75" s="263"/>
      <c r="KDO75" s="263"/>
      <c r="KDP75" s="263"/>
      <c r="KDQ75" s="263"/>
      <c r="KDR75" s="263"/>
      <c r="KDS75" s="264"/>
      <c r="KDT75" s="262" t="s">
        <v>175</v>
      </c>
      <c r="KDU75" s="263"/>
      <c r="KDV75" s="263"/>
      <c r="KDW75" s="263"/>
      <c r="KDX75" s="263"/>
      <c r="KDY75" s="263"/>
      <c r="KDZ75" s="263"/>
      <c r="KEA75" s="264"/>
      <c r="KEB75" s="262" t="s">
        <v>175</v>
      </c>
      <c r="KEC75" s="263"/>
      <c r="KED75" s="263"/>
      <c r="KEE75" s="263"/>
      <c r="KEF75" s="263"/>
      <c r="KEG75" s="263"/>
      <c r="KEH75" s="263"/>
      <c r="KEI75" s="264"/>
      <c r="KEJ75" s="262" t="s">
        <v>175</v>
      </c>
      <c r="KEK75" s="263"/>
      <c r="KEL75" s="263"/>
      <c r="KEM75" s="263"/>
      <c r="KEN75" s="263"/>
      <c r="KEO75" s="263"/>
      <c r="KEP75" s="263"/>
      <c r="KEQ75" s="264"/>
      <c r="KER75" s="262" t="s">
        <v>175</v>
      </c>
      <c r="KES75" s="263"/>
      <c r="KET75" s="263"/>
      <c r="KEU75" s="263"/>
      <c r="KEV75" s="263"/>
      <c r="KEW75" s="263"/>
      <c r="KEX75" s="263"/>
      <c r="KEY75" s="264"/>
      <c r="KEZ75" s="262" t="s">
        <v>175</v>
      </c>
      <c r="KFA75" s="263"/>
      <c r="KFB75" s="263"/>
      <c r="KFC75" s="263"/>
      <c r="KFD75" s="263"/>
      <c r="KFE75" s="263"/>
      <c r="KFF75" s="263"/>
      <c r="KFG75" s="264"/>
      <c r="KFH75" s="262" t="s">
        <v>175</v>
      </c>
      <c r="KFI75" s="263"/>
      <c r="KFJ75" s="263"/>
      <c r="KFK75" s="263"/>
      <c r="KFL75" s="263"/>
      <c r="KFM75" s="263"/>
      <c r="KFN75" s="263"/>
      <c r="KFO75" s="264"/>
      <c r="KFP75" s="262" t="s">
        <v>175</v>
      </c>
      <c r="KFQ75" s="263"/>
      <c r="KFR75" s="263"/>
      <c r="KFS75" s="263"/>
      <c r="KFT75" s="263"/>
      <c r="KFU75" s="263"/>
      <c r="KFV75" s="263"/>
      <c r="KFW75" s="264"/>
      <c r="KFX75" s="262" t="s">
        <v>175</v>
      </c>
      <c r="KFY75" s="263"/>
      <c r="KFZ75" s="263"/>
      <c r="KGA75" s="263"/>
      <c r="KGB75" s="263"/>
      <c r="KGC75" s="263"/>
      <c r="KGD75" s="263"/>
      <c r="KGE75" s="264"/>
      <c r="KGF75" s="262" t="s">
        <v>175</v>
      </c>
      <c r="KGG75" s="263"/>
      <c r="KGH75" s="263"/>
      <c r="KGI75" s="263"/>
      <c r="KGJ75" s="263"/>
      <c r="KGK75" s="263"/>
      <c r="KGL75" s="263"/>
      <c r="KGM75" s="264"/>
      <c r="KGN75" s="262" t="s">
        <v>175</v>
      </c>
      <c r="KGO75" s="263"/>
      <c r="KGP75" s="263"/>
      <c r="KGQ75" s="263"/>
      <c r="KGR75" s="263"/>
      <c r="KGS75" s="263"/>
      <c r="KGT75" s="263"/>
      <c r="KGU75" s="264"/>
      <c r="KGV75" s="262" t="s">
        <v>175</v>
      </c>
      <c r="KGW75" s="263"/>
      <c r="KGX75" s="263"/>
      <c r="KGY75" s="263"/>
      <c r="KGZ75" s="263"/>
      <c r="KHA75" s="263"/>
      <c r="KHB75" s="263"/>
      <c r="KHC75" s="264"/>
      <c r="KHD75" s="262" t="s">
        <v>175</v>
      </c>
      <c r="KHE75" s="263"/>
      <c r="KHF75" s="263"/>
      <c r="KHG75" s="263"/>
      <c r="KHH75" s="263"/>
      <c r="KHI75" s="263"/>
      <c r="KHJ75" s="263"/>
      <c r="KHK75" s="264"/>
      <c r="KHL75" s="262" t="s">
        <v>175</v>
      </c>
      <c r="KHM75" s="263"/>
      <c r="KHN75" s="263"/>
      <c r="KHO75" s="263"/>
      <c r="KHP75" s="263"/>
      <c r="KHQ75" s="263"/>
      <c r="KHR75" s="263"/>
      <c r="KHS75" s="264"/>
      <c r="KHT75" s="262" t="s">
        <v>175</v>
      </c>
      <c r="KHU75" s="263"/>
      <c r="KHV75" s="263"/>
      <c r="KHW75" s="263"/>
      <c r="KHX75" s="263"/>
      <c r="KHY75" s="263"/>
      <c r="KHZ75" s="263"/>
      <c r="KIA75" s="264"/>
      <c r="KIB75" s="262" t="s">
        <v>175</v>
      </c>
      <c r="KIC75" s="263"/>
      <c r="KID75" s="263"/>
      <c r="KIE75" s="263"/>
      <c r="KIF75" s="263"/>
      <c r="KIG75" s="263"/>
      <c r="KIH75" s="263"/>
      <c r="KII75" s="264"/>
      <c r="KIJ75" s="262" t="s">
        <v>175</v>
      </c>
      <c r="KIK75" s="263"/>
      <c r="KIL75" s="263"/>
      <c r="KIM75" s="263"/>
      <c r="KIN75" s="263"/>
      <c r="KIO75" s="263"/>
      <c r="KIP75" s="263"/>
      <c r="KIQ75" s="264"/>
      <c r="KIR75" s="262" t="s">
        <v>175</v>
      </c>
      <c r="KIS75" s="263"/>
      <c r="KIT75" s="263"/>
      <c r="KIU75" s="263"/>
      <c r="KIV75" s="263"/>
      <c r="KIW75" s="263"/>
      <c r="KIX75" s="263"/>
      <c r="KIY75" s="264"/>
      <c r="KIZ75" s="262" t="s">
        <v>175</v>
      </c>
      <c r="KJA75" s="263"/>
      <c r="KJB75" s="263"/>
      <c r="KJC75" s="263"/>
      <c r="KJD75" s="263"/>
      <c r="KJE75" s="263"/>
      <c r="KJF75" s="263"/>
      <c r="KJG75" s="264"/>
      <c r="KJH75" s="262" t="s">
        <v>175</v>
      </c>
      <c r="KJI75" s="263"/>
      <c r="KJJ75" s="263"/>
      <c r="KJK75" s="263"/>
      <c r="KJL75" s="263"/>
      <c r="KJM75" s="263"/>
      <c r="KJN75" s="263"/>
      <c r="KJO75" s="264"/>
      <c r="KJP75" s="262" t="s">
        <v>175</v>
      </c>
      <c r="KJQ75" s="263"/>
      <c r="KJR75" s="263"/>
      <c r="KJS75" s="263"/>
      <c r="KJT75" s="263"/>
      <c r="KJU75" s="263"/>
      <c r="KJV75" s="263"/>
      <c r="KJW75" s="264"/>
      <c r="KJX75" s="262" t="s">
        <v>175</v>
      </c>
      <c r="KJY75" s="263"/>
      <c r="KJZ75" s="263"/>
      <c r="KKA75" s="263"/>
      <c r="KKB75" s="263"/>
      <c r="KKC75" s="263"/>
      <c r="KKD75" s="263"/>
      <c r="KKE75" s="264"/>
      <c r="KKF75" s="262" t="s">
        <v>175</v>
      </c>
      <c r="KKG75" s="263"/>
      <c r="KKH75" s="263"/>
      <c r="KKI75" s="263"/>
      <c r="KKJ75" s="263"/>
      <c r="KKK75" s="263"/>
      <c r="KKL75" s="263"/>
      <c r="KKM75" s="264"/>
      <c r="KKN75" s="262" t="s">
        <v>175</v>
      </c>
      <c r="KKO75" s="263"/>
      <c r="KKP75" s="263"/>
      <c r="KKQ75" s="263"/>
      <c r="KKR75" s="263"/>
      <c r="KKS75" s="263"/>
      <c r="KKT75" s="263"/>
      <c r="KKU75" s="264"/>
      <c r="KKV75" s="262" t="s">
        <v>175</v>
      </c>
      <c r="KKW75" s="263"/>
      <c r="KKX75" s="263"/>
      <c r="KKY75" s="263"/>
      <c r="KKZ75" s="263"/>
      <c r="KLA75" s="263"/>
      <c r="KLB75" s="263"/>
      <c r="KLC75" s="264"/>
      <c r="KLD75" s="262" t="s">
        <v>175</v>
      </c>
      <c r="KLE75" s="263"/>
      <c r="KLF75" s="263"/>
      <c r="KLG75" s="263"/>
      <c r="KLH75" s="263"/>
      <c r="KLI75" s="263"/>
      <c r="KLJ75" s="263"/>
      <c r="KLK75" s="264"/>
      <c r="KLL75" s="262" t="s">
        <v>175</v>
      </c>
      <c r="KLM75" s="263"/>
      <c r="KLN75" s="263"/>
      <c r="KLO75" s="263"/>
      <c r="KLP75" s="263"/>
      <c r="KLQ75" s="263"/>
      <c r="KLR75" s="263"/>
      <c r="KLS75" s="264"/>
      <c r="KLT75" s="262" t="s">
        <v>175</v>
      </c>
      <c r="KLU75" s="263"/>
      <c r="KLV75" s="263"/>
      <c r="KLW75" s="263"/>
      <c r="KLX75" s="263"/>
      <c r="KLY75" s="263"/>
      <c r="KLZ75" s="263"/>
      <c r="KMA75" s="264"/>
      <c r="KMB75" s="262" t="s">
        <v>175</v>
      </c>
      <c r="KMC75" s="263"/>
      <c r="KMD75" s="263"/>
      <c r="KME75" s="263"/>
      <c r="KMF75" s="263"/>
      <c r="KMG75" s="263"/>
      <c r="KMH75" s="263"/>
      <c r="KMI75" s="264"/>
      <c r="KMJ75" s="262" t="s">
        <v>175</v>
      </c>
      <c r="KMK75" s="263"/>
      <c r="KML75" s="263"/>
      <c r="KMM75" s="263"/>
      <c r="KMN75" s="263"/>
      <c r="KMO75" s="263"/>
      <c r="KMP75" s="263"/>
      <c r="KMQ75" s="264"/>
      <c r="KMR75" s="262" t="s">
        <v>175</v>
      </c>
      <c r="KMS75" s="263"/>
      <c r="KMT75" s="263"/>
      <c r="KMU75" s="263"/>
      <c r="KMV75" s="263"/>
      <c r="KMW75" s="263"/>
      <c r="KMX75" s="263"/>
      <c r="KMY75" s="264"/>
      <c r="KMZ75" s="262" t="s">
        <v>175</v>
      </c>
      <c r="KNA75" s="263"/>
      <c r="KNB75" s="263"/>
      <c r="KNC75" s="263"/>
      <c r="KND75" s="263"/>
      <c r="KNE75" s="263"/>
      <c r="KNF75" s="263"/>
      <c r="KNG75" s="264"/>
      <c r="KNH75" s="262" t="s">
        <v>175</v>
      </c>
      <c r="KNI75" s="263"/>
      <c r="KNJ75" s="263"/>
      <c r="KNK75" s="263"/>
      <c r="KNL75" s="263"/>
      <c r="KNM75" s="263"/>
      <c r="KNN75" s="263"/>
      <c r="KNO75" s="264"/>
      <c r="KNP75" s="262" t="s">
        <v>175</v>
      </c>
      <c r="KNQ75" s="263"/>
      <c r="KNR75" s="263"/>
      <c r="KNS75" s="263"/>
      <c r="KNT75" s="263"/>
      <c r="KNU75" s="263"/>
      <c r="KNV75" s="263"/>
      <c r="KNW75" s="264"/>
      <c r="KNX75" s="262" t="s">
        <v>175</v>
      </c>
      <c r="KNY75" s="263"/>
      <c r="KNZ75" s="263"/>
      <c r="KOA75" s="263"/>
      <c r="KOB75" s="263"/>
      <c r="KOC75" s="263"/>
      <c r="KOD75" s="263"/>
      <c r="KOE75" s="264"/>
      <c r="KOF75" s="262" t="s">
        <v>175</v>
      </c>
      <c r="KOG75" s="263"/>
      <c r="KOH75" s="263"/>
      <c r="KOI75" s="263"/>
      <c r="KOJ75" s="263"/>
      <c r="KOK75" s="263"/>
      <c r="KOL75" s="263"/>
      <c r="KOM75" s="264"/>
      <c r="KON75" s="262" t="s">
        <v>175</v>
      </c>
      <c r="KOO75" s="263"/>
      <c r="KOP75" s="263"/>
      <c r="KOQ75" s="263"/>
      <c r="KOR75" s="263"/>
      <c r="KOS75" s="263"/>
      <c r="KOT75" s="263"/>
      <c r="KOU75" s="264"/>
      <c r="KOV75" s="262" t="s">
        <v>175</v>
      </c>
      <c r="KOW75" s="263"/>
      <c r="KOX75" s="263"/>
      <c r="KOY75" s="263"/>
      <c r="KOZ75" s="263"/>
      <c r="KPA75" s="263"/>
      <c r="KPB75" s="263"/>
      <c r="KPC75" s="264"/>
      <c r="KPD75" s="262" t="s">
        <v>175</v>
      </c>
      <c r="KPE75" s="263"/>
      <c r="KPF75" s="263"/>
      <c r="KPG75" s="263"/>
      <c r="KPH75" s="263"/>
      <c r="KPI75" s="263"/>
      <c r="KPJ75" s="263"/>
      <c r="KPK75" s="264"/>
      <c r="KPL75" s="262" t="s">
        <v>175</v>
      </c>
      <c r="KPM75" s="263"/>
      <c r="KPN75" s="263"/>
      <c r="KPO75" s="263"/>
      <c r="KPP75" s="263"/>
      <c r="KPQ75" s="263"/>
      <c r="KPR75" s="263"/>
      <c r="KPS75" s="264"/>
      <c r="KPT75" s="262" t="s">
        <v>175</v>
      </c>
      <c r="KPU75" s="263"/>
      <c r="KPV75" s="263"/>
      <c r="KPW75" s="263"/>
      <c r="KPX75" s="263"/>
      <c r="KPY75" s="263"/>
      <c r="KPZ75" s="263"/>
      <c r="KQA75" s="264"/>
      <c r="KQB75" s="262" t="s">
        <v>175</v>
      </c>
      <c r="KQC75" s="263"/>
      <c r="KQD75" s="263"/>
      <c r="KQE75" s="263"/>
      <c r="KQF75" s="263"/>
      <c r="KQG75" s="263"/>
      <c r="KQH75" s="263"/>
      <c r="KQI75" s="264"/>
      <c r="KQJ75" s="262" t="s">
        <v>175</v>
      </c>
      <c r="KQK75" s="263"/>
      <c r="KQL75" s="263"/>
      <c r="KQM75" s="263"/>
      <c r="KQN75" s="263"/>
      <c r="KQO75" s="263"/>
      <c r="KQP75" s="263"/>
      <c r="KQQ75" s="264"/>
      <c r="KQR75" s="262" t="s">
        <v>175</v>
      </c>
      <c r="KQS75" s="263"/>
      <c r="KQT75" s="263"/>
      <c r="KQU75" s="263"/>
      <c r="KQV75" s="263"/>
      <c r="KQW75" s="263"/>
      <c r="KQX75" s="263"/>
      <c r="KQY75" s="264"/>
      <c r="KQZ75" s="262" t="s">
        <v>175</v>
      </c>
      <c r="KRA75" s="263"/>
      <c r="KRB75" s="263"/>
      <c r="KRC75" s="263"/>
      <c r="KRD75" s="263"/>
      <c r="KRE75" s="263"/>
      <c r="KRF75" s="263"/>
      <c r="KRG75" s="264"/>
      <c r="KRH75" s="262" t="s">
        <v>175</v>
      </c>
      <c r="KRI75" s="263"/>
      <c r="KRJ75" s="263"/>
      <c r="KRK75" s="263"/>
      <c r="KRL75" s="263"/>
      <c r="KRM75" s="263"/>
      <c r="KRN75" s="263"/>
      <c r="KRO75" s="264"/>
      <c r="KRP75" s="262" t="s">
        <v>175</v>
      </c>
      <c r="KRQ75" s="263"/>
      <c r="KRR75" s="263"/>
      <c r="KRS75" s="263"/>
      <c r="KRT75" s="263"/>
      <c r="KRU75" s="263"/>
      <c r="KRV75" s="263"/>
      <c r="KRW75" s="264"/>
      <c r="KRX75" s="262" t="s">
        <v>175</v>
      </c>
      <c r="KRY75" s="263"/>
      <c r="KRZ75" s="263"/>
      <c r="KSA75" s="263"/>
      <c r="KSB75" s="263"/>
      <c r="KSC75" s="263"/>
      <c r="KSD75" s="263"/>
      <c r="KSE75" s="264"/>
      <c r="KSF75" s="262" t="s">
        <v>175</v>
      </c>
      <c r="KSG75" s="263"/>
      <c r="KSH75" s="263"/>
      <c r="KSI75" s="263"/>
      <c r="KSJ75" s="263"/>
      <c r="KSK75" s="263"/>
      <c r="KSL75" s="263"/>
      <c r="KSM75" s="264"/>
      <c r="KSN75" s="262" t="s">
        <v>175</v>
      </c>
      <c r="KSO75" s="263"/>
      <c r="KSP75" s="263"/>
      <c r="KSQ75" s="263"/>
      <c r="KSR75" s="263"/>
      <c r="KSS75" s="263"/>
      <c r="KST75" s="263"/>
      <c r="KSU75" s="264"/>
      <c r="KSV75" s="262" t="s">
        <v>175</v>
      </c>
      <c r="KSW75" s="263"/>
      <c r="KSX75" s="263"/>
      <c r="KSY75" s="263"/>
      <c r="KSZ75" s="263"/>
      <c r="KTA75" s="263"/>
      <c r="KTB75" s="263"/>
      <c r="KTC75" s="264"/>
      <c r="KTD75" s="262" t="s">
        <v>175</v>
      </c>
      <c r="KTE75" s="263"/>
      <c r="KTF75" s="263"/>
      <c r="KTG75" s="263"/>
      <c r="KTH75" s="263"/>
      <c r="KTI75" s="263"/>
      <c r="KTJ75" s="263"/>
      <c r="KTK75" s="264"/>
      <c r="KTL75" s="262" t="s">
        <v>175</v>
      </c>
      <c r="KTM75" s="263"/>
      <c r="KTN75" s="263"/>
      <c r="KTO75" s="263"/>
      <c r="KTP75" s="263"/>
      <c r="KTQ75" s="263"/>
      <c r="KTR75" s="263"/>
      <c r="KTS75" s="264"/>
      <c r="KTT75" s="262" t="s">
        <v>175</v>
      </c>
      <c r="KTU75" s="263"/>
      <c r="KTV75" s="263"/>
      <c r="KTW75" s="263"/>
      <c r="KTX75" s="263"/>
      <c r="KTY75" s="263"/>
      <c r="KTZ75" s="263"/>
      <c r="KUA75" s="264"/>
      <c r="KUB75" s="262" t="s">
        <v>175</v>
      </c>
      <c r="KUC75" s="263"/>
      <c r="KUD75" s="263"/>
      <c r="KUE75" s="263"/>
      <c r="KUF75" s="263"/>
      <c r="KUG75" s="263"/>
      <c r="KUH75" s="263"/>
      <c r="KUI75" s="264"/>
      <c r="KUJ75" s="262" t="s">
        <v>175</v>
      </c>
      <c r="KUK75" s="263"/>
      <c r="KUL75" s="263"/>
      <c r="KUM75" s="263"/>
      <c r="KUN75" s="263"/>
      <c r="KUO75" s="263"/>
      <c r="KUP75" s="263"/>
      <c r="KUQ75" s="264"/>
      <c r="KUR75" s="262" t="s">
        <v>175</v>
      </c>
      <c r="KUS75" s="263"/>
      <c r="KUT75" s="263"/>
      <c r="KUU75" s="263"/>
      <c r="KUV75" s="263"/>
      <c r="KUW75" s="263"/>
      <c r="KUX75" s="263"/>
      <c r="KUY75" s="264"/>
      <c r="KUZ75" s="262" t="s">
        <v>175</v>
      </c>
      <c r="KVA75" s="263"/>
      <c r="KVB75" s="263"/>
      <c r="KVC75" s="263"/>
      <c r="KVD75" s="263"/>
      <c r="KVE75" s="263"/>
      <c r="KVF75" s="263"/>
      <c r="KVG75" s="264"/>
      <c r="KVH75" s="262" t="s">
        <v>175</v>
      </c>
      <c r="KVI75" s="263"/>
      <c r="KVJ75" s="263"/>
      <c r="KVK75" s="263"/>
      <c r="KVL75" s="263"/>
      <c r="KVM75" s="263"/>
      <c r="KVN75" s="263"/>
      <c r="KVO75" s="264"/>
      <c r="KVP75" s="262" t="s">
        <v>175</v>
      </c>
      <c r="KVQ75" s="263"/>
      <c r="KVR75" s="263"/>
      <c r="KVS75" s="263"/>
      <c r="KVT75" s="263"/>
      <c r="KVU75" s="263"/>
      <c r="KVV75" s="263"/>
      <c r="KVW75" s="264"/>
      <c r="KVX75" s="262" t="s">
        <v>175</v>
      </c>
      <c r="KVY75" s="263"/>
      <c r="KVZ75" s="263"/>
      <c r="KWA75" s="263"/>
      <c r="KWB75" s="263"/>
      <c r="KWC75" s="263"/>
      <c r="KWD75" s="263"/>
      <c r="KWE75" s="264"/>
      <c r="KWF75" s="262" t="s">
        <v>175</v>
      </c>
      <c r="KWG75" s="263"/>
      <c r="KWH75" s="263"/>
      <c r="KWI75" s="263"/>
      <c r="KWJ75" s="263"/>
      <c r="KWK75" s="263"/>
      <c r="KWL75" s="263"/>
      <c r="KWM75" s="264"/>
      <c r="KWN75" s="262" t="s">
        <v>175</v>
      </c>
      <c r="KWO75" s="263"/>
      <c r="KWP75" s="263"/>
      <c r="KWQ75" s="263"/>
      <c r="KWR75" s="263"/>
      <c r="KWS75" s="263"/>
      <c r="KWT75" s="263"/>
      <c r="KWU75" s="264"/>
      <c r="KWV75" s="262" t="s">
        <v>175</v>
      </c>
      <c r="KWW75" s="263"/>
      <c r="KWX75" s="263"/>
      <c r="KWY75" s="263"/>
      <c r="KWZ75" s="263"/>
      <c r="KXA75" s="263"/>
      <c r="KXB75" s="263"/>
      <c r="KXC75" s="264"/>
      <c r="KXD75" s="262" t="s">
        <v>175</v>
      </c>
      <c r="KXE75" s="263"/>
      <c r="KXF75" s="263"/>
      <c r="KXG75" s="263"/>
      <c r="KXH75" s="263"/>
      <c r="KXI75" s="263"/>
      <c r="KXJ75" s="263"/>
      <c r="KXK75" s="264"/>
      <c r="KXL75" s="262" t="s">
        <v>175</v>
      </c>
      <c r="KXM75" s="263"/>
      <c r="KXN75" s="263"/>
      <c r="KXO75" s="263"/>
      <c r="KXP75" s="263"/>
      <c r="KXQ75" s="263"/>
      <c r="KXR75" s="263"/>
      <c r="KXS75" s="264"/>
      <c r="KXT75" s="262" t="s">
        <v>175</v>
      </c>
      <c r="KXU75" s="263"/>
      <c r="KXV75" s="263"/>
      <c r="KXW75" s="263"/>
      <c r="KXX75" s="263"/>
      <c r="KXY75" s="263"/>
      <c r="KXZ75" s="263"/>
      <c r="KYA75" s="264"/>
      <c r="KYB75" s="262" t="s">
        <v>175</v>
      </c>
      <c r="KYC75" s="263"/>
      <c r="KYD75" s="263"/>
      <c r="KYE75" s="263"/>
      <c r="KYF75" s="263"/>
      <c r="KYG75" s="263"/>
      <c r="KYH75" s="263"/>
      <c r="KYI75" s="264"/>
      <c r="KYJ75" s="262" t="s">
        <v>175</v>
      </c>
      <c r="KYK75" s="263"/>
      <c r="KYL75" s="263"/>
      <c r="KYM75" s="263"/>
      <c r="KYN75" s="263"/>
      <c r="KYO75" s="263"/>
      <c r="KYP75" s="263"/>
      <c r="KYQ75" s="264"/>
      <c r="KYR75" s="262" t="s">
        <v>175</v>
      </c>
      <c r="KYS75" s="263"/>
      <c r="KYT75" s="263"/>
      <c r="KYU75" s="263"/>
      <c r="KYV75" s="263"/>
      <c r="KYW75" s="263"/>
      <c r="KYX75" s="263"/>
      <c r="KYY75" s="264"/>
      <c r="KYZ75" s="262" t="s">
        <v>175</v>
      </c>
      <c r="KZA75" s="263"/>
      <c r="KZB75" s="263"/>
      <c r="KZC75" s="263"/>
      <c r="KZD75" s="263"/>
      <c r="KZE75" s="263"/>
      <c r="KZF75" s="263"/>
      <c r="KZG75" s="264"/>
      <c r="KZH75" s="262" t="s">
        <v>175</v>
      </c>
      <c r="KZI75" s="263"/>
      <c r="KZJ75" s="263"/>
      <c r="KZK75" s="263"/>
      <c r="KZL75" s="263"/>
      <c r="KZM75" s="263"/>
      <c r="KZN75" s="263"/>
      <c r="KZO75" s="264"/>
      <c r="KZP75" s="262" t="s">
        <v>175</v>
      </c>
      <c r="KZQ75" s="263"/>
      <c r="KZR75" s="263"/>
      <c r="KZS75" s="263"/>
      <c r="KZT75" s="263"/>
      <c r="KZU75" s="263"/>
      <c r="KZV75" s="263"/>
      <c r="KZW75" s="264"/>
      <c r="KZX75" s="262" t="s">
        <v>175</v>
      </c>
      <c r="KZY75" s="263"/>
      <c r="KZZ75" s="263"/>
      <c r="LAA75" s="263"/>
      <c r="LAB75" s="263"/>
      <c r="LAC75" s="263"/>
      <c r="LAD75" s="263"/>
      <c r="LAE75" s="264"/>
      <c r="LAF75" s="262" t="s">
        <v>175</v>
      </c>
      <c r="LAG75" s="263"/>
      <c r="LAH75" s="263"/>
      <c r="LAI75" s="263"/>
      <c r="LAJ75" s="263"/>
      <c r="LAK75" s="263"/>
      <c r="LAL75" s="263"/>
      <c r="LAM75" s="264"/>
      <c r="LAN75" s="262" t="s">
        <v>175</v>
      </c>
      <c r="LAO75" s="263"/>
      <c r="LAP75" s="263"/>
      <c r="LAQ75" s="263"/>
      <c r="LAR75" s="263"/>
      <c r="LAS75" s="263"/>
      <c r="LAT75" s="263"/>
      <c r="LAU75" s="264"/>
      <c r="LAV75" s="262" t="s">
        <v>175</v>
      </c>
      <c r="LAW75" s="263"/>
      <c r="LAX75" s="263"/>
      <c r="LAY75" s="263"/>
      <c r="LAZ75" s="263"/>
      <c r="LBA75" s="263"/>
      <c r="LBB75" s="263"/>
      <c r="LBC75" s="264"/>
      <c r="LBD75" s="262" t="s">
        <v>175</v>
      </c>
      <c r="LBE75" s="263"/>
      <c r="LBF75" s="263"/>
      <c r="LBG75" s="263"/>
      <c r="LBH75" s="263"/>
      <c r="LBI75" s="263"/>
      <c r="LBJ75" s="263"/>
      <c r="LBK75" s="264"/>
      <c r="LBL75" s="262" t="s">
        <v>175</v>
      </c>
      <c r="LBM75" s="263"/>
      <c r="LBN75" s="263"/>
      <c r="LBO75" s="263"/>
      <c r="LBP75" s="263"/>
      <c r="LBQ75" s="263"/>
      <c r="LBR75" s="263"/>
      <c r="LBS75" s="264"/>
      <c r="LBT75" s="262" t="s">
        <v>175</v>
      </c>
      <c r="LBU75" s="263"/>
      <c r="LBV75" s="263"/>
      <c r="LBW75" s="263"/>
      <c r="LBX75" s="263"/>
      <c r="LBY75" s="263"/>
      <c r="LBZ75" s="263"/>
      <c r="LCA75" s="264"/>
      <c r="LCB75" s="262" t="s">
        <v>175</v>
      </c>
      <c r="LCC75" s="263"/>
      <c r="LCD75" s="263"/>
      <c r="LCE75" s="263"/>
      <c r="LCF75" s="263"/>
      <c r="LCG75" s="263"/>
      <c r="LCH75" s="263"/>
      <c r="LCI75" s="264"/>
      <c r="LCJ75" s="262" t="s">
        <v>175</v>
      </c>
      <c r="LCK75" s="263"/>
      <c r="LCL75" s="263"/>
      <c r="LCM75" s="263"/>
      <c r="LCN75" s="263"/>
      <c r="LCO75" s="263"/>
      <c r="LCP75" s="263"/>
      <c r="LCQ75" s="264"/>
      <c r="LCR75" s="262" t="s">
        <v>175</v>
      </c>
      <c r="LCS75" s="263"/>
      <c r="LCT75" s="263"/>
      <c r="LCU75" s="263"/>
      <c r="LCV75" s="263"/>
      <c r="LCW75" s="263"/>
      <c r="LCX75" s="263"/>
      <c r="LCY75" s="264"/>
      <c r="LCZ75" s="262" t="s">
        <v>175</v>
      </c>
      <c r="LDA75" s="263"/>
      <c r="LDB75" s="263"/>
      <c r="LDC75" s="263"/>
      <c r="LDD75" s="263"/>
      <c r="LDE75" s="263"/>
      <c r="LDF75" s="263"/>
      <c r="LDG75" s="264"/>
      <c r="LDH75" s="262" t="s">
        <v>175</v>
      </c>
      <c r="LDI75" s="263"/>
      <c r="LDJ75" s="263"/>
      <c r="LDK75" s="263"/>
      <c r="LDL75" s="263"/>
      <c r="LDM75" s="263"/>
      <c r="LDN75" s="263"/>
      <c r="LDO75" s="264"/>
      <c r="LDP75" s="262" t="s">
        <v>175</v>
      </c>
      <c r="LDQ75" s="263"/>
      <c r="LDR75" s="263"/>
      <c r="LDS75" s="263"/>
      <c r="LDT75" s="263"/>
      <c r="LDU75" s="263"/>
      <c r="LDV75" s="263"/>
      <c r="LDW75" s="264"/>
      <c r="LDX75" s="262" t="s">
        <v>175</v>
      </c>
      <c r="LDY75" s="263"/>
      <c r="LDZ75" s="263"/>
      <c r="LEA75" s="263"/>
      <c r="LEB75" s="263"/>
      <c r="LEC75" s="263"/>
      <c r="LED75" s="263"/>
      <c r="LEE75" s="264"/>
      <c r="LEF75" s="262" t="s">
        <v>175</v>
      </c>
      <c r="LEG75" s="263"/>
      <c r="LEH75" s="263"/>
      <c r="LEI75" s="263"/>
      <c r="LEJ75" s="263"/>
      <c r="LEK75" s="263"/>
      <c r="LEL75" s="263"/>
      <c r="LEM75" s="264"/>
      <c r="LEN75" s="262" t="s">
        <v>175</v>
      </c>
      <c r="LEO75" s="263"/>
      <c r="LEP75" s="263"/>
      <c r="LEQ75" s="263"/>
      <c r="LER75" s="263"/>
      <c r="LES75" s="263"/>
      <c r="LET75" s="263"/>
      <c r="LEU75" s="264"/>
      <c r="LEV75" s="262" t="s">
        <v>175</v>
      </c>
      <c r="LEW75" s="263"/>
      <c r="LEX75" s="263"/>
      <c r="LEY75" s="263"/>
      <c r="LEZ75" s="263"/>
      <c r="LFA75" s="263"/>
      <c r="LFB75" s="263"/>
      <c r="LFC75" s="264"/>
      <c r="LFD75" s="262" t="s">
        <v>175</v>
      </c>
      <c r="LFE75" s="263"/>
      <c r="LFF75" s="263"/>
      <c r="LFG75" s="263"/>
      <c r="LFH75" s="263"/>
      <c r="LFI75" s="263"/>
      <c r="LFJ75" s="263"/>
      <c r="LFK75" s="264"/>
      <c r="LFL75" s="262" t="s">
        <v>175</v>
      </c>
      <c r="LFM75" s="263"/>
      <c r="LFN75" s="263"/>
      <c r="LFO75" s="263"/>
      <c r="LFP75" s="263"/>
      <c r="LFQ75" s="263"/>
      <c r="LFR75" s="263"/>
      <c r="LFS75" s="264"/>
      <c r="LFT75" s="262" t="s">
        <v>175</v>
      </c>
      <c r="LFU75" s="263"/>
      <c r="LFV75" s="263"/>
      <c r="LFW75" s="263"/>
      <c r="LFX75" s="263"/>
      <c r="LFY75" s="263"/>
      <c r="LFZ75" s="263"/>
      <c r="LGA75" s="264"/>
      <c r="LGB75" s="262" t="s">
        <v>175</v>
      </c>
      <c r="LGC75" s="263"/>
      <c r="LGD75" s="263"/>
      <c r="LGE75" s="263"/>
      <c r="LGF75" s="263"/>
      <c r="LGG75" s="263"/>
      <c r="LGH75" s="263"/>
      <c r="LGI75" s="264"/>
      <c r="LGJ75" s="262" t="s">
        <v>175</v>
      </c>
      <c r="LGK75" s="263"/>
      <c r="LGL75" s="263"/>
      <c r="LGM75" s="263"/>
      <c r="LGN75" s="263"/>
      <c r="LGO75" s="263"/>
      <c r="LGP75" s="263"/>
      <c r="LGQ75" s="264"/>
      <c r="LGR75" s="262" t="s">
        <v>175</v>
      </c>
      <c r="LGS75" s="263"/>
      <c r="LGT75" s="263"/>
      <c r="LGU75" s="263"/>
      <c r="LGV75" s="263"/>
      <c r="LGW75" s="263"/>
      <c r="LGX75" s="263"/>
      <c r="LGY75" s="264"/>
      <c r="LGZ75" s="262" t="s">
        <v>175</v>
      </c>
      <c r="LHA75" s="263"/>
      <c r="LHB75" s="263"/>
      <c r="LHC75" s="263"/>
      <c r="LHD75" s="263"/>
      <c r="LHE75" s="263"/>
      <c r="LHF75" s="263"/>
      <c r="LHG75" s="264"/>
      <c r="LHH75" s="262" t="s">
        <v>175</v>
      </c>
      <c r="LHI75" s="263"/>
      <c r="LHJ75" s="263"/>
      <c r="LHK75" s="263"/>
      <c r="LHL75" s="263"/>
      <c r="LHM75" s="263"/>
      <c r="LHN75" s="263"/>
      <c r="LHO75" s="264"/>
      <c r="LHP75" s="262" t="s">
        <v>175</v>
      </c>
      <c r="LHQ75" s="263"/>
      <c r="LHR75" s="263"/>
      <c r="LHS75" s="263"/>
      <c r="LHT75" s="263"/>
      <c r="LHU75" s="263"/>
      <c r="LHV75" s="263"/>
      <c r="LHW75" s="264"/>
      <c r="LHX75" s="262" t="s">
        <v>175</v>
      </c>
      <c r="LHY75" s="263"/>
      <c r="LHZ75" s="263"/>
      <c r="LIA75" s="263"/>
      <c r="LIB75" s="263"/>
      <c r="LIC75" s="263"/>
      <c r="LID75" s="263"/>
      <c r="LIE75" s="264"/>
      <c r="LIF75" s="262" t="s">
        <v>175</v>
      </c>
      <c r="LIG75" s="263"/>
      <c r="LIH75" s="263"/>
      <c r="LII75" s="263"/>
      <c r="LIJ75" s="263"/>
      <c r="LIK75" s="263"/>
      <c r="LIL75" s="263"/>
      <c r="LIM75" s="264"/>
      <c r="LIN75" s="262" t="s">
        <v>175</v>
      </c>
      <c r="LIO75" s="263"/>
      <c r="LIP75" s="263"/>
      <c r="LIQ75" s="263"/>
      <c r="LIR75" s="263"/>
      <c r="LIS75" s="263"/>
      <c r="LIT75" s="263"/>
      <c r="LIU75" s="264"/>
      <c r="LIV75" s="262" t="s">
        <v>175</v>
      </c>
      <c r="LIW75" s="263"/>
      <c r="LIX75" s="263"/>
      <c r="LIY75" s="263"/>
      <c r="LIZ75" s="263"/>
      <c r="LJA75" s="263"/>
      <c r="LJB75" s="263"/>
      <c r="LJC75" s="264"/>
      <c r="LJD75" s="262" t="s">
        <v>175</v>
      </c>
      <c r="LJE75" s="263"/>
      <c r="LJF75" s="263"/>
      <c r="LJG75" s="263"/>
      <c r="LJH75" s="263"/>
      <c r="LJI75" s="263"/>
      <c r="LJJ75" s="263"/>
      <c r="LJK75" s="264"/>
      <c r="LJL75" s="262" t="s">
        <v>175</v>
      </c>
      <c r="LJM75" s="263"/>
      <c r="LJN75" s="263"/>
      <c r="LJO75" s="263"/>
      <c r="LJP75" s="263"/>
      <c r="LJQ75" s="263"/>
      <c r="LJR75" s="263"/>
      <c r="LJS75" s="264"/>
      <c r="LJT75" s="262" t="s">
        <v>175</v>
      </c>
      <c r="LJU75" s="263"/>
      <c r="LJV75" s="263"/>
      <c r="LJW75" s="263"/>
      <c r="LJX75" s="263"/>
      <c r="LJY75" s="263"/>
      <c r="LJZ75" s="263"/>
      <c r="LKA75" s="264"/>
      <c r="LKB75" s="262" t="s">
        <v>175</v>
      </c>
      <c r="LKC75" s="263"/>
      <c r="LKD75" s="263"/>
      <c r="LKE75" s="263"/>
      <c r="LKF75" s="263"/>
      <c r="LKG75" s="263"/>
      <c r="LKH75" s="263"/>
      <c r="LKI75" s="264"/>
      <c r="LKJ75" s="262" t="s">
        <v>175</v>
      </c>
      <c r="LKK75" s="263"/>
      <c r="LKL75" s="263"/>
      <c r="LKM75" s="263"/>
      <c r="LKN75" s="263"/>
      <c r="LKO75" s="263"/>
      <c r="LKP75" s="263"/>
      <c r="LKQ75" s="264"/>
      <c r="LKR75" s="262" t="s">
        <v>175</v>
      </c>
      <c r="LKS75" s="263"/>
      <c r="LKT75" s="263"/>
      <c r="LKU75" s="263"/>
      <c r="LKV75" s="263"/>
      <c r="LKW75" s="263"/>
      <c r="LKX75" s="263"/>
      <c r="LKY75" s="264"/>
      <c r="LKZ75" s="262" t="s">
        <v>175</v>
      </c>
      <c r="LLA75" s="263"/>
      <c r="LLB75" s="263"/>
      <c r="LLC75" s="263"/>
      <c r="LLD75" s="263"/>
      <c r="LLE75" s="263"/>
      <c r="LLF75" s="263"/>
      <c r="LLG75" s="264"/>
      <c r="LLH75" s="262" t="s">
        <v>175</v>
      </c>
      <c r="LLI75" s="263"/>
      <c r="LLJ75" s="263"/>
      <c r="LLK75" s="263"/>
      <c r="LLL75" s="263"/>
      <c r="LLM75" s="263"/>
      <c r="LLN75" s="263"/>
      <c r="LLO75" s="264"/>
      <c r="LLP75" s="262" t="s">
        <v>175</v>
      </c>
      <c r="LLQ75" s="263"/>
      <c r="LLR75" s="263"/>
      <c r="LLS75" s="263"/>
      <c r="LLT75" s="263"/>
      <c r="LLU75" s="263"/>
      <c r="LLV75" s="263"/>
      <c r="LLW75" s="264"/>
      <c r="LLX75" s="262" t="s">
        <v>175</v>
      </c>
      <c r="LLY75" s="263"/>
      <c r="LLZ75" s="263"/>
      <c r="LMA75" s="263"/>
      <c r="LMB75" s="263"/>
      <c r="LMC75" s="263"/>
      <c r="LMD75" s="263"/>
      <c r="LME75" s="264"/>
      <c r="LMF75" s="262" t="s">
        <v>175</v>
      </c>
      <c r="LMG75" s="263"/>
      <c r="LMH75" s="263"/>
      <c r="LMI75" s="263"/>
      <c r="LMJ75" s="263"/>
      <c r="LMK75" s="263"/>
      <c r="LML75" s="263"/>
      <c r="LMM75" s="264"/>
      <c r="LMN75" s="262" t="s">
        <v>175</v>
      </c>
      <c r="LMO75" s="263"/>
      <c r="LMP75" s="263"/>
      <c r="LMQ75" s="263"/>
      <c r="LMR75" s="263"/>
      <c r="LMS75" s="263"/>
      <c r="LMT75" s="263"/>
      <c r="LMU75" s="264"/>
      <c r="LMV75" s="262" t="s">
        <v>175</v>
      </c>
      <c r="LMW75" s="263"/>
      <c r="LMX75" s="263"/>
      <c r="LMY75" s="263"/>
      <c r="LMZ75" s="263"/>
      <c r="LNA75" s="263"/>
      <c r="LNB75" s="263"/>
      <c r="LNC75" s="264"/>
      <c r="LND75" s="262" t="s">
        <v>175</v>
      </c>
      <c r="LNE75" s="263"/>
      <c r="LNF75" s="263"/>
      <c r="LNG75" s="263"/>
      <c r="LNH75" s="263"/>
      <c r="LNI75" s="263"/>
      <c r="LNJ75" s="263"/>
      <c r="LNK75" s="264"/>
      <c r="LNL75" s="262" t="s">
        <v>175</v>
      </c>
      <c r="LNM75" s="263"/>
      <c r="LNN75" s="263"/>
      <c r="LNO75" s="263"/>
      <c r="LNP75" s="263"/>
      <c r="LNQ75" s="263"/>
      <c r="LNR75" s="263"/>
      <c r="LNS75" s="264"/>
      <c r="LNT75" s="262" t="s">
        <v>175</v>
      </c>
      <c r="LNU75" s="263"/>
      <c r="LNV75" s="263"/>
      <c r="LNW75" s="263"/>
      <c r="LNX75" s="263"/>
      <c r="LNY75" s="263"/>
      <c r="LNZ75" s="263"/>
      <c r="LOA75" s="264"/>
      <c r="LOB75" s="262" t="s">
        <v>175</v>
      </c>
      <c r="LOC75" s="263"/>
      <c r="LOD75" s="263"/>
      <c r="LOE75" s="263"/>
      <c r="LOF75" s="263"/>
      <c r="LOG75" s="263"/>
      <c r="LOH75" s="263"/>
      <c r="LOI75" s="264"/>
      <c r="LOJ75" s="262" t="s">
        <v>175</v>
      </c>
      <c r="LOK75" s="263"/>
      <c r="LOL75" s="263"/>
      <c r="LOM75" s="263"/>
      <c r="LON75" s="263"/>
      <c r="LOO75" s="263"/>
      <c r="LOP75" s="263"/>
      <c r="LOQ75" s="264"/>
      <c r="LOR75" s="262" t="s">
        <v>175</v>
      </c>
      <c r="LOS75" s="263"/>
      <c r="LOT75" s="263"/>
      <c r="LOU75" s="263"/>
      <c r="LOV75" s="263"/>
      <c r="LOW75" s="263"/>
      <c r="LOX75" s="263"/>
      <c r="LOY75" s="264"/>
      <c r="LOZ75" s="262" t="s">
        <v>175</v>
      </c>
      <c r="LPA75" s="263"/>
      <c r="LPB75" s="263"/>
      <c r="LPC75" s="263"/>
      <c r="LPD75" s="263"/>
      <c r="LPE75" s="263"/>
      <c r="LPF75" s="263"/>
      <c r="LPG75" s="264"/>
      <c r="LPH75" s="262" t="s">
        <v>175</v>
      </c>
      <c r="LPI75" s="263"/>
      <c r="LPJ75" s="263"/>
      <c r="LPK75" s="263"/>
      <c r="LPL75" s="263"/>
      <c r="LPM75" s="263"/>
      <c r="LPN75" s="263"/>
      <c r="LPO75" s="264"/>
      <c r="LPP75" s="262" t="s">
        <v>175</v>
      </c>
      <c r="LPQ75" s="263"/>
      <c r="LPR75" s="263"/>
      <c r="LPS75" s="263"/>
      <c r="LPT75" s="263"/>
      <c r="LPU75" s="263"/>
      <c r="LPV75" s="263"/>
      <c r="LPW75" s="264"/>
      <c r="LPX75" s="262" t="s">
        <v>175</v>
      </c>
      <c r="LPY75" s="263"/>
      <c r="LPZ75" s="263"/>
      <c r="LQA75" s="263"/>
      <c r="LQB75" s="263"/>
      <c r="LQC75" s="263"/>
      <c r="LQD75" s="263"/>
      <c r="LQE75" s="264"/>
      <c r="LQF75" s="262" t="s">
        <v>175</v>
      </c>
      <c r="LQG75" s="263"/>
      <c r="LQH75" s="263"/>
      <c r="LQI75" s="263"/>
      <c r="LQJ75" s="263"/>
      <c r="LQK75" s="263"/>
      <c r="LQL75" s="263"/>
      <c r="LQM75" s="264"/>
      <c r="LQN75" s="262" t="s">
        <v>175</v>
      </c>
      <c r="LQO75" s="263"/>
      <c r="LQP75" s="263"/>
      <c r="LQQ75" s="263"/>
      <c r="LQR75" s="263"/>
      <c r="LQS75" s="263"/>
      <c r="LQT75" s="263"/>
      <c r="LQU75" s="264"/>
      <c r="LQV75" s="262" t="s">
        <v>175</v>
      </c>
      <c r="LQW75" s="263"/>
      <c r="LQX75" s="263"/>
      <c r="LQY75" s="263"/>
      <c r="LQZ75" s="263"/>
      <c r="LRA75" s="263"/>
      <c r="LRB75" s="263"/>
      <c r="LRC75" s="264"/>
      <c r="LRD75" s="262" t="s">
        <v>175</v>
      </c>
      <c r="LRE75" s="263"/>
      <c r="LRF75" s="263"/>
      <c r="LRG75" s="263"/>
      <c r="LRH75" s="263"/>
      <c r="LRI75" s="263"/>
      <c r="LRJ75" s="263"/>
      <c r="LRK75" s="264"/>
      <c r="LRL75" s="262" t="s">
        <v>175</v>
      </c>
      <c r="LRM75" s="263"/>
      <c r="LRN75" s="263"/>
      <c r="LRO75" s="263"/>
      <c r="LRP75" s="263"/>
      <c r="LRQ75" s="263"/>
      <c r="LRR75" s="263"/>
      <c r="LRS75" s="264"/>
      <c r="LRT75" s="262" t="s">
        <v>175</v>
      </c>
      <c r="LRU75" s="263"/>
      <c r="LRV75" s="263"/>
      <c r="LRW75" s="263"/>
      <c r="LRX75" s="263"/>
      <c r="LRY75" s="263"/>
      <c r="LRZ75" s="263"/>
      <c r="LSA75" s="264"/>
      <c r="LSB75" s="262" t="s">
        <v>175</v>
      </c>
      <c r="LSC75" s="263"/>
      <c r="LSD75" s="263"/>
      <c r="LSE75" s="263"/>
      <c r="LSF75" s="263"/>
      <c r="LSG75" s="263"/>
      <c r="LSH75" s="263"/>
      <c r="LSI75" s="264"/>
      <c r="LSJ75" s="262" t="s">
        <v>175</v>
      </c>
      <c r="LSK75" s="263"/>
      <c r="LSL75" s="263"/>
      <c r="LSM75" s="263"/>
      <c r="LSN75" s="263"/>
      <c r="LSO75" s="263"/>
      <c r="LSP75" s="263"/>
      <c r="LSQ75" s="264"/>
      <c r="LSR75" s="262" t="s">
        <v>175</v>
      </c>
      <c r="LSS75" s="263"/>
      <c r="LST75" s="263"/>
      <c r="LSU75" s="263"/>
      <c r="LSV75" s="263"/>
      <c r="LSW75" s="263"/>
      <c r="LSX75" s="263"/>
      <c r="LSY75" s="264"/>
      <c r="LSZ75" s="262" t="s">
        <v>175</v>
      </c>
      <c r="LTA75" s="263"/>
      <c r="LTB75" s="263"/>
      <c r="LTC75" s="263"/>
      <c r="LTD75" s="263"/>
      <c r="LTE75" s="263"/>
      <c r="LTF75" s="263"/>
      <c r="LTG75" s="264"/>
      <c r="LTH75" s="262" t="s">
        <v>175</v>
      </c>
      <c r="LTI75" s="263"/>
      <c r="LTJ75" s="263"/>
      <c r="LTK75" s="263"/>
      <c r="LTL75" s="263"/>
      <c r="LTM75" s="263"/>
      <c r="LTN75" s="263"/>
      <c r="LTO75" s="264"/>
      <c r="LTP75" s="262" t="s">
        <v>175</v>
      </c>
      <c r="LTQ75" s="263"/>
      <c r="LTR75" s="263"/>
      <c r="LTS75" s="263"/>
      <c r="LTT75" s="263"/>
      <c r="LTU75" s="263"/>
      <c r="LTV75" s="263"/>
      <c r="LTW75" s="264"/>
      <c r="LTX75" s="262" t="s">
        <v>175</v>
      </c>
      <c r="LTY75" s="263"/>
      <c r="LTZ75" s="263"/>
      <c r="LUA75" s="263"/>
      <c r="LUB75" s="263"/>
      <c r="LUC75" s="263"/>
      <c r="LUD75" s="263"/>
      <c r="LUE75" s="264"/>
      <c r="LUF75" s="262" t="s">
        <v>175</v>
      </c>
      <c r="LUG75" s="263"/>
      <c r="LUH75" s="263"/>
      <c r="LUI75" s="263"/>
      <c r="LUJ75" s="263"/>
      <c r="LUK75" s="263"/>
      <c r="LUL75" s="263"/>
      <c r="LUM75" s="264"/>
      <c r="LUN75" s="262" t="s">
        <v>175</v>
      </c>
      <c r="LUO75" s="263"/>
      <c r="LUP75" s="263"/>
      <c r="LUQ75" s="263"/>
      <c r="LUR75" s="263"/>
      <c r="LUS75" s="263"/>
      <c r="LUT75" s="263"/>
      <c r="LUU75" s="264"/>
      <c r="LUV75" s="262" t="s">
        <v>175</v>
      </c>
      <c r="LUW75" s="263"/>
      <c r="LUX75" s="263"/>
      <c r="LUY75" s="263"/>
      <c r="LUZ75" s="263"/>
      <c r="LVA75" s="263"/>
      <c r="LVB75" s="263"/>
      <c r="LVC75" s="264"/>
      <c r="LVD75" s="262" t="s">
        <v>175</v>
      </c>
      <c r="LVE75" s="263"/>
      <c r="LVF75" s="263"/>
      <c r="LVG75" s="263"/>
      <c r="LVH75" s="263"/>
      <c r="LVI75" s="263"/>
      <c r="LVJ75" s="263"/>
      <c r="LVK75" s="264"/>
      <c r="LVL75" s="262" t="s">
        <v>175</v>
      </c>
      <c r="LVM75" s="263"/>
      <c r="LVN75" s="263"/>
      <c r="LVO75" s="263"/>
      <c r="LVP75" s="263"/>
      <c r="LVQ75" s="263"/>
      <c r="LVR75" s="263"/>
      <c r="LVS75" s="264"/>
      <c r="LVT75" s="262" t="s">
        <v>175</v>
      </c>
      <c r="LVU75" s="263"/>
      <c r="LVV75" s="263"/>
      <c r="LVW75" s="263"/>
      <c r="LVX75" s="263"/>
      <c r="LVY75" s="263"/>
      <c r="LVZ75" s="263"/>
      <c r="LWA75" s="264"/>
      <c r="LWB75" s="262" t="s">
        <v>175</v>
      </c>
      <c r="LWC75" s="263"/>
      <c r="LWD75" s="263"/>
      <c r="LWE75" s="263"/>
      <c r="LWF75" s="263"/>
      <c r="LWG75" s="263"/>
      <c r="LWH75" s="263"/>
      <c r="LWI75" s="264"/>
      <c r="LWJ75" s="262" t="s">
        <v>175</v>
      </c>
      <c r="LWK75" s="263"/>
      <c r="LWL75" s="263"/>
      <c r="LWM75" s="263"/>
      <c r="LWN75" s="263"/>
      <c r="LWO75" s="263"/>
      <c r="LWP75" s="263"/>
      <c r="LWQ75" s="264"/>
      <c r="LWR75" s="262" t="s">
        <v>175</v>
      </c>
      <c r="LWS75" s="263"/>
      <c r="LWT75" s="263"/>
      <c r="LWU75" s="263"/>
      <c r="LWV75" s="263"/>
      <c r="LWW75" s="263"/>
      <c r="LWX75" s="263"/>
      <c r="LWY75" s="264"/>
      <c r="LWZ75" s="262" t="s">
        <v>175</v>
      </c>
      <c r="LXA75" s="263"/>
      <c r="LXB75" s="263"/>
      <c r="LXC75" s="263"/>
      <c r="LXD75" s="263"/>
      <c r="LXE75" s="263"/>
      <c r="LXF75" s="263"/>
      <c r="LXG75" s="264"/>
      <c r="LXH75" s="262" t="s">
        <v>175</v>
      </c>
      <c r="LXI75" s="263"/>
      <c r="LXJ75" s="263"/>
      <c r="LXK75" s="263"/>
      <c r="LXL75" s="263"/>
      <c r="LXM75" s="263"/>
      <c r="LXN75" s="263"/>
      <c r="LXO75" s="264"/>
      <c r="LXP75" s="262" t="s">
        <v>175</v>
      </c>
      <c r="LXQ75" s="263"/>
      <c r="LXR75" s="263"/>
      <c r="LXS75" s="263"/>
      <c r="LXT75" s="263"/>
      <c r="LXU75" s="263"/>
      <c r="LXV75" s="263"/>
      <c r="LXW75" s="264"/>
      <c r="LXX75" s="262" t="s">
        <v>175</v>
      </c>
      <c r="LXY75" s="263"/>
      <c r="LXZ75" s="263"/>
      <c r="LYA75" s="263"/>
      <c r="LYB75" s="263"/>
      <c r="LYC75" s="263"/>
      <c r="LYD75" s="263"/>
      <c r="LYE75" s="264"/>
      <c r="LYF75" s="262" t="s">
        <v>175</v>
      </c>
      <c r="LYG75" s="263"/>
      <c r="LYH75" s="263"/>
      <c r="LYI75" s="263"/>
      <c r="LYJ75" s="263"/>
      <c r="LYK75" s="263"/>
      <c r="LYL75" s="263"/>
      <c r="LYM75" s="264"/>
      <c r="LYN75" s="262" t="s">
        <v>175</v>
      </c>
      <c r="LYO75" s="263"/>
      <c r="LYP75" s="263"/>
      <c r="LYQ75" s="263"/>
      <c r="LYR75" s="263"/>
      <c r="LYS75" s="263"/>
      <c r="LYT75" s="263"/>
      <c r="LYU75" s="264"/>
      <c r="LYV75" s="262" t="s">
        <v>175</v>
      </c>
      <c r="LYW75" s="263"/>
      <c r="LYX75" s="263"/>
      <c r="LYY75" s="263"/>
      <c r="LYZ75" s="263"/>
      <c r="LZA75" s="263"/>
      <c r="LZB75" s="263"/>
      <c r="LZC75" s="264"/>
      <c r="LZD75" s="262" t="s">
        <v>175</v>
      </c>
      <c r="LZE75" s="263"/>
      <c r="LZF75" s="263"/>
      <c r="LZG75" s="263"/>
      <c r="LZH75" s="263"/>
      <c r="LZI75" s="263"/>
      <c r="LZJ75" s="263"/>
      <c r="LZK75" s="264"/>
      <c r="LZL75" s="262" t="s">
        <v>175</v>
      </c>
      <c r="LZM75" s="263"/>
      <c r="LZN75" s="263"/>
      <c r="LZO75" s="263"/>
      <c r="LZP75" s="263"/>
      <c r="LZQ75" s="263"/>
      <c r="LZR75" s="263"/>
      <c r="LZS75" s="264"/>
      <c r="LZT75" s="262" t="s">
        <v>175</v>
      </c>
      <c r="LZU75" s="263"/>
      <c r="LZV75" s="263"/>
      <c r="LZW75" s="263"/>
      <c r="LZX75" s="263"/>
      <c r="LZY75" s="263"/>
      <c r="LZZ75" s="263"/>
      <c r="MAA75" s="264"/>
      <c r="MAB75" s="262" t="s">
        <v>175</v>
      </c>
      <c r="MAC75" s="263"/>
      <c r="MAD75" s="263"/>
      <c r="MAE75" s="263"/>
      <c r="MAF75" s="263"/>
      <c r="MAG75" s="263"/>
      <c r="MAH75" s="263"/>
      <c r="MAI75" s="264"/>
      <c r="MAJ75" s="262" t="s">
        <v>175</v>
      </c>
      <c r="MAK75" s="263"/>
      <c r="MAL75" s="263"/>
      <c r="MAM75" s="263"/>
      <c r="MAN75" s="263"/>
      <c r="MAO75" s="263"/>
      <c r="MAP75" s="263"/>
      <c r="MAQ75" s="264"/>
      <c r="MAR75" s="262" t="s">
        <v>175</v>
      </c>
      <c r="MAS75" s="263"/>
      <c r="MAT75" s="263"/>
      <c r="MAU75" s="263"/>
      <c r="MAV75" s="263"/>
      <c r="MAW75" s="263"/>
      <c r="MAX75" s="263"/>
      <c r="MAY75" s="264"/>
      <c r="MAZ75" s="262" t="s">
        <v>175</v>
      </c>
      <c r="MBA75" s="263"/>
      <c r="MBB75" s="263"/>
      <c r="MBC75" s="263"/>
      <c r="MBD75" s="263"/>
      <c r="MBE75" s="263"/>
      <c r="MBF75" s="263"/>
      <c r="MBG75" s="264"/>
      <c r="MBH75" s="262" t="s">
        <v>175</v>
      </c>
      <c r="MBI75" s="263"/>
      <c r="MBJ75" s="263"/>
      <c r="MBK75" s="263"/>
      <c r="MBL75" s="263"/>
      <c r="MBM75" s="263"/>
      <c r="MBN75" s="263"/>
      <c r="MBO75" s="264"/>
      <c r="MBP75" s="262" t="s">
        <v>175</v>
      </c>
      <c r="MBQ75" s="263"/>
      <c r="MBR75" s="263"/>
      <c r="MBS75" s="263"/>
      <c r="MBT75" s="263"/>
      <c r="MBU75" s="263"/>
      <c r="MBV75" s="263"/>
      <c r="MBW75" s="264"/>
      <c r="MBX75" s="262" t="s">
        <v>175</v>
      </c>
      <c r="MBY75" s="263"/>
      <c r="MBZ75" s="263"/>
      <c r="MCA75" s="263"/>
      <c r="MCB75" s="263"/>
      <c r="MCC75" s="263"/>
      <c r="MCD75" s="263"/>
      <c r="MCE75" s="264"/>
      <c r="MCF75" s="262" t="s">
        <v>175</v>
      </c>
      <c r="MCG75" s="263"/>
      <c r="MCH75" s="263"/>
      <c r="MCI75" s="263"/>
      <c r="MCJ75" s="263"/>
      <c r="MCK75" s="263"/>
      <c r="MCL75" s="263"/>
      <c r="MCM75" s="264"/>
      <c r="MCN75" s="262" t="s">
        <v>175</v>
      </c>
      <c r="MCO75" s="263"/>
      <c r="MCP75" s="263"/>
      <c r="MCQ75" s="263"/>
      <c r="MCR75" s="263"/>
      <c r="MCS75" s="263"/>
      <c r="MCT75" s="263"/>
      <c r="MCU75" s="264"/>
      <c r="MCV75" s="262" t="s">
        <v>175</v>
      </c>
      <c r="MCW75" s="263"/>
      <c r="MCX75" s="263"/>
      <c r="MCY75" s="263"/>
      <c r="MCZ75" s="263"/>
      <c r="MDA75" s="263"/>
      <c r="MDB75" s="263"/>
      <c r="MDC75" s="264"/>
      <c r="MDD75" s="262" t="s">
        <v>175</v>
      </c>
      <c r="MDE75" s="263"/>
      <c r="MDF75" s="263"/>
      <c r="MDG75" s="263"/>
      <c r="MDH75" s="263"/>
      <c r="MDI75" s="263"/>
      <c r="MDJ75" s="263"/>
      <c r="MDK75" s="264"/>
      <c r="MDL75" s="262" t="s">
        <v>175</v>
      </c>
      <c r="MDM75" s="263"/>
      <c r="MDN75" s="263"/>
      <c r="MDO75" s="263"/>
      <c r="MDP75" s="263"/>
      <c r="MDQ75" s="263"/>
      <c r="MDR75" s="263"/>
      <c r="MDS75" s="264"/>
      <c r="MDT75" s="262" t="s">
        <v>175</v>
      </c>
      <c r="MDU75" s="263"/>
      <c r="MDV75" s="263"/>
      <c r="MDW75" s="263"/>
      <c r="MDX75" s="263"/>
      <c r="MDY75" s="263"/>
      <c r="MDZ75" s="263"/>
      <c r="MEA75" s="264"/>
      <c r="MEB75" s="262" t="s">
        <v>175</v>
      </c>
      <c r="MEC75" s="263"/>
      <c r="MED75" s="263"/>
      <c r="MEE75" s="263"/>
      <c r="MEF75" s="263"/>
      <c r="MEG75" s="263"/>
      <c r="MEH75" s="263"/>
      <c r="MEI75" s="264"/>
      <c r="MEJ75" s="262" t="s">
        <v>175</v>
      </c>
      <c r="MEK75" s="263"/>
      <c r="MEL75" s="263"/>
      <c r="MEM75" s="263"/>
      <c r="MEN75" s="263"/>
      <c r="MEO75" s="263"/>
      <c r="MEP75" s="263"/>
      <c r="MEQ75" s="264"/>
      <c r="MER75" s="262" t="s">
        <v>175</v>
      </c>
      <c r="MES75" s="263"/>
      <c r="MET75" s="263"/>
      <c r="MEU75" s="263"/>
      <c r="MEV75" s="263"/>
      <c r="MEW75" s="263"/>
      <c r="MEX75" s="263"/>
      <c r="MEY75" s="264"/>
      <c r="MEZ75" s="262" t="s">
        <v>175</v>
      </c>
      <c r="MFA75" s="263"/>
      <c r="MFB75" s="263"/>
      <c r="MFC75" s="263"/>
      <c r="MFD75" s="263"/>
      <c r="MFE75" s="263"/>
      <c r="MFF75" s="263"/>
      <c r="MFG75" s="264"/>
      <c r="MFH75" s="262" t="s">
        <v>175</v>
      </c>
      <c r="MFI75" s="263"/>
      <c r="MFJ75" s="263"/>
      <c r="MFK75" s="263"/>
      <c r="MFL75" s="263"/>
      <c r="MFM75" s="263"/>
      <c r="MFN75" s="263"/>
      <c r="MFO75" s="264"/>
      <c r="MFP75" s="262" t="s">
        <v>175</v>
      </c>
      <c r="MFQ75" s="263"/>
      <c r="MFR75" s="263"/>
      <c r="MFS75" s="263"/>
      <c r="MFT75" s="263"/>
      <c r="MFU75" s="263"/>
      <c r="MFV75" s="263"/>
      <c r="MFW75" s="264"/>
      <c r="MFX75" s="262" t="s">
        <v>175</v>
      </c>
      <c r="MFY75" s="263"/>
      <c r="MFZ75" s="263"/>
      <c r="MGA75" s="263"/>
      <c r="MGB75" s="263"/>
      <c r="MGC75" s="263"/>
      <c r="MGD75" s="263"/>
      <c r="MGE75" s="264"/>
      <c r="MGF75" s="262" t="s">
        <v>175</v>
      </c>
      <c r="MGG75" s="263"/>
      <c r="MGH75" s="263"/>
      <c r="MGI75" s="263"/>
      <c r="MGJ75" s="263"/>
      <c r="MGK75" s="263"/>
      <c r="MGL75" s="263"/>
      <c r="MGM75" s="264"/>
      <c r="MGN75" s="262" t="s">
        <v>175</v>
      </c>
      <c r="MGO75" s="263"/>
      <c r="MGP75" s="263"/>
      <c r="MGQ75" s="263"/>
      <c r="MGR75" s="263"/>
      <c r="MGS75" s="263"/>
      <c r="MGT75" s="263"/>
      <c r="MGU75" s="264"/>
      <c r="MGV75" s="262" t="s">
        <v>175</v>
      </c>
      <c r="MGW75" s="263"/>
      <c r="MGX75" s="263"/>
      <c r="MGY75" s="263"/>
      <c r="MGZ75" s="263"/>
      <c r="MHA75" s="263"/>
      <c r="MHB75" s="263"/>
      <c r="MHC75" s="264"/>
      <c r="MHD75" s="262" t="s">
        <v>175</v>
      </c>
      <c r="MHE75" s="263"/>
      <c r="MHF75" s="263"/>
      <c r="MHG75" s="263"/>
      <c r="MHH75" s="263"/>
      <c r="MHI75" s="263"/>
      <c r="MHJ75" s="263"/>
      <c r="MHK75" s="264"/>
      <c r="MHL75" s="262" t="s">
        <v>175</v>
      </c>
      <c r="MHM75" s="263"/>
      <c r="MHN75" s="263"/>
      <c r="MHO75" s="263"/>
      <c r="MHP75" s="263"/>
      <c r="MHQ75" s="263"/>
      <c r="MHR75" s="263"/>
      <c r="MHS75" s="264"/>
      <c r="MHT75" s="262" t="s">
        <v>175</v>
      </c>
      <c r="MHU75" s="263"/>
      <c r="MHV75" s="263"/>
      <c r="MHW75" s="263"/>
      <c r="MHX75" s="263"/>
      <c r="MHY75" s="263"/>
      <c r="MHZ75" s="263"/>
      <c r="MIA75" s="264"/>
      <c r="MIB75" s="262" t="s">
        <v>175</v>
      </c>
      <c r="MIC75" s="263"/>
      <c r="MID75" s="263"/>
      <c r="MIE75" s="263"/>
      <c r="MIF75" s="263"/>
      <c r="MIG75" s="263"/>
      <c r="MIH75" s="263"/>
      <c r="MII75" s="264"/>
      <c r="MIJ75" s="262" t="s">
        <v>175</v>
      </c>
      <c r="MIK75" s="263"/>
      <c r="MIL75" s="263"/>
      <c r="MIM75" s="263"/>
      <c r="MIN75" s="263"/>
      <c r="MIO75" s="263"/>
      <c r="MIP75" s="263"/>
      <c r="MIQ75" s="264"/>
      <c r="MIR75" s="262" t="s">
        <v>175</v>
      </c>
      <c r="MIS75" s="263"/>
      <c r="MIT75" s="263"/>
      <c r="MIU75" s="263"/>
      <c r="MIV75" s="263"/>
      <c r="MIW75" s="263"/>
      <c r="MIX75" s="263"/>
      <c r="MIY75" s="264"/>
      <c r="MIZ75" s="262" t="s">
        <v>175</v>
      </c>
      <c r="MJA75" s="263"/>
      <c r="MJB75" s="263"/>
      <c r="MJC75" s="263"/>
      <c r="MJD75" s="263"/>
      <c r="MJE75" s="263"/>
      <c r="MJF75" s="263"/>
      <c r="MJG75" s="264"/>
      <c r="MJH75" s="262" t="s">
        <v>175</v>
      </c>
      <c r="MJI75" s="263"/>
      <c r="MJJ75" s="263"/>
      <c r="MJK75" s="263"/>
      <c r="MJL75" s="263"/>
      <c r="MJM75" s="263"/>
      <c r="MJN75" s="263"/>
      <c r="MJO75" s="264"/>
      <c r="MJP75" s="262" t="s">
        <v>175</v>
      </c>
      <c r="MJQ75" s="263"/>
      <c r="MJR75" s="263"/>
      <c r="MJS75" s="263"/>
      <c r="MJT75" s="263"/>
      <c r="MJU75" s="263"/>
      <c r="MJV75" s="263"/>
      <c r="MJW75" s="264"/>
      <c r="MJX75" s="262" t="s">
        <v>175</v>
      </c>
      <c r="MJY75" s="263"/>
      <c r="MJZ75" s="263"/>
      <c r="MKA75" s="263"/>
      <c r="MKB75" s="263"/>
      <c r="MKC75" s="263"/>
      <c r="MKD75" s="263"/>
      <c r="MKE75" s="264"/>
      <c r="MKF75" s="262" t="s">
        <v>175</v>
      </c>
      <c r="MKG75" s="263"/>
      <c r="MKH75" s="263"/>
      <c r="MKI75" s="263"/>
      <c r="MKJ75" s="263"/>
      <c r="MKK75" s="263"/>
      <c r="MKL75" s="263"/>
      <c r="MKM75" s="264"/>
      <c r="MKN75" s="262" t="s">
        <v>175</v>
      </c>
      <c r="MKO75" s="263"/>
      <c r="MKP75" s="263"/>
      <c r="MKQ75" s="263"/>
      <c r="MKR75" s="263"/>
      <c r="MKS75" s="263"/>
      <c r="MKT75" s="263"/>
      <c r="MKU75" s="264"/>
      <c r="MKV75" s="262" t="s">
        <v>175</v>
      </c>
      <c r="MKW75" s="263"/>
      <c r="MKX75" s="263"/>
      <c r="MKY75" s="263"/>
      <c r="MKZ75" s="263"/>
      <c r="MLA75" s="263"/>
      <c r="MLB75" s="263"/>
      <c r="MLC75" s="264"/>
      <c r="MLD75" s="262" t="s">
        <v>175</v>
      </c>
      <c r="MLE75" s="263"/>
      <c r="MLF75" s="263"/>
      <c r="MLG75" s="263"/>
      <c r="MLH75" s="263"/>
      <c r="MLI75" s="263"/>
      <c r="MLJ75" s="263"/>
      <c r="MLK75" s="264"/>
      <c r="MLL75" s="262" t="s">
        <v>175</v>
      </c>
      <c r="MLM75" s="263"/>
      <c r="MLN75" s="263"/>
      <c r="MLO75" s="263"/>
      <c r="MLP75" s="263"/>
      <c r="MLQ75" s="263"/>
      <c r="MLR75" s="263"/>
      <c r="MLS75" s="264"/>
      <c r="MLT75" s="262" t="s">
        <v>175</v>
      </c>
      <c r="MLU75" s="263"/>
      <c r="MLV75" s="263"/>
      <c r="MLW75" s="263"/>
      <c r="MLX75" s="263"/>
      <c r="MLY75" s="263"/>
      <c r="MLZ75" s="263"/>
      <c r="MMA75" s="264"/>
      <c r="MMB75" s="262" t="s">
        <v>175</v>
      </c>
      <c r="MMC75" s="263"/>
      <c r="MMD75" s="263"/>
      <c r="MME75" s="263"/>
      <c r="MMF75" s="263"/>
      <c r="MMG75" s="263"/>
      <c r="MMH75" s="263"/>
      <c r="MMI75" s="264"/>
      <c r="MMJ75" s="262" t="s">
        <v>175</v>
      </c>
      <c r="MMK75" s="263"/>
      <c r="MML75" s="263"/>
      <c r="MMM75" s="263"/>
      <c r="MMN75" s="263"/>
      <c r="MMO75" s="263"/>
      <c r="MMP75" s="263"/>
      <c r="MMQ75" s="264"/>
      <c r="MMR75" s="262" t="s">
        <v>175</v>
      </c>
      <c r="MMS75" s="263"/>
      <c r="MMT75" s="263"/>
      <c r="MMU75" s="263"/>
      <c r="MMV75" s="263"/>
      <c r="MMW75" s="263"/>
      <c r="MMX75" s="263"/>
      <c r="MMY75" s="264"/>
      <c r="MMZ75" s="262" t="s">
        <v>175</v>
      </c>
      <c r="MNA75" s="263"/>
      <c r="MNB75" s="263"/>
      <c r="MNC75" s="263"/>
      <c r="MND75" s="263"/>
      <c r="MNE75" s="263"/>
      <c r="MNF75" s="263"/>
      <c r="MNG75" s="264"/>
      <c r="MNH75" s="262" t="s">
        <v>175</v>
      </c>
      <c r="MNI75" s="263"/>
      <c r="MNJ75" s="263"/>
      <c r="MNK75" s="263"/>
      <c r="MNL75" s="263"/>
      <c r="MNM75" s="263"/>
      <c r="MNN75" s="263"/>
      <c r="MNO75" s="264"/>
      <c r="MNP75" s="262" t="s">
        <v>175</v>
      </c>
      <c r="MNQ75" s="263"/>
      <c r="MNR75" s="263"/>
      <c r="MNS75" s="263"/>
      <c r="MNT75" s="263"/>
      <c r="MNU75" s="263"/>
      <c r="MNV75" s="263"/>
      <c r="MNW75" s="264"/>
      <c r="MNX75" s="262" t="s">
        <v>175</v>
      </c>
      <c r="MNY75" s="263"/>
      <c r="MNZ75" s="263"/>
      <c r="MOA75" s="263"/>
      <c r="MOB75" s="263"/>
      <c r="MOC75" s="263"/>
      <c r="MOD75" s="263"/>
      <c r="MOE75" s="264"/>
      <c r="MOF75" s="262" t="s">
        <v>175</v>
      </c>
      <c r="MOG75" s="263"/>
      <c r="MOH75" s="263"/>
      <c r="MOI75" s="263"/>
      <c r="MOJ75" s="263"/>
      <c r="MOK75" s="263"/>
      <c r="MOL75" s="263"/>
      <c r="MOM75" s="264"/>
      <c r="MON75" s="262" t="s">
        <v>175</v>
      </c>
      <c r="MOO75" s="263"/>
      <c r="MOP75" s="263"/>
      <c r="MOQ75" s="263"/>
      <c r="MOR75" s="263"/>
      <c r="MOS75" s="263"/>
      <c r="MOT75" s="263"/>
      <c r="MOU75" s="264"/>
      <c r="MOV75" s="262" t="s">
        <v>175</v>
      </c>
      <c r="MOW75" s="263"/>
      <c r="MOX75" s="263"/>
      <c r="MOY75" s="263"/>
      <c r="MOZ75" s="263"/>
      <c r="MPA75" s="263"/>
      <c r="MPB75" s="263"/>
      <c r="MPC75" s="264"/>
      <c r="MPD75" s="262" t="s">
        <v>175</v>
      </c>
      <c r="MPE75" s="263"/>
      <c r="MPF75" s="263"/>
      <c r="MPG75" s="263"/>
      <c r="MPH75" s="263"/>
      <c r="MPI75" s="263"/>
      <c r="MPJ75" s="263"/>
      <c r="MPK75" s="264"/>
      <c r="MPL75" s="262" t="s">
        <v>175</v>
      </c>
      <c r="MPM75" s="263"/>
      <c r="MPN75" s="263"/>
      <c r="MPO75" s="263"/>
      <c r="MPP75" s="263"/>
      <c r="MPQ75" s="263"/>
      <c r="MPR75" s="263"/>
      <c r="MPS75" s="264"/>
      <c r="MPT75" s="262" t="s">
        <v>175</v>
      </c>
      <c r="MPU75" s="263"/>
      <c r="MPV75" s="263"/>
      <c r="MPW75" s="263"/>
      <c r="MPX75" s="263"/>
      <c r="MPY75" s="263"/>
      <c r="MPZ75" s="263"/>
      <c r="MQA75" s="264"/>
      <c r="MQB75" s="262" t="s">
        <v>175</v>
      </c>
      <c r="MQC75" s="263"/>
      <c r="MQD75" s="263"/>
      <c r="MQE75" s="263"/>
      <c r="MQF75" s="263"/>
      <c r="MQG75" s="263"/>
      <c r="MQH75" s="263"/>
      <c r="MQI75" s="264"/>
      <c r="MQJ75" s="262" t="s">
        <v>175</v>
      </c>
      <c r="MQK75" s="263"/>
      <c r="MQL75" s="263"/>
      <c r="MQM75" s="263"/>
      <c r="MQN75" s="263"/>
      <c r="MQO75" s="263"/>
      <c r="MQP75" s="263"/>
      <c r="MQQ75" s="264"/>
      <c r="MQR75" s="262" t="s">
        <v>175</v>
      </c>
      <c r="MQS75" s="263"/>
      <c r="MQT75" s="263"/>
      <c r="MQU75" s="263"/>
      <c r="MQV75" s="263"/>
      <c r="MQW75" s="263"/>
      <c r="MQX75" s="263"/>
      <c r="MQY75" s="264"/>
      <c r="MQZ75" s="262" t="s">
        <v>175</v>
      </c>
      <c r="MRA75" s="263"/>
      <c r="MRB75" s="263"/>
      <c r="MRC75" s="263"/>
      <c r="MRD75" s="263"/>
      <c r="MRE75" s="263"/>
      <c r="MRF75" s="263"/>
      <c r="MRG75" s="264"/>
      <c r="MRH75" s="262" t="s">
        <v>175</v>
      </c>
      <c r="MRI75" s="263"/>
      <c r="MRJ75" s="263"/>
      <c r="MRK75" s="263"/>
      <c r="MRL75" s="263"/>
      <c r="MRM75" s="263"/>
      <c r="MRN75" s="263"/>
      <c r="MRO75" s="264"/>
      <c r="MRP75" s="262" t="s">
        <v>175</v>
      </c>
      <c r="MRQ75" s="263"/>
      <c r="MRR75" s="263"/>
      <c r="MRS75" s="263"/>
      <c r="MRT75" s="263"/>
      <c r="MRU75" s="263"/>
      <c r="MRV75" s="263"/>
      <c r="MRW75" s="264"/>
      <c r="MRX75" s="262" t="s">
        <v>175</v>
      </c>
      <c r="MRY75" s="263"/>
      <c r="MRZ75" s="263"/>
      <c r="MSA75" s="263"/>
      <c r="MSB75" s="263"/>
      <c r="MSC75" s="263"/>
      <c r="MSD75" s="263"/>
      <c r="MSE75" s="264"/>
      <c r="MSF75" s="262" t="s">
        <v>175</v>
      </c>
      <c r="MSG75" s="263"/>
      <c r="MSH75" s="263"/>
      <c r="MSI75" s="263"/>
      <c r="MSJ75" s="263"/>
      <c r="MSK75" s="263"/>
      <c r="MSL75" s="263"/>
      <c r="MSM75" s="264"/>
      <c r="MSN75" s="262" t="s">
        <v>175</v>
      </c>
      <c r="MSO75" s="263"/>
      <c r="MSP75" s="263"/>
      <c r="MSQ75" s="263"/>
      <c r="MSR75" s="263"/>
      <c r="MSS75" s="263"/>
      <c r="MST75" s="263"/>
      <c r="MSU75" s="264"/>
      <c r="MSV75" s="262" t="s">
        <v>175</v>
      </c>
      <c r="MSW75" s="263"/>
      <c r="MSX75" s="263"/>
      <c r="MSY75" s="263"/>
      <c r="MSZ75" s="263"/>
      <c r="MTA75" s="263"/>
      <c r="MTB75" s="263"/>
      <c r="MTC75" s="264"/>
      <c r="MTD75" s="262" t="s">
        <v>175</v>
      </c>
      <c r="MTE75" s="263"/>
      <c r="MTF75" s="263"/>
      <c r="MTG75" s="263"/>
      <c r="MTH75" s="263"/>
      <c r="MTI75" s="263"/>
      <c r="MTJ75" s="263"/>
      <c r="MTK75" s="264"/>
      <c r="MTL75" s="262" t="s">
        <v>175</v>
      </c>
      <c r="MTM75" s="263"/>
      <c r="MTN75" s="263"/>
      <c r="MTO75" s="263"/>
      <c r="MTP75" s="263"/>
      <c r="MTQ75" s="263"/>
      <c r="MTR75" s="263"/>
      <c r="MTS75" s="264"/>
      <c r="MTT75" s="262" t="s">
        <v>175</v>
      </c>
      <c r="MTU75" s="263"/>
      <c r="MTV75" s="263"/>
      <c r="MTW75" s="263"/>
      <c r="MTX75" s="263"/>
      <c r="MTY75" s="263"/>
      <c r="MTZ75" s="263"/>
      <c r="MUA75" s="264"/>
      <c r="MUB75" s="262" t="s">
        <v>175</v>
      </c>
      <c r="MUC75" s="263"/>
      <c r="MUD75" s="263"/>
      <c r="MUE75" s="263"/>
      <c r="MUF75" s="263"/>
      <c r="MUG75" s="263"/>
      <c r="MUH75" s="263"/>
      <c r="MUI75" s="264"/>
      <c r="MUJ75" s="262" t="s">
        <v>175</v>
      </c>
      <c r="MUK75" s="263"/>
      <c r="MUL75" s="263"/>
      <c r="MUM75" s="263"/>
      <c r="MUN75" s="263"/>
      <c r="MUO75" s="263"/>
      <c r="MUP75" s="263"/>
      <c r="MUQ75" s="264"/>
      <c r="MUR75" s="262" t="s">
        <v>175</v>
      </c>
      <c r="MUS75" s="263"/>
      <c r="MUT75" s="263"/>
      <c r="MUU75" s="263"/>
      <c r="MUV75" s="263"/>
      <c r="MUW75" s="263"/>
      <c r="MUX75" s="263"/>
      <c r="MUY75" s="264"/>
      <c r="MUZ75" s="262" t="s">
        <v>175</v>
      </c>
      <c r="MVA75" s="263"/>
      <c r="MVB75" s="263"/>
      <c r="MVC75" s="263"/>
      <c r="MVD75" s="263"/>
      <c r="MVE75" s="263"/>
      <c r="MVF75" s="263"/>
      <c r="MVG75" s="264"/>
      <c r="MVH75" s="262" t="s">
        <v>175</v>
      </c>
      <c r="MVI75" s="263"/>
      <c r="MVJ75" s="263"/>
      <c r="MVK75" s="263"/>
      <c r="MVL75" s="263"/>
      <c r="MVM75" s="263"/>
      <c r="MVN75" s="263"/>
      <c r="MVO75" s="264"/>
      <c r="MVP75" s="262" t="s">
        <v>175</v>
      </c>
      <c r="MVQ75" s="263"/>
      <c r="MVR75" s="263"/>
      <c r="MVS75" s="263"/>
      <c r="MVT75" s="263"/>
      <c r="MVU75" s="263"/>
      <c r="MVV75" s="263"/>
      <c r="MVW75" s="264"/>
      <c r="MVX75" s="262" t="s">
        <v>175</v>
      </c>
      <c r="MVY75" s="263"/>
      <c r="MVZ75" s="263"/>
      <c r="MWA75" s="263"/>
      <c r="MWB75" s="263"/>
      <c r="MWC75" s="263"/>
      <c r="MWD75" s="263"/>
      <c r="MWE75" s="264"/>
      <c r="MWF75" s="262" t="s">
        <v>175</v>
      </c>
      <c r="MWG75" s="263"/>
      <c r="MWH75" s="263"/>
      <c r="MWI75" s="263"/>
      <c r="MWJ75" s="263"/>
      <c r="MWK75" s="263"/>
      <c r="MWL75" s="263"/>
      <c r="MWM75" s="264"/>
      <c r="MWN75" s="262" t="s">
        <v>175</v>
      </c>
      <c r="MWO75" s="263"/>
      <c r="MWP75" s="263"/>
      <c r="MWQ75" s="263"/>
      <c r="MWR75" s="263"/>
      <c r="MWS75" s="263"/>
      <c r="MWT75" s="263"/>
      <c r="MWU75" s="264"/>
      <c r="MWV75" s="262" t="s">
        <v>175</v>
      </c>
      <c r="MWW75" s="263"/>
      <c r="MWX75" s="263"/>
      <c r="MWY75" s="263"/>
      <c r="MWZ75" s="263"/>
      <c r="MXA75" s="263"/>
      <c r="MXB75" s="263"/>
      <c r="MXC75" s="264"/>
      <c r="MXD75" s="262" t="s">
        <v>175</v>
      </c>
      <c r="MXE75" s="263"/>
      <c r="MXF75" s="263"/>
      <c r="MXG75" s="263"/>
      <c r="MXH75" s="263"/>
      <c r="MXI75" s="263"/>
      <c r="MXJ75" s="263"/>
      <c r="MXK75" s="264"/>
      <c r="MXL75" s="262" t="s">
        <v>175</v>
      </c>
      <c r="MXM75" s="263"/>
      <c r="MXN75" s="263"/>
      <c r="MXO75" s="263"/>
      <c r="MXP75" s="263"/>
      <c r="MXQ75" s="263"/>
      <c r="MXR75" s="263"/>
      <c r="MXS75" s="264"/>
      <c r="MXT75" s="262" t="s">
        <v>175</v>
      </c>
      <c r="MXU75" s="263"/>
      <c r="MXV75" s="263"/>
      <c r="MXW75" s="263"/>
      <c r="MXX75" s="263"/>
      <c r="MXY75" s="263"/>
      <c r="MXZ75" s="263"/>
      <c r="MYA75" s="264"/>
      <c r="MYB75" s="262" t="s">
        <v>175</v>
      </c>
      <c r="MYC75" s="263"/>
      <c r="MYD75" s="263"/>
      <c r="MYE75" s="263"/>
      <c r="MYF75" s="263"/>
      <c r="MYG75" s="263"/>
      <c r="MYH75" s="263"/>
      <c r="MYI75" s="264"/>
      <c r="MYJ75" s="262" t="s">
        <v>175</v>
      </c>
      <c r="MYK75" s="263"/>
      <c r="MYL75" s="263"/>
      <c r="MYM75" s="263"/>
      <c r="MYN75" s="263"/>
      <c r="MYO75" s="263"/>
      <c r="MYP75" s="263"/>
      <c r="MYQ75" s="264"/>
      <c r="MYR75" s="262" t="s">
        <v>175</v>
      </c>
      <c r="MYS75" s="263"/>
      <c r="MYT75" s="263"/>
      <c r="MYU75" s="263"/>
      <c r="MYV75" s="263"/>
      <c r="MYW75" s="263"/>
      <c r="MYX75" s="263"/>
      <c r="MYY75" s="264"/>
      <c r="MYZ75" s="262" t="s">
        <v>175</v>
      </c>
      <c r="MZA75" s="263"/>
      <c r="MZB75" s="263"/>
      <c r="MZC75" s="263"/>
      <c r="MZD75" s="263"/>
      <c r="MZE75" s="263"/>
      <c r="MZF75" s="263"/>
      <c r="MZG75" s="264"/>
      <c r="MZH75" s="262" t="s">
        <v>175</v>
      </c>
      <c r="MZI75" s="263"/>
      <c r="MZJ75" s="263"/>
      <c r="MZK75" s="263"/>
      <c r="MZL75" s="263"/>
      <c r="MZM75" s="263"/>
      <c r="MZN75" s="263"/>
      <c r="MZO75" s="264"/>
      <c r="MZP75" s="262" t="s">
        <v>175</v>
      </c>
      <c r="MZQ75" s="263"/>
      <c r="MZR75" s="263"/>
      <c r="MZS75" s="263"/>
      <c r="MZT75" s="263"/>
      <c r="MZU75" s="263"/>
      <c r="MZV75" s="263"/>
      <c r="MZW75" s="264"/>
      <c r="MZX75" s="262" t="s">
        <v>175</v>
      </c>
      <c r="MZY75" s="263"/>
      <c r="MZZ75" s="263"/>
      <c r="NAA75" s="263"/>
      <c r="NAB75" s="263"/>
      <c r="NAC75" s="263"/>
      <c r="NAD75" s="263"/>
      <c r="NAE75" s="264"/>
      <c r="NAF75" s="262" t="s">
        <v>175</v>
      </c>
      <c r="NAG75" s="263"/>
      <c r="NAH75" s="263"/>
      <c r="NAI75" s="263"/>
      <c r="NAJ75" s="263"/>
      <c r="NAK75" s="263"/>
      <c r="NAL75" s="263"/>
      <c r="NAM75" s="264"/>
      <c r="NAN75" s="262" t="s">
        <v>175</v>
      </c>
      <c r="NAO75" s="263"/>
      <c r="NAP75" s="263"/>
      <c r="NAQ75" s="263"/>
      <c r="NAR75" s="263"/>
      <c r="NAS75" s="263"/>
      <c r="NAT75" s="263"/>
      <c r="NAU75" s="264"/>
      <c r="NAV75" s="262" t="s">
        <v>175</v>
      </c>
      <c r="NAW75" s="263"/>
      <c r="NAX75" s="263"/>
      <c r="NAY75" s="263"/>
      <c r="NAZ75" s="263"/>
      <c r="NBA75" s="263"/>
      <c r="NBB75" s="263"/>
      <c r="NBC75" s="264"/>
      <c r="NBD75" s="262" t="s">
        <v>175</v>
      </c>
      <c r="NBE75" s="263"/>
      <c r="NBF75" s="263"/>
      <c r="NBG75" s="263"/>
      <c r="NBH75" s="263"/>
      <c r="NBI75" s="263"/>
      <c r="NBJ75" s="263"/>
      <c r="NBK75" s="264"/>
      <c r="NBL75" s="262" t="s">
        <v>175</v>
      </c>
      <c r="NBM75" s="263"/>
      <c r="NBN75" s="263"/>
      <c r="NBO75" s="263"/>
      <c r="NBP75" s="263"/>
      <c r="NBQ75" s="263"/>
      <c r="NBR75" s="263"/>
      <c r="NBS75" s="264"/>
      <c r="NBT75" s="262" t="s">
        <v>175</v>
      </c>
      <c r="NBU75" s="263"/>
      <c r="NBV75" s="263"/>
      <c r="NBW75" s="263"/>
      <c r="NBX75" s="263"/>
      <c r="NBY75" s="263"/>
      <c r="NBZ75" s="263"/>
      <c r="NCA75" s="264"/>
      <c r="NCB75" s="262" t="s">
        <v>175</v>
      </c>
      <c r="NCC75" s="263"/>
      <c r="NCD75" s="263"/>
      <c r="NCE75" s="263"/>
      <c r="NCF75" s="263"/>
      <c r="NCG75" s="263"/>
      <c r="NCH75" s="263"/>
      <c r="NCI75" s="264"/>
      <c r="NCJ75" s="262" t="s">
        <v>175</v>
      </c>
      <c r="NCK75" s="263"/>
      <c r="NCL75" s="263"/>
      <c r="NCM75" s="263"/>
      <c r="NCN75" s="263"/>
      <c r="NCO75" s="263"/>
      <c r="NCP75" s="263"/>
      <c r="NCQ75" s="264"/>
      <c r="NCR75" s="262" t="s">
        <v>175</v>
      </c>
      <c r="NCS75" s="263"/>
      <c r="NCT75" s="263"/>
      <c r="NCU75" s="263"/>
      <c r="NCV75" s="263"/>
      <c r="NCW75" s="263"/>
      <c r="NCX75" s="263"/>
      <c r="NCY75" s="264"/>
      <c r="NCZ75" s="262" t="s">
        <v>175</v>
      </c>
      <c r="NDA75" s="263"/>
      <c r="NDB75" s="263"/>
      <c r="NDC75" s="263"/>
      <c r="NDD75" s="263"/>
      <c r="NDE75" s="263"/>
      <c r="NDF75" s="263"/>
      <c r="NDG75" s="264"/>
      <c r="NDH75" s="262" t="s">
        <v>175</v>
      </c>
      <c r="NDI75" s="263"/>
      <c r="NDJ75" s="263"/>
      <c r="NDK75" s="263"/>
      <c r="NDL75" s="263"/>
      <c r="NDM75" s="263"/>
      <c r="NDN75" s="263"/>
      <c r="NDO75" s="264"/>
      <c r="NDP75" s="262" t="s">
        <v>175</v>
      </c>
      <c r="NDQ75" s="263"/>
      <c r="NDR75" s="263"/>
      <c r="NDS75" s="263"/>
      <c r="NDT75" s="263"/>
      <c r="NDU75" s="263"/>
      <c r="NDV75" s="263"/>
      <c r="NDW75" s="264"/>
      <c r="NDX75" s="262" t="s">
        <v>175</v>
      </c>
      <c r="NDY75" s="263"/>
      <c r="NDZ75" s="263"/>
      <c r="NEA75" s="263"/>
      <c r="NEB75" s="263"/>
      <c r="NEC75" s="263"/>
      <c r="NED75" s="263"/>
      <c r="NEE75" s="264"/>
      <c r="NEF75" s="262" t="s">
        <v>175</v>
      </c>
      <c r="NEG75" s="263"/>
      <c r="NEH75" s="263"/>
      <c r="NEI75" s="263"/>
      <c r="NEJ75" s="263"/>
      <c r="NEK75" s="263"/>
      <c r="NEL75" s="263"/>
      <c r="NEM75" s="264"/>
      <c r="NEN75" s="262" t="s">
        <v>175</v>
      </c>
      <c r="NEO75" s="263"/>
      <c r="NEP75" s="263"/>
      <c r="NEQ75" s="263"/>
      <c r="NER75" s="263"/>
      <c r="NES75" s="263"/>
      <c r="NET75" s="263"/>
      <c r="NEU75" s="264"/>
      <c r="NEV75" s="262" t="s">
        <v>175</v>
      </c>
      <c r="NEW75" s="263"/>
      <c r="NEX75" s="263"/>
      <c r="NEY75" s="263"/>
      <c r="NEZ75" s="263"/>
      <c r="NFA75" s="263"/>
      <c r="NFB75" s="263"/>
      <c r="NFC75" s="264"/>
      <c r="NFD75" s="262" t="s">
        <v>175</v>
      </c>
      <c r="NFE75" s="263"/>
      <c r="NFF75" s="263"/>
      <c r="NFG75" s="263"/>
      <c r="NFH75" s="263"/>
      <c r="NFI75" s="263"/>
      <c r="NFJ75" s="263"/>
      <c r="NFK75" s="264"/>
      <c r="NFL75" s="262" t="s">
        <v>175</v>
      </c>
      <c r="NFM75" s="263"/>
      <c r="NFN75" s="263"/>
      <c r="NFO75" s="263"/>
      <c r="NFP75" s="263"/>
      <c r="NFQ75" s="263"/>
      <c r="NFR75" s="263"/>
      <c r="NFS75" s="264"/>
      <c r="NFT75" s="262" t="s">
        <v>175</v>
      </c>
      <c r="NFU75" s="263"/>
      <c r="NFV75" s="263"/>
      <c r="NFW75" s="263"/>
      <c r="NFX75" s="263"/>
      <c r="NFY75" s="263"/>
      <c r="NFZ75" s="263"/>
      <c r="NGA75" s="264"/>
      <c r="NGB75" s="262" t="s">
        <v>175</v>
      </c>
      <c r="NGC75" s="263"/>
      <c r="NGD75" s="263"/>
      <c r="NGE75" s="263"/>
      <c r="NGF75" s="263"/>
      <c r="NGG75" s="263"/>
      <c r="NGH75" s="263"/>
      <c r="NGI75" s="264"/>
      <c r="NGJ75" s="262" t="s">
        <v>175</v>
      </c>
      <c r="NGK75" s="263"/>
      <c r="NGL75" s="263"/>
      <c r="NGM75" s="263"/>
      <c r="NGN75" s="263"/>
      <c r="NGO75" s="263"/>
      <c r="NGP75" s="263"/>
      <c r="NGQ75" s="264"/>
      <c r="NGR75" s="262" t="s">
        <v>175</v>
      </c>
      <c r="NGS75" s="263"/>
      <c r="NGT75" s="263"/>
      <c r="NGU75" s="263"/>
      <c r="NGV75" s="263"/>
      <c r="NGW75" s="263"/>
      <c r="NGX75" s="263"/>
      <c r="NGY75" s="264"/>
      <c r="NGZ75" s="262" t="s">
        <v>175</v>
      </c>
      <c r="NHA75" s="263"/>
      <c r="NHB75" s="263"/>
      <c r="NHC75" s="263"/>
      <c r="NHD75" s="263"/>
      <c r="NHE75" s="263"/>
      <c r="NHF75" s="263"/>
      <c r="NHG75" s="264"/>
      <c r="NHH75" s="262" t="s">
        <v>175</v>
      </c>
      <c r="NHI75" s="263"/>
      <c r="NHJ75" s="263"/>
      <c r="NHK75" s="263"/>
      <c r="NHL75" s="263"/>
      <c r="NHM75" s="263"/>
      <c r="NHN75" s="263"/>
      <c r="NHO75" s="264"/>
      <c r="NHP75" s="262" t="s">
        <v>175</v>
      </c>
      <c r="NHQ75" s="263"/>
      <c r="NHR75" s="263"/>
      <c r="NHS75" s="263"/>
      <c r="NHT75" s="263"/>
      <c r="NHU75" s="263"/>
      <c r="NHV75" s="263"/>
      <c r="NHW75" s="264"/>
      <c r="NHX75" s="262" t="s">
        <v>175</v>
      </c>
      <c r="NHY75" s="263"/>
      <c r="NHZ75" s="263"/>
      <c r="NIA75" s="263"/>
      <c r="NIB75" s="263"/>
      <c r="NIC75" s="263"/>
      <c r="NID75" s="263"/>
      <c r="NIE75" s="264"/>
      <c r="NIF75" s="262" t="s">
        <v>175</v>
      </c>
      <c r="NIG75" s="263"/>
      <c r="NIH75" s="263"/>
      <c r="NII75" s="263"/>
      <c r="NIJ75" s="263"/>
      <c r="NIK75" s="263"/>
      <c r="NIL75" s="263"/>
      <c r="NIM75" s="264"/>
      <c r="NIN75" s="262" t="s">
        <v>175</v>
      </c>
      <c r="NIO75" s="263"/>
      <c r="NIP75" s="263"/>
      <c r="NIQ75" s="263"/>
      <c r="NIR75" s="263"/>
      <c r="NIS75" s="263"/>
      <c r="NIT75" s="263"/>
      <c r="NIU75" s="264"/>
      <c r="NIV75" s="262" t="s">
        <v>175</v>
      </c>
      <c r="NIW75" s="263"/>
      <c r="NIX75" s="263"/>
      <c r="NIY75" s="263"/>
      <c r="NIZ75" s="263"/>
      <c r="NJA75" s="263"/>
      <c r="NJB75" s="263"/>
      <c r="NJC75" s="264"/>
      <c r="NJD75" s="262" t="s">
        <v>175</v>
      </c>
      <c r="NJE75" s="263"/>
      <c r="NJF75" s="263"/>
      <c r="NJG75" s="263"/>
      <c r="NJH75" s="263"/>
      <c r="NJI75" s="263"/>
      <c r="NJJ75" s="263"/>
      <c r="NJK75" s="264"/>
      <c r="NJL75" s="262" t="s">
        <v>175</v>
      </c>
      <c r="NJM75" s="263"/>
      <c r="NJN75" s="263"/>
      <c r="NJO75" s="263"/>
      <c r="NJP75" s="263"/>
      <c r="NJQ75" s="263"/>
      <c r="NJR75" s="263"/>
      <c r="NJS75" s="264"/>
      <c r="NJT75" s="262" t="s">
        <v>175</v>
      </c>
      <c r="NJU75" s="263"/>
      <c r="NJV75" s="263"/>
      <c r="NJW75" s="263"/>
      <c r="NJX75" s="263"/>
      <c r="NJY75" s="263"/>
      <c r="NJZ75" s="263"/>
      <c r="NKA75" s="264"/>
      <c r="NKB75" s="262" t="s">
        <v>175</v>
      </c>
      <c r="NKC75" s="263"/>
      <c r="NKD75" s="263"/>
      <c r="NKE75" s="263"/>
      <c r="NKF75" s="263"/>
      <c r="NKG75" s="263"/>
      <c r="NKH75" s="263"/>
      <c r="NKI75" s="264"/>
      <c r="NKJ75" s="262" t="s">
        <v>175</v>
      </c>
      <c r="NKK75" s="263"/>
      <c r="NKL75" s="263"/>
      <c r="NKM75" s="263"/>
      <c r="NKN75" s="263"/>
      <c r="NKO75" s="263"/>
      <c r="NKP75" s="263"/>
      <c r="NKQ75" s="264"/>
      <c r="NKR75" s="262" t="s">
        <v>175</v>
      </c>
      <c r="NKS75" s="263"/>
      <c r="NKT75" s="263"/>
      <c r="NKU75" s="263"/>
      <c r="NKV75" s="263"/>
      <c r="NKW75" s="263"/>
      <c r="NKX75" s="263"/>
      <c r="NKY75" s="264"/>
      <c r="NKZ75" s="262" t="s">
        <v>175</v>
      </c>
      <c r="NLA75" s="263"/>
      <c r="NLB75" s="263"/>
      <c r="NLC75" s="263"/>
      <c r="NLD75" s="263"/>
      <c r="NLE75" s="263"/>
      <c r="NLF75" s="263"/>
      <c r="NLG75" s="264"/>
      <c r="NLH75" s="262" t="s">
        <v>175</v>
      </c>
      <c r="NLI75" s="263"/>
      <c r="NLJ75" s="263"/>
      <c r="NLK75" s="263"/>
      <c r="NLL75" s="263"/>
      <c r="NLM75" s="263"/>
      <c r="NLN75" s="263"/>
      <c r="NLO75" s="264"/>
      <c r="NLP75" s="262" t="s">
        <v>175</v>
      </c>
      <c r="NLQ75" s="263"/>
      <c r="NLR75" s="263"/>
      <c r="NLS75" s="263"/>
      <c r="NLT75" s="263"/>
      <c r="NLU75" s="263"/>
      <c r="NLV75" s="263"/>
      <c r="NLW75" s="264"/>
      <c r="NLX75" s="262" t="s">
        <v>175</v>
      </c>
      <c r="NLY75" s="263"/>
      <c r="NLZ75" s="263"/>
      <c r="NMA75" s="263"/>
      <c r="NMB75" s="263"/>
      <c r="NMC75" s="263"/>
      <c r="NMD75" s="263"/>
      <c r="NME75" s="264"/>
      <c r="NMF75" s="262" t="s">
        <v>175</v>
      </c>
      <c r="NMG75" s="263"/>
      <c r="NMH75" s="263"/>
      <c r="NMI75" s="263"/>
      <c r="NMJ75" s="263"/>
      <c r="NMK75" s="263"/>
      <c r="NML75" s="263"/>
      <c r="NMM75" s="264"/>
      <c r="NMN75" s="262" t="s">
        <v>175</v>
      </c>
      <c r="NMO75" s="263"/>
      <c r="NMP75" s="263"/>
      <c r="NMQ75" s="263"/>
      <c r="NMR75" s="263"/>
      <c r="NMS75" s="263"/>
      <c r="NMT75" s="263"/>
      <c r="NMU75" s="264"/>
      <c r="NMV75" s="262" t="s">
        <v>175</v>
      </c>
      <c r="NMW75" s="263"/>
      <c r="NMX75" s="263"/>
      <c r="NMY75" s="263"/>
      <c r="NMZ75" s="263"/>
      <c r="NNA75" s="263"/>
      <c r="NNB75" s="263"/>
      <c r="NNC75" s="264"/>
      <c r="NND75" s="262" t="s">
        <v>175</v>
      </c>
      <c r="NNE75" s="263"/>
      <c r="NNF75" s="263"/>
      <c r="NNG75" s="263"/>
      <c r="NNH75" s="263"/>
      <c r="NNI75" s="263"/>
      <c r="NNJ75" s="263"/>
      <c r="NNK75" s="264"/>
      <c r="NNL75" s="262" t="s">
        <v>175</v>
      </c>
      <c r="NNM75" s="263"/>
      <c r="NNN75" s="263"/>
      <c r="NNO75" s="263"/>
      <c r="NNP75" s="263"/>
      <c r="NNQ75" s="263"/>
      <c r="NNR75" s="263"/>
      <c r="NNS75" s="264"/>
      <c r="NNT75" s="262" t="s">
        <v>175</v>
      </c>
      <c r="NNU75" s="263"/>
      <c r="NNV75" s="263"/>
      <c r="NNW75" s="263"/>
      <c r="NNX75" s="263"/>
      <c r="NNY75" s="263"/>
      <c r="NNZ75" s="263"/>
      <c r="NOA75" s="264"/>
      <c r="NOB75" s="262" t="s">
        <v>175</v>
      </c>
      <c r="NOC75" s="263"/>
      <c r="NOD75" s="263"/>
      <c r="NOE75" s="263"/>
      <c r="NOF75" s="263"/>
      <c r="NOG75" s="263"/>
      <c r="NOH75" s="263"/>
      <c r="NOI75" s="264"/>
      <c r="NOJ75" s="262" t="s">
        <v>175</v>
      </c>
      <c r="NOK75" s="263"/>
      <c r="NOL75" s="263"/>
      <c r="NOM75" s="263"/>
      <c r="NON75" s="263"/>
      <c r="NOO75" s="263"/>
      <c r="NOP75" s="263"/>
      <c r="NOQ75" s="264"/>
      <c r="NOR75" s="262" t="s">
        <v>175</v>
      </c>
      <c r="NOS75" s="263"/>
      <c r="NOT75" s="263"/>
      <c r="NOU75" s="263"/>
      <c r="NOV75" s="263"/>
      <c r="NOW75" s="263"/>
      <c r="NOX75" s="263"/>
      <c r="NOY75" s="264"/>
      <c r="NOZ75" s="262" t="s">
        <v>175</v>
      </c>
      <c r="NPA75" s="263"/>
      <c r="NPB75" s="263"/>
      <c r="NPC75" s="263"/>
      <c r="NPD75" s="263"/>
      <c r="NPE75" s="263"/>
      <c r="NPF75" s="263"/>
      <c r="NPG75" s="264"/>
      <c r="NPH75" s="262" t="s">
        <v>175</v>
      </c>
      <c r="NPI75" s="263"/>
      <c r="NPJ75" s="263"/>
      <c r="NPK75" s="263"/>
      <c r="NPL75" s="263"/>
      <c r="NPM75" s="263"/>
      <c r="NPN75" s="263"/>
      <c r="NPO75" s="264"/>
      <c r="NPP75" s="262" t="s">
        <v>175</v>
      </c>
      <c r="NPQ75" s="263"/>
      <c r="NPR75" s="263"/>
      <c r="NPS75" s="263"/>
      <c r="NPT75" s="263"/>
      <c r="NPU75" s="263"/>
      <c r="NPV75" s="263"/>
      <c r="NPW75" s="264"/>
      <c r="NPX75" s="262" t="s">
        <v>175</v>
      </c>
      <c r="NPY75" s="263"/>
      <c r="NPZ75" s="263"/>
      <c r="NQA75" s="263"/>
      <c r="NQB75" s="263"/>
      <c r="NQC75" s="263"/>
      <c r="NQD75" s="263"/>
      <c r="NQE75" s="264"/>
      <c r="NQF75" s="262" t="s">
        <v>175</v>
      </c>
      <c r="NQG75" s="263"/>
      <c r="NQH75" s="263"/>
      <c r="NQI75" s="263"/>
      <c r="NQJ75" s="263"/>
      <c r="NQK75" s="263"/>
      <c r="NQL75" s="263"/>
      <c r="NQM75" s="264"/>
      <c r="NQN75" s="262" t="s">
        <v>175</v>
      </c>
      <c r="NQO75" s="263"/>
      <c r="NQP75" s="263"/>
      <c r="NQQ75" s="263"/>
      <c r="NQR75" s="263"/>
      <c r="NQS75" s="263"/>
      <c r="NQT75" s="263"/>
      <c r="NQU75" s="264"/>
      <c r="NQV75" s="262" t="s">
        <v>175</v>
      </c>
      <c r="NQW75" s="263"/>
      <c r="NQX75" s="263"/>
      <c r="NQY75" s="263"/>
      <c r="NQZ75" s="263"/>
      <c r="NRA75" s="263"/>
      <c r="NRB75" s="263"/>
      <c r="NRC75" s="264"/>
      <c r="NRD75" s="262" t="s">
        <v>175</v>
      </c>
      <c r="NRE75" s="263"/>
      <c r="NRF75" s="263"/>
      <c r="NRG75" s="263"/>
      <c r="NRH75" s="263"/>
      <c r="NRI75" s="263"/>
      <c r="NRJ75" s="263"/>
      <c r="NRK75" s="264"/>
      <c r="NRL75" s="262" t="s">
        <v>175</v>
      </c>
      <c r="NRM75" s="263"/>
      <c r="NRN75" s="263"/>
      <c r="NRO75" s="263"/>
      <c r="NRP75" s="263"/>
      <c r="NRQ75" s="263"/>
      <c r="NRR75" s="263"/>
      <c r="NRS75" s="264"/>
      <c r="NRT75" s="262" t="s">
        <v>175</v>
      </c>
      <c r="NRU75" s="263"/>
      <c r="NRV75" s="263"/>
      <c r="NRW75" s="263"/>
      <c r="NRX75" s="263"/>
      <c r="NRY75" s="263"/>
      <c r="NRZ75" s="263"/>
      <c r="NSA75" s="264"/>
      <c r="NSB75" s="262" t="s">
        <v>175</v>
      </c>
      <c r="NSC75" s="263"/>
      <c r="NSD75" s="263"/>
      <c r="NSE75" s="263"/>
      <c r="NSF75" s="263"/>
      <c r="NSG75" s="263"/>
      <c r="NSH75" s="263"/>
      <c r="NSI75" s="264"/>
      <c r="NSJ75" s="262" t="s">
        <v>175</v>
      </c>
      <c r="NSK75" s="263"/>
      <c r="NSL75" s="263"/>
      <c r="NSM75" s="263"/>
      <c r="NSN75" s="263"/>
      <c r="NSO75" s="263"/>
      <c r="NSP75" s="263"/>
      <c r="NSQ75" s="264"/>
      <c r="NSR75" s="262" t="s">
        <v>175</v>
      </c>
      <c r="NSS75" s="263"/>
      <c r="NST75" s="263"/>
      <c r="NSU75" s="263"/>
      <c r="NSV75" s="263"/>
      <c r="NSW75" s="263"/>
      <c r="NSX75" s="263"/>
      <c r="NSY75" s="264"/>
      <c r="NSZ75" s="262" t="s">
        <v>175</v>
      </c>
      <c r="NTA75" s="263"/>
      <c r="NTB75" s="263"/>
      <c r="NTC75" s="263"/>
      <c r="NTD75" s="263"/>
      <c r="NTE75" s="263"/>
      <c r="NTF75" s="263"/>
      <c r="NTG75" s="264"/>
      <c r="NTH75" s="262" t="s">
        <v>175</v>
      </c>
      <c r="NTI75" s="263"/>
      <c r="NTJ75" s="263"/>
      <c r="NTK75" s="263"/>
      <c r="NTL75" s="263"/>
      <c r="NTM75" s="263"/>
      <c r="NTN75" s="263"/>
      <c r="NTO75" s="264"/>
      <c r="NTP75" s="262" t="s">
        <v>175</v>
      </c>
      <c r="NTQ75" s="263"/>
      <c r="NTR75" s="263"/>
      <c r="NTS75" s="263"/>
      <c r="NTT75" s="263"/>
      <c r="NTU75" s="263"/>
      <c r="NTV75" s="263"/>
      <c r="NTW75" s="264"/>
      <c r="NTX75" s="262" t="s">
        <v>175</v>
      </c>
      <c r="NTY75" s="263"/>
      <c r="NTZ75" s="263"/>
      <c r="NUA75" s="263"/>
      <c r="NUB75" s="263"/>
      <c r="NUC75" s="263"/>
      <c r="NUD75" s="263"/>
      <c r="NUE75" s="264"/>
      <c r="NUF75" s="262" t="s">
        <v>175</v>
      </c>
      <c r="NUG75" s="263"/>
      <c r="NUH75" s="263"/>
      <c r="NUI75" s="263"/>
      <c r="NUJ75" s="263"/>
      <c r="NUK75" s="263"/>
      <c r="NUL75" s="263"/>
      <c r="NUM75" s="264"/>
      <c r="NUN75" s="262" t="s">
        <v>175</v>
      </c>
      <c r="NUO75" s="263"/>
      <c r="NUP75" s="263"/>
      <c r="NUQ75" s="263"/>
      <c r="NUR75" s="263"/>
      <c r="NUS75" s="263"/>
      <c r="NUT75" s="263"/>
      <c r="NUU75" s="264"/>
      <c r="NUV75" s="262" t="s">
        <v>175</v>
      </c>
      <c r="NUW75" s="263"/>
      <c r="NUX75" s="263"/>
      <c r="NUY75" s="263"/>
      <c r="NUZ75" s="263"/>
      <c r="NVA75" s="263"/>
      <c r="NVB75" s="263"/>
      <c r="NVC75" s="264"/>
      <c r="NVD75" s="262" t="s">
        <v>175</v>
      </c>
      <c r="NVE75" s="263"/>
      <c r="NVF75" s="263"/>
      <c r="NVG75" s="263"/>
      <c r="NVH75" s="263"/>
      <c r="NVI75" s="263"/>
      <c r="NVJ75" s="263"/>
      <c r="NVK75" s="264"/>
      <c r="NVL75" s="262" t="s">
        <v>175</v>
      </c>
      <c r="NVM75" s="263"/>
      <c r="NVN75" s="263"/>
      <c r="NVO75" s="263"/>
      <c r="NVP75" s="263"/>
      <c r="NVQ75" s="263"/>
      <c r="NVR75" s="263"/>
      <c r="NVS75" s="264"/>
      <c r="NVT75" s="262" t="s">
        <v>175</v>
      </c>
      <c r="NVU75" s="263"/>
      <c r="NVV75" s="263"/>
      <c r="NVW75" s="263"/>
      <c r="NVX75" s="263"/>
      <c r="NVY75" s="263"/>
      <c r="NVZ75" s="263"/>
      <c r="NWA75" s="264"/>
      <c r="NWB75" s="262" t="s">
        <v>175</v>
      </c>
      <c r="NWC75" s="263"/>
      <c r="NWD75" s="263"/>
      <c r="NWE75" s="263"/>
      <c r="NWF75" s="263"/>
      <c r="NWG75" s="263"/>
      <c r="NWH75" s="263"/>
      <c r="NWI75" s="264"/>
      <c r="NWJ75" s="262" t="s">
        <v>175</v>
      </c>
      <c r="NWK75" s="263"/>
      <c r="NWL75" s="263"/>
      <c r="NWM75" s="263"/>
      <c r="NWN75" s="263"/>
      <c r="NWO75" s="263"/>
      <c r="NWP75" s="263"/>
      <c r="NWQ75" s="264"/>
      <c r="NWR75" s="262" t="s">
        <v>175</v>
      </c>
      <c r="NWS75" s="263"/>
      <c r="NWT75" s="263"/>
      <c r="NWU75" s="263"/>
      <c r="NWV75" s="263"/>
      <c r="NWW75" s="263"/>
      <c r="NWX75" s="263"/>
      <c r="NWY75" s="264"/>
      <c r="NWZ75" s="262" t="s">
        <v>175</v>
      </c>
      <c r="NXA75" s="263"/>
      <c r="NXB75" s="263"/>
      <c r="NXC75" s="263"/>
      <c r="NXD75" s="263"/>
      <c r="NXE75" s="263"/>
      <c r="NXF75" s="263"/>
      <c r="NXG75" s="264"/>
      <c r="NXH75" s="262" t="s">
        <v>175</v>
      </c>
      <c r="NXI75" s="263"/>
      <c r="NXJ75" s="263"/>
      <c r="NXK75" s="263"/>
      <c r="NXL75" s="263"/>
      <c r="NXM75" s="263"/>
      <c r="NXN75" s="263"/>
      <c r="NXO75" s="264"/>
      <c r="NXP75" s="262" t="s">
        <v>175</v>
      </c>
      <c r="NXQ75" s="263"/>
      <c r="NXR75" s="263"/>
      <c r="NXS75" s="263"/>
      <c r="NXT75" s="263"/>
      <c r="NXU75" s="263"/>
      <c r="NXV75" s="263"/>
      <c r="NXW75" s="264"/>
      <c r="NXX75" s="262" t="s">
        <v>175</v>
      </c>
      <c r="NXY75" s="263"/>
      <c r="NXZ75" s="263"/>
      <c r="NYA75" s="263"/>
      <c r="NYB75" s="263"/>
      <c r="NYC75" s="263"/>
      <c r="NYD75" s="263"/>
      <c r="NYE75" s="264"/>
      <c r="NYF75" s="262" t="s">
        <v>175</v>
      </c>
      <c r="NYG75" s="263"/>
      <c r="NYH75" s="263"/>
      <c r="NYI75" s="263"/>
      <c r="NYJ75" s="263"/>
      <c r="NYK75" s="263"/>
      <c r="NYL75" s="263"/>
      <c r="NYM75" s="264"/>
      <c r="NYN75" s="262" t="s">
        <v>175</v>
      </c>
      <c r="NYO75" s="263"/>
      <c r="NYP75" s="263"/>
      <c r="NYQ75" s="263"/>
      <c r="NYR75" s="263"/>
      <c r="NYS75" s="263"/>
      <c r="NYT75" s="263"/>
      <c r="NYU75" s="264"/>
      <c r="NYV75" s="262" t="s">
        <v>175</v>
      </c>
      <c r="NYW75" s="263"/>
      <c r="NYX75" s="263"/>
      <c r="NYY75" s="263"/>
      <c r="NYZ75" s="263"/>
      <c r="NZA75" s="263"/>
      <c r="NZB75" s="263"/>
      <c r="NZC75" s="264"/>
      <c r="NZD75" s="262" t="s">
        <v>175</v>
      </c>
      <c r="NZE75" s="263"/>
      <c r="NZF75" s="263"/>
      <c r="NZG75" s="263"/>
      <c r="NZH75" s="263"/>
      <c r="NZI75" s="263"/>
      <c r="NZJ75" s="263"/>
      <c r="NZK75" s="264"/>
      <c r="NZL75" s="262" t="s">
        <v>175</v>
      </c>
      <c r="NZM75" s="263"/>
      <c r="NZN75" s="263"/>
      <c r="NZO75" s="263"/>
      <c r="NZP75" s="263"/>
      <c r="NZQ75" s="263"/>
      <c r="NZR75" s="263"/>
      <c r="NZS75" s="264"/>
      <c r="NZT75" s="262" t="s">
        <v>175</v>
      </c>
      <c r="NZU75" s="263"/>
      <c r="NZV75" s="263"/>
      <c r="NZW75" s="263"/>
      <c r="NZX75" s="263"/>
      <c r="NZY75" s="263"/>
      <c r="NZZ75" s="263"/>
      <c r="OAA75" s="264"/>
      <c r="OAB75" s="262" t="s">
        <v>175</v>
      </c>
      <c r="OAC75" s="263"/>
      <c r="OAD75" s="263"/>
      <c r="OAE75" s="263"/>
      <c r="OAF75" s="263"/>
      <c r="OAG75" s="263"/>
      <c r="OAH75" s="263"/>
      <c r="OAI75" s="264"/>
      <c r="OAJ75" s="262" t="s">
        <v>175</v>
      </c>
      <c r="OAK75" s="263"/>
      <c r="OAL75" s="263"/>
      <c r="OAM75" s="263"/>
      <c r="OAN75" s="263"/>
      <c r="OAO75" s="263"/>
      <c r="OAP75" s="263"/>
      <c r="OAQ75" s="264"/>
      <c r="OAR75" s="262" t="s">
        <v>175</v>
      </c>
      <c r="OAS75" s="263"/>
      <c r="OAT75" s="263"/>
      <c r="OAU75" s="263"/>
      <c r="OAV75" s="263"/>
      <c r="OAW75" s="263"/>
      <c r="OAX75" s="263"/>
      <c r="OAY75" s="264"/>
      <c r="OAZ75" s="262" t="s">
        <v>175</v>
      </c>
      <c r="OBA75" s="263"/>
      <c r="OBB75" s="263"/>
      <c r="OBC75" s="263"/>
      <c r="OBD75" s="263"/>
      <c r="OBE75" s="263"/>
      <c r="OBF75" s="263"/>
      <c r="OBG75" s="264"/>
      <c r="OBH75" s="262" t="s">
        <v>175</v>
      </c>
      <c r="OBI75" s="263"/>
      <c r="OBJ75" s="263"/>
      <c r="OBK75" s="263"/>
      <c r="OBL75" s="263"/>
      <c r="OBM75" s="263"/>
      <c r="OBN75" s="263"/>
      <c r="OBO75" s="264"/>
      <c r="OBP75" s="262" t="s">
        <v>175</v>
      </c>
      <c r="OBQ75" s="263"/>
      <c r="OBR75" s="263"/>
      <c r="OBS75" s="263"/>
      <c r="OBT75" s="263"/>
      <c r="OBU75" s="263"/>
      <c r="OBV75" s="263"/>
      <c r="OBW75" s="264"/>
      <c r="OBX75" s="262" t="s">
        <v>175</v>
      </c>
      <c r="OBY75" s="263"/>
      <c r="OBZ75" s="263"/>
      <c r="OCA75" s="263"/>
      <c r="OCB75" s="263"/>
      <c r="OCC75" s="263"/>
      <c r="OCD75" s="263"/>
      <c r="OCE75" s="264"/>
      <c r="OCF75" s="262" t="s">
        <v>175</v>
      </c>
      <c r="OCG75" s="263"/>
      <c r="OCH75" s="263"/>
      <c r="OCI75" s="263"/>
      <c r="OCJ75" s="263"/>
      <c r="OCK75" s="263"/>
      <c r="OCL75" s="263"/>
      <c r="OCM75" s="264"/>
      <c r="OCN75" s="262" t="s">
        <v>175</v>
      </c>
      <c r="OCO75" s="263"/>
      <c r="OCP75" s="263"/>
      <c r="OCQ75" s="263"/>
      <c r="OCR75" s="263"/>
      <c r="OCS75" s="263"/>
      <c r="OCT75" s="263"/>
      <c r="OCU75" s="264"/>
      <c r="OCV75" s="262" t="s">
        <v>175</v>
      </c>
      <c r="OCW75" s="263"/>
      <c r="OCX75" s="263"/>
      <c r="OCY75" s="263"/>
      <c r="OCZ75" s="263"/>
      <c r="ODA75" s="263"/>
      <c r="ODB75" s="263"/>
      <c r="ODC75" s="264"/>
      <c r="ODD75" s="262" t="s">
        <v>175</v>
      </c>
      <c r="ODE75" s="263"/>
      <c r="ODF75" s="263"/>
      <c r="ODG75" s="263"/>
      <c r="ODH75" s="263"/>
      <c r="ODI75" s="263"/>
      <c r="ODJ75" s="263"/>
      <c r="ODK75" s="264"/>
      <c r="ODL75" s="262" t="s">
        <v>175</v>
      </c>
      <c r="ODM75" s="263"/>
      <c r="ODN75" s="263"/>
      <c r="ODO75" s="263"/>
      <c r="ODP75" s="263"/>
      <c r="ODQ75" s="263"/>
      <c r="ODR75" s="263"/>
      <c r="ODS75" s="264"/>
      <c r="ODT75" s="262" t="s">
        <v>175</v>
      </c>
      <c r="ODU75" s="263"/>
      <c r="ODV75" s="263"/>
      <c r="ODW75" s="263"/>
      <c r="ODX75" s="263"/>
      <c r="ODY75" s="263"/>
      <c r="ODZ75" s="263"/>
      <c r="OEA75" s="264"/>
      <c r="OEB75" s="262" t="s">
        <v>175</v>
      </c>
      <c r="OEC75" s="263"/>
      <c r="OED75" s="263"/>
      <c r="OEE75" s="263"/>
      <c r="OEF75" s="263"/>
      <c r="OEG75" s="263"/>
      <c r="OEH75" s="263"/>
      <c r="OEI75" s="264"/>
      <c r="OEJ75" s="262" t="s">
        <v>175</v>
      </c>
      <c r="OEK75" s="263"/>
      <c r="OEL75" s="263"/>
      <c r="OEM75" s="263"/>
      <c r="OEN75" s="263"/>
      <c r="OEO75" s="263"/>
      <c r="OEP75" s="263"/>
      <c r="OEQ75" s="264"/>
      <c r="OER75" s="262" t="s">
        <v>175</v>
      </c>
      <c r="OES75" s="263"/>
      <c r="OET75" s="263"/>
      <c r="OEU75" s="263"/>
      <c r="OEV75" s="263"/>
      <c r="OEW75" s="263"/>
      <c r="OEX75" s="263"/>
      <c r="OEY75" s="264"/>
      <c r="OEZ75" s="262" t="s">
        <v>175</v>
      </c>
      <c r="OFA75" s="263"/>
      <c r="OFB75" s="263"/>
      <c r="OFC75" s="263"/>
      <c r="OFD75" s="263"/>
      <c r="OFE75" s="263"/>
      <c r="OFF75" s="263"/>
      <c r="OFG75" s="264"/>
      <c r="OFH75" s="262" t="s">
        <v>175</v>
      </c>
      <c r="OFI75" s="263"/>
      <c r="OFJ75" s="263"/>
      <c r="OFK75" s="263"/>
      <c r="OFL75" s="263"/>
      <c r="OFM75" s="263"/>
      <c r="OFN75" s="263"/>
      <c r="OFO75" s="264"/>
      <c r="OFP75" s="262" t="s">
        <v>175</v>
      </c>
      <c r="OFQ75" s="263"/>
      <c r="OFR75" s="263"/>
      <c r="OFS75" s="263"/>
      <c r="OFT75" s="263"/>
      <c r="OFU75" s="263"/>
      <c r="OFV75" s="263"/>
      <c r="OFW75" s="264"/>
      <c r="OFX75" s="262" t="s">
        <v>175</v>
      </c>
      <c r="OFY75" s="263"/>
      <c r="OFZ75" s="263"/>
      <c r="OGA75" s="263"/>
      <c r="OGB75" s="263"/>
      <c r="OGC75" s="263"/>
      <c r="OGD75" s="263"/>
      <c r="OGE75" s="264"/>
      <c r="OGF75" s="262" t="s">
        <v>175</v>
      </c>
      <c r="OGG75" s="263"/>
      <c r="OGH75" s="263"/>
      <c r="OGI75" s="263"/>
      <c r="OGJ75" s="263"/>
      <c r="OGK75" s="263"/>
      <c r="OGL75" s="263"/>
      <c r="OGM75" s="264"/>
      <c r="OGN75" s="262" t="s">
        <v>175</v>
      </c>
      <c r="OGO75" s="263"/>
      <c r="OGP75" s="263"/>
      <c r="OGQ75" s="263"/>
      <c r="OGR75" s="263"/>
      <c r="OGS75" s="263"/>
      <c r="OGT75" s="263"/>
      <c r="OGU75" s="264"/>
      <c r="OGV75" s="262" t="s">
        <v>175</v>
      </c>
      <c r="OGW75" s="263"/>
      <c r="OGX75" s="263"/>
      <c r="OGY75" s="263"/>
      <c r="OGZ75" s="263"/>
      <c r="OHA75" s="263"/>
      <c r="OHB75" s="263"/>
      <c r="OHC75" s="264"/>
      <c r="OHD75" s="262" t="s">
        <v>175</v>
      </c>
      <c r="OHE75" s="263"/>
      <c r="OHF75" s="263"/>
      <c r="OHG75" s="263"/>
      <c r="OHH75" s="263"/>
      <c r="OHI75" s="263"/>
      <c r="OHJ75" s="263"/>
      <c r="OHK75" s="264"/>
      <c r="OHL75" s="262" t="s">
        <v>175</v>
      </c>
      <c r="OHM75" s="263"/>
      <c r="OHN75" s="263"/>
      <c r="OHO75" s="263"/>
      <c r="OHP75" s="263"/>
      <c r="OHQ75" s="263"/>
      <c r="OHR75" s="263"/>
      <c r="OHS75" s="264"/>
      <c r="OHT75" s="262" t="s">
        <v>175</v>
      </c>
      <c r="OHU75" s="263"/>
      <c r="OHV75" s="263"/>
      <c r="OHW75" s="263"/>
      <c r="OHX75" s="263"/>
      <c r="OHY75" s="263"/>
      <c r="OHZ75" s="263"/>
      <c r="OIA75" s="264"/>
      <c r="OIB75" s="262" t="s">
        <v>175</v>
      </c>
      <c r="OIC75" s="263"/>
      <c r="OID75" s="263"/>
      <c r="OIE75" s="263"/>
      <c r="OIF75" s="263"/>
      <c r="OIG75" s="263"/>
      <c r="OIH75" s="263"/>
      <c r="OII75" s="264"/>
      <c r="OIJ75" s="262" t="s">
        <v>175</v>
      </c>
      <c r="OIK75" s="263"/>
      <c r="OIL75" s="263"/>
      <c r="OIM75" s="263"/>
      <c r="OIN75" s="263"/>
      <c r="OIO75" s="263"/>
      <c r="OIP75" s="263"/>
      <c r="OIQ75" s="264"/>
      <c r="OIR75" s="262" t="s">
        <v>175</v>
      </c>
      <c r="OIS75" s="263"/>
      <c r="OIT75" s="263"/>
      <c r="OIU75" s="263"/>
      <c r="OIV75" s="263"/>
      <c r="OIW75" s="263"/>
      <c r="OIX75" s="263"/>
      <c r="OIY75" s="264"/>
      <c r="OIZ75" s="262" t="s">
        <v>175</v>
      </c>
      <c r="OJA75" s="263"/>
      <c r="OJB75" s="263"/>
      <c r="OJC75" s="263"/>
      <c r="OJD75" s="263"/>
      <c r="OJE75" s="263"/>
      <c r="OJF75" s="263"/>
      <c r="OJG75" s="264"/>
      <c r="OJH75" s="262" t="s">
        <v>175</v>
      </c>
      <c r="OJI75" s="263"/>
      <c r="OJJ75" s="263"/>
      <c r="OJK75" s="263"/>
      <c r="OJL75" s="263"/>
      <c r="OJM75" s="263"/>
      <c r="OJN75" s="263"/>
      <c r="OJO75" s="264"/>
      <c r="OJP75" s="262" t="s">
        <v>175</v>
      </c>
      <c r="OJQ75" s="263"/>
      <c r="OJR75" s="263"/>
      <c r="OJS75" s="263"/>
      <c r="OJT75" s="263"/>
      <c r="OJU75" s="263"/>
      <c r="OJV75" s="263"/>
      <c r="OJW75" s="264"/>
      <c r="OJX75" s="262" t="s">
        <v>175</v>
      </c>
      <c r="OJY75" s="263"/>
      <c r="OJZ75" s="263"/>
      <c r="OKA75" s="263"/>
      <c r="OKB75" s="263"/>
      <c r="OKC75" s="263"/>
      <c r="OKD75" s="263"/>
      <c r="OKE75" s="264"/>
      <c r="OKF75" s="262" t="s">
        <v>175</v>
      </c>
      <c r="OKG75" s="263"/>
      <c r="OKH75" s="263"/>
      <c r="OKI75" s="263"/>
      <c r="OKJ75" s="263"/>
      <c r="OKK75" s="263"/>
      <c r="OKL75" s="263"/>
      <c r="OKM75" s="264"/>
      <c r="OKN75" s="262" t="s">
        <v>175</v>
      </c>
      <c r="OKO75" s="263"/>
      <c r="OKP75" s="263"/>
      <c r="OKQ75" s="263"/>
      <c r="OKR75" s="263"/>
      <c r="OKS75" s="263"/>
      <c r="OKT75" s="263"/>
      <c r="OKU75" s="264"/>
      <c r="OKV75" s="262" t="s">
        <v>175</v>
      </c>
      <c r="OKW75" s="263"/>
      <c r="OKX75" s="263"/>
      <c r="OKY75" s="263"/>
      <c r="OKZ75" s="263"/>
      <c r="OLA75" s="263"/>
      <c r="OLB75" s="263"/>
      <c r="OLC75" s="264"/>
      <c r="OLD75" s="262" t="s">
        <v>175</v>
      </c>
      <c r="OLE75" s="263"/>
      <c r="OLF75" s="263"/>
      <c r="OLG75" s="263"/>
      <c r="OLH75" s="263"/>
      <c r="OLI75" s="263"/>
      <c r="OLJ75" s="263"/>
      <c r="OLK75" s="264"/>
      <c r="OLL75" s="262" t="s">
        <v>175</v>
      </c>
      <c r="OLM75" s="263"/>
      <c r="OLN75" s="263"/>
      <c r="OLO75" s="263"/>
      <c r="OLP75" s="263"/>
      <c r="OLQ75" s="263"/>
      <c r="OLR75" s="263"/>
      <c r="OLS75" s="264"/>
      <c r="OLT75" s="262" t="s">
        <v>175</v>
      </c>
      <c r="OLU75" s="263"/>
      <c r="OLV75" s="263"/>
      <c r="OLW75" s="263"/>
      <c r="OLX75" s="263"/>
      <c r="OLY75" s="263"/>
      <c r="OLZ75" s="263"/>
      <c r="OMA75" s="264"/>
      <c r="OMB75" s="262" t="s">
        <v>175</v>
      </c>
      <c r="OMC75" s="263"/>
      <c r="OMD75" s="263"/>
      <c r="OME75" s="263"/>
      <c r="OMF75" s="263"/>
      <c r="OMG75" s="263"/>
      <c r="OMH75" s="263"/>
      <c r="OMI75" s="264"/>
      <c r="OMJ75" s="262" t="s">
        <v>175</v>
      </c>
      <c r="OMK75" s="263"/>
      <c r="OML75" s="263"/>
      <c r="OMM75" s="263"/>
      <c r="OMN75" s="263"/>
      <c r="OMO75" s="263"/>
      <c r="OMP75" s="263"/>
      <c r="OMQ75" s="264"/>
      <c r="OMR75" s="262" t="s">
        <v>175</v>
      </c>
      <c r="OMS75" s="263"/>
      <c r="OMT75" s="263"/>
      <c r="OMU75" s="263"/>
      <c r="OMV75" s="263"/>
      <c r="OMW75" s="263"/>
      <c r="OMX75" s="263"/>
      <c r="OMY75" s="264"/>
      <c r="OMZ75" s="262" t="s">
        <v>175</v>
      </c>
      <c r="ONA75" s="263"/>
      <c r="ONB75" s="263"/>
      <c r="ONC75" s="263"/>
      <c r="OND75" s="263"/>
      <c r="ONE75" s="263"/>
      <c r="ONF75" s="263"/>
      <c r="ONG75" s="264"/>
      <c r="ONH75" s="262" t="s">
        <v>175</v>
      </c>
      <c r="ONI75" s="263"/>
      <c r="ONJ75" s="263"/>
      <c r="ONK75" s="263"/>
      <c r="ONL75" s="263"/>
      <c r="ONM75" s="263"/>
      <c r="ONN75" s="263"/>
      <c r="ONO75" s="264"/>
      <c r="ONP75" s="262" t="s">
        <v>175</v>
      </c>
      <c r="ONQ75" s="263"/>
      <c r="ONR75" s="263"/>
      <c r="ONS75" s="263"/>
      <c r="ONT75" s="263"/>
      <c r="ONU75" s="263"/>
      <c r="ONV75" s="263"/>
      <c r="ONW75" s="264"/>
      <c r="ONX75" s="262" t="s">
        <v>175</v>
      </c>
      <c r="ONY75" s="263"/>
      <c r="ONZ75" s="263"/>
      <c r="OOA75" s="263"/>
      <c r="OOB75" s="263"/>
      <c r="OOC75" s="263"/>
      <c r="OOD75" s="263"/>
      <c r="OOE75" s="264"/>
      <c r="OOF75" s="262" t="s">
        <v>175</v>
      </c>
      <c r="OOG75" s="263"/>
      <c r="OOH75" s="263"/>
      <c r="OOI75" s="263"/>
      <c r="OOJ75" s="263"/>
      <c r="OOK75" s="263"/>
      <c r="OOL75" s="263"/>
      <c r="OOM75" s="264"/>
      <c r="OON75" s="262" t="s">
        <v>175</v>
      </c>
      <c r="OOO75" s="263"/>
      <c r="OOP75" s="263"/>
      <c r="OOQ75" s="263"/>
      <c r="OOR75" s="263"/>
      <c r="OOS75" s="263"/>
      <c r="OOT75" s="263"/>
      <c r="OOU75" s="264"/>
      <c r="OOV75" s="262" t="s">
        <v>175</v>
      </c>
      <c r="OOW75" s="263"/>
      <c r="OOX75" s="263"/>
      <c r="OOY75" s="263"/>
      <c r="OOZ75" s="263"/>
      <c r="OPA75" s="263"/>
      <c r="OPB75" s="263"/>
      <c r="OPC75" s="264"/>
      <c r="OPD75" s="262" t="s">
        <v>175</v>
      </c>
      <c r="OPE75" s="263"/>
      <c r="OPF75" s="263"/>
      <c r="OPG75" s="263"/>
      <c r="OPH75" s="263"/>
      <c r="OPI75" s="263"/>
      <c r="OPJ75" s="263"/>
      <c r="OPK75" s="264"/>
      <c r="OPL75" s="262" t="s">
        <v>175</v>
      </c>
      <c r="OPM75" s="263"/>
      <c r="OPN75" s="263"/>
      <c r="OPO75" s="263"/>
      <c r="OPP75" s="263"/>
      <c r="OPQ75" s="263"/>
      <c r="OPR75" s="263"/>
      <c r="OPS75" s="264"/>
      <c r="OPT75" s="262" t="s">
        <v>175</v>
      </c>
      <c r="OPU75" s="263"/>
      <c r="OPV75" s="263"/>
      <c r="OPW75" s="263"/>
      <c r="OPX75" s="263"/>
      <c r="OPY75" s="263"/>
      <c r="OPZ75" s="263"/>
      <c r="OQA75" s="264"/>
      <c r="OQB75" s="262" t="s">
        <v>175</v>
      </c>
      <c r="OQC75" s="263"/>
      <c r="OQD75" s="263"/>
      <c r="OQE75" s="263"/>
      <c r="OQF75" s="263"/>
      <c r="OQG75" s="263"/>
      <c r="OQH75" s="263"/>
      <c r="OQI75" s="264"/>
      <c r="OQJ75" s="262" t="s">
        <v>175</v>
      </c>
      <c r="OQK75" s="263"/>
      <c r="OQL75" s="263"/>
      <c r="OQM75" s="263"/>
      <c r="OQN75" s="263"/>
      <c r="OQO75" s="263"/>
      <c r="OQP75" s="263"/>
      <c r="OQQ75" s="264"/>
      <c r="OQR75" s="262" t="s">
        <v>175</v>
      </c>
      <c r="OQS75" s="263"/>
      <c r="OQT75" s="263"/>
      <c r="OQU75" s="263"/>
      <c r="OQV75" s="263"/>
      <c r="OQW75" s="263"/>
      <c r="OQX75" s="263"/>
      <c r="OQY75" s="264"/>
      <c r="OQZ75" s="262" t="s">
        <v>175</v>
      </c>
      <c r="ORA75" s="263"/>
      <c r="ORB75" s="263"/>
      <c r="ORC75" s="263"/>
      <c r="ORD75" s="263"/>
      <c r="ORE75" s="263"/>
      <c r="ORF75" s="263"/>
      <c r="ORG75" s="264"/>
      <c r="ORH75" s="262" t="s">
        <v>175</v>
      </c>
      <c r="ORI75" s="263"/>
      <c r="ORJ75" s="263"/>
      <c r="ORK75" s="263"/>
      <c r="ORL75" s="263"/>
      <c r="ORM75" s="263"/>
      <c r="ORN75" s="263"/>
      <c r="ORO75" s="264"/>
      <c r="ORP75" s="262" t="s">
        <v>175</v>
      </c>
      <c r="ORQ75" s="263"/>
      <c r="ORR75" s="263"/>
      <c r="ORS75" s="263"/>
      <c r="ORT75" s="263"/>
      <c r="ORU75" s="263"/>
      <c r="ORV75" s="263"/>
      <c r="ORW75" s="264"/>
      <c r="ORX75" s="262" t="s">
        <v>175</v>
      </c>
      <c r="ORY75" s="263"/>
      <c r="ORZ75" s="263"/>
      <c r="OSA75" s="263"/>
      <c r="OSB75" s="263"/>
      <c r="OSC75" s="263"/>
      <c r="OSD75" s="263"/>
      <c r="OSE75" s="264"/>
      <c r="OSF75" s="262" t="s">
        <v>175</v>
      </c>
      <c r="OSG75" s="263"/>
      <c r="OSH75" s="263"/>
      <c r="OSI75" s="263"/>
      <c r="OSJ75" s="263"/>
      <c r="OSK75" s="263"/>
      <c r="OSL75" s="263"/>
      <c r="OSM75" s="264"/>
      <c r="OSN75" s="262" t="s">
        <v>175</v>
      </c>
      <c r="OSO75" s="263"/>
      <c r="OSP75" s="263"/>
      <c r="OSQ75" s="263"/>
      <c r="OSR75" s="263"/>
      <c r="OSS75" s="263"/>
      <c r="OST75" s="263"/>
      <c r="OSU75" s="264"/>
      <c r="OSV75" s="262" t="s">
        <v>175</v>
      </c>
      <c r="OSW75" s="263"/>
      <c r="OSX75" s="263"/>
      <c r="OSY75" s="263"/>
      <c r="OSZ75" s="263"/>
      <c r="OTA75" s="263"/>
      <c r="OTB75" s="263"/>
      <c r="OTC75" s="264"/>
      <c r="OTD75" s="262" t="s">
        <v>175</v>
      </c>
      <c r="OTE75" s="263"/>
      <c r="OTF75" s="263"/>
      <c r="OTG75" s="263"/>
      <c r="OTH75" s="263"/>
      <c r="OTI75" s="263"/>
      <c r="OTJ75" s="263"/>
      <c r="OTK75" s="264"/>
      <c r="OTL75" s="262" t="s">
        <v>175</v>
      </c>
      <c r="OTM75" s="263"/>
      <c r="OTN75" s="263"/>
      <c r="OTO75" s="263"/>
      <c r="OTP75" s="263"/>
      <c r="OTQ75" s="263"/>
      <c r="OTR75" s="263"/>
      <c r="OTS75" s="264"/>
      <c r="OTT75" s="262" t="s">
        <v>175</v>
      </c>
      <c r="OTU75" s="263"/>
      <c r="OTV75" s="263"/>
      <c r="OTW75" s="263"/>
      <c r="OTX75" s="263"/>
      <c r="OTY75" s="263"/>
      <c r="OTZ75" s="263"/>
      <c r="OUA75" s="264"/>
      <c r="OUB75" s="262" t="s">
        <v>175</v>
      </c>
      <c r="OUC75" s="263"/>
      <c r="OUD75" s="263"/>
      <c r="OUE75" s="263"/>
      <c r="OUF75" s="263"/>
      <c r="OUG75" s="263"/>
      <c r="OUH75" s="263"/>
      <c r="OUI75" s="264"/>
      <c r="OUJ75" s="262" t="s">
        <v>175</v>
      </c>
      <c r="OUK75" s="263"/>
      <c r="OUL75" s="263"/>
      <c r="OUM75" s="263"/>
      <c r="OUN75" s="263"/>
      <c r="OUO75" s="263"/>
      <c r="OUP75" s="263"/>
      <c r="OUQ75" s="264"/>
      <c r="OUR75" s="262" t="s">
        <v>175</v>
      </c>
      <c r="OUS75" s="263"/>
      <c r="OUT75" s="263"/>
      <c r="OUU75" s="263"/>
      <c r="OUV75" s="263"/>
      <c r="OUW75" s="263"/>
      <c r="OUX75" s="263"/>
      <c r="OUY75" s="264"/>
      <c r="OUZ75" s="262" t="s">
        <v>175</v>
      </c>
      <c r="OVA75" s="263"/>
      <c r="OVB75" s="263"/>
      <c r="OVC75" s="263"/>
      <c r="OVD75" s="263"/>
      <c r="OVE75" s="263"/>
      <c r="OVF75" s="263"/>
      <c r="OVG75" s="264"/>
      <c r="OVH75" s="262" t="s">
        <v>175</v>
      </c>
      <c r="OVI75" s="263"/>
      <c r="OVJ75" s="263"/>
      <c r="OVK75" s="263"/>
      <c r="OVL75" s="263"/>
      <c r="OVM75" s="263"/>
      <c r="OVN75" s="263"/>
      <c r="OVO75" s="264"/>
      <c r="OVP75" s="262" t="s">
        <v>175</v>
      </c>
      <c r="OVQ75" s="263"/>
      <c r="OVR75" s="263"/>
      <c r="OVS75" s="263"/>
      <c r="OVT75" s="263"/>
      <c r="OVU75" s="263"/>
      <c r="OVV75" s="263"/>
      <c r="OVW75" s="264"/>
      <c r="OVX75" s="262" t="s">
        <v>175</v>
      </c>
      <c r="OVY75" s="263"/>
      <c r="OVZ75" s="263"/>
      <c r="OWA75" s="263"/>
      <c r="OWB75" s="263"/>
      <c r="OWC75" s="263"/>
      <c r="OWD75" s="263"/>
      <c r="OWE75" s="264"/>
      <c r="OWF75" s="262" t="s">
        <v>175</v>
      </c>
      <c r="OWG75" s="263"/>
      <c r="OWH75" s="263"/>
      <c r="OWI75" s="263"/>
      <c r="OWJ75" s="263"/>
      <c r="OWK75" s="263"/>
      <c r="OWL75" s="263"/>
      <c r="OWM75" s="264"/>
      <c r="OWN75" s="262" t="s">
        <v>175</v>
      </c>
      <c r="OWO75" s="263"/>
      <c r="OWP75" s="263"/>
      <c r="OWQ75" s="263"/>
      <c r="OWR75" s="263"/>
      <c r="OWS75" s="263"/>
      <c r="OWT75" s="263"/>
      <c r="OWU75" s="264"/>
      <c r="OWV75" s="262" t="s">
        <v>175</v>
      </c>
      <c r="OWW75" s="263"/>
      <c r="OWX75" s="263"/>
      <c r="OWY75" s="263"/>
      <c r="OWZ75" s="263"/>
      <c r="OXA75" s="263"/>
      <c r="OXB75" s="263"/>
      <c r="OXC75" s="264"/>
      <c r="OXD75" s="262" t="s">
        <v>175</v>
      </c>
      <c r="OXE75" s="263"/>
      <c r="OXF75" s="263"/>
      <c r="OXG75" s="263"/>
      <c r="OXH75" s="263"/>
      <c r="OXI75" s="263"/>
      <c r="OXJ75" s="263"/>
      <c r="OXK75" s="264"/>
      <c r="OXL75" s="262" t="s">
        <v>175</v>
      </c>
      <c r="OXM75" s="263"/>
      <c r="OXN75" s="263"/>
      <c r="OXO75" s="263"/>
      <c r="OXP75" s="263"/>
      <c r="OXQ75" s="263"/>
      <c r="OXR75" s="263"/>
      <c r="OXS75" s="264"/>
      <c r="OXT75" s="262" t="s">
        <v>175</v>
      </c>
      <c r="OXU75" s="263"/>
      <c r="OXV75" s="263"/>
      <c r="OXW75" s="263"/>
      <c r="OXX75" s="263"/>
      <c r="OXY75" s="263"/>
      <c r="OXZ75" s="263"/>
      <c r="OYA75" s="264"/>
      <c r="OYB75" s="262" t="s">
        <v>175</v>
      </c>
      <c r="OYC75" s="263"/>
      <c r="OYD75" s="263"/>
      <c r="OYE75" s="263"/>
      <c r="OYF75" s="263"/>
      <c r="OYG75" s="263"/>
      <c r="OYH75" s="263"/>
      <c r="OYI75" s="264"/>
      <c r="OYJ75" s="262" t="s">
        <v>175</v>
      </c>
      <c r="OYK75" s="263"/>
      <c r="OYL75" s="263"/>
      <c r="OYM75" s="263"/>
      <c r="OYN75" s="263"/>
      <c r="OYO75" s="263"/>
      <c r="OYP75" s="263"/>
      <c r="OYQ75" s="264"/>
      <c r="OYR75" s="262" t="s">
        <v>175</v>
      </c>
      <c r="OYS75" s="263"/>
      <c r="OYT75" s="263"/>
      <c r="OYU75" s="263"/>
      <c r="OYV75" s="263"/>
      <c r="OYW75" s="263"/>
      <c r="OYX75" s="263"/>
      <c r="OYY75" s="264"/>
      <c r="OYZ75" s="262" t="s">
        <v>175</v>
      </c>
      <c r="OZA75" s="263"/>
      <c r="OZB75" s="263"/>
      <c r="OZC75" s="263"/>
      <c r="OZD75" s="263"/>
      <c r="OZE75" s="263"/>
      <c r="OZF75" s="263"/>
      <c r="OZG75" s="264"/>
      <c r="OZH75" s="262" t="s">
        <v>175</v>
      </c>
      <c r="OZI75" s="263"/>
      <c r="OZJ75" s="263"/>
      <c r="OZK75" s="263"/>
      <c r="OZL75" s="263"/>
      <c r="OZM75" s="263"/>
      <c r="OZN75" s="263"/>
      <c r="OZO75" s="264"/>
      <c r="OZP75" s="262" t="s">
        <v>175</v>
      </c>
      <c r="OZQ75" s="263"/>
      <c r="OZR75" s="263"/>
      <c r="OZS75" s="263"/>
      <c r="OZT75" s="263"/>
      <c r="OZU75" s="263"/>
      <c r="OZV75" s="263"/>
      <c r="OZW75" s="264"/>
      <c r="OZX75" s="262" t="s">
        <v>175</v>
      </c>
      <c r="OZY75" s="263"/>
      <c r="OZZ75" s="263"/>
      <c r="PAA75" s="263"/>
      <c r="PAB75" s="263"/>
      <c r="PAC75" s="263"/>
      <c r="PAD75" s="263"/>
      <c r="PAE75" s="264"/>
      <c r="PAF75" s="262" t="s">
        <v>175</v>
      </c>
      <c r="PAG75" s="263"/>
      <c r="PAH75" s="263"/>
      <c r="PAI75" s="263"/>
      <c r="PAJ75" s="263"/>
      <c r="PAK75" s="263"/>
      <c r="PAL75" s="263"/>
      <c r="PAM75" s="264"/>
      <c r="PAN75" s="262" t="s">
        <v>175</v>
      </c>
      <c r="PAO75" s="263"/>
      <c r="PAP75" s="263"/>
      <c r="PAQ75" s="263"/>
      <c r="PAR75" s="263"/>
      <c r="PAS75" s="263"/>
      <c r="PAT75" s="263"/>
      <c r="PAU75" s="264"/>
      <c r="PAV75" s="262" t="s">
        <v>175</v>
      </c>
      <c r="PAW75" s="263"/>
      <c r="PAX75" s="263"/>
      <c r="PAY75" s="263"/>
      <c r="PAZ75" s="263"/>
      <c r="PBA75" s="263"/>
      <c r="PBB75" s="263"/>
      <c r="PBC75" s="264"/>
      <c r="PBD75" s="262" t="s">
        <v>175</v>
      </c>
      <c r="PBE75" s="263"/>
      <c r="PBF75" s="263"/>
      <c r="PBG75" s="263"/>
      <c r="PBH75" s="263"/>
      <c r="PBI75" s="263"/>
      <c r="PBJ75" s="263"/>
      <c r="PBK75" s="264"/>
      <c r="PBL75" s="262" t="s">
        <v>175</v>
      </c>
      <c r="PBM75" s="263"/>
      <c r="PBN75" s="263"/>
      <c r="PBO75" s="263"/>
      <c r="PBP75" s="263"/>
      <c r="PBQ75" s="263"/>
      <c r="PBR75" s="263"/>
      <c r="PBS75" s="264"/>
      <c r="PBT75" s="262" t="s">
        <v>175</v>
      </c>
      <c r="PBU75" s="263"/>
      <c r="PBV75" s="263"/>
      <c r="PBW75" s="263"/>
      <c r="PBX75" s="263"/>
      <c r="PBY75" s="263"/>
      <c r="PBZ75" s="263"/>
      <c r="PCA75" s="264"/>
      <c r="PCB75" s="262" t="s">
        <v>175</v>
      </c>
      <c r="PCC75" s="263"/>
      <c r="PCD75" s="263"/>
      <c r="PCE75" s="263"/>
      <c r="PCF75" s="263"/>
      <c r="PCG75" s="263"/>
      <c r="PCH75" s="263"/>
      <c r="PCI75" s="264"/>
      <c r="PCJ75" s="262" t="s">
        <v>175</v>
      </c>
      <c r="PCK75" s="263"/>
      <c r="PCL75" s="263"/>
      <c r="PCM75" s="263"/>
      <c r="PCN75" s="263"/>
      <c r="PCO75" s="263"/>
      <c r="PCP75" s="263"/>
      <c r="PCQ75" s="264"/>
      <c r="PCR75" s="262" t="s">
        <v>175</v>
      </c>
      <c r="PCS75" s="263"/>
      <c r="PCT75" s="263"/>
      <c r="PCU75" s="263"/>
      <c r="PCV75" s="263"/>
      <c r="PCW75" s="263"/>
      <c r="PCX75" s="263"/>
      <c r="PCY75" s="264"/>
      <c r="PCZ75" s="262" t="s">
        <v>175</v>
      </c>
      <c r="PDA75" s="263"/>
      <c r="PDB75" s="263"/>
      <c r="PDC75" s="263"/>
      <c r="PDD75" s="263"/>
      <c r="PDE75" s="263"/>
      <c r="PDF75" s="263"/>
      <c r="PDG75" s="264"/>
      <c r="PDH75" s="262" t="s">
        <v>175</v>
      </c>
      <c r="PDI75" s="263"/>
      <c r="PDJ75" s="263"/>
      <c r="PDK75" s="263"/>
      <c r="PDL75" s="263"/>
      <c r="PDM75" s="263"/>
      <c r="PDN75" s="263"/>
      <c r="PDO75" s="264"/>
      <c r="PDP75" s="262" t="s">
        <v>175</v>
      </c>
      <c r="PDQ75" s="263"/>
      <c r="PDR75" s="263"/>
      <c r="PDS75" s="263"/>
      <c r="PDT75" s="263"/>
      <c r="PDU75" s="263"/>
      <c r="PDV75" s="263"/>
      <c r="PDW75" s="264"/>
      <c r="PDX75" s="262" t="s">
        <v>175</v>
      </c>
      <c r="PDY75" s="263"/>
      <c r="PDZ75" s="263"/>
      <c r="PEA75" s="263"/>
      <c r="PEB75" s="263"/>
      <c r="PEC75" s="263"/>
      <c r="PED75" s="263"/>
      <c r="PEE75" s="264"/>
      <c r="PEF75" s="262" t="s">
        <v>175</v>
      </c>
      <c r="PEG75" s="263"/>
      <c r="PEH75" s="263"/>
      <c r="PEI75" s="263"/>
      <c r="PEJ75" s="263"/>
      <c r="PEK75" s="263"/>
      <c r="PEL75" s="263"/>
      <c r="PEM75" s="264"/>
      <c r="PEN75" s="262" t="s">
        <v>175</v>
      </c>
      <c r="PEO75" s="263"/>
      <c r="PEP75" s="263"/>
      <c r="PEQ75" s="263"/>
      <c r="PER75" s="263"/>
      <c r="PES75" s="263"/>
      <c r="PET75" s="263"/>
      <c r="PEU75" s="264"/>
      <c r="PEV75" s="262" t="s">
        <v>175</v>
      </c>
      <c r="PEW75" s="263"/>
      <c r="PEX75" s="263"/>
      <c r="PEY75" s="263"/>
      <c r="PEZ75" s="263"/>
      <c r="PFA75" s="263"/>
      <c r="PFB75" s="263"/>
      <c r="PFC75" s="264"/>
      <c r="PFD75" s="262" t="s">
        <v>175</v>
      </c>
      <c r="PFE75" s="263"/>
      <c r="PFF75" s="263"/>
      <c r="PFG75" s="263"/>
      <c r="PFH75" s="263"/>
      <c r="PFI75" s="263"/>
      <c r="PFJ75" s="263"/>
      <c r="PFK75" s="264"/>
      <c r="PFL75" s="262" t="s">
        <v>175</v>
      </c>
      <c r="PFM75" s="263"/>
      <c r="PFN75" s="263"/>
      <c r="PFO75" s="263"/>
      <c r="PFP75" s="263"/>
      <c r="PFQ75" s="263"/>
      <c r="PFR75" s="263"/>
      <c r="PFS75" s="264"/>
      <c r="PFT75" s="262" t="s">
        <v>175</v>
      </c>
      <c r="PFU75" s="263"/>
      <c r="PFV75" s="263"/>
      <c r="PFW75" s="263"/>
      <c r="PFX75" s="263"/>
      <c r="PFY75" s="263"/>
      <c r="PFZ75" s="263"/>
      <c r="PGA75" s="264"/>
      <c r="PGB75" s="262" t="s">
        <v>175</v>
      </c>
      <c r="PGC75" s="263"/>
      <c r="PGD75" s="263"/>
      <c r="PGE75" s="263"/>
      <c r="PGF75" s="263"/>
      <c r="PGG75" s="263"/>
      <c r="PGH75" s="263"/>
      <c r="PGI75" s="264"/>
      <c r="PGJ75" s="262" t="s">
        <v>175</v>
      </c>
      <c r="PGK75" s="263"/>
      <c r="PGL75" s="263"/>
      <c r="PGM75" s="263"/>
      <c r="PGN75" s="263"/>
      <c r="PGO75" s="263"/>
      <c r="PGP75" s="263"/>
      <c r="PGQ75" s="264"/>
      <c r="PGR75" s="262" t="s">
        <v>175</v>
      </c>
      <c r="PGS75" s="263"/>
      <c r="PGT75" s="263"/>
      <c r="PGU75" s="263"/>
      <c r="PGV75" s="263"/>
      <c r="PGW75" s="263"/>
      <c r="PGX75" s="263"/>
      <c r="PGY75" s="264"/>
      <c r="PGZ75" s="262" t="s">
        <v>175</v>
      </c>
      <c r="PHA75" s="263"/>
      <c r="PHB75" s="263"/>
      <c r="PHC75" s="263"/>
      <c r="PHD75" s="263"/>
      <c r="PHE75" s="263"/>
      <c r="PHF75" s="263"/>
      <c r="PHG75" s="264"/>
      <c r="PHH75" s="262" t="s">
        <v>175</v>
      </c>
      <c r="PHI75" s="263"/>
      <c r="PHJ75" s="263"/>
      <c r="PHK75" s="263"/>
      <c r="PHL75" s="263"/>
      <c r="PHM75" s="263"/>
      <c r="PHN75" s="263"/>
      <c r="PHO75" s="264"/>
      <c r="PHP75" s="262" t="s">
        <v>175</v>
      </c>
      <c r="PHQ75" s="263"/>
      <c r="PHR75" s="263"/>
      <c r="PHS75" s="263"/>
      <c r="PHT75" s="263"/>
      <c r="PHU75" s="263"/>
      <c r="PHV75" s="263"/>
      <c r="PHW75" s="264"/>
      <c r="PHX75" s="262" t="s">
        <v>175</v>
      </c>
      <c r="PHY75" s="263"/>
      <c r="PHZ75" s="263"/>
      <c r="PIA75" s="263"/>
      <c r="PIB75" s="263"/>
      <c r="PIC75" s="263"/>
      <c r="PID75" s="263"/>
      <c r="PIE75" s="264"/>
      <c r="PIF75" s="262" t="s">
        <v>175</v>
      </c>
      <c r="PIG75" s="263"/>
      <c r="PIH75" s="263"/>
      <c r="PII75" s="263"/>
      <c r="PIJ75" s="263"/>
      <c r="PIK75" s="263"/>
      <c r="PIL75" s="263"/>
      <c r="PIM75" s="264"/>
      <c r="PIN75" s="262" t="s">
        <v>175</v>
      </c>
      <c r="PIO75" s="263"/>
      <c r="PIP75" s="263"/>
      <c r="PIQ75" s="263"/>
      <c r="PIR75" s="263"/>
      <c r="PIS75" s="263"/>
      <c r="PIT75" s="263"/>
      <c r="PIU75" s="264"/>
      <c r="PIV75" s="262" t="s">
        <v>175</v>
      </c>
      <c r="PIW75" s="263"/>
      <c r="PIX75" s="263"/>
      <c r="PIY75" s="263"/>
      <c r="PIZ75" s="263"/>
      <c r="PJA75" s="263"/>
      <c r="PJB75" s="263"/>
      <c r="PJC75" s="264"/>
      <c r="PJD75" s="262" t="s">
        <v>175</v>
      </c>
      <c r="PJE75" s="263"/>
      <c r="PJF75" s="263"/>
      <c r="PJG75" s="263"/>
      <c r="PJH75" s="263"/>
      <c r="PJI75" s="263"/>
      <c r="PJJ75" s="263"/>
      <c r="PJK75" s="264"/>
      <c r="PJL75" s="262" t="s">
        <v>175</v>
      </c>
      <c r="PJM75" s="263"/>
      <c r="PJN75" s="263"/>
      <c r="PJO75" s="263"/>
      <c r="PJP75" s="263"/>
      <c r="PJQ75" s="263"/>
      <c r="PJR75" s="263"/>
      <c r="PJS75" s="264"/>
      <c r="PJT75" s="262" t="s">
        <v>175</v>
      </c>
      <c r="PJU75" s="263"/>
      <c r="PJV75" s="263"/>
      <c r="PJW75" s="263"/>
      <c r="PJX75" s="263"/>
      <c r="PJY75" s="263"/>
      <c r="PJZ75" s="263"/>
      <c r="PKA75" s="264"/>
      <c r="PKB75" s="262" t="s">
        <v>175</v>
      </c>
      <c r="PKC75" s="263"/>
      <c r="PKD75" s="263"/>
      <c r="PKE75" s="263"/>
      <c r="PKF75" s="263"/>
      <c r="PKG75" s="263"/>
      <c r="PKH75" s="263"/>
      <c r="PKI75" s="264"/>
      <c r="PKJ75" s="262" t="s">
        <v>175</v>
      </c>
      <c r="PKK75" s="263"/>
      <c r="PKL75" s="263"/>
      <c r="PKM75" s="263"/>
      <c r="PKN75" s="263"/>
      <c r="PKO75" s="263"/>
      <c r="PKP75" s="263"/>
      <c r="PKQ75" s="264"/>
      <c r="PKR75" s="262" t="s">
        <v>175</v>
      </c>
      <c r="PKS75" s="263"/>
      <c r="PKT75" s="263"/>
      <c r="PKU75" s="263"/>
      <c r="PKV75" s="263"/>
      <c r="PKW75" s="263"/>
      <c r="PKX75" s="263"/>
      <c r="PKY75" s="264"/>
      <c r="PKZ75" s="262" t="s">
        <v>175</v>
      </c>
      <c r="PLA75" s="263"/>
      <c r="PLB75" s="263"/>
      <c r="PLC75" s="263"/>
      <c r="PLD75" s="263"/>
      <c r="PLE75" s="263"/>
      <c r="PLF75" s="263"/>
      <c r="PLG75" s="264"/>
      <c r="PLH75" s="262" t="s">
        <v>175</v>
      </c>
      <c r="PLI75" s="263"/>
      <c r="PLJ75" s="263"/>
      <c r="PLK75" s="263"/>
      <c r="PLL75" s="263"/>
      <c r="PLM75" s="263"/>
      <c r="PLN75" s="263"/>
      <c r="PLO75" s="264"/>
      <c r="PLP75" s="262" t="s">
        <v>175</v>
      </c>
      <c r="PLQ75" s="263"/>
      <c r="PLR75" s="263"/>
      <c r="PLS75" s="263"/>
      <c r="PLT75" s="263"/>
      <c r="PLU75" s="263"/>
      <c r="PLV75" s="263"/>
      <c r="PLW75" s="264"/>
      <c r="PLX75" s="262" t="s">
        <v>175</v>
      </c>
      <c r="PLY75" s="263"/>
      <c r="PLZ75" s="263"/>
      <c r="PMA75" s="263"/>
      <c r="PMB75" s="263"/>
      <c r="PMC75" s="263"/>
      <c r="PMD75" s="263"/>
      <c r="PME75" s="264"/>
      <c r="PMF75" s="262" t="s">
        <v>175</v>
      </c>
      <c r="PMG75" s="263"/>
      <c r="PMH75" s="263"/>
      <c r="PMI75" s="263"/>
      <c r="PMJ75" s="263"/>
      <c r="PMK75" s="263"/>
      <c r="PML75" s="263"/>
      <c r="PMM75" s="264"/>
      <c r="PMN75" s="262" t="s">
        <v>175</v>
      </c>
      <c r="PMO75" s="263"/>
      <c r="PMP75" s="263"/>
      <c r="PMQ75" s="263"/>
      <c r="PMR75" s="263"/>
      <c r="PMS75" s="263"/>
      <c r="PMT75" s="263"/>
      <c r="PMU75" s="264"/>
      <c r="PMV75" s="262" t="s">
        <v>175</v>
      </c>
      <c r="PMW75" s="263"/>
      <c r="PMX75" s="263"/>
      <c r="PMY75" s="263"/>
      <c r="PMZ75" s="263"/>
      <c r="PNA75" s="263"/>
      <c r="PNB75" s="263"/>
      <c r="PNC75" s="264"/>
      <c r="PND75" s="262" t="s">
        <v>175</v>
      </c>
      <c r="PNE75" s="263"/>
      <c r="PNF75" s="263"/>
      <c r="PNG75" s="263"/>
      <c r="PNH75" s="263"/>
      <c r="PNI75" s="263"/>
      <c r="PNJ75" s="263"/>
      <c r="PNK75" s="264"/>
      <c r="PNL75" s="262" t="s">
        <v>175</v>
      </c>
      <c r="PNM75" s="263"/>
      <c r="PNN75" s="263"/>
      <c r="PNO75" s="263"/>
      <c r="PNP75" s="263"/>
      <c r="PNQ75" s="263"/>
      <c r="PNR75" s="263"/>
      <c r="PNS75" s="264"/>
      <c r="PNT75" s="262" t="s">
        <v>175</v>
      </c>
      <c r="PNU75" s="263"/>
      <c r="PNV75" s="263"/>
      <c r="PNW75" s="263"/>
      <c r="PNX75" s="263"/>
      <c r="PNY75" s="263"/>
      <c r="PNZ75" s="263"/>
      <c r="POA75" s="264"/>
      <c r="POB75" s="262" t="s">
        <v>175</v>
      </c>
      <c r="POC75" s="263"/>
      <c r="POD75" s="263"/>
      <c r="POE75" s="263"/>
      <c r="POF75" s="263"/>
      <c r="POG75" s="263"/>
      <c r="POH75" s="263"/>
      <c r="POI75" s="264"/>
      <c r="POJ75" s="262" t="s">
        <v>175</v>
      </c>
      <c r="POK75" s="263"/>
      <c r="POL75" s="263"/>
      <c r="POM75" s="263"/>
      <c r="PON75" s="263"/>
      <c r="POO75" s="263"/>
      <c r="POP75" s="263"/>
      <c r="POQ75" s="264"/>
      <c r="POR75" s="262" t="s">
        <v>175</v>
      </c>
      <c r="POS75" s="263"/>
      <c r="POT75" s="263"/>
      <c r="POU75" s="263"/>
      <c r="POV75" s="263"/>
      <c r="POW75" s="263"/>
      <c r="POX75" s="263"/>
      <c r="POY75" s="264"/>
      <c r="POZ75" s="262" t="s">
        <v>175</v>
      </c>
      <c r="PPA75" s="263"/>
      <c r="PPB75" s="263"/>
      <c r="PPC75" s="263"/>
      <c r="PPD75" s="263"/>
      <c r="PPE75" s="263"/>
      <c r="PPF75" s="263"/>
      <c r="PPG75" s="264"/>
      <c r="PPH75" s="262" t="s">
        <v>175</v>
      </c>
      <c r="PPI75" s="263"/>
      <c r="PPJ75" s="263"/>
      <c r="PPK75" s="263"/>
      <c r="PPL75" s="263"/>
      <c r="PPM75" s="263"/>
      <c r="PPN75" s="263"/>
      <c r="PPO75" s="264"/>
      <c r="PPP75" s="262" t="s">
        <v>175</v>
      </c>
      <c r="PPQ75" s="263"/>
      <c r="PPR75" s="263"/>
      <c r="PPS75" s="263"/>
      <c r="PPT75" s="263"/>
      <c r="PPU75" s="263"/>
      <c r="PPV75" s="263"/>
      <c r="PPW75" s="264"/>
      <c r="PPX75" s="262" t="s">
        <v>175</v>
      </c>
      <c r="PPY75" s="263"/>
      <c r="PPZ75" s="263"/>
      <c r="PQA75" s="263"/>
      <c r="PQB75" s="263"/>
      <c r="PQC75" s="263"/>
      <c r="PQD75" s="263"/>
      <c r="PQE75" s="264"/>
      <c r="PQF75" s="262" t="s">
        <v>175</v>
      </c>
      <c r="PQG75" s="263"/>
      <c r="PQH75" s="263"/>
      <c r="PQI75" s="263"/>
      <c r="PQJ75" s="263"/>
      <c r="PQK75" s="263"/>
      <c r="PQL75" s="263"/>
      <c r="PQM75" s="264"/>
      <c r="PQN75" s="262" t="s">
        <v>175</v>
      </c>
      <c r="PQO75" s="263"/>
      <c r="PQP75" s="263"/>
      <c r="PQQ75" s="263"/>
      <c r="PQR75" s="263"/>
      <c r="PQS75" s="263"/>
      <c r="PQT75" s="263"/>
      <c r="PQU75" s="264"/>
      <c r="PQV75" s="262" t="s">
        <v>175</v>
      </c>
      <c r="PQW75" s="263"/>
      <c r="PQX75" s="263"/>
      <c r="PQY75" s="263"/>
      <c r="PQZ75" s="263"/>
      <c r="PRA75" s="263"/>
      <c r="PRB75" s="263"/>
      <c r="PRC75" s="264"/>
      <c r="PRD75" s="262" t="s">
        <v>175</v>
      </c>
      <c r="PRE75" s="263"/>
      <c r="PRF75" s="263"/>
      <c r="PRG75" s="263"/>
      <c r="PRH75" s="263"/>
      <c r="PRI75" s="263"/>
      <c r="PRJ75" s="263"/>
      <c r="PRK75" s="264"/>
      <c r="PRL75" s="262" t="s">
        <v>175</v>
      </c>
      <c r="PRM75" s="263"/>
      <c r="PRN75" s="263"/>
      <c r="PRO75" s="263"/>
      <c r="PRP75" s="263"/>
      <c r="PRQ75" s="263"/>
      <c r="PRR75" s="263"/>
      <c r="PRS75" s="264"/>
      <c r="PRT75" s="262" t="s">
        <v>175</v>
      </c>
      <c r="PRU75" s="263"/>
      <c r="PRV75" s="263"/>
      <c r="PRW75" s="263"/>
      <c r="PRX75" s="263"/>
      <c r="PRY75" s="263"/>
      <c r="PRZ75" s="263"/>
      <c r="PSA75" s="264"/>
      <c r="PSB75" s="262" t="s">
        <v>175</v>
      </c>
      <c r="PSC75" s="263"/>
      <c r="PSD75" s="263"/>
      <c r="PSE75" s="263"/>
      <c r="PSF75" s="263"/>
      <c r="PSG75" s="263"/>
      <c r="PSH75" s="263"/>
      <c r="PSI75" s="264"/>
      <c r="PSJ75" s="262" t="s">
        <v>175</v>
      </c>
      <c r="PSK75" s="263"/>
      <c r="PSL75" s="263"/>
      <c r="PSM75" s="263"/>
      <c r="PSN75" s="263"/>
      <c r="PSO75" s="263"/>
      <c r="PSP75" s="263"/>
      <c r="PSQ75" s="264"/>
      <c r="PSR75" s="262" t="s">
        <v>175</v>
      </c>
      <c r="PSS75" s="263"/>
      <c r="PST75" s="263"/>
      <c r="PSU75" s="263"/>
      <c r="PSV75" s="263"/>
      <c r="PSW75" s="263"/>
      <c r="PSX75" s="263"/>
      <c r="PSY75" s="264"/>
      <c r="PSZ75" s="262" t="s">
        <v>175</v>
      </c>
      <c r="PTA75" s="263"/>
      <c r="PTB75" s="263"/>
      <c r="PTC75" s="263"/>
      <c r="PTD75" s="263"/>
      <c r="PTE75" s="263"/>
      <c r="PTF75" s="263"/>
      <c r="PTG75" s="264"/>
      <c r="PTH75" s="262" t="s">
        <v>175</v>
      </c>
      <c r="PTI75" s="263"/>
      <c r="PTJ75" s="263"/>
      <c r="PTK75" s="263"/>
      <c r="PTL75" s="263"/>
      <c r="PTM75" s="263"/>
      <c r="PTN75" s="263"/>
      <c r="PTO75" s="264"/>
      <c r="PTP75" s="262" t="s">
        <v>175</v>
      </c>
      <c r="PTQ75" s="263"/>
      <c r="PTR75" s="263"/>
      <c r="PTS75" s="263"/>
      <c r="PTT75" s="263"/>
      <c r="PTU75" s="263"/>
      <c r="PTV75" s="263"/>
      <c r="PTW75" s="264"/>
      <c r="PTX75" s="262" t="s">
        <v>175</v>
      </c>
      <c r="PTY75" s="263"/>
      <c r="PTZ75" s="263"/>
      <c r="PUA75" s="263"/>
      <c r="PUB75" s="263"/>
      <c r="PUC75" s="263"/>
      <c r="PUD75" s="263"/>
      <c r="PUE75" s="264"/>
      <c r="PUF75" s="262" t="s">
        <v>175</v>
      </c>
      <c r="PUG75" s="263"/>
      <c r="PUH75" s="263"/>
      <c r="PUI75" s="263"/>
      <c r="PUJ75" s="263"/>
      <c r="PUK75" s="263"/>
      <c r="PUL75" s="263"/>
      <c r="PUM75" s="264"/>
      <c r="PUN75" s="262" t="s">
        <v>175</v>
      </c>
      <c r="PUO75" s="263"/>
      <c r="PUP75" s="263"/>
      <c r="PUQ75" s="263"/>
      <c r="PUR75" s="263"/>
      <c r="PUS75" s="263"/>
      <c r="PUT75" s="263"/>
      <c r="PUU75" s="264"/>
      <c r="PUV75" s="262" t="s">
        <v>175</v>
      </c>
      <c r="PUW75" s="263"/>
      <c r="PUX75" s="263"/>
      <c r="PUY75" s="263"/>
      <c r="PUZ75" s="263"/>
      <c r="PVA75" s="263"/>
      <c r="PVB75" s="263"/>
      <c r="PVC75" s="264"/>
      <c r="PVD75" s="262" t="s">
        <v>175</v>
      </c>
      <c r="PVE75" s="263"/>
      <c r="PVF75" s="263"/>
      <c r="PVG75" s="263"/>
      <c r="PVH75" s="263"/>
      <c r="PVI75" s="263"/>
      <c r="PVJ75" s="263"/>
      <c r="PVK75" s="264"/>
      <c r="PVL75" s="262" t="s">
        <v>175</v>
      </c>
      <c r="PVM75" s="263"/>
      <c r="PVN75" s="263"/>
      <c r="PVO75" s="263"/>
      <c r="PVP75" s="263"/>
      <c r="PVQ75" s="263"/>
      <c r="PVR75" s="263"/>
      <c r="PVS75" s="264"/>
      <c r="PVT75" s="262" t="s">
        <v>175</v>
      </c>
      <c r="PVU75" s="263"/>
      <c r="PVV75" s="263"/>
      <c r="PVW75" s="263"/>
      <c r="PVX75" s="263"/>
      <c r="PVY75" s="263"/>
      <c r="PVZ75" s="263"/>
      <c r="PWA75" s="264"/>
      <c r="PWB75" s="262" t="s">
        <v>175</v>
      </c>
      <c r="PWC75" s="263"/>
      <c r="PWD75" s="263"/>
      <c r="PWE75" s="263"/>
      <c r="PWF75" s="263"/>
      <c r="PWG75" s="263"/>
      <c r="PWH75" s="263"/>
      <c r="PWI75" s="264"/>
      <c r="PWJ75" s="262" t="s">
        <v>175</v>
      </c>
      <c r="PWK75" s="263"/>
      <c r="PWL75" s="263"/>
      <c r="PWM75" s="263"/>
      <c r="PWN75" s="263"/>
      <c r="PWO75" s="263"/>
      <c r="PWP75" s="263"/>
      <c r="PWQ75" s="264"/>
      <c r="PWR75" s="262" t="s">
        <v>175</v>
      </c>
      <c r="PWS75" s="263"/>
      <c r="PWT75" s="263"/>
      <c r="PWU75" s="263"/>
      <c r="PWV75" s="263"/>
      <c r="PWW75" s="263"/>
      <c r="PWX75" s="263"/>
      <c r="PWY75" s="264"/>
      <c r="PWZ75" s="262" t="s">
        <v>175</v>
      </c>
      <c r="PXA75" s="263"/>
      <c r="PXB75" s="263"/>
      <c r="PXC75" s="263"/>
      <c r="PXD75" s="263"/>
      <c r="PXE75" s="263"/>
      <c r="PXF75" s="263"/>
      <c r="PXG75" s="264"/>
      <c r="PXH75" s="262" t="s">
        <v>175</v>
      </c>
      <c r="PXI75" s="263"/>
      <c r="PXJ75" s="263"/>
      <c r="PXK75" s="263"/>
      <c r="PXL75" s="263"/>
      <c r="PXM75" s="263"/>
      <c r="PXN75" s="263"/>
      <c r="PXO75" s="264"/>
      <c r="PXP75" s="262" t="s">
        <v>175</v>
      </c>
      <c r="PXQ75" s="263"/>
      <c r="PXR75" s="263"/>
      <c r="PXS75" s="263"/>
      <c r="PXT75" s="263"/>
      <c r="PXU75" s="263"/>
      <c r="PXV75" s="263"/>
      <c r="PXW75" s="264"/>
      <c r="PXX75" s="262" t="s">
        <v>175</v>
      </c>
      <c r="PXY75" s="263"/>
      <c r="PXZ75" s="263"/>
      <c r="PYA75" s="263"/>
      <c r="PYB75" s="263"/>
      <c r="PYC75" s="263"/>
      <c r="PYD75" s="263"/>
      <c r="PYE75" s="264"/>
      <c r="PYF75" s="262" t="s">
        <v>175</v>
      </c>
      <c r="PYG75" s="263"/>
      <c r="PYH75" s="263"/>
      <c r="PYI75" s="263"/>
      <c r="PYJ75" s="263"/>
      <c r="PYK75" s="263"/>
      <c r="PYL75" s="263"/>
      <c r="PYM75" s="264"/>
      <c r="PYN75" s="262" t="s">
        <v>175</v>
      </c>
      <c r="PYO75" s="263"/>
      <c r="PYP75" s="263"/>
      <c r="PYQ75" s="263"/>
      <c r="PYR75" s="263"/>
      <c r="PYS75" s="263"/>
      <c r="PYT75" s="263"/>
      <c r="PYU75" s="264"/>
      <c r="PYV75" s="262" t="s">
        <v>175</v>
      </c>
      <c r="PYW75" s="263"/>
      <c r="PYX75" s="263"/>
      <c r="PYY75" s="263"/>
      <c r="PYZ75" s="263"/>
      <c r="PZA75" s="263"/>
      <c r="PZB75" s="263"/>
      <c r="PZC75" s="264"/>
      <c r="PZD75" s="262" t="s">
        <v>175</v>
      </c>
      <c r="PZE75" s="263"/>
      <c r="PZF75" s="263"/>
      <c r="PZG75" s="263"/>
      <c r="PZH75" s="263"/>
      <c r="PZI75" s="263"/>
      <c r="PZJ75" s="263"/>
      <c r="PZK75" s="264"/>
      <c r="PZL75" s="262" t="s">
        <v>175</v>
      </c>
      <c r="PZM75" s="263"/>
      <c r="PZN75" s="263"/>
      <c r="PZO75" s="263"/>
      <c r="PZP75" s="263"/>
      <c r="PZQ75" s="263"/>
      <c r="PZR75" s="263"/>
      <c r="PZS75" s="264"/>
      <c r="PZT75" s="262" t="s">
        <v>175</v>
      </c>
      <c r="PZU75" s="263"/>
      <c r="PZV75" s="263"/>
      <c r="PZW75" s="263"/>
      <c r="PZX75" s="263"/>
      <c r="PZY75" s="263"/>
      <c r="PZZ75" s="263"/>
      <c r="QAA75" s="264"/>
      <c r="QAB75" s="262" t="s">
        <v>175</v>
      </c>
      <c r="QAC75" s="263"/>
      <c r="QAD75" s="263"/>
      <c r="QAE75" s="263"/>
      <c r="QAF75" s="263"/>
      <c r="QAG75" s="263"/>
      <c r="QAH75" s="263"/>
      <c r="QAI75" s="264"/>
      <c r="QAJ75" s="262" t="s">
        <v>175</v>
      </c>
      <c r="QAK75" s="263"/>
      <c r="QAL75" s="263"/>
      <c r="QAM75" s="263"/>
      <c r="QAN75" s="263"/>
      <c r="QAO75" s="263"/>
      <c r="QAP75" s="263"/>
      <c r="QAQ75" s="264"/>
      <c r="QAR75" s="262" t="s">
        <v>175</v>
      </c>
      <c r="QAS75" s="263"/>
      <c r="QAT75" s="263"/>
      <c r="QAU75" s="263"/>
      <c r="QAV75" s="263"/>
      <c r="QAW75" s="263"/>
      <c r="QAX75" s="263"/>
      <c r="QAY75" s="264"/>
      <c r="QAZ75" s="262" t="s">
        <v>175</v>
      </c>
      <c r="QBA75" s="263"/>
      <c r="QBB75" s="263"/>
      <c r="QBC75" s="263"/>
      <c r="QBD75" s="263"/>
      <c r="QBE75" s="263"/>
      <c r="QBF75" s="263"/>
      <c r="QBG75" s="264"/>
      <c r="QBH75" s="262" t="s">
        <v>175</v>
      </c>
      <c r="QBI75" s="263"/>
      <c r="QBJ75" s="263"/>
      <c r="QBK75" s="263"/>
      <c r="QBL75" s="263"/>
      <c r="QBM75" s="263"/>
      <c r="QBN75" s="263"/>
      <c r="QBO75" s="264"/>
      <c r="QBP75" s="262" t="s">
        <v>175</v>
      </c>
      <c r="QBQ75" s="263"/>
      <c r="QBR75" s="263"/>
      <c r="QBS75" s="263"/>
      <c r="QBT75" s="263"/>
      <c r="QBU75" s="263"/>
      <c r="QBV75" s="263"/>
      <c r="QBW75" s="264"/>
      <c r="QBX75" s="262" t="s">
        <v>175</v>
      </c>
      <c r="QBY75" s="263"/>
      <c r="QBZ75" s="263"/>
      <c r="QCA75" s="263"/>
      <c r="QCB75" s="263"/>
      <c r="QCC75" s="263"/>
      <c r="QCD75" s="263"/>
      <c r="QCE75" s="264"/>
      <c r="QCF75" s="262" t="s">
        <v>175</v>
      </c>
      <c r="QCG75" s="263"/>
      <c r="QCH75" s="263"/>
      <c r="QCI75" s="263"/>
      <c r="QCJ75" s="263"/>
      <c r="QCK75" s="263"/>
      <c r="QCL75" s="263"/>
      <c r="QCM75" s="264"/>
      <c r="QCN75" s="262" t="s">
        <v>175</v>
      </c>
      <c r="QCO75" s="263"/>
      <c r="QCP75" s="263"/>
      <c r="QCQ75" s="263"/>
      <c r="QCR75" s="263"/>
      <c r="QCS75" s="263"/>
      <c r="QCT75" s="263"/>
      <c r="QCU75" s="264"/>
      <c r="QCV75" s="262" t="s">
        <v>175</v>
      </c>
      <c r="QCW75" s="263"/>
      <c r="QCX75" s="263"/>
      <c r="QCY75" s="263"/>
      <c r="QCZ75" s="263"/>
      <c r="QDA75" s="263"/>
      <c r="QDB75" s="263"/>
      <c r="QDC75" s="264"/>
      <c r="QDD75" s="262" t="s">
        <v>175</v>
      </c>
      <c r="QDE75" s="263"/>
      <c r="QDF75" s="263"/>
      <c r="QDG75" s="263"/>
      <c r="QDH75" s="263"/>
      <c r="QDI75" s="263"/>
      <c r="QDJ75" s="263"/>
      <c r="QDK75" s="264"/>
      <c r="QDL75" s="262" t="s">
        <v>175</v>
      </c>
      <c r="QDM75" s="263"/>
      <c r="QDN75" s="263"/>
      <c r="QDO75" s="263"/>
      <c r="QDP75" s="263"/>
      <c r="QDQ75" s="263"/>
      <c r="QDR75" s="263"/>
      <c r="QDS75" s="264"/>
      <c r="QDT75" s="262" t="s">
        <v>175</v>
      </c>
      <c r="QDU75" s="263"/>
      <c r="QDV75" s="263"/>
      <c r="QDW75" s="263"/>
      <c r="QDX75" s="263"/>
      <c r="QDY75" s="263"/>
      <c r="QDZ75" s="263"/>
      <c r="QEA75" s="264"/>
      <c r="QEB75" s="262" t="s">
        <v>175</v>
      </c>
      <c r="QEC75" s="263"/>
      <c r="QED75" s="263"/>
      <c r="QEE75" s="263"/>
      <c r="QEF75" s="263"/>
      <c r="QEG75" s="263"/>
      <c r="QEH75" s="263"/>
      <c r="QEI75" s="264"/>
      <c r="QEJ75" s="262" t="s">
        <v>175</v>
      </c>
      <c r="QEK75" s="263"/>
      <c r="QEL75" s="263"/>
      <c r="QEM75" s="263"/>
      <c r="QEN75" s="263"/>
      <c r="QEO75" s="263"/>
      <c r="QEP75" s="263"/>
      <c r="QEQ75" s="264"/>
      <c r="QER75" s="262" t="s">
        <v>175</v>
      </c>
      <c r="QES75" s="263"/>
      <c r="QET75" s="263"/>
      <c r="QEU75" s="263"/>
      <c r="QEV75" s="263"/>
      <c r="QEW75" s="263"/>
      <c r="QEX75" s="263"/>
      <c r="QEY75" s="264"/>
      <c r="QEZ75" s="262" t="s">
        <v>175</v>
      </c>
      <c r="QFA75" s="263"/>
      <c r="QFB75" s="263"/>
      <c r="QFC75" s="263"/>
      <c r="QFD75" s="263"/>
      <c r="QFE75" s="263"/>
      <c r="QFF75" s="263"/>
      <c r="QFG75" s="264"/>
      <c r="QFH75" s="262" t="s">
        <v>175</v>
      </c>
      <c r="QFI75" s="263"/>
      <c r="QFJ75" s="263"/>
      <c r="QFK75" s="263"/>
      <c r="QFL75" s="263"/>
      <c r="QFM75" s="263"/>
      <c r="QFN75" s="263"/>
      <c r="QFO75" s="264"/>
      <c r="QFP75" s="262" t="s">
        <v>175</v>
      </c>
      <c r="QFQ75" s="263"/>
      <c r="QFR75" s="263"/>
      <c r="QFS75" s="263"/>
      <c r="QFT75" s="263"/>
      <c r="QFU75" s="263"/>
      <c r="QFV75" s="263"/>
      <c r="QFW75" s="264"/>
      <c r="QFX75" s="262" t="s">
        <v>175</v>
      </c>
      <c r="QFY75" s="263"/>
      <c r="QFZ75" s="263"/>
      <c r="QGA75" s="263"/>
      <c r="QGB75" s="263"/>
      <c r="QGC75" s="263"/>
      <c r="QGD75" s="263"/>
      <c r="QGE75" s="264"/>
      <c r="QGF75" s="262" t="s">
        <v>175</v>
      </c>
      <c r="QGG75" s="263"/>
      <c r="QGH75" s="263"/>
      <c r="QGI75" s="263"/>
      <c r="QGJ75" s="263"/>
      <c r="QGK75" s="263"/>
      <c r="QGL75" s="263"/>
      <c r="QGM75" s="264"/>
      <c r="QGN75" s="262" t="s">
        <v>175</v>
      </c>
      <c r="QGO75" s="263"/>
      <c r="QGP75" s="263"/>
      <c r="QGQ75" s="263"/>
      <c r="QGR75" s="263"/>
      <c r="QGS75" s="263"/>
      <c r="QGT75" s="263"/>
      <c r="QGU75" s="264"/>
      <c r="QGV75" s="262" t="s">
        <v>175</v>
      </c>
      <c r="QGW75" s="263"/>
      <c r="QGX75" s="263"/>
      <c r="QGY75" s="263"/>
      <c r="QGZ75" s="263"/>
      <c r="QHA75" s="263"/>
      <c r="QHB75" s="263"/>
      <c r="QHC75" s="264"/>
      <c r="QHD75" s="262" t="s">
        <v>175</v>
      </c>
      <c r="QHE75" s="263"/>
      <c r="QHF75" s="263"/>
      <c r="QHG75" s="263"/>
      <c r="QHH75" s="263"/>
      <c r="QHI75" s="263"/>
      <c r="QHJ75" s="263"/>
      <c r="QHK75" s="264"/>
      <c r="QHL75" s="262" t="s">
        <v>175</v>
      </c>
      <c r="QHM75" s="263"/>
      <c r="QHN75" s="263"/>
      <c r="QHO75" s="263"/>
      <c r="QHP75" s="263"/>
      <c r="QHQ75" s="263"/>
      <c r="QHR75" s="263"/>
      <c r="QHS75" s="264"/>
      <c r="QHT75" s="262" t="s">
        <v>175</v>
      </c>
      <c r="QHU75" s="263"/>
      <c r="QHV75" s="263"/>
      <c r="QHW75" s="263"/>
      <c r="QHX75" s="263"/>
      <c r="QHY75" s="263"/>
      <c r="QHZ75" s="263"/>
      <c r="QIA75" s="264"/>
      <c r="QIB75" s="262" t="s">
        <v>175</v>
      </c>
      <c r="QIC75" s="263"/>
      <c r="QID75" s="263"/>
      <c r="QIE75" s="263"/>
      <c r="QIF75" s="263"/>
      <c r="QIG75" s="263"/>
      <c r="QIH75" s="263"/>
      <c r="QII75" s="264"/>
      <c r="QIJ75" s="262" t="s">
        <v>175</v>
      </c>
      <c r="QIK75" s="263"/>
      <c r="QIL75" s="263"/>
      <c r="QIM75" s="263"/>
      <c r="QIN75" s="263"/>
      <c r="QIO75" s="263"/>
      <c r="QIP75" s="263"/>
      <c r="QIQ75" s="264"/>
      <c r="QIR75" s="262" t="s">
        <v>175</v>
      </c>
      <c r="QIS75" s="263"/>
      <c r="QIT75" s="263"/>
      <c r="QIU75" s="263"/>
      <c r="QIV75" s="263"/>
      <c r="QIW75" s="263"/>
      <c r="QIX75" s="263"/>
      <c r="QIY75" s="264"/>
      <c r="QIZ75" s="262" t="s">
        <v>175</v>
      </c>
      <c r="QJA75" s="263"/>
      <c r="QJB75" s="263"/>
      <c r="QJC75" s="263"/>
      <c r="QJD75" s="263"/>
      <c r="QJE75" s="263"/>
      <c r="QJF75" s="263"/>
      <c r="QJG75" s="264"/>
      <c r="QJH75" s="262" t="s">
        <v>175</v>
      </c>
      <c r="QJI75" s="263"/>
      <c r="QJJ75" s="263"/>
      <c r="QJK75" s="263"/>
      <c r="QJL75" s="263"/>
      <c r="QJM75" s="263"/>
      <c r="QJN75" s="263"/>
      <c r="QJO75" s="264"/>
      <c r="QJP75" s="262" t="s">
        <v>175</v>
      </c>
      <c r="QJQ75" s="263"/>
      <c r="QJR75" s="263"/>
      <c r="QJS75" s="263"/>
      <c r="QJT75" s="263"/>
      <c r="QJU75" s="263"/>
      <c r="QJV75" s="263"/>
      <c r="QJW75" s="264"/>
      <c r="QJX75" s="262" t="s">
        <v>175</v>
      </c>
      <c r="QJY75" s="263"/>
      <c r="QJZ75" s="263"/>
      <c r="QKA75" s="263"/>
      <c r="QKB75" s="263"/>
      <c r="QKC75" s="263"/>
      <c r="QKD75" s="263"/>
      <c r="QKE75" s="264"/>
      <c r="QKF75" s="262" t="s">
        <v>175</v>
      </c>
      <c r="QKG75" s="263"/>
      <c r="QKH75" s="263"/>
      <c r="QKI75" s="263"/>
      <c r="QKJ75" s="263"/>
      <c r="QKK75" s="263"/>
      <c r="QKL75" s="263"/>
      <c r="QKM75" s="264"/>
      <c r="QKN75" s="262" t="s">
        <v>175</v>
      </c>
      <c r="QKO75" s="263"/>
      <c r="QKP75" s="263"/>
      <c r="QKQ75" s="263"/>
      <c r="QKR75" s="263"/>
      <c r="QKS75" s="263"/>
      <c r="QKT75" s="263"/>
      <c r="QKU75" s="264"/>
      <c r="QKV75" s="262" t="s">
        <v>175</v>
      </c>
      <c r="QKW75" s="263"/>
      <c r="QKX75" s="263"/>
      <c r="QKY75" s="263"/>
      <c r="QKZ75" s="263"/>
      <c r="QLA75" s="263"/>
      <c r="QLB75" s="263"/>
      <c r="QLC75" s="264"/>
      <c r="QLD75" s="262" t="s">
        <v>175</v>
      </c>
      <c r="QLE75" s="263"/>
      <c r="QLF75" s="263"/>
      <c r="QLG75" s="263"/>
      <c r="QLH75" s="263"/>
      <c r="QLI75" s="263"/>
      <c r="QLJ75" s="263"/>
      <c r="QLK75" s="264"/>
      <c r="QLL75" s="262" t="s">
        <v>175</v>
      </c>
      <c r="QLM75" s="263"/>
      <c r="QLN75" s="263"/>
      <c r="QLO75" s="263"/>
      <c r="QLP75" s="263"/>
      <c r="QLQ75" s="263"/>
      <c r="QLR75" s="263"/>
      <c r="QLS75" s="264"/>
      <c r="QLT75" s="262" t="s">
        <v>175</v>
      </c>
      <c r="QLU75" s="263"/>
      <c r="QLV75" s="263"/>
      <c r="QLW75" s="263"/>
      <c r="QLX75" s="263"/>
      <c r="QLY75" s="263"/>
      <c r="QLZ75" s="263"/>
      <c r="QMA75" s="264"/>
      <c r="QMB75" s="262" t="s">
        <v>175</v>
      </c>
      <c r="QMC75" s="263"/>
      <c r="QMD75" s="263"/>
      <c r="QME75" s="263"/>
      <c r="QMF75" s="263"/>
      <c r="QMG75" s="263"/>
      <c r="QMH75" s="263"/>
      <c r="QMI75" s="264"/>
      <c r="QMJ75" s="262" t="s">
        <v>175</v>
      </c>
      <c r="QMK75" s="263"/>
      <c r="QML75" s="263"/>
      <c r="QMM75" s="263"/>
      <c r="QMN75" s="263"/>
      <c r="QMO75" s="263"/>
      <c r="QMP75" s="263"/>
      <c r="QMQ75" s="264"/>
      <c r="QMR75" s="262" t="s">
        <v>175</v>
      </c>
      <c r="QMS75" s="263"/>
      <c r="QMT75" s="263"/>
      <c r="QMU75" s="263"/>
      <c r="QMV75" s="263"/>
      <c r="QMW75" s="263"/>
      <c r="QMX75" s="263"/>
      <c r="QMY75" s="264"/>
      <c r="QMZ75" s="262" t="s">
        <v>175</v>
      </c>
      <c r="QNA75" s="263"/>
      <c r="QNB75" s="263"/>
      <c r="QNC75" s="263"/>
      <c r="QND75" s="263"/>
      <c r="QNE75" s="263"/>
      <c r="QNF75" s="263"/>
      <c r="QNG75" s="264"/>
      <c r="QNH75" s="262" t="s">
        <v>175</v>
      </c>
      <c r="QNI75" s="263"/>
      <c r="QNJ75" s="263"/>
      <c r="QNK75" s="263"/>
      <c r="QNL75" s="263"/>
      <c r="QNM75" s="263"/>
      <c r="QNN75" s="263"/>
      <c r="QNO75" s="264"/>
      <c r="QNP75" s="262" t="s">
        <v>175</v>
      </c>
      <c r="QNQ75" s="263"/>
      <c r="QNR75" s="263"/>
      <c r="QNS75" s="263"/>
      <c r="QNT75" s="263"/>
      <c r="QNU75" s="263"/>
      <c r="QNV75" s="263"/>
      <c r="QNW75" s="264"/>
      <c r="QNX75" s="262" t="s">
        <v>175</v>
      </c>
      <c r="QNY75" s="263"/>
      <c r="QNZ75" s="263"/>
      <c r="QOA75" s="263"/>
      <c r="QOB75" s="263"/>
      <c r="QOC75" s="263"/>
      <c r="QOD75" s="263"/>
      <c r="QOE75" s="264"/>
      <c r="QOF75" s="262" t="s">
        <v>175</v>
      </c>
      <c r="QOG75" s="263"/>
      <c r="QOH75" s="263"/>
      <c r="QOI75" s="263"/>
      <c r="QOJ75" s="263"/>
      <c r="QOK75" s="263"/>
      <c r="QOL75" s="263"/>
      <c r="QOM75" s="264"/>
      <c r="QON75" s="262" t="s">
        <v>175</v>
      </c>
      <c r="QOO75" s="263"/>
      <c r="QOP75" s="263"/>
      <c r="QOQ75" s="263"/>
      <c r="QOR75" s="263"/>
      <c r="QOS75" s="263"/>
      <c r="QOT75" s="263"/>
      <c r="QOU75" s="264"/>
      <c r="QOV75" s="262" t="s">
        <v>175</v>
      </c>
      <c r="QOW75" s="263"/>
      <c r="QOX75" s="263"/>
      <c r="QOY75" s="263"/>
      <c r="QOZ75" s="263"/>
      <c r="QPA75" s="263"/>
      <c r="QPB75" s="263"/>
      <c r="QPC75" s="264"/>
      <c r="QPD75" s="262" t="s">
        <v>175</v>
      </c>
      <c r="QPE75" s="263"/>
      <c r="QPF75" s="263"/>
      <c r="QPG75" s="263"/>
      <c r="QPH75" s="263"/>
      <c r="QPI75" s="263"/>
      <c r="QPJ75" s="263"/>
      <c r="QPK75" s="264"/>
      <c r="QPL75" s="262" t="s">
        <v>175</v>
      </c>
      <c r="QPM75" s="263"/>
      <c r="QPN75" s="263"/>
      <c r="QPO75" s="263"/>
      <c r="QPP75" s="263"/>
      <c r="QPQ75" s="263"/>
      <c r="QPR75" s="263"/>
      <c r="QPS75" s="264"/>
      <c r="QPT75" s="262" t="s">
        <v>175</v>
      </c>
      <c r="QPU75" s="263"/>
      <c r="QPV75" s="263"/>
      <c r="QPW75" s="263"/>
      <c r="QPX75" s="263"/>
      <c r="QPY75" s="263"/>
      <c r="QPZ75" s="263"/>
      <c r="QQA75" s="264"/>
      <c r="QQB75" s="262" t="s">
        <v>175</v>
      </c>
      <c r="QQC75" s="263"/>
      <c r="QQD75" s="263"/>
      <c r="QQE75" s="263"/>
      <c r="QQF75" s="263"/>
      <c r="QQG75" s="263"/>
      <c r="QQH75" s="263"/>
      <c r="QQI75" s="264"/>
      <c r="QQJ75" s="262" t="s">
        <v>175</v>
      </c>
      <c r="QQK75" s="263"/>
      <c r="QQL75" s="263"/>
      <c r="QQM75" s="263"/>
      <c r="QQN75" s="263"/>
      <c r="QQO75" s="263"/>
      <c r="QQP75" s="263"/>
      <c r="QQQ75" s="264"/>
      <c r="QQR75" s="262" t="s">
        <v>175</v>
      </c>
      <c r="QQS75" s="263"/>
      <c r="QQT75" s="263"/>
      <c r="QQU75" s="263"/>
      <c r="QQV75" s="263"/>
      <c r="QQW75" s="263"/>
      <c r="QQX75" s="263"/>
      <c r="QQY75" s="264"/>
      <c r="QQZ75" s="262" t="s">
        <v>175</v>
      </c>
      <c r="QRA75" s="263"/>
      <c r="QRB75" s="263"/>
      <c r="QRC75" s="263"/>
      <c r="QRD75" s="263"/>
      <c r="QRE75" s="263"/>
      <c r="QRF75" s="263"/>
      <c r="QRG75" s="264"/>
      <c r="QRH75" s="262" t="s">
        <v>175</v>
      </c>
      <c r="QRI75" s="263"/>
      <c r="QRJ75" s="263"/>
      <c r="QRK75" s="263"/>
      <c r="QRL75" s="263"/>
      <c r="QRM75" s="263"/>
      <c r="QRN75" s="263"/>
      <c r="QRO75" s="264"/>
      <c r="QRP75" s="262" t="s">
        <v>175</v>
      </c>
      <c r="QRQ75" s="263"/>
      <c r="QRR75" s="263"/>
      <c r="QRS75" s="263"/>
      <c r="QRT75" s="263"/>
      <c r="QRU75" s="263"/>
      <c r="QRV75" s="263"/>
      <c r="QRW75" s="264"/>
      <c r="QRX75" s="262" t="s">
        <v>175</v>
      </c>
      <c r="QRY75" s="263"/>
      <c r="QRZ75" s="263"/>
      <c r="QSA75" s="263"/>
      <c r="QSB75" s="263"/>
      <c r="QSC75" s="263"/>
      <c r="QSD75" s="263"/>
      <c r="QSE75" s="264"/>
      <c r="QSF75" s="262" t="s">
        <v>175</v>
      </c>
      <c r="QSG75" s="263"/>
      <c r="QSH75" s="263"/>
      <c r="QSI75" s="263"/>
      <c r="QSJ75" s="263"/>
      <c r="QSK75" s="263"/>
      <c r="QSL75" s="263"/>
      <c r="QSM75" s="264"/>
      <c r="QSN75" s="262" t="s">
        <v>175</v>
      </c>
      <c r="QSO75" s="263"/>
      <c r="QSP75" s="263"/>
      <c r="QSQ75" s="263"/>
      <c r="QSR75" s="263"/>
      <c r="QSS75" s="263"/>
      <c r="QST75" s="263"/>
      <c r="QSU75" s="264"/>
      <c r="QSV75" s="262" t="s">
        <v>175</v>
      </c>
      <c r="QSW75" s="263"/>
      <c r="QSX75" s="263"/>
      <c r="QSY75" s="263"/>
      <c r="QSZ75" s="263"/>
      <c r="QTA75" s="263"/>
      <c r="QTB75" s="263"/>
      <c r="QTC75" s="264"/>
      <c r="QTD75" s="262" t="s">
        <v>175</v>
      </c>
      <c r="QTE75" s="263"/>
      <c r="QTF75" s="263"/>
      <c r="QTG75" s="263"/>
      <c r="QTH75" s="263"/>
      <c r="QTI75" s="263"/>
      <c r="QTJ75" s="263"/>
      <c r="QTK75" s="264"/>
      <c r="QTL75" s="262" t="s">
        <v>175</v>
      </c>
      <c r="QTM75" s="263"/>
      <c r="QTN75" s="263"/>
      <c r="QTO75" s="263"/>
      <c r="QTP75" s="263"/>
      <c r="QTQ75" s="263"/>
      <c r="QTR75" s="263"/>
      <c r="QTS75" s="264"/>
      <c r="QTT75" s="262" t="s">
        <v>175</v>
      </c>
      <c r="QTU75" s="263"/>
      <c r="QTV75" s="263"/>
      <c r="QTW75" s="263"/>
      <c r="QTX75" s="263"/>
      <c r="QTY75" s="263"/>
      <c r="QTZ75" s="263"/>
      <c r="QUA75" s="264"/>
      <c r="QUB75" s="262" t="s">
        <v>175</v>
      </c>
      <c r="QUC75" s="263"/>
      <c r="QUD75" s="263"/>
      <c r="QUE75" s="263"/>
      <c r="QUF75" s="263"/>
      <c r="QUG75" s="263"/>
      <c r="QUH75" s="263"/>
      <c r="QUI75" s="264"/>
      <c r="QUJ75" s="262" t="s">
        <v>175</v>
      </c>
      <c r="QUK75" s="263"/>
      <c r="QUL75" s="263"/>
      <c r="QUM75" s="263"/>
      <c r="QUN75" s="263"/>
      <c r="QUO75" s="263"/>
      <c r="QUP75" s="263"/>
      <c r="QUQ75" s="264"/>
      <c r="QUR75" s="262" t="s">
        <v>175</v>
      </c>
      <c r="QUS75" s="263"/>
      <c r="QUT75" s="263"/>
      <c r="QUU75" s="263"/>
      <c r="QUV75" s="263"/>
      <c r="QUW75" s="263"/>
      <c r="QUX75" s="263"/>
      <c r="QUY75" s="264"/>
      <c r="QUZ75" s="262" t="s">
        <v>175</v>
      </c>
      <c r="QVA75" s="263"/>
      <c r="QVB75" s="263"/>
      <c r="QVC75" s="263"/>
      <c r="QVD75" s="263"/>
      <c r="QVE75" s="263"/>
      <c r="QVF75" s="263"/>
      <c r="QVG75" s="264"/>
      <c r="QVH75" s="262" t="s">
        <v>175</v>
      </c>
      <c r="QVI75" s="263"/>
      <c r="QVJ75" s="263"/>
      <c r="QVK75" s="263"/>
      <c r="QVL75" s="263"/>
      <c r="QVM75" s="263"/>
      <c r="QVN75" s="263"/>
      <c r="QVO75" s="264"/>
      <c r="QVP75" s="262" t="s">
        <v>175</v>
      </c>
      <c r="QVQ75" s="263"/>
      <c r="QVR75" s="263"/>
      <c r="QVS75" s="263"/>
      <c r="QVT75" s="263"/>
      <c r="QVU75" s="263"/>
      <c r="QVV75" s="263"/>
      <c r="QVW75" s="264"/>
      <c r="QVX75" s="262" t="s">
        <v>175</v>
      </c>
      <c r="QVY75" s="263"/>
      <c r="QVZ75" s="263"/>
      <c r="QWA75" s="263"/>
      <c r="QWB75" s="263"/>
      <c r="QWC75" s="263"/>
      <c r="QWD75" s="263"/>
      <c r="QWE75" s="264"/>
      <c r="QWF75" s="262" t="s">
        <v>175</v>
      </c>
      <c r="QWG75" s="263"/>
      <c r="QWH75" s="263"/>
      <c r="QWI75" s="263"/>
      <c r="QWJ75" s="263"/>
      <c r="QWK75" s="263"/>
      <c r="QWL75" s="263"/>
      <c r="QWM75" s="264"/>
      <c r="QWN75" s="262" t="s">
        <v>175</v>
      </c>
      <c r="QWO75" s="263"/>
      <c r="QWP75" s="263"/>
      <c r="QWQ75" s="263"/>
      <c r="QWR75" s="263"/>
      <c r="QWS75" s="263"/>
      <c r="QWT75" s="263"/>
      <c r="QWU75" s="264"/>
      <c r="QWV75" s="262" t="s">
        <v>175</v>
      </c>
      <c r="QWW75" s="263"/>
      <c r="QWX75" s="263"/>
      <c r="QWY75" s="263"/>
      <c r="QWZ75" s="263"/>
      <c r="QXA75" s="263"/>
      <c r="QXB75" s="263"/>
      <c r="QXC75" s="264"/>
      <c r="QXD75" s="262" t="s">
        <v>175</v>
      </c>
      <c r="QXE75" s="263"/>
      <c r="QXF75" s="263"/>
      <c r="QXG75" s="263"/>
      <c r="QXH75" s="263"/>
      <c r="QXI75" s="263"/>
      <c r="QXJ75" s="263"/>
      <c r="QXK75" s="264"/>
      <c r="QXL75" s="262" t="s">
        <v>175</v>
      </c>
      <c r="QXM75" s="263"/>
      <c r="QXN75" s="263"/>
      <c r="QXO75" s="263"/>
      <c r="QXP75" s="263"/>
      <c r="QXQ75" s="263"/>
      <c r="QXR75" s="263"/>
      <c r="QXS75" s="264"/>
      <c r="QXT75" s="262" t="s">
        <v>175</v>
      </c>
      <c r="QXU75" s="263"/>
      <c r="QXV75" s="263"/>
      <c r="QXW75" s="263"/>
      <c r="QXX75" s="263"/>
      <c r="QXY75" s="263"/>
      <c r="QXZ75" s="263"/>
      <c r="QYA75" s="264"/>
      <c r="QYB75" s="262" t="s">
        <v>175</v>
      </c>
      <c r="QYC75" s="263"/>
      <c r="QYD75" s="263"/>
      <c r="QYE75" s="263"/>
      <c r="QYF75" s="263"/>
      <c r="QYG75" s="263"/>
      <c r="QYH75" s="263"/>
      <c r="QYI75" s="264"/>
      <c r="QYJ75" s="262" t="s">
        <v>175</v>
      </c>
      <c r="QYK75" s="263"/>
      <c r="QYL75" s="263"/>
      <c r="QYM75" s="263"/>
      <c r="QYN75" s="263"/>
      <c r="QYO75" s="263"/>
      <c r="QYP75" s="263"/>
      <c r="QYQ75" s="264"/>
      <c r="QYR75" s="262" t="s">
        <v>175</v>
      </c>
      <c r="QYS75" s="263"/>
      <c r="QYT75" s="263"/>
      <c r="QYU75" s="263"/>
      <c r="QYV75" s="263"/>
      <c r="QYW75" s="263"/>
      <c r="QYX75" s="263"/>
      <c r="QYY75" s="264"/>
      <c r="QYZ75" s="262" t="s">
        <v>175</v>
      </c>
      <c r="QZA75" s="263"/>
      <c r="QZB75" s="263"/>
      <c r="QZC75" s="263"/>
      <c r="QZD75" s="263"/>
      <c r="QZE75" s="263"/>
      <c r="QZF75" s="263"/>
      <c r="QZG75" s="264"/>
      <c r="QZH75" s="262" t="s">
        <v>175</v>
      </c>
      <c r="QZI75" s="263"/>
      <c r="QZJ75" s="263"/>
      <c r="QZK75" s="263"/>
      <c r="QZL75" s="263"/>
      <c r="QZM75" s="263"/>
      <c r="QZN75" s="263"/>
      <c r="QZO75" s="264"/>
      <c r="QZP75" s="262" t="s">
        <v>175</v>
      </c>
      <c r="QZQ75" s="263"/>
      <c r="QZR75" s="263"/>
      <c r="QZS75" s="263"/>
      <c r="QZT75" s="263"/>
      <c r="QZU75" s="263"/>
      <c r="QZV75" s="263"/>
      <c r="QZW75" s="264"/>
      <c r="QZX75" s="262" t="s">
        <v>175</v>
      </c>
      <c r="QZY75" s="263"/>
      <c r="QZZ75" s="263"/>
      <c r="RAA75" s="263"/>
      <c r="RAB75" s="263"/>
      <c r="RAC75" s="263"/>
      <c r="RAD75" s="263"/>
      <c r="RAE75" s="264"/>
      <c r="RAF75" s="262" t="s">
        <v>175</v>
      </c>
      <c r="RAG75" s="263"/>
      <c r="RAH75" s="263"/>
      <c r="RAI75" s="263"/>
      <c r="RAJ75" s="263"/>
      <c r="RAK75" s="263"/>
      <c r="RAL75" s="263"/>
      <c r="RAM75" s="264"/>
      <c r="RAN75" s="262" t="s">
        <v>175</v>
      </c>
      <c r="RAO75" s="263"/>
      <c r="RAP75" s="263"/>
      <c r="RAQ75" s="263"/>
      <c r="RAR75" s="263"/>
      <c r="RAS75" s="263"/>
      <c r="RAT75" s="263"/>
      <c r="RAU75" s="264"/>
      <c r="RAV75" s="262" t="s">
        <v>175</v>
      </c>
      <c r="RAW75" s="263"/>
      <c r="RAX75" s="263"/>
      <c r="RAY75" s="263"/>
      <c r="RAZ75" s="263"/>
      <c r="RBA75" s="263"/>
      <c r="RBB75" s="263"/>
      <c r="RBC75" s="264"/>
      <c r="RBD75" s="262" t="s">
        <v>175</v>
      </c>
      <c r="RBE75" s="263"/>
      <c r="RBF75" s="263"/>
      <c r="RBG75" s="263"/>
      <c r="RBH75" s="263"/>
      <c r="RBI75" s="263"/>
      <c r="RBJ75" s="263"/>
      <c r="RBK75" s="264"/>
      <c r="RBL75" s="262" t="s">
        <v>175</v>
      </c>
      <c r="RBM75" s="263"/>
      <c r="RBN75" s="263"/>
      <c r="RBO75" s="263"/>
      <c r="RBP75" s="263"/>
      <c r="RBQ75" s="263"/>
      <c r="RBR75" s="263"/>
      <c r="RBS75" s="264"/>
      <c r="RBT75" s="262" t="s">
        <v>175</v>
      </c>
      <c r="RBU75" s="263"/>
      <c r="RBV75" s="263"/>
      <c r="RBW75" s="263"/>
      <c r="RBX75" s="263"/>
      <c r="RBY75" s="263"/>
      <c r="RBZ75" s="263"/>
      <c r="RCA75" s="264"/>
      <c r="RCB75" s="262" t="s">
        <v>175</v>
      </c>
      <c r="RCC75" s="263"/>
      <c r="RCD75" s="263"/>
      <c r="RCE75" s="263"/>
      <c r="RCF75" s="263"/>
      <c r="RCG75" s="263"/>
      <c r="RCH75" s="263"/>
      <c r="RCI75" s="264"/>
      <c r="RCJ75" s="262" t="s">
        <v>175</v>
      </c>
      <c r="RCK75" s="263"/>
      <c r="RCL75" s="263"/>
      <c r="RCM75" s="263"/>
      <c r="RCN75" s="263"/>
      <c r="RCO75" s="263"/>
      <c r="RCP75" s="263"/>
      <c r="RCQ75" s="264"/>
      <c r="RCR75" s="262" t="s">
        <v>175</v>
      </c>
      <c r="RCS75" s="263"/>
      <c r="RCT75" s="263"/>
      <c r="RCU75" s="263"/>
      <c r="RCV75" s="263"/>
      <c r="RCW75" s="263"/>
      <c r="RCX75" s="263"/>
      <c r="RCY75" s="264"/>
      <c r="RCZ75" s="262" t="s">
        <v>175</v>
      </c>
      <c r="RDA75" s="263"/>
      <c r="RDB75" s="263"/>
      <c r="RDC75" s="263"/>
      <c r="RDD75" s="263"/>
      <c r="RDE75" s="263"/>
      <c r="RDF75" s="263"/>
      <c r="RDG75" s="264"/>
      <c r="RDH75" s="262" t="s">
        <v>175</v>
      </c>
      <c r="RDI75" s="263"/>
      <c r="RDJ75" s="263"/>
      <c r="RDK75" s="263"/>
      <c r="RDL75" s="263"/>
      <c r="RDM75" s="263"/>
      <c r="RDN75" s="263"/>
      <c r="RDO75" s="264"/>
      <c r="RDP75" s="262" t="s">
        <v>175</v>
      </c>
      <c r="RDQ75" s="263"/>
      <c r="RDR75" s="263"/>
      <c r="RDS75" s="263"/>
      <c r="RDT75" s="263"/>
      <c r="RDU75" s="263"/>
      <c r="RDV75" s="263"/>
      <c r="RDW75" s="264"/>
      <c r="RDX75" s="262" t="s">
        <v>175</v>
      </c>
      <c r="RDY75" s="263"/>
      <c r="RDZ75" s="263"/>
      <c r="REA75" s="263"/>
      <c r="REB75" s="263"/>
      <c r="REC75" s="263"/>
      <c r="RED75" s="263"/>
      <c r="REE75" s="264"/>
      <c r="REF75" s="262" t="s">
        <v>175</v>
      </c>
      <c r="REG75" s="263"/>
      <c r="REH75" s="263"/>
      <c r="REI75" s="263"/>
      <c r="REJ75" s="263"/>
      <c r="REK75" s="263"/>
      <c r="REL75" s="263"/>
      <c r="REM75" s="264"/>
      <c r="REN75" s="262" t="s">
        <v>175</v>
      </c>
      <c r="REO75" s="263"/>
      <c r="REP75" s="263"/>
      <c r="REQ75" s="263"/>
      <c r="RER75" s="263"/>
      <c r="RES75" s="263"/>
      <c r="RET75" s="263"/>
      <c r="REU75" s="264"/>
      <c r="REV75" s="262" t="s">
        <v>175</v>
      </c>
      <c r="REW75" s="263"/>
      <c r="REX75" s="263"/>
      <c r="REY75" s="263"/>
      <c r="REZ75" s="263"/>
      <c r="RFA75" s="263"/>
      <c r="RFB75" s="263"/>
      <c r="RFC75" s="264"/>
      <c r="RFD75" s="262" t="s">
        <v>175</v>
      </c>
      <c r="RFE75" s="263"/>
      <c r="RFF75" s="263"/>
      <c r="RFG75" s="263"/>
      <c r="RFH75" s="263"/>
      <c r="RFI75" s="263"/>
      <c r="RFJ75" s="263"/>
      <c r="RFK75" s="264"/>
      <c r="RFL75" s="262" t="s">
        <v>175</v>
      </c>
      <c r="RFM75" s="263"/>
      <c r="RFN75" s="263"/>
      <c r="RFO75" s="263"/>
      <c r="RFP75" s="263"/>
      <c r="RFQ75" s="263"/>
      <c r="RFR75" s="263"/>
      <c r="RFS75" s="264"/>
      <c r="RFT75" s="262" t="s">
        <v>175</v>
      </c>
      <c r="RFU75" s="263"/>
      <c r="RFV75" s="263"/>
      <c r="RFW75" s="263"/>
      <c r="RFX75" s="263"/>
      <c r="RFY75" s="263"/>
      <c r="RFZ75" s="263"/>
      <c r="RGA75" s="264"/>
      <c r="RGB75" s="262" t="s">
        <v>175</v>
      </c>
      <c r="RGC75" s="263"/>
      <c r="RGD75" s="263"/>
      <c r="RGE75" s="263"/>
      <c r="RGF75" s="263"/>
      <c r="RGG75" s="263"/>
      <c r="RGH75" s="263"/>
      <c r="RGI75" s="264"/>
      <c r="RGJ75" s="262" t="s">
        <v>175</v>
      </c>
      <c r="RGK75" s="263"/>
      <c r="RGL75" s="263"/>
      <c r="RGM75" s="263"/>
      <c r="RGN75" s="263"/>
      <c r="RGO75" s="263"/>
      <c r="RGP75" s="263"/>
      <c r="RGQ75" s="264"/>
      <c r="RGR75" s="262" t="s">
        <v>175</v>
      </c>
      <c r="RGS75" s="263"/>
      <c r="RGT75" s="263"/>
      <c r="RGU75" s="263"/>
      <c r="RGV75" s="263"/>
      <c r="RGW75" s="263"/>
      <c r="RGX75" s="263"/>
      <c r="RGY75" s="264"/>
      <c r="RGZ75" s="262" t="s">
        <v>175</v>
      </c>
      <c r="RHA75" s="263"/>
      <c r="RHB75" s="263"/>
      <c r="RHC75" s="263"/>
      <c r="RHD75" s="263"/>
      <c r="RHE75" s="263"/>
      <c r="RHF75" s="263"/>
      <c r="RHG75" s="264"/>
      <c r="RHH75" s="262" t="s">
        <v>175</v>
      </c>
      <c r="RHI75" s="263"/>
      <c r="RHJ75" s="263"/>
      <c r="RHK75" s="263"/>
      <c r="RHL75" s="263"/>
      <c r="RHM75" s="263"/>
      <c r="RHN75" s="263"/>
      <c r="RHO75" s="264"/>
      <c r="RHP75" s="262" t="s">
        <v>175</v>
      </c>
      <c r="RHQ75" s="263"/>
      <c r="RHR75" s="263"/>
      <c r="RHS75" s="263"/>
      <c r="RHT75" s="263"/>
      <c r="RHU75" s="263"/>
      <c r="RHV75" s="263"/>
      <c r="RHW75" s="264"/>
      <c r="RHX75" s="262" t="s">
        <v>175</v>
      </c>
      <c r="RHY75" s="263"/>
      <c r="RHZ75" s="263"/>
      <c r="RIA75" s="263"/>
      <c r="RIB75" s="263"/>
      <c r="RIC75" s="263"/>
      <c r="RID75" s="263"/>
      <c r="RIE75" s="264"/>
      <c r="RIF75" s="262" t="s">
        <v>175</v>
      </c>
      <c r="RIG75" s="263"/>
      <c r="RIH75" s="263"/>
      <c r="RII75" s="263"/>
      <c r="RIJ75" s="263"/>
      <c r="RIK75" s="263"/>
      <c r="RIL75" s="263"/>
      <c r="RIM75" s="264"/>
      <c r="RIN75" s="262" t="s">
        <v>175</v>
      </c>
      <c r="RIO75" s="263"/>
      <c r="RIP75" s="263"/>
      <c r="RIQ75" s="263"/>
      <c r="RIR75" s="263"/>
      <c r="RIS75" s="263"/>
      <c r="RIT75" s="263"/>
      <c r="RIU75" s="264"/>
      <c r="RIV75" s="262" t="s">
        <v>175</v>
      </c>
      <c r="RIW75" s="263"/>
      <c r="RIX75" s="263"/>
      <c r="RIY75" s="263"/>
      <c r="RIZ75" s="263"/>
      <c r="RJA75" s="263"/>
      <c r="RJB75" s="263"/>
      <c r="RJC75" s="264"/>
      <c r="RJD75" s="262" t="s">
        <v>175</v>
      </c>
      <c r="RJE75" s="263"/>
      <c r="RJF75" s="263"/>
      <c r="RJG75" s="263"/>
      <c r="RJH75" s="263"/>
      <c r="RJI75" s="263"/>
      <c r="RJJ75" s="263"/>
      <c r="RJK75" s="264"/>
      <c r="RJL75" s="262" t="s">
        <v>175</v>
      </c>
      <c r="RJM75" s="263"/>
      <c r="RJN75" s="263"/>
      <c r="RJO75" s="263"/>
      <c r="RJP75" s="263"/>
      <c r="RJQ75" s="263"/>
      <c r="RJR75" s="263"/>
      <c r="RJS75" s="264"/>
      <c r="RJT75" s="262" t="s">
        <v>175</v>
      </c>
      <c r="RJU75" s="263"/>
      <c r="RJV75" s="263"/>
      <c r="RJW75" s="263"/>
      <c r="RJX75" s="263"/>
      <c r="RJY75" s="263"/>
      <c r="RJZ75" s="263"/>
      <c r="RKA75" s="264"/>
      <c r="RKB75" s="262" t="s">
        <v>175</v>
      </c>
      <c r="RKC75" s="263"/>
      <c r="RKD75" s="263"/>
      <c r="RKE75" s="263"/>
      <c r="RKF75" s="263"/>
      <c r="RKG75" s="263"/>
      <c r="RKH75" s="263"/>
      <c r="RKI75" s="264"/>
      <c r="RKJ75" s="262" t="s">
        <v>175</v>
      </c>
      <c r="RKK75" s="263"/>
      <c r="RKL75" s="263"/>
      <c r="RKM75" s="263"/>
      <c r="RKN75" s="263"/>
      <c r="RKO75" s="263"/>
      <c r="RKP75" s="263"/>
      <c r="RKQ75" s="264"/>
      <c r="RKR75" s="262" t="s">
        <v>175</v>
      </c>
      <c r="RKS75" s="263"/>
      <c r="RKT75" s="263"/>
      <c r="RKU75" s="263"/>
      <c r="RKV75" s="263"/>
      <c r="RKW75" s="263"/>
      <c r="RKX75" s="263"/>
      <c r="RKY75" s="264"/>
      <c r="RKZ75" s="262" t="s">
        <v>175</v>
      </c>
      <c r="RLA75" s="263"/>
      <c r="RLB75" s="263"/>
      <c r="RLC75" s="263"/>
      <c r="RLD75" s="263"/>
      <c r="RLE75" s="263"/>
      <c r="RLF75" s="263"/>
      <c r="RLG75" s="264"/>
      <c r="RLH75" s="262" t="s">
        <v>175</v>
      </c>
      <c r="RLI75" s="263"/>
      <c r="RLJ75" s="263"/>
      <c r="RLK75" s="263"/>
      <c r="RLL75" s="263"/>
      <c r="RLM75" s="263"/>
      <c r="RLN75" s="263"/>
      <c r="RLO75" s="264"/>
      <c r="RLP75" s="262" t="s">
        <v>175</v>
      </c>
      <c r="RLQ75" s="263"/>
      <c r="RLR75" s="263"/>
      <c r="RLS75" s="263"/>
      <c r="RLT75" s="263"/>
      <c r="RLU75" s="263"/>
      <c r="RLV75" s="263"/>
      <c r="RLW75" s="264"/>
      <c r="RLX75" s="262" t="s">
        <v>175</v>
      </c>
      <c r="RLY75" s="263"/>
      <c r="RLZ75" s="263"/>
      <c r="RMA75" s="263"/>
      <c r="RMB75" s="263"/>
      <c r="RMC75" s="263"/>
      <c r="RMD75" s="263"/>
      <c r="RME75" s="264"/>
      <c r="RMF75" s="262" t="s">
        <v>175</v>
      </c>
      <c r="RMG75" s="263"/>
      <c r="RMH75" s="263"/>
      <c r="RMI75" s="263"/>
      <c r="RMJ75" s="263"/>
      <c r="RMK75" s="263"/>
      <c r="RML75" s="263"/>
      <c r="RMM75" s="264"/>
      <c r="RMN75" s="262" t="s">
        <v>175</v>
      </c>
      <c r="RMO75" s="263"/>
      <c r="RMP75" s="263"/>
      <c r="RMQ75" s="263"/>
      <c r="RMR75" s="263"/>
      <c r="RMS75" s="263"/>
      <c r="RMT75" s="263"/>
      <c r="RMU75" s="264"/>
      <c r="RMV75" s="262" t="s">
        <v>175</v>
      </c>
      <c r="RMW75" s="263"/>
      <c r="RMX75" s="263"/>
      <c r="RMY75" s="263"/>
      <c r="RMZ75" s="263"/>
      <c r="RNA75" s="263"/>
      <c r="RNB75" s="263"/>
      <c r="RNC75" s="264"/>
      <c r="RND75" s="262" t="s">
        <v>175</v>
      </c>
      <c r="RNE75" s="263"/>
      <c r="RNF75" s="263"/>
      <c r="RNG75" s="263"/>
      <c r="RNH75" s="263"/>
      <c r="RNI75" s="263"/>
      <c r="RNJ75" s="263"/>
      <c r="RNK75" s="264"/>
      <c r="RNL75" s="262" t="s">
        <v>175</v>
      </c>
      <c r="RNM75" s="263"/>
      <c r="RNN75" s="263"/>
      <c r="RNO75" s="263"/>
      <c r="RNP75" s="263"/>
      <c r="RNQ75" s="263"/>
      <c r="RNR75" s="263"/>
      <c r="RNS75" s="264"/>
      <c r="RNT75" s="262" t="s">
        <v>175</v>
      </c>
      <c r="RNU75" s="263"/>
      <c r="RNV75" s="263"/>
      <c r="RNW75" s="263"/>
      <c r="RNX75" s="263"/>
      <c r="RNY75" s="263"/>
      <c r="RNZ75" s="263"/>
      <c r="ROA75" s="264"/>
      <c r="ROB75" s="262" t="s">
        <v>175</v>
      </c>
      <c r="ROC75" s="263"/>
      <c r="ROD75" s="263"/>
      <c r="ROE75" s="263"/>
      <c r="ROF75" s="263"/>
      <c r="ROG75" s="263"/>
      <c r="ROH75" s="263"/>
      <c r="ROI75" s="264"/>
      <c r="ROJ75" s="262" t="s">
        <v>175</v>
      </c>
      <c r="ROK75" s="263"/>
      <c r="ROL75" s="263"/>
      <c r="ROM75" s="263"/>
      <c r="RON75" s="263"/>
      <c r="ROO75" s="263"/>
      <c r="ROP75" s="263"/>
      <c r="ROQ75" s="264"/>
      <c r="ROR75" s="262" t="s">
        <v>175</v>
      </c>
      <c r="ROS75" s="263"/>
      <c r="ROT75" s="263"/>
      <c r="ROU75" s="263"/>
      <c r="ROV75" s="263"/>
      <c r="ROW75" s="263"/>
      <c r="ROX75" s="263"/>
      <c r="ROY75" s="264"/>
      <c r="ROZ75" s="262" t="s">
        <v>175</v>
      </c>
      <c r="RPA75" s="263"/>
      <c r="RPB75" s="263"/>
      <c r="RPC75" s="263"/>
      <c r="RPD75" s="263"/>
      <c r="RPE75" s="263"/>
      <c r="RPF75" s="263"/>
      <c r="RPG75" s="264"/>
      <c r="RPH75" s="262" t="s">
        <v>175</v>
      </c>
      <c r="RPI75" s="263"/>
      <c r="RPJ75" s="263"/>
      <c r="RPK75" s="263"/>
      <c r="RPL75" s="263"/>
      <c r="RPM75" s="263"/>
      <c r="RPN75" s="263"/>
      <c r="RPO75" s="264"/>
      <c r="RPP75" s="262" t="s">
        <v>175</v>
      </c>
      <c r="RPQ75" s="263"/>
      <c r="RPR75" s="263"/>
      <c r="RPS75" s="263"/>
      <c r="RPT75" s="263"/>
      <c r="RPU75" s="263"/>
      <c r="RPV75" s="263"/>
      <c r="RPW75" s="264"/>
      <c r="RPX75" s="262" t="s">
        <v>175</v>
      </c>
      <c r="RPY75" s="263"/>
      <c r="RPZ75" s="263"/>
      <c r="RQA75" s="263"/>
      <c r="RQB75" s="263"/>
      <c r="RQC75" s="263"/>
      <c r="RQD75" s="263"/>
      <c r="RQE75" s="264"/>
      <c r="RQF75" s="262" t="s">
        <v>175</v>
      </c>
      <c r="RQG75" s="263"/>
      <c r="RQH75" s="263"/>
      <c r="RQI75" s="263"/>
      <c r="RQJ75" s="263"/>
      <c r="RQK75" s="263"/>
      <c r="RQL75" s="263"/>
      <c r="RQM75" s="264"/>
      <c r="RQN75" s="262" t="s">
        <v>175</v>
      </c>
      <c r="RQO75" s="263"/>
      <c r="RQP75" s="263"/>
      <c r="RQQ75" s="263"/>
      <c r="RQR75" s="263"/>
      <c r="RQS75" s="263"/>
      <c r="RQT75" s="263"/>
      <c r="RQU75" s="264"/>
      <c r="RQV75" s="262" t="s">
        <v>175</v>
      </c>
      <c r="RQW75" s="263"/>
      <c r="RQX75" s="263"/>
      <c r="RQY75" s="263"/>
      <c r="RQZ75" s="263"/>
      <c r="RRA75" s="263"/>
      <c r="RRB75" s="263"/>
      <c r="RRC75" s="264"/>
      <c r="RRD75" s="262" t="s">
        <v>175</v>
      </c>
      <c r="RRE75" s="263"/>
      <c r="RRF75" s="263"/>
      <c r="RRG75" s="263"/>
      <c r="RRH75" s="263"/>
      <c r="RRI75" s="263"/>
      <c r="RRJ75" s="263"/>
      <c r="RRK75" s="264"/>
      <c r="RRL75" s="262" t="s">
        <v>175</v>
      </c>
      <c r="RRM75" s="263"/>
      <c r="RRN75" s="263"/>
      <c r="RRO75" s="263"/>
      <c r="RRP75" s="263"/>
      <c r="RRQ75" s="263"/>
      <c r="RRR75" s="263"/>
      <c r="RRS75" s="264"/>
      <c r="RRT75" s="262" t="s">
        <v>175</v>
      </c>
      <c r="RRU75" s="263"/>
      <c r="RRV75" s="263"/>
      <c r="RRW75" s="263"/>
      <c r="RRX75" s="263"/>
      <c r="RRY75" s="263"/>
      <c r="RRZ75" s="263"/>
      <c r="RSA75" s="264"/>
      <c r="RSB75" s="262" t="s">
        <v>175</v>
      </c>
      <c r="RSC75" s="263"/>
      <c r="RSD75" s="263"/>
      <c r="RSE75" s="263"/>
      <c r="RSF75" s="263"/>
      <c r="RSG75" s="263"/>
      <c r="RSH75" s="263"/>
      <c r="RSI75" s="264"/>
      <c r="RSJ75" s="262" t="s">
        <v>175</v>
      </c>
      <c r="RSK75" s="263"/>
      <c r="RSL75" s="263"/>
      <c r="RSM75" s="263"/>
      <c r="RSN75" s="263"/>
      <c r="RSO75" s="263"/>
      <c r="RSP75" s="263"/>
      <c r="RSQ75" s="264"/>
      <c r="RSR75" s="262" t="s">
        <v>175</v>
      </c>
      <c r="RSS75" s="263"/>
      <c r="RST75" s="263"/>
      <c r="RSU75" s="263"/>
      <c r="RSV75" s="263"/>
      <c r="RSW75" s="263"/>
      <c r="RSX75" s="263"/>
      <c r="RSY75" s="264"/>
      <c r="RSZ75" s="262" t="s">
        <v>175</v>
      </c>
      <c r="RTA75" s="263"/>
      <c r="RTB75" s="263"/>
      <c r="RTC75" s="263"/>
      <c r="RTD75" s="263"/>
      <c r="RTE75" s="263"/>
      <c r="RTF75" s="263"/>
      <c r="RTG75" s="264"/>
      <c r="RTH75" s="262" t="s">
        <v>175</v>
      </c>
      <c r="RTI75" s="263"/>
      <c r="RTJ75" s="263"/>
      <c r="RTK75" s="263"/>
      <c r="RTL75" s="263"/>
      <c r="RTM75" s="263"/>
      <c r="RTN75" s="263"/>
      <c r="RTO75" s="264"/>
      <c r="RTP75" s="262" t="s">
        <v>175</v>
      </c>
      <c r="RTQ75" s="263"/>
      <c r="RTR75" s="263"/>
      <c r="RTS75" s="263"/>
      <c r="RTT75" s="263"/>
      <c r="RTU75" s="263"/>
      <c r="RTV75" s="263"/>
      <c r="RTW75" s="264"/>
      <c r="RTX75" s="262" t="s">
        <v>175</v>
      </c>
      <c r="RTY75" s="263"/>
      <c r="RTZ75" s="263"/>
      <c r="RUA75" s="263"/>
      <c r="RUB75" s="263"/>
      <c r="RUC75" s="263"/>
      <c r="RUD75" s="263"/>
      <c r="RUE75" s="264"/>
      <c r="RUF75" s="262" t="s">
        <v>175</v>
      </c>
      <c r="RUG75" s="263"/>
      <c r="RUH75" s="263"/>
      <c r="RUI75" s="263"/>
      <c r="RUJ75" s="263"/>
      <c r="RUK75" s="263"/>
      <c r="RUL75" s="263"/>
      <c r="RUM75" s="264"/>
      <c r="RUN75" s="262" t="s">
        <v>175</v>
      </c>
      <c r="RUO75" s="263"/>
      <c r="RUP75" s="263"/>
      <c r="RUQ75" s="263"/>
      <c r="RUR75" s="263"/>
      <c r="RUS75" s="263"/>
      <c r="RUT75" s="263"/>
      <c r="RUU75" s="264"/>
      <c r="RUV75" s="262" t="s">
        <v>175</v>
      </c>
      <c r="RUW75" s="263"/>
      <c r="RUX75" s="263"/>
      <c r="RUY75" s="263"/>
      <c r="RUZ75" s="263"/>
      <c r="RVA75" s="263"/>
      <c r="RVB75" s="263"/>
      <c r="RVC75" s="264"/>
      <c r="RVD75" s="262" t="s">
        <v>175</v>
      </c>
      <c r="RVE75" s="263"/>
      <c r="RVF75" s="263"/>
      <c r="RVG75" s="263"/>
      <c r="RVH75" s="263"/>
      <c r="RVI75" s="263"/>
      <c r="RVJ75" s="263"/>
      <c r="RVK75" s="264"/>
      <c r="RVL75" s="262" t="s">
        <v>175</v>
      </c>
      <c r="RVM75" s="263"/>
      <c r="RVN75" s="263"/>
      <c r="RVO75" s="263"/>
      <c r="RVP75" s="263"/>
      <c r="RVQ75" s="263"/>
      <c r="RVR75" s="263"/>
      <c r="RVS75" s="264"/>
      <c r="RVT75" s="262" t="s">
        <v>175</v>
      </c>
      <c r="RVU75" s="263"/>
      <c r="RVV75" s="263"/>
      <c r="RVW75" s="263"/>
      <c r="RVX75" s="263"/>
      <c r="RVY75" s="263"/>
      <c r="RVZ75" s="263"/>
      <c r="RWA75" s="264"/>
      <c r="RWB75" s="262" t="s">
        <v>175</v>
      </c>
      <c r="RWC75" s="263"/>
      <c r="RWD75" s="263"/>
      <c r="RWE75" s="263"/>
      <c r="RWF75" s="263"/>
      <c r="RWG75" s="263"/>
      <c r="RWH75" s="263"/>
      <c r="RWI75" s="264"/>
      <c r="RWJ75" s="262" t="s">
        <v>175</v>
      </c>
      <c r="RWK75" s="263"/>
      <c r="RWL75" s="263"/>
      <c r="RWM75" s="263"/>
      <c r="RWN75" s="263"/>
      <c r="RWO75" s="263"/>
      <c r="RWP75" s="263"/>
      <c r="RWQ75" s="264"/>
      <c r="RWR75" s="262" t="s">
        <v>175</v>
      </c>
      <c r="RWS75" s="263"/>
      <c r="RWT75" s="263"/>
      <c r="RWU75" s="263"/>
      <c r="RWV75" s="263"/>
      <c r="RWW75" s="263"/>
      <c r="RWX75" s="263"/>
      <c r="RWY75" s="264"/>
      <c r="RWZ75" s="262" t="s">
        <v>175</v>
      </c>
      <c r="RXA75" s="263"/>
      <c r="RXB75" s="263"/>
      <c r="RXC75" s="263"/>
      <c r="RXD75" s="263"/>
      <c r="RXE75" s="263"/>
      <c r="RXF75" s="263"/>
      <c r="RXG75" s="264"/>
      <c r="RXH75" s="262" t="s">
        <v>175</v>
      </c>
      <c r="RXI75" s="263"/>
      <c r="RXJ75" s="263"/>
      <c r="RXK75" s="263"/>
      <c r="RXL75" s="263"/>
      <c r="RXM75" s="263"/>
      <c r="RXN75" s="263"/>
      <c r="RXO75" s="264"/>
      <c r="RXP75" s="262" t="s">
        <v>175</v>
      </c>
      <c r="RXQ75" s="263"/>
      <c r="RXR75" s="263"/>
      <c r="RXS75" s="263"/>
      <c r="RXT75" s="263"/>
      <c r="RXU75" s="263"/>
      <c r="RXV75" s="263"/>
      <c r="RXW75" s="264"/>
      <c r="RXX75" s="262" t="s">
        <v>175</v>
      </c>
      <c r="RXY75" s="263"/>
      <c r="RXZ75" s="263"/>
      <c r="RYA75" s="263"/>
      <c r="RYB75" s="263"/>
      <c r="RYC75" s="263"/>
      <c r="RYD75" s="263"/>
      <c r="RYE75" s="264"/>
      <c r="RYF75" s="262" t="s">
        <v>175</v>
      </c>
      <c r="RYG75" s="263"/>
      <c r="RYH75" s="263"/>
      <c r="RYI75" s="263"/>
      <c r="RYJ75" s="263"/>
      <c r="RYK75" s="263"/>
      <c r="RYL75" s="263"/>
      <c r="RYM75" s="264"/>
      <c r="RYN75" s="262" t="s">
        <v>175</v>
      </c>
      <c r="RYO75" s="263"/>
      <c r="RYP75" s="263"/>
      <c r="RYQ75" s="263"/>
      <c r="RYR75" s="263"/>
      <c r="RYS75" s="263"/>
      <c r="RYT75" s="263"/>
      <c r="RYU75" s="264"/>
      <c r="RYV75" s="262" t="s">
        <v>175</v>
      </c>
      <c r="RYW75" s="263"/>
      <c r="RYX75" s="263"/>
      <c r="RYY75" s="263"/>
      <c r="RYZ75" s="263"/>
      <c r="RZA75" s="263"/>
      <c r="RZB75" s="263"/>
      <c r="RZC75" s="264"/>
      <c r="RZD75" s="262" t="s">
        <v>175</v>
      </c>
      <c r="RZE75" s="263"/>
      <c r="RZF75" s="263"/>
      <c r="RZG75" s="263"/>
      <c r="RZH75" s="263"/>
      <c r="RZI75" s="263"/>
      <c r="RZJ75" s="263"/>
      <c r="RZK75" s="264"/>
      <c r="RZL75" s="262" t="s">
        <v>175</v>
      </c>
      <c r="RZM75" s="263"/>
      <c r="RZN75" s="263"/>
      <c r="RZO75" s="263"/>
      <c r="RZP75" s="263"/>
      <c r="RZQ75" s="263"/>
      <c r="RZR75" s="263"/>
      <c r="RZS75" s="264"/>
      <c r="RZT75" s="262" t="s">
        <v>175</v>
      </c>
      <c r="RZU75" s="263"/>
      <c r="RZV75" s="263"/>
      <c r="RZW75" s="263"/>
      <c r="RZX75" s="263"/>
      <c r="RZY75" s="263"/>
      <c r="RZZ75" s="263"/>
      <c r="SAA75" s="264"/>
      <c r="SAB75" s="262" t="s">
        <v>175</v>
      </c>
      <c r="SAC75" s="263"/>
      <c r="SAD75" s="263"/>
      <c r="SAE75" s="263"/>
      <c r="SAF75" s="263"/>
      <c r="SAG75" s="263"/>
      <c r="SAH75" s="263"/>
      <c r="SAI75" s="264"/>
      <c r="SAJ75" s="262" t="s">
        <v>175</v>
      </c>
      <c r="SAK75" s="263"/>
      <c r="SAL75" s="263"/>
      <c r="SAM75" s="263"/>
      <c r="SAN75" s="263"/>
      <c r="SAO75" s="263"/>
      <c r="SAP75" s="263"/>
      <c r="SAQ75" s="264"/>
      <c r="SAR75" s="262" t="s">
        <v>175</v>
      </c>
      <c r="SAS75" s="263"/>
      <c r="SAT75" s="263"/>
      <c r="SAU75" s="263"/>
      <c r="SAV75" s="263"/>
      <c r="SAW75" s="263"/>
      <c r="SAX75" s="263"/>
      <c r="SAY75" s="264"/>
      <c r="SAZ75" s="262" t="s">
        <v>175</v>
      </c>
      <c r="SBA75" s="263"/>
      <c r="SBB75" s="263"/>
      <c r="SBC75" s="263"/>
      <c r="SBD75" s="263"/>
      <c r="SBE75" s="263"/>
      <c r="SBF75" s="263"/>
      <c r="SBG75" s="264"/>
      <c r="SBH75" s="262" t="s">
        <v>175</v>
      </c>
      <c r="SBI75" s="263"/>
      <c r="SBJ75" s="263"/>
      <c r="SBK75" s="263"/>
      <c r="SBL75" s="263"/>
      <c r="SBM75" s="263"/>
      <c r="SBN75" s="263"/>
      <c r="SBO75" s="264"/>
      <c r="SBP75" s="262" t="s">
        <v>175</v>
      </c>
      <c r="SBQ75" s="263"/>
      <c r="SBR75" s="263"/>
      <c r="SBS75" s="263"/>
      <c r="SBT75" s="263"/>
      <c r="SBU75" s="263"/>
      <c r="SBV75" s="263"/>
      <c r="SBW75" s="264"/>
      <c r="SBX75" s="262" t="s">
        <v>175</v>
      </c>
      <c r="SBY75" s="263"/>
      <c r="SBZ75" s="263"/>
      <c r="SCA75" s="263"/>
      <c r="SCB75" s="263"/>
      <c r="SCC75" s="263"/>
      <c r="SCD75" s="263"/>
      <c r="SCE75" s="264"/>
      <c r="SCF75" s="262" t="s">
        <v>175</v>
      </c>
      <c r="SCG75" s="263"/>
      <c r="SCH75" s="263"/>
      <c r="SCI75" s="263"/>
      <c r="SCJ75" s="263"/>
      <c r="SCK75" s="263"/>
      <c r="SCL75" s="263"/>
      <c r="SCM75" s="264"/>
      <c r="SCN75" s="262" t="s">
        <v>175</v>
      </c>
      <c r="SCO75" s="263"/>
      <c r="SCP75" s="263"/>
      <c r="SCQ75" s="263"/>
      <c r="SCR75" s="263"/>
      <c r="SCS75" s="263"/>
      <c r="SCT75" s="263"/>
      <c r="SCU75" s="264"/>
      <c r="SCV75" s="262" t="s">
        <v>175</v>
      </c>
      <c r="SCW75" s="263"/>
      <c r="SCX75" s="263"/>
      <c r="SCY75" s="263"/>
      <c r="SCZ75" s="263"/>
      <c r="SDA75" s="263"/>
      <c r="SDB75" s="263"/>
      <c r="SDC75" s="264"/>
      <c r="SDD75" s="262" t="s">
        <v>175</v>
      </c>
      <c r="SDE75" s="263"/>
      <c r="SDF75" s="263"/>
      <c r="SDG75" s="263"/>
      <c r="SDH75" s="263"/>
      <c r="SDI75" s="263"/>
      <c r="SDJ75" s="263"/>
      <c r="SDK75" s="264"/>
      <c r="SDL75" s="262" t="s">
        <v>175</v>
      </c>
      <c r="SDM75" s="263"/>
      <c r="SDN75" s="263"/>
      <c r="SDO75" s="263"/>
      <c r="SDP75" s="263"/>
      <c r="SDQ75" s="263"/>
      <c r="SDR75" s="263"/>
      <c r="SDS75" s="264"/>
      <c r="SDT75" s="262" t="s">
        <v>175</v>
      </c>
      <c r="SDU75" s="263"/>
      <c r="SDV75" s="263"/>
      <c r="SDW75" s="263"/>
      <c r="SDX75" s="263"/>
      <c r="SDY75" s="263"/>
      <c r="SDZ75" s="263"/>
      <c r="SEA75" s="264"/>
      <c r="SEB75" s="262" t="s">
        <v>175</v>
      </c>
      <c r="SEC75" s="263"/>
      <c r="SED75" s="263"/>
      <c r="SEE75" s="263"/>
      <c r="SEF75" s="263"/>
      <c r="SEG75" s="263"/>
      <c r="SEH75" s="263"/>
      <c r="SEI75" s="264"/>
      <c r="SEJ75" s="262" t="s">
        <v>175</v>
      </c>
      <c r="SEK75" s="263"/>
      <c r="SEL75" s="263"/>
      <c r="SEM75" s="263"/>
      <c r="SEN75" s="263"/>
      <c r="SEO75" s="263"/>
      <c r="SEP75" s="263"/>
      <c r="SEQ75" s="264"/>
      <c r="SER75" s="262" t="s">
        <v>175</v>
      </c>
      <c r="SES75" s="263"/>
      <c r="SET75" s="263"/>
      <c r="SEU75" s="263"/>
      <c r="SEV75" s="263"/>
      <c r="SEW75" s="263"/>
      <c r="SEX75" s="263"/>
      <c r="SEY75" s="264"/>
      <c r="SEZ75" s="262" t="s">
        <v>175</v>
      </c>
      <c r="SFA75" s="263"/>
      <c r="SFB75" s="263"/>
      <c r="SFC75" s="263"/>
      <c r="SFD75" s="263"/>
      <c r="SFE75" s="263"/>
      <c r="SFF75" s="263"/>
      <c r="SFG75" s="264"/>
      <c r="SFH75" s="262" t="s">
        <v>175</v>
      </c>
      <c r="SFI75" s="263"/>
      <c r="SFJ75" s="263"/>
      <c r="SFK75" s="263"/>
      <c r="SFL75" s="263"/>
      <c r="SFM75" s="263"/>
      <c r="SFN75" s="263"/>
      <c r="SFO75" s="264"/>
      <c r="SFP75" s="262" t="s">
        <v>175</v>
      </c>
      <c r="SFQ75" s="263"/>
      <c r="SFR75" s="263"/>
      <c r="SFS75" s="263"/>
      <c r="SFT75" s="263"/>
      <c r="SFU75" s="263"/>
      <c r="SFV75" s="263"/>
      <c r="SFW75" s="264"/>
      <c r="SFX75" s="262" t="s">
        <v>175</v>
      </c>
      <c r="SFY75" s="263"/>
      <c r="SFZ75" s="263"/>
      <c r="SGA75" s="263"/>
      <c r="SGB75" s="263"/>
      <c r="SGC75" s="263"/>
      <c r="SGD75" s="263"/>
      <c r="SGE75" s="264"/>
      <c r="SGF75" s="262" t="s">
        <v>175</v>
      </c>
      <c r="SGG75" s="263"/>
      <c r="SGH75" s="263"/>
      <c r="SGI75" s="263"/>
      <c r="SGJ75" s="263"/>
      <c r="SGK75" s="263"/>
      <c r="SGL75" s="263"/>
      <c r="SGM75" s="264"/>
      <c r="SGN75" s="262" t="s">
        <v>175</v>
      </c>
      <c r="SGO75" s="263"/>
      <c r="SGP75" s="263"/>
      <c r="SGQ75" s="263"/>
      <c r="SGR75" s="263"/>
      <c r="SGS75" s="263"/>
      <c r="SGT75" s="263"/>
      <c r="SGU75" s="264"/>
      <c r="SGV75" s="262" t="s">
        <v>175</v>
      </c>
      <c r="SGW75" s="263"/>
      <c r="SGX75" s="263"/>
      <c r="SGY75" s="263"/>
      <c r="SGZ75" s="263"/>
      <c r="SHA75" s="263"/>
      <c r="SHB75" s="263"/>
      <c r="SHC75" s="264"/>
      <c r="SHD75" s="262" t="s">
        <v>175</v>
      </c>
      <c r="SHE75" s="263"/>
      <c r="SHF75" s="263"/>
      <c r="SHG75" s="263"/>
      <c r="SHH75" s="263"/>
      <c r="SHI75" s="263"/>
      <c r="SHJ75" s="263"/>
      <c r="SHK75" s="264"/>
      <c r="SHL75" s="262" t="s">
        <v>175</v>
      </c>
      <c r="SHM75" s="263"/>
      <c r="SHN75" s="263"/>
      <c r="SHO75" s="263"/>
      <c r="SHP75" s="263"/>
      <c r="SHQ75" s="263"/>
      <c r="SHR75" s="263"/>
      <c r="SHS75" s="264"/>
      <c r="SHT75" s="262" t="s">
        <v>175</v>
      </c>
      <c r="SHU75" s="263"/>
      <c r="SHV75" s="263"/>
      <c r="SHW75" s="263"/>
      <c r="SHX75" s="263"/>
      <c r="SHY75" s="263"/>
      <c r="SHZ75" s="263"/>
      <c r="SIA75" s="264"/>
      <c r="SIB75" s="262" t="s">
        <v>175</v>
      </c>
      <c r="SIC75" s="263"/>
      <c r="SID75" s="263"/>
      <c r="SIE75" s="263"/>
      <c r="SIF75" s="263"/>
      <c r="SIG75" s="263"/>
      <c r="SIH75" s="263"/>
      <c r="SII75" s="264"/>
      <c r="SIJ75" s="262" t="s">
        <v>175</v>
      </c>
      <c r="SIK75" s="263"/>
      <c r="SIL75" s="263"/>
      <c r="SIM75" s="263"/>
      <c r="SIN75" s="263"/>
      <c r="SIO75" s="263"/>
      <c r="SIP75" s="263"/>
      <c r="SIQ75" s="264"/>
      <c r="SIR75" s="262" t="s">
        <v>175</v>
      </c>
      <c r="SIS75" s="263"/>
      <c r="SIT75" s="263"/>
      <c r="SIU75" s="263"/>
      <c r="SIV75" s="263"/>
      <c r="SIW75" s="263"/>
      <c r="SIX75" s="263"/>
      <c r="SIY75" s="264"/>
      <c r="SIZ75" s="262" t="s">
        <v>175</v>
      </c>
      <c r="SJA75" s="263"/>
      <c r="SJB75" s="263"/>
      <c r="SJC75" s="263"/>
      <c r="SJD75" s="263"/>
      <c r="SJE75" s="263"/>
      <c r="SJF75" s="263"/>
      <c r="SJG75" s="264"/>
      <c r="SJH75" s="262" t="s">
        <v>175</v>
      </c>
      <c r="SJI75" s="263"/>
      <c r="SJJ75" s="263"/>
      <c r="SJK75" s="263"/>
      <c r="SJL75" s="263"/>
      <c r="SJM75" s="263"/>
      <c r="SJN75" s="263"/>
      <c r="SJO75" s="264"/>
      <c r="SJP75" s="262" t="s">
        <v>175</v>
      </c>
      <c r="SJQ75" s="263"/>
      <c r="SJR75" s="263"/>
      <c r="SJS75" s="263"/>
      <c r="SJT75" s="263"/>
      <c r="SJU75" s="263"/>
      <c r="SJV75" s="263"/>
      <c r="SJW75" s="264"/>
      <c r="SJX75" s="262" t="s">
        <v>175</v>
      </c>
      <c r="SJY75" s="263"/>
      <c r="SJZ75" s="263"/>
      <c r="SKA75" s="263"/>
      <c r="SKB75" s="263"/>
      <c r="SKC75" s="263"/>
      <c r="SKD75" s="263"/>
      <c r="SKE75" s="264"/>
      <c r="SKF75" s="262" t="s">
        <v>175</v>
      </c>
      <c r="SKG75" s="263"/>
      <c r="SKH75" s="263"/>
      <c r="SKI75" s="263"/>
      <c r="SKJ75" s="263"/>
      <c r="SKK75" s="263"/>
      <c r="SKL75" s="263"/>
      <c r="SKM75" s="264"/>
      <c r="SKN75" s="262" t="s">
        <v>175</v>
      </c>
      <c r="SKO75" s="263"/>
      <c r="SKP75" s="263"/>
      <c r="SKQ75" s="263"/>
      <c r="SKR75" s="263"/>
      <c r="SKS75" s="263"/>
      <c r="SKT75" s="263"/>
      <c r="SKU75" s="264"/>
      <c r="SKV75" s="262" t="s">
        <v>175</v>
      </c>
      <c r="SKW75" s="263"/>
      <c r="SKX75" s="263"/>
      <c r="SKY75" s="263"/>
      <c r="SKZ75" s="263"/>
      <c r="SLA75" s="263"/>
      <c r="SLB75" s="263"/>
      <c r="SLC75" s="264"/>
      <c r="SLD75" s="262" t="s">
        <v>175</v>
      </c>
      <c r="SLE75" s="263"/>
      <c r="SLF75" s="263"/>
      <c r="SLG75" s="263"/>
      <c r="SLH75" s="263"/>
      <c r="SLI75" s="263"/>
      <c r="SLJ75" s="263"/>
      <c r="SLK75" s="264"/>
      <c r="SLL75" s="262" t="s">
        <v>175</v>
      </c>
      <c r="SLM75" s="263"/>
      <c r="SLN75" s="263"/>
      <c r="SLO75" s="263"/>
      <c r="SLP75" s="263"/>
      <c r="SLQ75" s="263"/>
      <c r="SLR75" s="263"/>
      <c r="SLS75" s="264"/>
      <c r="SLT75" s="262" t="s">
        <v>175</v>
      </c>
      <c r="SLU75" s="263"/>
      <c r="SLV75" s="263"/>
      <c r="SLW75" s="263"/>
      <c r="SLX75" s="263"/>
      <c r="SLY75" s="263"/>
      <c r="SLZ75" s="263"/>
      <c r="SMA75" s="264"/>
      <c r="SMB75" s="262" t="s">
        <v>175</v>
      </c>
      <c r="SMC75" s="263"/>
      <c r="SMD75" s="263"/>
      <c r="SME75" s="263"/>
      <c r="SMF75" s="263"/>
      <c r="SMG75" s="263"/>
      <c r="SMH75" s="263"/>
      <c r="SMI75" s="264"/>
      <c r="SMJ75" s="262" t="s">
        <v>175</v>
      </c>
      <c r="SMK75" s="263"/>
      <c r="SML75" s="263"/>
      <c r="SMM75" s="263"/>
      <c r="SMN75" s="263"/>
      <c r="SMO75" s="263"/>
      <c r="SMP75" s="263"/>
      <c r="SMQ75" s="264"/>
      <c r="SMR75" s="262" t="s">
        <v>175</v>
      </c>
      <c r="SMS75" s="263"/>
      <c r="SMT75" s="263"/>
      <c r="SMU75" s="263"/>
      <c r="SMV75" s="263"/>
      <c r="SMW75" s="263"/>
      <c r="SMX75" s="263"/>
      <c r="SMY75" s="264"/>
      <c r="SMZ75" s="262" t="s">
        <v>175</v>
      </c>
      <c r="SNA75" s="263"/>
      <c r="SNB75" s="263"/>
      <c r="SNC75" s="263"/>
      <c r="SND75" s="263"/>
      <c r="SNE75" s="263"/>
      <c r="SNF75" s="263"/>
      <c r="SNG75" s="264"/>
      <c r="SNH75" s="262" t="s">
        <v>175</v>
      </c>
      <c r="SNI75" s="263"/>
      <c r="SNJ75" s="263"/>
      <c r="SNK75" s="263"/>
      <c r="SNL75" s="263"/>
      <c r="SNM75" s="263"/>
      <c r="SNN75" s="263"/>
      <c r="SNO75" s="264"/>
      <c r="SNP75" s="262" t="s">
        <v>175</v>
      </c>
      <c r="SNQ75" s="263"/>
      <c r="SNR75" s="263"/>
      <c r="SNS75" s="263"/>
      <c r="SNT75" s="263"/>
      <c r="SNU75" s="263"/>
      <c r="SNV75" s="263"/>
      <c r="SNW75" s="264"/>
      <c r="SNX75" s="262" t="s">
        <v>175</v>
      </c>
      <c r="SNY75" s="263"/>
      <c r="SNZ75" s="263"/>
      <c r="SOA75" s="263"/>
      <c r="SOB75" s="263"/>
      <c r="SOC75" s="263"/>
      <c r="SOD75" s="263"/>
      <c r="SOE75" s="264"/>
      <c r="SOF75" s="262" t="s">
        <v>175</v>
      </c>
      <c r="SOG75" s="263"/>
      <c r="SOH75" s="263"/>
      <c r="SOI75" s="263"/>
      <c r="SOJ75" s="263"/>
      <c r="SOK75" s="263"/>
      <c r="SOL75" s="263"/>
      <c r="SOM75" s="264"/>
      <c r="SON75" s="262" t="s">
        <v>175</v>
      </c>
      <c r="SOO75" s="263"/>
      <c r="SOP75" s="263"/>
      <c r="SOQ75" s="263"/>
      <c r="SOR75" s="263"/>
      <c r="SOS75" s="263"/>
      <c r="SOT75" s="263"/>
      <c r="SOU75" s="264"/>
      <c r="SOV75" s="262" t="s">
        <v>175</v>
      </c>
      <c r="SOW75" s="263"/>
      <c r="SOX75" s="263"/>
      <c r="SOY75" s="263"/>
      <c r="SOZ75" s="263"/>
      <c r="SPA75" s="263"/>
      <c r="SPB75" s="263"/>
      <c r="SPC75" s="264"/>
      <c r="SPD75" s="262" t="s">
        <v>175</v>
      </c>
      <c r="SPE75" s="263"/>
      <c r="SPF75" s="263"/>
      <c r="SPG75" s="263"/>
      <c r="SPH75" s="263"/>
      <c r="SPI75" s="263"/>
      <c r="SPJ75" s="263"/>
      <c r="SPK75" s="264"/>
      <c r="SPL75" s="262" t="s">
        <v>175</v>
      </c>
      <c r="SPM75" s="263"/>
      <c r="SPN75" s="263"/>
      <c r="SPO75" s="263"/>
      <c r="SPP75" s="263"/>
      <c r="SPQ75" s="263"/>
      <c r="SPR75" s="263"/>
      <c r="SPS75" s="264"/>
      <c r="SPT75" s="262" t="s">
        <v>175</v>
      </c>
      <c r="SPU75" s="263"/>
      <c r="SPV75" s="263"/>
      <c r="SPW75" s="263"/>
      <c r="SPX75" s="263"/>
      <c r="SPY75" s="263"/>
      <c r="SPZ75" s="263"/>
      <c r="SQA75" s="264"/>
      <c r="SQB75" s="262" t="s">
        <v>175</v>
      </c>
      <c r="SQC75" s="263"/>
      <c r="SQD75" s="263"/>
      <c r="SQE75" s="263"/>
      <c r="SQF75" s="263"/>
      <c r="SQG75" s="263"/>
      <c r="SQH75" s="263"/>
      <c r="SQI75" s="264"/>
      <c r="SQJ75" s="262" t="s">
        <v>175</v>
      </c>
      <c r="SQK75" s="263"/>
      <c r="SQL75" s="263"/>
      <c r="SQM75" s="263"/>
      <c r="SQN75" s="263"/>
      <c r="SQO75" s="263"/>
      <c r="SQP75" s="263"/>
      <c r="SQQ75" s="264"/>
      <c r="SQR75" s="262" t="s">
        <v>175</v>
      </c>
      <c r="SQS75" s="263"/>
      <c r="SQT75" s="263"/>
      <c r="SQU75" s="263"/>
      <c r="SQV75" s="263"/>
      <c r="SQW75" s="263"/>
      <c r="SQX75" s="263"/>
      <c r="SQY75" s="264"/>
      <c r="SQZ75" s="262" t="s">
        <v>175</v>
      </c>
      <c r="SRA75" s="263"/>
      <c r="SRB75" s="263"/>
      <c r="SRC75" s="263"/>
      <c r="SRD75" s="263"/>
      <c r="SRE75" s="263"/>
      <c r="SRF75" s="263"/>
      <c r="SRG75" s="264"/>
      <c r="SRH75" s="262" t="s">
        <v>175</v>
      </c>
      <c r="SRI75" s="263"/>
      <c r="SRJ75" s="263"/>
      <c r="SRK75" s="263"/>
      <c r="SRL75" s="263"/>
      <c r="SRM75" s="263"/>
      <c r="SRN75" s="263"/>
      <c r="SRO75" s="264"/>
      <c r="SRP75" s="262" t="s">
        <v>175</v>
      </c>
      <c r="SRQ75" s="263"/>
      <c r="SRR75" s="263"/>
      <c r="SRS75" s="263"/>
      <c r="SRT75" s="263"/>
      <c r="SRU75" s="263"/>
      <c r="SRV75" s="263"/>
      <c r="SRW75" s="264"/>
      <c r="SRX75" s="262" t="s">
        <v>175</v>
      </c>
      <c r="SRY75" s="263"/>
      <c r="SRZ75" s="263"/>
      <c r="SSA75" s="263"/>
      <c r="SSB75" s="263"/>
      <c r="SSC75" s="263"/>
      <c r="SSD75" s="263"/>
      <c r="SSE75" s="264"/>
      <c r="SSF75" s="262" t="s">
        <v>175</v>
      </c>
      <c r="SSG75" s="263"/>
      <c r="SSH75" s="263"/>
      <c r="SSI75" s="263"/>
      <c r="SSJ75" s="263"/>
      <c r="SSK75" s="263"/>
      <c r="SSL75" s="263"/>
      <c r="SSM75" s="264"/>
      <c r="SSN75" s="262" t="s">
        <v>175</v>
      </c>
      <c r="SSO75" s="263"/>
      <c r="SSP75" s="263"/>
      <c r="SSQ75" s="263"/>
      <c r="SSR75" s="263"/>
      <c r="SSS75" s="263"/>
      <c r="SST75" s="263"/>
      <c r="SSU75" s="264"/>
      <c r="SSV75" s="262" t="s">
        <v>175</v>
      </c>
      <c r="SSW75" s="263"/>
      <c r="SSX75" s="263"/>
      <c r="SSY75" s="263"/>
      <c r="SSZ75" s="263"/>
      <c r="STA75" s="263"/>
      <c r="STB75" s="263"/>
      <c r="STC75" s="264"/>
      <c r="STD75" s="262" t="s">
        <v>175</v>
      </c>
      <c r="STE75" s="263"/>
      <c r="STF75" s="263"/>
      <c r="STG75" s="263"/>
      <c r="STH75" s="263"/>
      <c r="STI75" s="263"/>
      <c r="STJ75" s="263"/>
      <c r="STK75" s="264"/>
      <c r="STL75" s="262" t="s">
        <v>175</v>
      </c>
      <c r="STM75" s="263"/>
      <c r="STN75" s="263"/>
      <c r="STO75" s="263"/>
      <c r="STP75" s="263"/>
      <c r="STQ75" s="263"/>
      <c r="STR75" s="263"/>
      <c r="STS75" s="264"/>
      <c r="STT75" s="262" t="s">
        <v>175</v>
      </c>
      <c r="STU75" s="263"/>
      <c r="STV75" s="263"/>
      <c r="STW75" s="263"/>
      <c r="STX75" s="263"/>
      <c r="STY75" s="263"/>
      <c r="STZ75" s="263"/>
      <c r="SUA75" s="264"/>
      <c r="SUB75" s="262" t="s">
        <v>175</v>
      </c>
      <c r="SUC75" s="263"/>
      <c r="SUD75" s="263"/>
      <c r="SUE75" s="263"/>
      <c r="SUF75" s="263"/>
      <c r="SUG75" s="263"/>
      <c r="SUH75" s="263"/>
      <c r="SUI75" s="264"/>
      <c r="SUJ75" s="262" t="s">
        <v>175</v>
      </c>
      <c r="SUK75" s="263"/>
      <c r="SUL75" s="263"/>
      <c r="SUM75" s="263"/>
      <c r="SUN75" s="263"/>
      <c r="SUO75" s="263"/>
      <c r="SUP75" s="263"/>
      <c r="SUQ75" s="264"/>
      <c r="SUR75" s="262" t="s">
        <v>175</v>
      </c>
      <c r="SUS75" s="263"/>
      <c r="SUT75" s="263"/>
      <c r="SUU75" s="263"/>
      <c r="SUV75" s="263"/>
      <c r="SUW75" s="263"/>
      <c r="SUX75" s="263"/>
      <c r="SUY75" s="264"/>
      <c r="SUZ75" s="262" t="s">
        <v>175</v>
      </c>
      <c r="SVA75" s="263"/>
      <c r="SVB75" s="263"/>
      <c r="SVC75" s="263"/>
      <c r="SVD75" s="263"/>
      <c r="SVE75" s="263"/>
      <c r="SVF75" s="263"/>
      <c r="SVG75" s="264"/>
      <c r="SVH75" s="262" t="s">
        <v>175</v>
      </c>
      <c r="SVI75" s="263"/>
      <c r="SVJ75" s="263"/>
      <c r="SVK75" s="263"/>
      <c r="SVL75" s="263"/>
      <c r="SVM75" s="263"/>
      <c r="SVN75" s="263"/>
      <c r="SVO75" s="264"/>
      <c r="SVP75" s="262" t="s">
        <v>175</v>
      </c>
      <c r="SVQ75" s="263"/>
      <c r="SVR75" s="263"/>
      <c r="SVS75" s="263"/>
      <c r="SVT75" s="263"/>
      <c r="SVU75" s="263"/>
      <c r="SVV75" s="263"/>
      <c r="SVW75" s="264"/>
      <c r="SVX75" s="262" t="s">
        <v>175</v>
      </c>
      <c r="SVY75" s="263"/>
      <c r="SVZ75" s="263"/>
      <c r="SWA75" s="263"/>
      <c r="SWB75" s="263"/>
      <c r="SWC75" s="263"/>
      <c r="SWD75" s="263"/>
      <c r="SWE75" s="264"/>
      <c r="SWF75" s="262" t="s">
        <v>175</v>
      </c>
      <c r="SWG75" s="263"/>
      <c r="SWH75" s="263"/>
      <c r="SWI75" s="263"/>
      <c r="SWJ75" s="263"/>
      <c r="SWK75" s="263"/>
      <c r="SWL75" s="263"/>
      <c r="SWM75" s="264"/>
      <c r="SWN75" s="262" t="s">
        <v>175</v>
      </c>
      <c r="SWO75" s="263"/>
      <c r="SWP75" s="263"/>
      <c r="SWQ75" s="263"/>
      <c r="SWR75" s="263"/>
      <c r="SWS75" s="263"/>
      <c r="SWT75" s="263"/>
      <c r="SWU75" s="264"/>
      <c r="SWV75" s="262" t="s">
        <v>175</v>
      </c>
      <c r="SWW75" s="263"/>
      <c r="SWX75" s="263"/>
      <c r="SWY75" s="263"/>
      <c r="SWZ75" s="263"/>
      <c r="SXA75" s="263"/>
      <c r="SXB75" s="263"/>
      <c r="SXC75" s="264"/>
      <c r="SXD75" s="262" t="s">
        <v>175</v>
      </c>
      <c r="SXE75" s="263"/>
      <c r="SXF75" s="263"/>
      <c r="SXG75" s="263"/>
      <c r="SXH75" s="263"/>
      <c r="SXI75" s="263"/>
      <c r="SXJ75" s="263"/>
      <c r="SXK75" s="264"/>
      <c r="SXL75" s="262" t="s">
        <v>175</v>
      </c>
      <c r="SXM75" s="263"/>
      <c r="SXN75" s="263"/>
      <c r="SXO75" s="263"/>
      <c r="SXP75" s="263"/>
      <c r="SXQ75" s="263"/>
      <c r="SXR75" s="263"/>
      <c r="SXS75" s="264"/>
      <c r="SXT75" s="262" t="s">
        <v>175</v>
      </c>
      <c r="SXU75" s="263"/>
      <c r="SXV75" s="263"/>
      <c r="SXW75" s="263"/>
      <c r="SXX75" s="263"/>
      <c r="SXY75" s="263"/>
      <c r="SXZ75" s="263"/>
      <c r="SYA75" s="264"/>
      <c r="SYB75" s="262" t="s">
        <v>175</v>
      </c>
      <c r="SYC75" s="263"/>
      <c r="SYD75" s="263"/>
      <c r="SYE75" s="263"/>
      <c r="SYF75" s="263"/>
      <c r="SYG75" s="263"/>
      <c r="SYH75" s="263"/>
      <c r="SYI75" s="264"/>
      <c r="SYJ75" s="262" t="s">
        <v>175</v>
      </c>
      <c r="SYK75" s="263"/>
      <c r="SYL75" s="263"/>
      <c r="SYM75" s="263"/>
      <c r="SYN75" s="263"/>
      <c r="SYO75" s="263"/>
      <c r="SYP75" s="263"/>
      <c r="SYQ75" s="264"/>
      <c r="SYR75" s="262" t="s">
        <v>175</v>
      </c>
      <c r="SYS75" s="263"/>
      <c r="SYT75" s="263"/>
      <c r="SYU75" s="263"/>
      <c r="SYV75" s="263"/>
      <c r="SYW75" s="263"/>
      <c r="SYX75" s="263"/>
      <c r="SYY75" s="264"/>
      <c r="SYZ75" s="262" t="s">
        <v>175</v>
      </c>
      <c r="SZA75" s="263"/>
      <c r="SZB75" s="263"/>
      <c r="SZC75" s="263"/>
      <c r="SZD75" s="263"/>
      <c r="SZE75" s="263"/>
      <c r="SZF75" s="263"/>
      <c r="SZG75" s="264"/>
      <c r="SZH75" s="262" t="s">
        <v>175</v>
      </c>
      <c r="SZI75" s="263"/>
      <c r="SZJ75" s="263"/>
      <c r="SZK75" s="263"/>
      <c r="SZL75" s="263"/>
      <c r="SZM75" s="263"/>
      <c r="SZN75" s="263"/>
      <c r="SZO75" s="264"/>
      <c r="SZP75" s="262" t="s">
        <v>175</v>
      </c>
      <c r="SZQ75" s="263"/>
      <c r="SZR75" s="263"/>
      <c r="SZS75" s="263"/>
      <c r="SZT75" s="263"/>
      <c r="SZU75" s="263"/>
      <c r="SZV75" s="263"/>
      <c r="SZW75" s="264"/>
      <c r="SZX75" s="262" t="s">
        <v>175</v>
      </c>
      <c r="SZY75" s="263"/>
      <c r="SZZ75" s="263"/>
      <c r="TAA75" s="263"/>
      <c r="TAB75" s="263"/>
      <c r="TAC75" s="263"/>
      <c r="TAD75" s="263"/>
      <c r="TAE75" s="264"/>
      <c r="TAF75" s="262" t="s">
        <v>175</v>
      </c>
      <c r="TAG75" s="263"/>
      <c r="TAH75" s="263"/>
      <c r="TAI75" s="263"/>
      <c r="TAJ75" s="263"/>
      <c r="TAK75" s="263"/>
      <c r="TAL75" s="263"/>
      <c r="TAM75" s="264"/>
      <c r="TAN75" s="262" t="s">
        <v>175</v>
      </c>
      <c r="TAO75" s="263"/>
      <c r="TAP75" s="263"/>
      <c r="TAQ75" s="263"/>
      <c r="TAR75" s="263"/>
      <c r="TAS75" s="263"/>
      <c r="TAT75" s="263"/>
      <c r="TAU75" s="264"/>
      <c r="TAV75" s="262" t="s">
        <v>175</v>
      </c>
      <c r="TAW75" s="263"/>
      <c r="TAX75" s="263"/>
      <c r="TAY75" s="263"/>
      <c r="TAZ75" s="263"/>
      <c r="TBA75" s="263"/>
      <c r="TBB75" s="263"/>
      <c r="TBC75" s="264"/>
      <c r="TBD75" s="262" t="s">
        <v>175</v>
      </c>
      <c r="TBE75" s="263"/>
      <c r="TBF75" s="263"/>
      <c r="TBG75" s="263"/>
      <c r="TBH75" s="263"/>
      <c r="TBI75" s="263"/>
      <c r="TBJ75" s="263"/>
      <c r="TBK75" s="264"/>
      <c r="TBL75" s="262" t="s">
        <v>175</v>
      </c>
      <c r="TBM75" s="263"/>
      <c r="TBN75" s="263"/>
      <c r="TBO75" s="263"/>
      <c r="TBP75" s="263"/>
      <c r="TBQ75" s="263"/>
      <c r="TBR75" s="263"/>
      <c r="TBS75" s="264"/>
      <c r="TBT75" s="262" t="s">
        <v>175</v>
      </c>
      <c r="TBU75" s="263"/>
      <c r="TBV75" s="263"/>
      <c r="TBW75" s="263"/>
      <c r="TBX75" s="263"/>
      <c r="TBY75" s="263"/>
      <c r="TBZ75" s="263"/>
      <c r="TCA75" s="264"/>
      <c r="TCB75" s="262" t="s">
        <v>175</v>
      </c>
      <c r="TCC75" s="263"/>
      <c r="TCD75" s="263"/>
      <c r="TCE75" s="263"/>
      <c r="TCF75" s="263"/>
      <c r="TCG75" s="263"/>
      <c r="TCH75" s="263"/>
      <c r="TCI75" s="264"/>
      <c r="TCJ75" s="262" t="s">
        <v>175</v>
      </c>
      <c r="TCK75" s="263"/>
      <c r="TCL75" s="263"/>
      <c r="TCM75" s="263"/>
      <c r="TCN75" s="263"/>
      <c r="TCO75" s="263"/>
      <c r="TCP75" s="263"/>
      <c r="TCQ75" s="264"/>
      <c r="TCR75" s="262" t="s">
        <v>175</v>
      </c>
      <c r="TCS75" s="263"/>
      <c r="TCT75" s="263"/>
      <c r="TCU75" s="263"/>
      <c r="TCV75" s="263"/>
      <c r="TCW75" s="263"/>
      <c r="TCX75" s="263"/>
      <c r="TCY75" s="264"/>
      <c r="TCZ75" s="262" t="s">
        <v>175</v>
      </c>
      <c r="TDA75" s="263"/>
      <c r="TDB75" s="263"/>
      <c r="TDC75" s="263"/>
      <c r="TDD75" s="263"/>
      <c r="TDE75" s="263"/>
      <c r="TDF75" s="263"/>
      <c r="TDG75" s="264"/>
      <c r="TDH75" s="262" t="s">
        <v>175</v>
      </c>
      <c r="TDI75" s="263"/>
      <c r="TDJ75" s="263"/>
      <c r="TDK75" s="263"/>
      <c r="TDL75" s="263"/>
      <c r="TDM75" s="263"/>
      <c r="TDN75" s="263"/>
      <c r="TDO75" s="264"/>
      <c r="TDP75" s="262" t="s">
        <v>175</v>
      </c>
      <c r="TDQ75" s="263"/>
      <c r="TDR75" s="263"/>
      <c r="TDS75" s="263"/>
      <c r="TDT75" s="263"/>
      <c r="TDU75" s="263"/>
      <c r="TDV75" s="263"/>
      <c r="TDW75" s="264"/>
      <c r="TDX75" s="262" t="s">
        <v>175</v>
      </c>
      <c r="TDY75" s="263"/>
      <c r="TDZ75" s="263"/>
      <c r="TEA75" s="263"/>
      <c r="TEB75" s="263"/>
      <c r="TEC75" s="263"/>
      <c r="TED75" s="263"/>
      <c r="TEE75" s="264"/>
      <c r="TEF75" s="262" t="s">
        <v>175</v>
      </c>
      <c r="TEG75" s="263"/>
      <c r="TEH75" s="263"/>
      <c r="TEI75" s="263"/>
      <c r="TEJ75" s="263"/>
      <c r="TEK75" s="263"/>
      <c r="TEL75" s="263"/>
      <c r="TEM75" s="264"/>
      <c r="TEN75" s="262" t="s">
        <v>175</v>
      </c>
      <c r="TEO75" s="263"/>
      <c r="TEP75" s="263"/>
      <c r="TEQ75" s="263"/>
      <c r="TER75" s="263"/>
      <c r="TES75" s="263"/>
      <c r="TET75" s="263"/>
      <c r="TEU75" s="264"/>
      <c r="TEV75" s="262" t="s">
        <v>175</v>
      </c>
      <c r="TEW75" s="263"/>
      <c r="TEX75" s="263"/>
      <c r="TEY75" s="263"/>
      <c r="TEZ75" s="263"/>
      <c r="TFA75" s="263"/>
      <c r="TFB75" s="263"/>
      <c r="TFC75" s="264"/>
      <c r="TFD75" s="262" t="s">
        <v>175</v>
      </c>
      <c r="TFE75" s="263"/>
      <c r="TFF75" s="263"/>
      <c r="TFG75" s="263"/>
      <c r="TFH75" s="263"/>
      <c r="TFI75" s="263"/>
      <c r="TFJ75" s="263"/>
      <c r="TFK75" s="264"/>
      <c r="TFL75" s="262" t="s">
        <v>175</v>
      </c>
      <c r="TFM75" s="263"/>
      <c r="TFN75" s="263"/>
      <c r="TFO75" s="263"/>
      <c r="TFP75" s="263"/>
      <c r="TFQ75" s="263"/>
      <c r="TFR75" s="263"/>
      <c r="TFS75" s="264"/>
      <c r="TFT75" s="262" t="s">
        <v>175</v>
      </c>
      <c r="TFU75" s="263"/>
      <c r="TFV75" s="263"/>
      <c r="TFW75" s="263"/>
      <c r="TFX75" s="263"/>
      <c r="TFY75" s="263"/>
      <c r="TFZ75" s="263"/>
      <c r="TGA75" s="264"/>
      <c r="TGB75" s="262" t="s">
        <v>175</v>
      </c>
      <c r="TGC75" s="263"/>
      <c r="TGD75" s="263"/>
      <c r="TGE75" s="263"/>
      <c r="TGF75" s="263"/>
      <c r="TGG75" s="263"/>
      <c r="TGH75" s="263"/>
      <c r="TGI75" s="264"/>
      <c r="TGJ75" s="262" t="s">
        <v>175</v>
      </c>
      <c r="TGK75" s="263"/>
      <c r="TGL75" s="263"/>
      <c r="TGM75" s="263"/>
      <c r="TGN75" s="263"/>
      <c r="TGO75" s="263"/>
      <c r="TGP75" s="263"/>
      <c r="TGQ75" s="264"/>
      <c r="TGR75" s="262" t="s">
        <v>175</v>
      </c>
      <c r="TGS75" s="263"/>
      <c r="TGT75" s="263"/>
      <c r="TGU75" s="263"/>
      <c r="TGV75" s="263"/>
      <c r="TGW75" s="263"/>
      <c r="TGX75" s="263"/>
      <c r="TGY75" s="264"/>
      <c r="TGZ75" s="262" t="s">
        <v>175</v>
      </c>
      <c r="THA75" s="263"/>
      <c r="THB75" s="263"/>
      <c r="THC75" s="263"/>
      <c r="THD75" s="263"/>
      <c r="THE75" s="263"/>
      <c r="THF75" s="263"/>
      <c r="THG75" s="264"/>
      <c r="THH75" s="262" t="s">
        <v>175</v>
      </c>
      <c r="THI75" s="263"/>
      <c r="THJ75" s="263"/>
      <c r="THK75" s="263"/>
      <c r="THL75" s="263"/>
      <c r="THM75" s="263"/>
      <c r="THN75" s="263"/>
      <c r="THO75" s="264"/>
      <c r="THP75" s="262" t="s">
        <v>175</v>
      </c>
      <c r="THQ75" s="263"/>
      <c r="THR75" s="263"/>
      <c r="THS75" s="263"/>
      <c r="THT75" s="263"/>
      <c r="THU75" s="263"/>
      <c r="THV75" s="263"/>
      <c r="THW75" s="264"/>
      <c r="THX75" s="262" t="s">
        <v>175</v>
      </c>
      <c r="THY75" s="263"/>
      <c r="THZ75" s="263"/>
      <c r="TIA75" s="263"/>
      <c r="TIB75" s="263"/>
      <c r="TIC75" s="263"/>
      <c r="TID75" s="263"/>
      <c r="TIE75" s="264"/>
      <c r="TIF75" s="262" t="s">
        <v>175</v>
      </c>
      <c r="TIG75" s="263"/>
      <c r="TIH75" s="263"/>
      <c r="TII75" s="263"/>
      <c r="TIJ75" s="263"/>
      <c r="TIK75" s="263"/>
      <c r="TIL75" s="263"/>
      <c r="TIM75" s="264"/>
      <c r="TIN75" s="262" t="s">
        <v>175</v>
      </c>
      <c r="TIO75" s="263"/>
      <c r="TIP75" s="263"/>
      <c r="TIQ75" s="263"/>
      <c r="TIR75" s="263"/>
      <c r="TIS75" s="263"/>
      <c r="TIT75" s="263"/>
      <c r="TIU75" s="264"/>
      <c r="TIV75" s="262" t="s">
        <v>175</v>
      </c>
      <c r="TIW75" s="263"/>
      <c r="TIX75" s="263"/>
      <c r="TIY75" s="263"/>
      <c r="TIZ75" s="263"/>
      <c r="TJA75" s="263"/>
      <c r="TJB75" s="263"/>
      <c r="TJC75" s="264"/>
      <c r="TJD75" s="262" t="s">
        <v>175</v>
      </c>
      <c r="TJE75" s="263"/>
      <c r="TJF75" s="263"/>
      <c r="TJG75" s="263"/>
      <c r="TJH75" s="263"/>
      <c r="TJI75" s="263"/>
      <c r="TJJ75" s="263"/>
      <c r="TJK75" s="264"/>
      <c r="TJL75" s="262" t="s">
        <v>175</v>
      </c>
      <c r="TJM75" s="263"/>
      <c r="TJN75" s="263"/>
      <c r="TJO75" s="263"/>
      <c r="TJP75" s="263"/>
      <c r="TJQ75" s="263"/>
      <c r="TJR75" s="263"/>
      <c r="TJS75" s="264"/>
      <c r="TJT75" s="262" t="s">
        <v>175</v>
      </c>
      <c r="TJU75" s="263"/>
      <c r="TJV75" s="263"/>
      <c r="TJW75" s="263"/>
      <c r="TJX75" s="263"/>
      <c r="TJY75" s="263"/>
      <c r="TJZ75" s="263"/>
      <c r="TKA75" s="264"/>
      <c r="TKB75" s="262" t="s">
        <v>175</v>
      </c>
      <c r="TKC75" s="263"/>
      <c r="TKD75" s="263"/>
      <c r="TKE75" s="263"/>
      <c r="TKF75" s="263"/>
      <c r="TKG75" s="263"/>
      <c r="TKH75" s="263"/>
      <c r="TKI75" s="264"/>
      <c r="TKJ75" s="262" t="s">
        <v>175</v>
      </c>
      <c r="TKK75" s="263"/>
      <c r="TKL75" s="263"/>
      <c r="TKM75" s="263"/>
      <c r="TKN75" s="263"/>
      <c r="TKO75" s="263"/>
      <c r="TKP75" s="263"/>
      <c r="TKQ75" s="264"/>
      <c r="TKR75" s="262" t="s">
        <v>175</v>
      </c>
      <c r="TKS75" s="263"/>
      <c r="TKT75" s="263"/>
      <c r="TKU75" s="263"/>
      <c r="TKV75" s="263"/>
      <c r="TKW75" s="263"/>
      <c r="TKX75" s="263"/>
      <c r="TKY75" s="264"/>
      <c r="TKZ75" s="262" t="s">
        <v>175</v>
      </c>
      <c r="TLA75" s="263"/>
      <c r="TLB75" s="263"/>
      <c r="TLC75" s="263"/>
      <c r="TLD75" s="263"/>
      <c r="TLE75" s="263"/>
      <c r="TLF75" s="263"/>
      <c r="TLG75" s="264"/>
      <c r="TLH75" s="262" t="s">
        <v>175</v>
      </c>
      <c r="TLI75" s="263"/>
      <c r="TLJ75" s="263"/>
      <c r="TLK75" s="263"/>
      <c r="TLL75" s="263"/>
      <c r="TLM75" s="263"/>
      <c r="TLN75" s="263"/>
      <c r="TLO75" s="264"/>
      <c r="TLP75" s="262" t="s">
        <v>175</v>
      </c>
      <c r="TLQ75" s="263"/>
      <c r="TLR75" s="263"/>
      <c r="TLS75" s="263"/>
      <c r="TLT75" s="263"/>
      <c r="TLU75" s="263"/>
      <c r="TLV75" s="263"/>
      <c r="TLW75" s="264"/>
      <c r="TLX75" s="262" t="s">
        <v>175</v>
      </c>
      <c r="TLY75" s="263"/>
      <c r="TLZ75" s="263"/>
      <c r="TMA75" s="263"/>
      <c r="TMB75" s="263"/>
      <c r="TMC75" s="263"/>
      <c r="TMD75" s="263"/>
      <c r="TME75" s="264"/>
      <c r="TMF75" s="262" t="s">
        <v>175</v>
      </c>
      <c r="TMG75" s="263"/>
      <c r="TMH75" s="263"/>
      <c r="TMI75" s="263"/>
      <c r="TMJ75" s="263"/>
      <c r="TMK75" s="263"/>
      <c r="TML75" s="263"/>
      <c r="TMM75" s="264"/>
      <c r="TMN75" s="262" t="s">
        <v>175</v>
      </c>
      <c r="TMO75" s="263"/>
      <c r="TMP75" s="263"/>
      <c r="TMQ75" s="263"/>
      <c r="TMR75" s="263"/>
      <c r="TMS75" s="263"/>
      <c r="TMT75" s="263"/>
      <c r="TMU75" s="264"/>
      <c r="TMV75" s="262" t="s">
        <v>175</v>
      </c>
      <c r="TMW75" s="263"/>
      <c r="TMX75" s="263"/>
      <c r="TMY75" s="263"/>
      <c r="TMZ75" s="263"/>
      <c r="TNA75" s="263"/>
      <c r="TNB75" s="263"/>
      <c r="TNC75" s="264"/>
      <c r="TND75" s="262" t="s">
        <v>175</v>
      </c>
      <c r="TNE75" s="263"/>
      <c r="TNF75" s="263"/>
      <c r="TNG75" s="263"/>
      <c r="TNH75" s="263"/>
      <c r="TNI75" s="263"/>
      <c r="TNJ75" s="263"/>
      <c r="TNK75" s="264"/>
      <c r="TNL75" s="262" t="s">
        <v>175</v>
      </c>
      <c r="TNM75" s="263"/>
      <c r="TNN75" s="263"/>
      <c r="TNO75" s="263"/>
      <c r="TNP75" s="263"/>
      <c r="TNQ75" s="263"/>
      <c r="TNR75" s="263"/>
      <c r="TNS75" s="264"/>
      <c r="TNT75" s="262" t="s">
        <v>175</v>
      </c>
      <c r="TNU75" s="263"/>
      <c r="TNV75" s="263"/>
      <c r="TNW75" s="263"/>
      <c r="TNX75" s="263"/>
      <c r="TNY75" s="263"/>
      <c r="TNZ75" s="263"/>
      <c r="TOA75" s="264"/>
      <c r="TOB75" s="262" t="s">
        <v>175</v>
      </c>
      <c r="TOC75" s="263"/>
      <c r="TOD75" s="263"/>
      <c r="TOE75" s="263"/>
      <c r="TOF75" s="263"/>
      <c r="TOG75" s="263"/>
      <c r="TOH75" s="263"/>
      <c r="TOI75" s="264"/>
      <c r="TOJ75" s="262" t="s">
        <v>175</v>
      </c>
      <c r="TOK75" s="263"/>
      <c r="TOL75" s="263"/>
      <c r="TOM75" s="263"/>
      <c r="TON75" s="263"/>
      <c r="TOO75" s="263"/>
      <c r="TOP75" s="263"/>
      <c r="TOQ75" s="264"/>
      <c r="TOR75" s="262" t="s">
        <v>175</v>
      </c>
      <c r="TOS75" s="263"/>
      <c r="TOT75" s="263"/>
      <c r="TOU75" s="263"/>
      <c r="TOV75" s="263"/>
      <c r="TOW75" s="263"/>
      <c r="TOX75" s="263"/>
      <c r="TOY75" s="264"/>
      <c r="TOZ75" s="262" t="s">
        <v>175</v>
      </c>
      <c r="TPA75" s="263"/>
      <c r="TPB75" s="263"/>
      <c r="TPC75" s="263"/>
      <c r="TPD75" s="263"/>
      <c r="TPE75" s="263"/>
      <c r="TPF75" s="263"/>
      <c r="TPG75" s="264"/>
      <c r="TPH75" s="262" t="s">
        <v>175</v>
      </c>
      <c r="TPI75" s="263"/>
      <c r="TPJ75" s="263"/>
      <c r="TPK75" s="263"/>
      <c r="TPL75" s="263"/>
      <c r="TPM75" s="263"/>
      <c r="TPN75" s="263"/>
      <c r="TPO75" s="264"/>
      <c r="TPP75" s="262" t="s">
        <v>175</v>
      </c>
      <c r="TPQ75" s="263"/>
      <c r="TPR75" s="263"/>
      <c r="TPS75" s="263"/>
      <c r="TPT75" s="263"/>
      <c r="TPU75" s="263"/>
      <c r="TPV75" s="263"/>
      <c r="TPW75" s="264"/>
      <c r="TPX75" s="262" t="s">
        <v>175</v>
      </c>
      <c r="TPY75" s="263"/>
      <c r="TPZ75" s="263"/>
      <c r="TQA75" s="263"/>
      <c r="TQB75" s="263"/>
      <c r="TQC75" s="263"/>
      <c r="TQD75" s="263"/>
      <c r="TQE75" s="264"/>
      <c r="TQF75" s="262" t="s">
        <v>175</v>
      </c>
      <c r="TQG75" s="263"/>
      <c r="TQH75" s="263"/>
      <c r="TQI75" s="263"/>
      <c r="TQJ75" s="263"/>
      <c r="TQK75" s="263"/>
      <c r="TQL75" s="263"/>
      <c r="TQM75" s="264"/>
      <c r="TQN75" s="262" t="s">
        <v>175</v>
      </c>
      <c r="TQO75" s="263"/>
      <c r="TQP75" s="263"/>
      <c r="TQQ75" s="263"/>
      <c r="TQR75" s="263"/>
      <c r="TQS75" s="263"/>
      <c r="TQT75" s="263"/>
      <c r="TQU75" s="264"/>
      <c r="TQV75" s="262" t="s">
        <v>175</v>
      </c>
      <c r="TQW75" s="263"/>
      <c r="TQX75" s="263"/>
      <c r="TQY75" s="263"/>
      <c r="TQZ75" s="263"/>
      <c r="TRA75" s="263"/>
      <c r="TRB75" s="263"/>
      <c r="TRC75" s="264"/>
      <c r="TRD75" s="262" t="s">
        <v>175</v>
      </c>
      <c r="TRE75" s="263"/>
      <c r="TRF75" s="263"/>
      <c r="TRG75" s="263"/>
      <c r="TRH75" s="263"/>
      <c r="TRI75" s="263"/>
      <c r="TRJ75" s="263"/>
      <c r="TRK75" s="264"/>
      <c r="TRL75" s="262" t="s">
        <v>175</v>
      </c>
      <c r="TRM75" s="263"/>
      <c r="TRN75" s="263"/>
      <c r="TRO75" s="263"/>
      <c r="TRP75" s="263"/>
      <c r="TRQ75" s="263"/>
      <c r="TRR75" s="263"/>
      <c r="TRS75" s="264"/>
      <c r="TRT75" s="262" t="s">
        <v>175</v>
      </c>
      <c r="TRU75" s="263"/>
      <c r="TRV75" s="263"/>
      <c r="TRW75" s="263"/>
      <c r="TRX75" s="263"/>
      <c r="TRY75" s="263"/>
      <c r="TRZ75" s="263"/>
      <c r="TSA75" s="264"/>
      <c r="TSB75" s="262" t="s">
        <v>175</v>
      </c>
      <c r="TSC75" s="263"/>
      <c r="TSD75" s="263"/>
      <c r="TSE75" s="263"/>
      <c r="TSF75" s="263"/>
      <c r="TSG75" s="263"/>
      <c r="TSH75" s="263"/>
      <c r="TSI75" s="264"/>
      <c r="TSJ75" s="262" t="s">
        <v>175</v>
      </c>
      <c r="TSK75" s="263"/>
      <c r="TSL75" s="263"/>
      <c r="TSM75" s="263"/>
      <c r="TSN75" s="263"/>
      <c r="TSO75" s="263"/>
      <c r="TSP75" s="263"/>
      <c r="TSQ75" s="264"/>
      <c r="TSR75" s="262" t="s">
        <v>175</v>
      </c>
      <c r="TSS75" s="263"/>
      <c r="TST75" s="263"/>
      <c r="TSU75" s="263"/>
      <c r="TSV75" s="263"/>
      <c r="TSW75" s="263"/>
      <c r="TSX75" s="263"/>
      <c r="TSY75" s="264"/>
      <c r="TSZ75" s="262" t="s">
        <v>175</v>
      </c>
      <c r="TTA75" s="263"/>
      <c r="TTB75" s="263"/>
      <c r="TTC75" s="263"/>
      <c r="TTD75" s="263"/>
      <c r="TTE75" s="263"/>
      <c r="TTF75" s="263"/>
      <c r="TTG75" s="264"/>
      <c r="TTH75" s="262" t="s">
        <v>175</v>
      </c>
      <c r="TTI75" s="263"/>
      <c r="TTJ75" s="263"/>
      <c r="TTK75" s="263"/>
      <c r="TTL75" s="263"/>
      <c r="TTM75" s="263"/>
      <c r="TTN75" s="263"/>
      <c r="TTO75" s="264"/>
      <c r="TTP75" s="262" t="s">
        <v>175</v>
      </c>
      <c r="TTQ75" s="263"/>
      <c r="TTR75" s="263"/>
      <c r="TTS75" s="263"/>
      <c r="TTT75" s="263"/>
      <c r="TTU75" s="263"/>
      <c r="TTV75" s="263"/>
      <c r="TTW75" s="264"/>
      <c r="TTX75" s="262" t="s">
        <v>175</v>
      </c>
      <c r="TTY75" s="263"/>
      <c r="TTZ75" s="263"/>
      <c r="TUA75" s="263"/>
      <c r="TUB75" s="263"/>
      <c r="TUC75" s="263"/>
      <c r="TUD75" s="263"/>
      <c r="TUE75" s="264"/>
      <c r="TUF75" s="262" t="s">
        <v>175</v>
      </c>
      <c r="TUG75" s="263"/>
      <c r="TUH75" s="263"/>
      <c r="TUI75" s="263"/>
      <c r="TUJ75" s="263"/>
      <c r="TUK75" s="263"/>
      <c r="TUL75" s="263"/>
      <c r="TUM75" s="264"/>
      <c r="TUN75" s="262" t="s">
        <v>175</v>
      </c>
      <c r="TUO75" s="263"/>
      <c r="TUP75" s="263"/>
      <c r="TUQ75" s="263"/>
      <c r="TUR75" s="263"/>
      <c r="TUS75" s="263"/>
      <c r="TUT75" s="263"/>
      <c r="TUU75" s="264"/>
      <c r="TUV75" s="262" t="s">
        <v>175</v>
      </c>
      <c r="TUW75" s="263"/>
      <c r="TUX75" s="263"/>
      <c r="TUY75" s="263"/>
      <c r="TUZ75" s="263"/>
      <c r="TVA75" s="263"/>
      <c r="TVB75" s="263"/>
      <c r="TVC75" s="264"/>
      <c r="TVD75" s="262" t="s">
        <v>175</v>
      </c>
      <c r="TVE75" s="263"/>
      <c r="TVF75" s="263"/>
      <c r="TVG75" s="263"/>
      <c r="TVH75" s="263"/>
      <c r="TVI75" s="263"/>
      <c r="TVJ75" s="263"/>
      <c r="TVK75" s="264"/>
      <c r="TVL75" s="262" t="s">
        <v>175</v>
      </c>
      <c r="TVM75" s="263"/>
      <c r="TVN75" s="263"/>
      <c r="TVO75" s="263"/>
      <c r="TVP75" s="263"/>
      <c r="TVQ75" s="263"/>
      <c r="TVR75" s="263"/>
      <c r="TVS75" s="264"/>
      <c r="TVT75" s="262" t="s">
        <v>175</v>
      </c>
      <c r="TVU75" s="263"/>
      <c r="TVV75" s="263"/>
      <c r="TVW75" s="263"/>
      <c r="TVX75" s="263"/>
      <c r="TVY75" s="263"/>
      <c r="TVZ75" s="263"/>
      <c r="TWA75" s="264"/>
      <c r="TWB75" s="262" t="s">
        <v>175</v>
      </c>
      <c r="TWC75" s="263"/>
      <c r="TWD75" s="263"/>
      <c r="TWE75" s="263"/>
      <c r="TWF75" s="263"/>
      <c r="TWG75" s="263"/>
      <c r="TWH75" s="263"/>
      <c r="TWI75" s="264"/>
      <c r="TWJ75" s="262" t="s">
        <v>175</v>
      </c>
      <c r="TWK75" s="263"/>
      <c r="TWL75" s="263"/>
      <c r="TWM75" s="263"/>
      <c r="TWN75" s="263"/>
      <c r="TWO75" s="263"/>
      <c r="TWP75" s="263"/>
      <c r="TWQ75" s="264"/>
      <c r="TWR75" s="262" t="s">
        <v>175</v>
      </c>
      <c r="TWS75" s="263"/>
      <c r="TWT75" s="263"/>
      <c r="TWU75" s="263"/>
      <c r="TWV75" s="263"/>
      <c r="TWW75" s="263"/>
      <c r="TWX75" s="263"/>
      <c r="TWY75" s="264"/>
      <c r="TWZ75" s="262" t="s">
        <v>175</v>
      </c>
      <c r="TXA75" s="263"/>
      <c r="TXB75" s="263"/>
      <c r="TXC75" s="263"/>
      <c r="TXD75" s="263"/>
      <c r="TXE75" s="263"/>
      <c r="TXF75" s="263"/>
      <c r="TXG75" s="264"/>
      <c r="TXH75" s="262" t="s">
        <v>175</v>
      </c>
      <c r="TXI75" s="263"/>
      <c r="TXJ75" s="263"/>
      <c r="TXK75" s="263"/>
      <c r="TXL75" s="263"/>
      <c r="TXM75" s="263"/>
      <c r="TXN75" s="263"/>
      <c r="TXO75" s="264"/>
      <c r="TXP75" s="262" t="s">
        <v>175</v>
      </c>
      <c r="TXQ75" s="263"/>
      <c r="TXR75" s="263"/>
      <c r="TXS75" s="263"/>
      <c r="TXT75" s="263"/>
      <c r="TXU75" s="263"/>
      <c r="TXV75" s="263"/>
      <c r="TXW75" s="264"/>
      <c r="TXX75" s="262" t="s">
        <v>175</v>
      </c>
      <c r="TXY75" s="263"/>
      <c r="TXZ75" s="263"/>
      <c r="TYA75" s="263"/>
      <c r="TYB75" s="263"/>
      <c r="TYC75" s="263"/>
      <c r="TYD75" s="263"/>
      <c r="TYE75" s="264"/>
      <c r="TYF75" s="262" t="s">
        <v>175</v>
      </c>
      <c r="TYG75" s="263"/>
      <c r="TYH75" s="263"/>
      <c r="TYI75" s="263"/>
      <c r="TYJ75" s="263"/>
      <c r="TYK75" s="263"/>
      <c r="TYL75" s="263"/>
      <c r="TYM75" s="264"/>
      <c r="TYN75" s="262" t="s">
        <v>175</v>
      </c>
      <c r="TYO75" s="263"/>
      <c r="TYP75" s="263"/>
      <c r="TYQ75" s="263"/>
      <c r="TYR75" s="263"/>
      <c r="TYS75" s="263"/>
      <c r="TYT75" s="263"/>
      <c r="TYU75" s="264"/>
      <c r="TYV75" s="262" t="s">
        <v>175</v>
      </c>
      <c r="TYW75" s="263"/>
      <c r="TYX75" s="263"/>
      <c r="TYY75" s="263"/>
      <c r="TYZ75" s="263"/>
      <c r="TZA75" s="263"/>
      <c r="TZB75" s="263"/>
      <c r="TZC75" s="264"/>
      <c r="TZD75" s="262" t="s">
        <v>175</v>
      </c>
      <c r="TZE75" s="263"/>
      <c r="TZF75" s="263"/>
      <c r="TZG75" s="263"/>
      <c r="TZH75" s="263"/>
      <c r="TZI75" s="263"/>
      <c r="TZJ75" s="263"/>
      <c r="TZK75" s="264"/>
      <c r="TZL75" s="262" t="s">
        <v>175</v>
      </c>
      <c r="TZM75" s="263"/>
      <c r="TZN75" s="263"/>
      <c r="TZO75" s="263"/>
      <c r="TZP75" s="263"/>
      <c r="TZQ75" s="263"/>
      <c r="TZR75" s="263"/>
      <c r="TZS75" s="264"/>
      <c r="TZT75" s="262" t="s">
        <v>175</v>
      </c>
      <c r="TZU75" s="263"/>
      <c r="TZV75" s="263"/>
      <c r="TZW75" s="263"/>
      <c r="TZX75" s="263"/>
      <c r="TZY75" s="263"/>
      <c r="TZZ75" s="263"/>
      <c r="UAA75" s="264"/>
      <c r="UAB75" s="262" t="s">
        <v>175</v>
      </c>
      <c r="UAC75" s="263"/>
      <c r="UAD75" s="263"/>
      <c r="UAE75" s="263"/>
      <c r="UAF75" s="263"/>
      <c r="UAG75" s="263"/>
      <c r="UAH75" s="263"/>
      <c r="UAI75" s="264"/>
      <c r="UAJ75" s="262" t="s">
        <v>175</v>
      </c>
      <c r="UAK75" s="263"/>
      <c r="UAL75" s="263"/>
      <c r="UAM75" s="263"/>
      <c r="UAN75" s="263"/>
      <c r="UAO75" s="263"/>
      <c r="UAP75" s="263"/>
      <c r="UAQ75" s="264"/>
      <c r="UAR75" s="262" t="s">
        <v>175</v>
      </c>
      <c r="UAS75" s="263"/>
      <c r="UAT75" s="263"/>
      <c r="UAU75" s="263"/>
      <c r="UAV75" s="263"/>
      <c r="UAW75" s="263"/>
      <c r="UAX75" s="263"/>
      <c r="UAY75" s="264"/>
      <c r="UAZ75" s="262" t="s">
        <v>175</v>
      </c>
      <c r="UBA75" s="263"/>
      <c r="UBB75" s="263"/>
      <c r="UBC75" s="263"/>
      <c r="UBD75" s="263"/>
      <c r="UBE75" s="263"/>
      <c r="UBF75" s="263"/>
      <c r="UBG75" s="264"/>
      <c r="UBH75" s="262" t="s">
        <v>175</v>
      </c>
      <c r="UBI75" s="263"/>
      <c r="UBJ75" s="263"/>
      <c r="UBK75" s="263"/>
      <c r="UBL75" s="263"/>
      <c r="UBM75" s="263"/>
      <c r="UBN75" s="263"/>
      <c r="UBO75" s="264"/>
      <c r="UBP75" s="262" t="s">
        <v>175</v>
      </c>
      <c r="UBQ75" s="263"/>
      <c r="UBR75" s="263"/>
      <c r="UBS75" s="263"/>
      <c r="UBT75" s="263"/>
      <c r="UBU75" s="263"/>
      <c r="UBV75" s="263"/>
      <c r="UBW75" s="264"/>
      <c r="UBX75" s="262" t="s">
        <v>175</v>
      </c>
      <c r="UBY75" s="263"/>
      <c r="UBZ75" s="263"/>
      <c r="UCA75" s="263"/>
      <c r="UCB75" s="263"/>
      <c r="UCC75" s="263"/>
      <c r="UCD75" s="263"/>
      <c r="UCE75" s="264"/>
      <c r="UCF75" s="262" t="s">
        <v>175</v>
      </c>
      <c r="UCG75" s="263"/>
      <c r="UCH75" s="263"/>
      <c r="UCI75" s="263"/>
      <c r="UCJ75" s="263"/>
      <c r="UCK75" s="263"/>
      <c r="UCL75" s="263"/>
      <c r="UCM75" s="264"/>
      <c r="UCN75" s="262" t="s">
        <v>175</v>
      </c>
      <c r="UCO75" s="263"/>
      <c r="UCP75" s="263"/>
      <c r="UCQ75" s="263"/>
      <c r="UCR75" s="263"/>
      <c r="UCS75" s="263"/>
      <c r="UCT75" s="263"/>
      <c r="UCU75" s="264"/>
      <c r="UCV75" s="262" t="s">
        <v>175</v>
      </c>
      <c r="UCW75" s="263"/>
      <c r="UCX75" s="263"/>
      <c r="UCY75" s="263"/>
      <c r="UCZ75" s="263"/>
      <c r="UDA75" s="263"/>
      <c r="UDB75" s="263"/>
      <c r="UDC75" s="264"/>
      <c r="UDD75" s="262" t="s">
        <v>175</v>
      </c>
      <c r="UDE75" s="263"/>
      <c r="UDF75" s="263"/>
      <c r="UDG75" s="263"/>
      <c r="UDH75" s="263"/>
      <c r="UDI75" s="263"/>
      <c r="UDJ75" s="263"/>
      <c r="UDK75" s="264"/>
      <c r="UDL75" s="262" t="s">
        <v>175</v>
      </c>
      <c r="UDM75" s="263"/>
      <c r="UDN75" s="263"/>
      <c r="UDO75" s="263"/>
      <c r="UDP75" s="263"/>
      <c r="UDQ75" s="263"/>
      <c r="UDR75" s="263"/>
      <c r="UDS75" s="264"/>
      <c r="UDT75" s="262" t="s">
        <v>175</v>
      </c>
      <c r="UDU75" s="263"/>
      <c r="UDV75" s="263"/>
      <c r="UDW75" s="263"/>
      <c r="UDX75" s="263"/>
      <c r="UDY75" s="263"/>
      <c r="UDZ75" s="263"/>
      <c r="UEA75" s="264"/>
      <c r="UEB75" s="262" t="s">
        <v>175</v>
      </c>
      <c r="UEC75" s="263"/>
      <c r="UED75" s="263"/>
      <c r="UEE75" s="263"/>
      <c r="UEF75" s="263"/>
      <c r="UEG75" s="263"/>
      <c r="UEH75" s="263"/>
      <c r="UEI75" s="264"/>
      <c r="UEJ75" s="262" t="s">
        <v>175</v>
      </c>
      <c r="UEK75" s="263"/>
      <c r="UEL75" s="263"/>
      <c r="UEM75" s="263"/>
      <c r="UEN75" s="263"/>
      <c r="UEO75" s="263"/>
      <c r="UEP75" s="263"/>
      <c r="UEQ75" s="264"/>
      <c r="UER75" s="262" t="s">
        <v>175</v>
      </c>
      <c r="UES75" s="263"/>
      <c r="UET75" s="263"/>
      <c r="UEU75" s="263"/>
      <c r="UEV75" s="263"/>
      <c r="UEW75" s="263"/>
      <c r="UEX75" s="263"/>
      <c r="UEY75" s="264"/>
      <c r="UEZ75" s="262" t="s">
        <v>175</v>
      </c>
      <c r="UFA75" s="263"/>
      <c r="UFB75" s="263"/>
      <c r="UFC75" s="263"/>
      <c r="UFD75" s="263"/>
      <c r="UFE75" s="263"/>
      <c r="UFF75" s="263"/>
      <c r="UFG75" s="264"/>
      <c r="UFH75" s="262" t="s">
        <v>175</v>
      </c>
      <c r="UFI75" s="263"/>
      <c r="UFJ75" s="263"/>
      <c r="UFK75" s="263"/>
      <c r="UFL75" s="263"/>
      <c r="UFM75" s="263"/>
      <c r="UFN75" s="263"/>
      <c r="UFO75" s="264"/>
      <c r="UFP75" s="262" t="s">
        <v>175</v>
      </c>
      <c r="UFQ75" s="263"/>
      <c r="UFR75" s="263"/>
      <c r="UFS75" s="263"/>
      <c r="UFT75" s="263"/>
      <c r="UFU75" s="263"/>
      <c r="UFV75" s="263"/>
      <c r="UFW75" s="264"/>
      <c r="UFX75" s="262" t="s">
        <v>175</v>
      </c>
      <c r="UFY75" s="263"/>
      <c r="UFZ75" s="263"/>
      <c r="UGA75" s="263"/>
      <c r="UGB75" s="263"/>
      <c r="UGC75" s="263"/>
      <c r="UGD75" s="263"/>
      <c r="UGE75" s="264"/>
      <c r="UGF75" s="262" t="s">
        <v>175</v>
      </c>
      <c r="UGG75" s="263"/>
      <c r="UGH75" s="263"/>
      <c r="UGI75" s="263"/>
      <c r="UGJ75" s="263"/>
      <c r="UGK75" s="263"/>
      <c r="UGL75" s="263"/>
      <c r="UGM75" s="264"/>
      <c r="UGN75" s="262" t="s">
        <v>175</v>
      </c>
      <c r="UGO75" s="263"/>
      <c r="UGP75" s="263"/>
      <c r="UGQ75" s="263"/>
      <c r="UGR75" s="263"/>
      <c r="UGS75" s="263"/>
      <c r="UGT75" s="263"/>
      <c r="UGU75" s="264"/>
      <c r="UGV75" s="262" t="s">
        <v>175</v>
      </c>
      <c r="UGW75" s="263"/>
      <c r="UGX75" s="263"/>
      <c r="UGY75" s="263"/>
      <c r="UGZ75" s="263"/>
      <c r="UHA75" s="263"/>
      <c r="UHB75" s="263"/>
      <c r="UHC75" s="264"/>
      <c r="UHD75" s="262" t="s">
        <v>175</v>
      </c>
      <c r="UHE75" s="263"/>
      <c r="UHF75" s="263"/>
      <c r="UHG75" s="263"/>
      <c r="UHH75" s="263"/>
      <c r="UHI75" s="263"/>
      <c r="UHJ75" s="263"/>
      <c r="UHK75" s="264"/>
      <c r="UHL75" s="262" t="s">
        <v>175</v>
      </c>
      <c r="UHM75" s="263"/>
      <c r="UHN75" s="263"/>
      <c r="UHO75" s="263"/>
      <c r="UHP75" s="263"/>
      <c r="UHQ75" s="263"/>
      <c r="UHR75" s="263"/>
      <c r="UHS75" s="264"/>
      <c r="UHT75" s="262" t="s">
        <v>175</v>
      </c>
      <c r="UHU75" s="263"/>
      <c r="UHV75" s="263"/>
      <c r="UHW75" s="263"/>
      <c r="UHX75" s="263"/>
      <c r="UHY75" s="263"/>
      <c r="UHZ75" s="263"/>
      <c r="UIA75" s="264"/>
      <c r="UIB75" s="262" t="s">
        <v>175</v>
      </c>
      <c r="UIC75" s="263"/>
      <c r="UID75" s="263"/>
      <c r="UIE75" s="263"/>
      <c r="UIF75" s="263"/>
      <c r="UIG75" s="263"/>
      <c r="UIH75" s="263"/>
      <c r="UII75" s="264"/>
      <c r="UIJ75" s="262" t="s">
        <v>175</v>
      </c>
      <c r="UIK75" s="263"/>
      <c r="UIL75" s="263"/>
      <c r="UIM75" s="263"/>
      <c r="UIN75" s="263"/>
      <c r="UIO75" s="263"/>
      <c r="UIP75" s="263"/>
      <c r="UIQ75" s="264"/>
      <c r="UIR75" s="262" t="s">
        <v>175</v>
      </c>
      <c r="UIS75" s="263"/>
      <c r="UIT75" s="263"/>
      <c r="UIU75" s="263"/>
      <c r="UIV75" s="263"/>
      <c r="UIW75" s="263"/>
      <c r="UIX75" s="263"/>
      <c r="UIY75" s="264"/>
      <c r="UIZ75" s="262" t="s">
        <v>175</v>
      </c>
      <c r="UJA75" s="263"/>
      <c r="UJB75" s="263"/>
      <c r="UJC75" s="263"/>
      <c r="UJD75" s="263"/>
      <c r="UJE75" s="263"/>
      <c r="UJF75" s="263"/>
      <c r="UJG75" s="264"/>
      <c r="UJH75" s="262" t="s">
        <v>175</v>
      </c>
      <c r="UJI75" s="263"/>
      <c r="UJJ75" s="263"/>
      <c r="UJK75" s="263"/>
      <c r="UJL75" s="263"/>
      <c r="UJM75" s="263"/>
      <c r="UJN75" s="263"/>
      <c r="UJO75" s="264"/>
      <c r="UJP75" s="262" t="s">
        <v>175</v>
      </c>
      <c r="UJQ75" s="263"/>
      <c r="UJR75" s="263"/>
      <c r="UJS75" s="263"/>
      <c r="UJT75" s="263"/>
      <c r="UJU75" s="263"/>
      <c r="UJV75" s="263"/>
      <c r="UJW75" s="264"/>
      <c r="UJX75" s="262" t="s">
        <v>175</v>
      </c>
      <c r="UJY75" s="263"/>
      <c r="UJZ75" s="263"/>
      <c r="UKA75" s="263"/>
      <c r="UKB75" s="263"/>
      <c r="UKC75" s="263"/>
      <c r="UKD75" s="263"/>
      <c r="UKE75" s="264"/>
      <c r="UKF75" s="262" t="s">
        <v>175</v>
      </c>
      <c r="UKG75" s="263"/>
      <c r="UKH75" s="263"/>
      <c r="UKI75" s="263"/>
      <c r="UKJ75" s="263"/>
      <c r="UKK75" s="263"/>
      <c r="UKL75" s="263"/>
      <c r="UKM75" s="264"/>
      <c r="UKN75" s="262" t="s">
        <v>175</v>
      </c>
      <c r="UKO75" s="263"/>
      <c r="UKP75" s="263"/>
      <c r="UKQ75" s="263"/>
      <c r="UKR75" s="263"/>
      <c r="UKS75" s="263"/>
      <c r="UKT75" s="263"/>
      <c r="UKU75" s="264"/>
      <c r="UKV75" s="262" t="s">
        <v>175</v>
      </c>
      <c r="UKW75" s="263"/>
      <c r="UKX75" s="263"/>
      <c r="UKY75" s="263"/>
      <c r="UKZ75" s="263"/>
      <c r="ULA75" s="263"/>
      <c r="ULB75" s="263"/>
      <c r="ULC75" s="264"/>
      <c r="ULD75" s="262" t="s">
        <v>175</v>
      </c>
      <c r="ULE75" s="263"/>
      <c r="ULF75" s="263"/>
      <c r="ULG75" s="263"/>
      <c r="ULH75" s="263"/>
      <c r="ULI75" s="263"/>
      <c r="ULJ75" s="263"/>
      <c r="ULK75" s="264"/>
      <c r="ULL75" s="262" t="s">
        <v>175</v>
      </c>
      <c r="ULM75" s="263"/>
      <c r="ULN75" s="263"/>
      <c r="ULO75" s="263"/>
      <c r="ULP75" s="263"/>
      <c r="ULQ75" s="263"/>
      <c r="ULR75" s="263"/>
      <c r="ULS75" s="264"/>
      <c r="ULT75" s="262" t="s">
        <v>175</v>
      </c>
      <c r="ULU75" s="263"/>
      <c r="ULV75" s="263"/>
      <c r="ULW75" s="263"/>
      <c r="ULX75" s="263"/>
      <c r="ULY75" s="263"/>
      <c r="ULZ75" s="263"/>
      <c r="UMA75" s="264"/>
      <c r="UMB75" s="262" t="s">
        <v>175</v>
      </c>
      <c r="UMC75" s="263"/>
      <c r="UMD75" s="263"/>
      <c r="UME75" s="263"/>
      <c r="UMF75" s="263"/>
      <c r="UMG75" s="263"/>
      <c r="UMH75" s="263"/>
      <c r="UMI75" s="264"/>
      <c r="UMJ75" s="262" t="s">
        <v>175</v>
      </c>
      <c r="UMK75" s="263"/>
      <c r="UML75" s="263"/>
      <c r="UMM75" s="263"/>
      <c r="UMN75" s="263"/>
      <c r="UMO75" s="263"/>
      <c r="UMP75" s="263"/>
      <c r="UMQ75" s="264"/>
      <c r="UMR75" s="262" t="s">
        <v>175</v>
      </c>
      <c r="UMS75" s="263"/>
      <c r="UMT75" s="263"/>
      <c r="UMU75" s="263"/>
      <c r="UMV75" s="263"/>
      <c r="UMW75" s="263"/>
      <c r="UMX75" s="263"/>
      <c r="UMY75" s="264"/>
      <c r="UMZ75" s="262" t="s">
        <v>175</v>
      </c>
      <c r="UNA75" s="263"/>
      <c r="UNB75" s="263"/>
      <c r="UNC75" s="263"/>
      <c r="UND75" s="263"/>
      <c r="UNE75" s="263"/>
      <c r="UNF75" s="263"/>
      <c r="UNG75" s="264"/>
      <c r="UNH75" s="262" t="s">
        <v>175</v>
      </c>
      <c r="UNI75" s="263"/>
      <c r="UNJ75" s="263"/>
      <c r="UNK75" s="263"/>
      <c r="UNL75" s="263"/>
      <c r="UNM75" s="263"/>
      <c r="UNN75" s="263"/>
      <c r="UNO75" s="264"/>
      <c r="UNP75" s="262" t="s">
        <v>175</v>
      </c>
      <c r="UNQ75" s="263"/>
      <c r="UNR75" s="263"/>
      <c r="UNS75" s="263"/>
      <c r="UNT75" s="263"/>
      <c r="UNU75" s="263"/>
      <c r="UNV75" s="263"/>
      <c r="UNW75" s="264"/>
      <c r="UNX75" s="262" t="s">
        <v>175</v>
      </c>
      <c r="UNY75" s="263"/>
      <c r="UNZ75" s="263"/>
      <c r="UOA75" s="263"/>
      <c r="UOB75" s="263"/>
      <c r="UOC75" s="263"/>
      <c r="UOD75" s="263"/>
      <c r="UOE75" s="264"/>
      <c r="UOF75" s="262" t="s">
        <v>175</v>
      </c>
      <c r="UOG75" s="263"/>
      <c r="UOH75" s="263"/>
      <c r="UOI75" s="263"/>
      <c r="UOJ75" s="263"/>
      <c r="UOK75" s="263"/>
      <c r="UOL75" s="263"/>
      <c r="UOM75" s="264"/>
      <c r="UON75" s="262" t="s">
        <v>175</v>
      </c>
      <c r="UOO75" s="263"/>
      <c r="UOP75" s="263"/>
      <c r="UOQ75" s="263"/>
      <c r="UOR75" s="263"/>
      <c r="UOS75" s="263"/>
      <c r="UOT75" s="263"/>
      <c r="UOU75" s="264"/>
      <c r="UOV75" s="262" t="s">
        <v>175</v>
      </c>
      <c r="UOW75" s="263"/>
      <c r="UOX75" s="263"/>
      <c r="UOY75" s="263"/>
      <c r="UOZ75" s="263"/>
      <c r="UPA75" s="263"/>
      <c r="UPB75" s="263"/>
      <c r="UPC75" s="264"/>
      <c r="UPD75" s="262" t="s">
        <v>175</v>
      </c>
      <c r="UPE75" s="263"/>
      <c r="UPF75" s="263"/>
      <c r="UPG75" s="263"/>
      <c r="UPH75" s="263"/>
      <c r="UPI75" s="263"/>
      <c r="UPJ75" s="263"/>
      <c r="UPK75" s="264"/>
      <c r="UPL75" s="262" t="s">
        <v>175</v>
      </c>
      <c r="UPM75" s="263"/>
      <c r="UPN75" s="263"/>
      <c r="UPO75" s="263"/>
      <c r="UPP75" s="263"/>
      <c r="UPQ75" s="263"/>
      <c r="UPR75" s="263"/>
      <c r="UPS75" s="264"/>
      <c r="UPT75" s="262" t="s">
        <v>175</v>
      </c>
      <c r="UPU75" s="263"/>
      <c r="UPV75" s="263"/>
      <c r="UPW75" s="263"/>
      <c r="UPX75" s="263"/>
      <c r="UPY75" s="263"/>
      <c r="UPZ75" s="263"/>
      <c r="UQA75" s="264"/>
      <c r="UQB75" s="262" t="s">
        <v>175</v>
      </c>
      <c r="UQC75" s="263"/>
      <c r="UQD75" s="263"/>
      <c r="UQE75" s="263"/>
      <c r="UQF75" s="263"/>
      <c r="UQG75" s="263"/>
      <c r="UQH75" s="263"/>
      <c r="UQI75" s="264"/>
      <c r="UQJ75" s="262" t="s">
        <v>175</v>
      </c>
      <c r="UQK75" s="263"/>
      <c r="UQL75" s="263"/>
      <c r="UQM75" s="263"/>
      <c r="UQN75" s="263"/>
      <c r="UQO75" s="263"/>
      <c r="UQP75" s="263"/>
      <c r="UQQ75" s="264"/>
      <c r="UQR75" s="262" t="s">
        <v>175</v>
      </c>
      <c r="UQS75" s="263"/>
      <c r="UQT75" s="263"/>
      <c r="UQU75" s="263"/>
      <c r="UQV75" s="263"/>
      <c r="UQW75" s="263"/>
      <c r="UQX75" s="263"/>
      <c r="UQY75" s="264"/>
      <c r="UQZ75" s="262" t="s">
        <v>175</v>
      </c>
      <c r="URA75" s="263"/>
      <c r="URB75" s="263"/>
      <c r="URC75" s="263"/>
      <c r="URD75" s="263"/>
      <c r="URE75" s="263"/>
      <c r="URF75" s="263"/>
      <c r="URG75" s="264"/>
      <c r="URH75" s="262" t="s">
        <v>175</v>
      </c>
      <c r="URI75" s="263"/>
      <c r="URJ75" s="263"/>
      <c r="URK75" s="263"/>
      <c r="URL75" s="263"/>
      <c r="URM75" s="263"/>
      <c r="URN75" s="263"/>
      <c r="URO75" s="264"/>
      <c r="URP75" s="262" t="s">
        <v>175</v>
      </c>
      <c r="URQ75" s="263"/>
      <c r="URR75" s="263"/>
      <c r="URS75" s="263"/>
      <c r="URT75" s="263"/>
      <c r="URU75" s="263"/>
      <c r="URV75" s="263"/>
      <c r="URW75" s="264"/>
      <c r="URX75" s="262" t="s">
        <v>175</v>
      </c>
      <c r="URY75" s="263"/>
      <c r="URZ75" s="263"/>
      <c r="USA75" s="263"/>
      <c r="USB75" s="263"/>
      <c r="USC75" s="263"/>
      <c r="USD75" s="263"/>
      <c r="USE75" s="264"/>
      <c r="USF75" s="262" t="s">
        <v>175</v>
      </c>
      <c r="USG75" s="263"/>
      <c r="USH75" s="263"/>
      <c r="USI75" s="263"/>
      <c r="USJ75" s="263"/>
      <c r="USK75" s="263"/>
      <c r="USL75" s="263"/>
      <c r="USM75" s="264"/>
      <c r="USN75" s="262" t="s">
        <v>175</v>
      </c>
      <c r="USO75" s="263"/>
      <c r="USP75" s="263"/>
      <c r="USQ75" s="263"/>
      <c r="USR75" s="263"/>
      <c r="USS75" s="263"/>
      <c r="UST75" s="263"/>
      <c r="USU75" s="264"/>
      <c r="USV75" s="262" t="s">
        <v>175</v>
      </c>
      <c r="USW75" s="263"/>
      <c r="USX75" s="263"/>
      <c r="USY75" s="263"/>
      <c r="USZ75" s="263"/>
      <c r="UTA75" s="263"/>
      <c r="UTB75" s="263"/>
      <c r="UTC75" s="264"/>
      <c r="UTD75" s="262" t="s">
        <v>175</v>
      </c>
      <c r="UTE75" s="263"/>
      <c r="UTF75" s="263"/>
      <c r="UTG75" s="263"/>
      <c r="UTH75" s="263"/>
      <c r="UTI75" s="263"/>
      <c r="UTJ75" s="263"/>
      <c r="UTK75" s="264"/>
      <c r="UTL75" s="262" t="s">
        <v>175</v>
      </c>
      <c r="UTM75" s="263"/>
      <c r="UTN75" s="263"/>
      <c r="UTO75" s="263"/>
      <c r="UTP75" s="263"/>
      <c r="UTQ75" s="263"/>
      <c r="UTR75" s="263"/>
      <c r="UTS75" s="264"/>
      <c r="UTT75" s="262" t="s">
        <v>175</v>
      </c>
      <c r="UTU75" s="263"/>
      <c r="UTV75" s="263"/>
      <c r="UTW75" s="263"/>
      <c r="UTX75" s="263"/>
      <c r="UTY75" s="263"/>
      <c r="UTZ75" s="263"/>
      <c r="UUA75" s="264"/>
      <c r="UUB75" s="262" t="s">
        <v>175</v>
      </c>
      <c r="UUC75" s="263"/>
      <c r="UUD75" s="263"/>
      <c r="UUE75" s="263"/>
      <c r="UUF75" s="263"/>
      <c r="UUG75" s="263"/>
      <c r="UUH75" s="263"/>
      <c r="UUI75" s="264"/>
      <c r="UUJ75" s="262" t="s">
        <v>175</v>
      </c>
      <c r="UUK75" s="263"/>
      <c r="UUL75" s="263"/>
      <c r="UUM75" s="263"/>
      <c r="UUN75" s="263"/>
      <c r="UUO75" s="263"/>
      <c r="UUP75" s="263"/>
      <c r="UUQ75" s="264"/>
      <c r="UUR75" s="262" t="s">
        <v>175</v>
      </c>
      <c r="UUS75" s="263"/>
      <c r="UUT75" s="263"/>
      <c r="UUU75" s="263"/>
      <c r="UUV75" s="263"/>
      <c r="UUW75" s="263"/>
      <c r="UUX75" s="263"/>
      <c r="UUY75" s="264"/>
      <c r="UUZ75" s="262" t="s">
        <v>175</v>
      </c>
      <c r="UVA75" s="263"/>
      <c r="UVB75" s="263"/>
      <c r="UVC75" s="263"/>
      <c r="UVD75" s="263"/>
      <c r="UVE75" s="263"/>
      <c r="UVF75" s="263"/>
      <c r="UVG75" s="264"/>
      <c r="UVH75" s="262" t="s">
        <v>175</v>
      </c>
      <c r="UVI75" s="263"/>
      <c r="UVJ75" s="263"/>
      <c r="UVK75" s="263"/>
      <c r="UVL75" s="263"/>
      <c r="UVM75" s="263"/>
      <c r="UVN75" s="263"/>
      <c r="UVO75" s="264"/>
      <c r="UVP75" s="262" t="s">
        <v>175</v>
      </c>
      <c r="UVQ75" s="263"/>
      <c r="UVR75" s="263"/>
      <c r="UVS75" s="263"/>
      <c r="UVT75" s="263"/>
      <c r="UVU75" s="263"/>
      <c r="UVV75" s="263"/>
      <c r="UVW75" s="264"/>
      <c r="UVX75" s="262" t="s">
        <v>175</v>
      </c>
      <c r="UVY75" s="263"/>
      <c r="UVZ75" s="263"/>
      <c r="UWA75" s="263"/>
      <c r="UWB75" s="263"/>
      <c r="UWC75" s="263"/>
      <c r="UWD75" s="263"/>
      <c r="UWE75" s="264"/>
      <c r="UWF75" s="262" t="s">
        <v>175</v>
      </c>
      <c r="UWG75" s="263"/>
      <c r="UWH75" s="263"/>
      <c r="UWI75" s="263"/>
      <c r="UWJ75" s="263"/>
      <c r="UWK75" s="263"/>
      <c r="UWL75" s="263"/>
      <c r="UWM75" s="264"/>
      <c r="UWN75" s="262" t="s">
        <v>175</v>
      </c>
      <c r="UWO75" s="263"/>
      <c r="UWP75" s="263"/>
      <c r="UWQ75" s="263"/>
      <c r="UWR75" s="263"/>
      <c r="UWS75" s="263"/>
      <c r="UWT75" s="263"/>
      <c r="UWU75" s="264"/>
      <c r="UWV75" s="262" t="s">
        <v>175</v>
      </c>
      <c r="UWW75" s="263"/>
      <c r="UWX75" s="263"/>
      <c r="UWY75" s="263"/>
      <c r="UWZ75" s="263"/>
      <c r="UXA75" s="263"/>
      <c r="UXB75" s="263"/>
      <c r="UXC75" s="264"/>
      <c r="UXD75" s="262" t="s">
        <v>175</v>
      </c>
      <c r="UXE75" s="263"/>
      <c r="UXF75" s="263"/>
      <c r="UXG75" s="263"/>
      <c r="UXH75" s="263"/>
      <c r="UXI75" s="263"/>
      <c r="UXJ75" s="263"/>
      <c r="UXK75" s="264"/>
      <c r="UXL75" s="262" t="s">
        <v>175</v>
      </c>
      <c r="UXM75" s="263"/>
      <c r="UXN75" s="263"/>
      <c r="UXO75" s="263"/>
      <c r="UXP75" s="263"/>
      <c r="UXQ75" s="263"/>
      <c r="UXR75" s="263"/>
      <c r="UXS75" s="264"/>
      <c r="UXT75" s="262" t="s">
        <v>175</v>
      </c>
      <c r="UXU75" s="263"/>
      <c r="UXV75" s="263"/>
      <c r="UXW75" s="263"/>
      <c r="UXX75" s="263"/>
      <c r="UXY75" s="263"/>
      <c r="UXZ75" s="263"/>
      <c r="UYA75" s="264"/>
      <c r="UYB75" s="262" t="s">
        <v>175</v>
      </c>
      <c r="UYC75" s="263"/>
      <c r="UYD75" s="263"/>
      <c r="UYE75" s="263"/>
      <c r="UYF75" s="263"/>
      <c r="UYG75" s="263"/>
      <c r="UYH75" s="263"/>
      <c r="UYI75" s="264"/>
      <c r="UYJ75" s="262" t="s">
        <v>175</v>
      </c>
      <c r="UYK75" s="263"/>
      <c r="UYL75" s="263"/>
      <c r="UYM75" s="263"/>
      <c r="UYN75" s="263"/>
      <c r="UYO75" s="263"/>
      <c r="UYP75" s="263"/>
      <c r="UYQ75" s="264"/>
      <c r="UYR75" s="262" t="s">
        <v>175</v>
      </c>
      <c r="UYS75" s="263"/>
      <c r="UYT75" s="263"/>
      <c r="UYU75" s="263"/>
      <c r="UYV75" s="263"/>
      <c r="UYW75" s="263"/>
      <c r="UYX75" s="263"/>
      <c r="UYY75" s="264"/>
      <c r="UYZ75" s="262" t="s">
        <v>175</v>
      </c>
      <c r="UZA75" s="263"/>
      <c r="UZB75" s="263"/>
      <c r="UZC75" s="263"/>
      <c r="UZD75" s="263"/>
      <c r="UZE75" s="263"/>
      <c r="UZF75" s="263"/>
      <c r="UZG75" s="264"/>
      <c r="UZH75" s="262" t="s">
        <v>175</v>
      </c>
      <c r="UZI75" s="263"/>
      <c r="UZJ75" s="263"/>
      <c r="UZK75" s="263"/>
      <c r="UZL75" s="263"/>
      <c r="UZM75" s="263"/>
      <c r="UZN75" s="263"/>
      <c r="UZO75" s="264"/>
      <c r="UZP75" s="262" t="s">
        <v>175</v>
      </c>
      <c r="UZQ75" s="263"/>
      <c r="UZR75" s="263"/>
      <c r="UZS75" s="263"/>
      <c r="UZT75" s="263"/>
      <c r="UZU75" s="263"/>
      <c r="UZV75" s="263"/>
      <c r="UZW75" s="264"/>
      <c r="UZX75" s="262" t="s">
        <v>175</v>
      </c>
      <c r="UZY75" s="263"/>
      <c r="UZZ75" s="263"/>
      <c r="VAA75" s="263"/>
      <c r="VAB75" s="263"/>
      <c r="VAC75" s="263"/>
      <c r="VAD75" s="263"/>
      <c r="VAE75" s="264"/>
      <c r="VAF75" s="262" t="s">
        <v>175</v>
      </c>
      <c r="VAG75" s="263"/>
      <c r="VAH75" s="263"/>
      <c r="VAI75" s="263"/>
      <c r="VAJ75" s="263"/>
      <c r="VAK75" s="263"/>
      <c r="VAL75" s="263"/>
      <c r="VAM75" s="264"/>
      <c r="VAN75" s="262" t="s">
        <v>175</v>
      </c>
      <c r="VAO75" s="263"/>
      <c r="VAP75" s="263"/>
      <c r="VAQ75" s="263"/>
      <c r="VAR75" s="263"/>
      <c r="VAS75" s="263"/>
      <c r="VAT75" s="263"/>
      <c r="VAU75" s="264"/>
      <c r="VAV75" s="262" t="s">
        <v>175</v>
      </c>
      <c r="VAW75" s="263"/>
      <c r="VAX75" s="263"/>
      <c r="VAY75" s="263"/>
      <c r="VAZ75" s="263"/>
      <c r="VBA75" s="263"/>
      <c r="VBB75" s="263"/>
      <c r="VBC75" s="264"/>
      <c r="VBD75" s="262" t="s">
        <v>175</v>
      </c>
      <c r="VBE75" s="263"/>
      <c r="VBF75" s="263"/>
      <c r="VBG75" s="263"/>
      <c r="VBH75" s="263"/>
      <c r="VBI75" s="263"/>
      <c r="VBJ75" s="263"/>
      <c r="VBK75" s="264"/>
      <c r="VBL75" s="262" t="s">
        <v>175</v>
      </c>
      <c r="VBM75" s="263"/>
      <c r="VBN75" s="263"/>
      <c r="VBO75" s="263"/>
      <c r="VBP75" s="263"/>
      <c r="VBQ75" s="263"/>
      <c r="VBR75" s="263"/>
      <c r="VBS75" s="264"/>
      <c r="VBT75" s="262" t="s">
        <v>175</v>
      </c>
      <c r="VBU75" s="263"/>
      <c r="VBV75" s="263"/>
      <c r="VBW75" s="263"/>
      <c r="VBX75" s="263"/>
      <c r="VBY75" s="263"/>
      <c r="VBZ75" s="263"/>
      <c r="VCA75" s="264"/>
      <c r="VCB75" s="262" t="s">
        <v>175</v>
      </c>
      <c r="VCC75" s="263"/>
      <c r="VCD75" s="263"/>
      <c r="VCE75" s="263"/>
      <c r="VCF75" s="263"/>
      <c r="VCG75" s="263"/>
      <c r="VCH75" s="263"/>
      <c r="VCI75" s="264"/>
      <c r="VCJ75" s="262" t="s">
        <v>175</v>
      </c>
      <c r="VCK75" s="263"/>
      <c r="VCL75" s="263"/>
      <c r="VCM75" s="263"/>
      <c r="VCN75" s="263"/>
      <c r="VCO75" s="263"/>
      <c r="VCP75" s="263"/>
      <c r="VCQ75" s="264"/>
      <c r="VCR75" s="262" t="s">
        <v>175</v>
      </c>
      <c r="VCS75" s="263"/>
      <c r="VCT75" s="263"/>
      <c r="VCU75" s="263"/>
      <c r="VCV75" s="263"/>
      <c r="VCW75" s="263"/>
      <c r="VCX75" s="263"/>
      <c r="VCY75" s="264"/>
      <c r="VCZ75" s="262" t="s">
        <v>175</v>
      </c>
      <c r="VDA75" s="263"/>
      <c r="VDB75" s="263"/>
      <c r="VDC75" s="263"/>
      <c r="VDD75" s="263"/>
      <c r="VDE75" s="263"/>
      <c r="VDF75" s="263"/>
      <c r="VDG75" s="264"/>
      <c r="VDH75" s="262" t="s">
        <v>175</v>
      </c>
      <c r="VDI75" s="263"/>
      <c r="VDJ75" s="263"/>
      <c r="VDK75" s="263"/>
      <c r="VDL75" s="263"/>
      <c r="VDM75" s="263"/>
      <c r="VDN75" s="263"/>
      <c r="VDO75" s="264"/>
      <c r="VDP75" s="262" t="s">
        <v>175</v>
      </c>
      <c r="VDQ75" s="263"/>
      <c r="VDR75" s="263"/>
      <c r="VDS75" s="263"/>
      <c r="VDT75" s="263"/>
      <c r="VDU75" s="263"/>
      <c r="VDV75" s="263"/>
      <c r="VDW75" s="264"/>
      <c r="VDX75" s="262" t="s">
        <v>175</v>
      </c>
      <c r="VDY75" s="263"/>
      <c r="VDZ75" s="263"/>
      <c r="VEA75" s="263"/>
      <c r="VEB75" s="263"/>
      <c r="VEC75" s="263"/>
      <c r="VED75" s="263"/>
      <c r="VEE75" s="264"/>
      <c r="VEF75" s="262" t="s">
        <v>175</v>
      </c>
      <c r="VEG75" s="263"/>
      <c r="VEH75" s="263"/>
      <c r="VEI75" s="263"/>
      <c r="VEJ75" s="263"/>
      <c r="VEK75" s="263"/>
      <c r="VEL75" s="263"/>
      <c r="VEM75" s="264"/>
      <c r="VEN75" s="262" t="s">
        <v>175</v>
      </c>
      <c r="VEO75" s="263"/>
      <c r="VEP75" s="263"/>
      <c r="VEQ75" s="263"/>
      <c r="VER75" s="263"/>
      <c r="VES75" s="263"/>
      <c r="VET75" s="263"/>
      <c r="VEU75" s="264"/>
      <c r="VEV75" s="262" t="s">
        <v>175</v>
      </c>
      <c r="VEW75" s="263"/>
      <c r="VEX75" s="263"/>
      <c r="VEY75" s="263"/>
      <c r="VEZ75" s="263"/>
      <c r="VFA75" s="263"/>
      <c r="VFB75" s="263"/>
      <c r="VFC75" s="264"/>
      <c r="VFD75" s="262" t="s">
        <v>175</v>
      </c>
      <c r="VFE75" s="263"/>
      <c r="VFF75" s="263"/>
      <c r="VFG75" s="263"/>
      <c r="VFH75" s="263"/>
      <c r="VFI75" s="263"/>
      <c r="VFJ75" s="263"/>
      <c r="VFK75" s="264"/>
      <c r="VFL75" s="262" t="s">
        <v>175</v>
      </c>
      <c r="VFM75" s="263"/>
      <c r="VFN75" s="263"/>
      <c r="VFO75" s="263"/>
      <c r="VFP75" s="263"/>
      <c r="VFQ75" s="263"/>
      <c r="VFR75" s="263"/>
      <c r="VFS75" s="264"/>
      <c r="VFT75" s="262" t="s">
        <v>175</v>
      </c>
      <c r="VFU75" s="263"/>
      <c r="VFV75" s="263"/>
      <c r="VFW75" s="263"/>
      <c r="VFX75" s="263"/>
      <c r="VFY75" s="263"/>
      <c r="VFZ75" s="263"/>
      <c r="VGA75" s="264"/>
      <c r="VGB75" s="262" t="s">
        <v>175</v>
      </c>
      <c r="VGC75" s="263"/>
      <c r="VGD75" s="263"/>
      <c r="VGE75" s="263"/>
      <c r="VGF75" s="263"/>
      <c r="VGG75" s="263"/>
      <c r="VGH75" s="263"/>
      <c r="VGI75" s="264"/>
      <c r="VGJ75" s="262" t="s">
        <v>175</v>
      </c>
      <c r="VGK75" s="263"/>
      <c r="VGL75" s="263"/>
      <c r="VGM75" s="263"/>
      <c r="VGN75" s="263"/>
      <c r="VGO75" s="263"/>
      <c r="VGP75" s="263"/>
      <c r="VGQ75" s="264"/>
      <c r="VGR75" s="262" t="s">
        <v>175</v>
      </c>
      <c r="VGS75" s="263"/>
      <c r="VGT75" s="263"/>
      <c r="VGU75" s="263"/>
      <c r="VGV75" s="263"/>
      <c r="VGW75" s="263"/>
      <c r="VGX75" s="263"/>
      <c r="VGY75" s="264"/>
      <c r="VGZ75" s="262" t="s">
        <v>175</v>
      </c>
      <c r="VHA75" s="263"/>
      <c r="VHB75" s="263"/>
      <c r="VHC75" s="263"/>
      <c r="VHD75" s="263"/>
      <c r="VHE75" s="263"/>
      <c r="VHF75" s="263"/>
      <c r="VHG75" s="264"/>
      <c r="VHH75" s="262" t="s">
        <v>175</v>
      </c>
      <c r="VHI75" s="263"/>
      <c r="VHJ75" s="263"/>
      <c r="VHK75" s="263"/>
      <c r="VHL75" s="263"/>
      <c r="VHM75" s="263"/>
      <c r="VHN75" s="263"/>
      <c r="VHO75" s="264"/>
      <c r="VHP75" s="262" t="s">
        <v>175</v>
      </c>
      <c r="VHQ75" s="263"/>
      <c r="VHR75" s="263"/>
      <c r="VHS75" s="263"/>
      <c r="VHT75" s="263"/>
      <c r="VHU75" s="263"/>
      <c r="VHV75" s="263"/>
      <c r="VHW75" s="264"/>
      <c r="VHX75" s="262" t="s">
        <v>175</v>
      </c>
      <c r="VHY75" s="263"/>
      <c r="VHZ75" s="263"/>
      <c r="VIA75" s="263"/>
      <c r="VIB75" s="263"/>
      <c r="VIC75" s="263"/>
      <c r="VID75" s="263"/>
      <c r="VIE75" s="264"/>
      <c r="VIF75" s="262" t="s">
        <v>175</v>
      </c>
      <c r="VIG75" s="263"/>
      <c r="VIH75" s="263"/>
      <c r="VII75" s="263"/>
      <c r="VIJ75" s="263"/>
      <c r="VIK75" s="263"/>
      <c r="VIL75" s="263"/>
      <c r="VIM75" s="264"/>
      <c r="VIN75" s="262" t="s">
        <v>175</v>
      </c>
      <c r="VIO75" s="263"/>
      <c r="VIP75" s="263"/>
      <c r="VIQ75" s="263"/>
      <c r="VIR75" s="263"/>
      <c r="VIS75" s="263"/>
      <c r="VIT75" s="263"/>
      <c r="VIU75" s="264"/>
      <c r="VIV75" s="262" t="s">
        <v>175</v>
      </c>
      <c r="VIW75" s="263"/>
      <c r="VIX75" s="263"/>
      <c r="VIY75" s="263"/>
      <c r="VIZ75" s="263"/>
      <c r="VJA75" s="263"/>
      <c r="VJB75" s="263"/>
      <c r="VJC75" s="264"/>
      <c r="VJD75" s="262" t="s">
        <v>175</v>
      </c>
      <c r="VJE75" s="263"/>
      <c r="VJF75" s="263"/>
      <c r="VJG75" s="263"/>
      <c r="VJH75" s="263"/>
      <c r="VJI75" s="263"/>
      <c r="VJJ75" s="263"/>
      <c r="VJK75" s="264"/>
      <c r="VJL75" s="262" t="s">
        <v>175</v>
      </c>
      <c r="VJM75" s="263"/>
      <c r="VJN75" s="263"/>
      <c r="VJO75" s="263"/>
      <c r="VJP75" s="263"/>
      <c r="VJQ75" s="263"/>
      <c r="VJR75" s="263"/>
      <c r="VJS75" s="264"/>
      <c r="VJT75" s="262" t="s">
        <v>175</v>
      </c>
      <c r="VJU75" s="263"/>
      <c r="VJV75" s="263"/>
      <c r="VJW75" s="263"/>
      <c r="VJX75" s="263"/>
      <c r="VJY75" s="263"/>
      <c r="VJZ75" s="263"/>
      <c r="VKA75" s="264"/>
      <c r="VKB75" s="262" t="s">
        <v>175</v>
      </c>
      <c r="VKC75" s="263"/>
      <c r="VKD75" s="263"/>
      <c r="VKE75" s="263"/>
      <c r="VKF75" s="263"/>
      <c r="VKG75" s="263"/>
      <c r="VKH75" s="263"/>
      <c r="VKI75" s="264"/>
      <c r="VKJ75" s="262" t="s">
        <v>175</v>
      </c>
      <c r="VKK75" s="263"/>
      <c r="VKL75" s="263"/>
      <c r="VKM75" s="263"/>
      <c r="VKN75" s="263"/>
      <c r="VKO75" s="263"/>
      <c r="VKP75" s="263"/>
      <c r="VKQ75" s="264"/>
      <c r="VKR75" s="262" t="s">
        <v>175</v>
      </c>
      <c r="VKS75" s="263"/>
      <c r="VKT75" s="263"/>
      <c r="VKU75" s="263"/>
      <c r="VKV75" s="263"/>
      <c r="VKW75" s="263"/>
      <c r="VKX75" s="263"/>
      <c r="VKY75" s="264"/>
      <c r="VKZ75" s="262" t="s">
        <v>175</v>
      </c>
      <c r="VLA75" s="263"/>
      <c r="VLB75" s="263"/>
      <c r="VLC75" s="263"/>
      <c r="VLD75" s="263"/>
      <c r="VLE75" s="263"/>
      <c r="VLF75" s="263"/>
      <c r="VLG75" s="264"/>
      <c r="VLH75" s="262" t="s">
        <v>175</v>
      </c>
      <c r="VLI75" s="263"/>
      <c r="VLJ75" s="263"/>
      <c r="VLK75" s="263"/>
      <c r="VLL75" s="263"/>
      <c r="VLM75" s="263"/>
      <c r="VLN75" s="263"/>
      <c r="VLO75" s="264"/>
      <c r="VLP75" s="262" t="s">
        <v>175</v>
      </c>
      <c r="VLQ75" s="263"/>
      <c r="VLR75" s="263"/>
      <c r="VLS75" s="263"/>
      <c r="VLT75" s="263"/>
      <c r="VLU75" s="263"/>
      <c r="VLV75" s="263"/>
      <c r="VLW75" s="264"/>
      <c r="VLX75" s="262" t="s">
        <v>175</v>
      </c>
      <c r="VLY75" s="263"/>
      <c r="VLZ75" s="263"/>
      <c r="VMA75" s="263"/>
      <c r="VMB75" s="263"/>
      <c r="VMC75" s="263"/>
      <c r="VMD75" s="263"/>
      <c r="VME75" s="264"/>
      <c r="VMF75" s="262" t="s">
        <v>175</v>
      </c>
      <c r="VMG75" s="263"/>
      <c r="VMH75" s="263"/>
      <c r="VMI75" s="263"/>
      <c r="VMJ75" s="263"/>
      <c r="VMK75" s="263"/>
      <c r="VML75" s="263"/>
      <c r="VMM75" s="264"/>
      <c r="VMN75" s="262" t="s">
        <v>175</v>
      </c>
      <c r="VMO75" s="263"/>
      <c r="VMP75" s="263"/>
      <c r="VMQ75" s="263"/>
      <c r="VMR75" s="263"/>
      <c r="VMS75" s="263"/>
      <c r="VMT75" s="263"/>
      <c r="VMU75" s="264"/>
      <c r="VMV75" s="262" t="s">
        <v>175</v>
      </c>
      <c r="VMW75" s="263"/>
      <c r="VMX75" s="263"/>
      <c r="VMY75" s="263"/>
      <c r="VMZ75" s="263"/>
      <c r="VNA75" s="263"/>
      <c r="VNB75" s="263"/>
      <c r="VNC75" s="264"/>
      <c r="VND75" s="262" t="s">
        <v>175</v>
      </c>
      <c r="VNE75" s="263"/>
      <c r="VNF75" s="263"/>
      <c r="VNG75" s="263"/>
      <c r="VNH75" s="263"/>
      <c r="VNI75" s="263"/>
      <c r="VNJ75" s="263"/>
      <c r="VNK75" s="264"/>
      <c r="VNL75" s="262" t="s">
        <v>175</v>
      </c>
      <c r="VNM75" s="263"/>
      <c r="VNN75" s="263"/>
      <c r="VNO75" s="263"/>
      <c r="VNP75" s="263"/>
      <c r="VNQ75" s="263"/>
      <c r="VNR75" s="263"/>
      <c r="VNS75" s="264"/>
      <c r="VNT75" s="262" t="s">
        <v>175</v>
      </c>
      <c r="VNU75" s="263"/>
      <c r="VNV75" s="263"/>
      <c r="VNW75" s="263"/>
      <c r="VNX75" s="263"/>
      <c r="VNY75" s="263"/>
      <c r="VNZ75" s="263"/>
      <c r="VOA75" s="264"/>
      <c r="VOB75" s="262" t="s">
        <v>175</v>
      </c>
      <c r="VOC75" s="263"/>
      <c r="VOD75" s="263"/>
      <c r="VOE75" s="263"/>
      <c r="VOF75" s="263"/>
      <c r="VOG75" s="263"/>
      <c r="VOH75" s="263"/>
      <c r="VOI75" s="264"/>
      <c r="VOJ75" s="262" t="s">
        <v>175</v>
      </c>
      <c r="VOK75" s="263"/>
      <c r="VOL75" s="263"/>
      <c r="VOM75" s="263"/>
      <c r="VON75" s="263"/>
      <c r="VOO75" s="263"/>
      <c r="VOP75" s="263"/>
      <c r="VOQ75" s="264"/>
      <c r="VOR75" s="262" t="s">
        <v>175</v>
      </c>
      <c r="VOS75" s="263"/>
      <c r="VOT75" s="263"/>
      <c r="VOU75" s="263"/>
      <c r="VOV75" s="263"/>
      <c r="VOW75" s="263"/>
      <c r="VOX75" s="263"/>
      <c r="VOY75" s="264"/>
      <c r="VOZ75" s="262" t="s">
        <v>175</v>
      </c>
      <c r="VPA75" s="263"/>
      <c r="VPB75" s="263"/>
      <c r="VPC75" s="263"/>
      <c r="VPD75" s="263"/>
      <c r="VPE75" s="263"/>
      <c r="VPF75" s="263"/>
      <c r="VPG75" s="264"/>
      <c r="VPH75" s="262" t="s">
        <v>175</v>
      </c>
      <c r="VPI75" s="263"/>
      <c r="VPJ75" s="263"/>
      <c r="VPK75" s="263"/>
      <c r="VPL75" s="263"/>
      <c r="VPM75" s="263"/>
      <c r="VPN75" s="263"/>
      <c r="VPO75" s="264"/>
      <c r="VPP75" s="262" t="s">
        <v>175</v>
      </c>
      <c r="VPQ75" s="263"/>
      <c r="VPR75" s="263"/>
      <c r="VPS75" s="263"/>
      <c r="VPT75" s="263"/>
      <c r="VPU75" s="263"/>
      <c r="VPV75" s="263"/>
      <c r="VPW75" s="264"/>
      <c r="VPX75" s="262" t="s">
        <v>175</v>
      </c>
      <c r="VPY75" s="263"/>
      <c r="VPZ75" s="263"/>
      <c r="VQA75" s="263"/>
      <c r="VQB75" s="263"/>
      <c r="VQC75" s="263"/>
      <c r="VQD75" s="263"/>
      <c r="VQE75" s="264"/>
      <c r="VQF75" s="262" t="s">
        <v>175</v>
      </c>
      <c r="VQG75" s="263"/>
      <c r="VQH75" s="263"/>
      <c r="VQI75" s="263"/>
      <c r="VQJ75" s="263"/>
      <c r="VQK75" s="263"/>
      <c r="VQL75" s="263"/>
      <c r="VQM75" s="264"/>
      <c r="VQN75" s="262" t="s">
        <v>175</v>
      </c>
      <c r="VQO75" s="263"/>
      <c r="VQP75" s="263"/>
      <c r="VQQ75" s="263"/>
      <c r="VQR75" s="263"/>
      <c r="VQS75" s="263"/>
      <c r="VQT75" s="263"/>
      <c r="VQU75" s="264"/>
      <c r="VQV75" s="262" t="s">
        <v>175</v>
      </c>
      <c r="VQW75" s="263"/>
      <c r="VQX75" s="263"/>
      <c r="VQY75" s="263"/>
      <c r="VQZ75" s="263"/>
      <c r="VRA75" s="263"/>
      <c r="VRB75" s="263"/>
      <c r="VRC75" s="264"/>
      <c r="VRD75" s="262" t="s">
        <v>175</v>
      </c>
      <c r="VRE75" s="263"/>
      <c r="VRF75" s="263"/>
      <c r="VRG75" s="263"/>
      <c r="VRH75" s="263"/>
      <c r="VRI75" s="263"/>
      <c r="VRJ75" s="263"/>
      <c r="VRK75" s="264"/>
      <c r="VRL75" s="262" t="s">
        <v>175</v>
      </c>
      <c r="VRM75" s="263"/>
      <c r="VRN75" s="263"/>
      <c r="VRO75" s="263"/>
      <c r="VRP75" s="263"/>
      <c r="VRQ75" s="263"/>
      <c r="VRR75" s="263"/>
      <c r="VRS75" s="264"/>
      <c r="VRT75" s="262" t="s">
        <v>175</v>
      </c>
      <c r="VRU75" s="263"/>
      <c r="VRV75" s="263"/>
      <c r="VRW75" s="263"/>
      <c r="VRX75" s="263"/>
      <c r="VRY75" s="263"/>
      <c r="VRZ75" s="263"/>
      <c r="VSA75" s="264"/>
      <c r="VSB75" s="262" t="s">
        <v>175</v>
      </c>
      <c r="VSC75" s="263"/>
      <c r="VSD75" s="263"/>
      <c r="VSE75" s="263"/>
      <c r="VSF75" s="263"/>
      <c r="VSG75" s="263"/>
      <c r="VSH75" s="263"/>
      <c r="VSI75" s="264"/>
      <c r="VSJ75" s="262" t="s">
        <v>175</v>
      </c>
      <c r="VSK75" s="263"/>
      <c r="VSL75" s="263"/>
      <c r="VSM75" s="263"/>
      <c r="VSN75" s="263"/>
      <c r="VSO75" s="263"/>
      <c r="VSP75" s="263"/>
      <c r="VSQ75" s="264"/>
      <c r="VSR75" s="262" t="s">
        <v>175</v>
      </c>
      <c r="VSS75" s="263"/>
      <c r="VST75" s="263"/>
      <c r="VSU75" s="263"/>
      <c r="VSV75" s="263"/>
      <c r="VSW75" s="263"/>
      <c r="VSX75" s="263"/>
      <c r="VSY75" s="264"/>
      <c r="VSZ75" s="262" t="s">
        <v>175</v>
      </c>
      <c r="VTA75" s="263"/>
      <c r="VTB75" s="263"/>
      <c r="VTC75" s="263"/>
      <c r="VTD75" s="263"/>
      <c r="VTE75" s="263"/>
      <c r="VTF75" s="263"/>
      <c r="VTG75" s="264"/>
      <c r="VTH75" s="262" t="s">
        <v>175</v>
      </c>
      <c r="VTI75" s="263"/>
      <c r="VTJ75" s="263"/>
      <c r="VTK75" s="263"/>
      <c r="VTL75" s="263"/>
      <c r="VTM75" s="263"/>
      <c r="VTN75" s="263"/>
      <c r="VTO75" s="264"/>
      <c r="VTP75" s="262" t="s">
        <v>175</v>
      </c>
      <c r="VTQ75" s="263"/>
      <c r="VTR75" s="263"/>
      <c r="VTS75" s="263"/>
      <c r="VTT75" s="263"/>
      <c r="VTU75" s="263"/>
      <c r="VTV75" s="263"/>
      <c r="VTW75" s="264"/>
      <c r="VTX75" s="262" t="s">
        <v>175</v>
      </c>
      <c r="VTY75" s="263"/>
      <c r="VTZ75" s="263"/>
      <c r="VUA75" s="263"/>
      <c r="VUB75" s="263"/>
      <c r="VUC75" s="263"/>
      <c r="VUD75" s="263"/>
      <c r="VUE75" s="264"/>
      <c r="VUF75" s="262" t="s">
        <v>175</v>
      </c>
      <c r="VUG75" s="263"/>
      <c r="VUH75" s="263"/>
      <c r="VUI75" s="263"/>
      <c r="VUJ75" s="263"/>
      <c r="VUK75" s="263"/>
      <c r="VUL75" s="263"/>
      <c r="VUM75" s="264"/>
      <c r="VUN75" s="262" t="s">
        <v>175</v>
      </c>
      <c r="VUO75" s="263"/>
      <c r="VUP75" s="263"/>
      <c r="VUQ75" s="263"/>
      <c r="VUR75" s="263"/>
      <c r="VUS75" s="263"/>
      <c r="VUT75" s="263"/>
      <c r="VUU75" s="264"/>
      <c r="VUV75" s="262" t="s">
        <v>175</v>
      </c>
      <c r="VUW75" s="263"/>
      <c r="VUX75" s="263"/>
      <c r="VUY75" s="263"/>
      <c r="VUZ75" s="263"/>
      <c r="VVA75" s="263"/>
      <c r="VVB75" s="263"/>
      <c r="VVC75" s="264"/>
      <c r="VVD75" s="262" t="s">
        <v>175</v>
      </c>
      <c r="VVE75" s="263"/>
      <c r="VVF75" s="263"/>
      <c r="VVG75" s="263"/>
      <c r="VVH75" s="263"/>
      <c r="VVI75" s="263"/>
      <c r="VVJ75" s="263"/>
      <c r="VVK75" s="264"/>
      <c r="VVL75" s="262" t="s">
        <v>175</v>
      </c>
      <c r="VVM75" s="263"/>
      <c r="VVN75" s="263"/>
      <c r="VVO75" s="263"/>
      <c r="VVP75" s="263"/>
      <c r="VVQ75" s="263"/>
      <c r="VVR75" s="263"/>
      <c r="VVS75" s="264"/>
      <c r="VVT75" s="262" t="s">
        <v>175</v>
      </c>
      <c r="VVU75" s="263"/>
      <c r="VVV75" s="263"/>
      <c r="VVW75" s="263"/>
      <c r="VVX75" s="263"/>
      <c r="VVY75" s="263"/>
      <c r="VVZ75" s="263"/>
      <c r="VWA75" s="264"/>
      <c r="VWB75" s="262" t="s">
        <v>175</v>
      </c>
      <c r="VWC75" s="263"/>
      <c r="VWD75" s="263"/>
      <c r="VWE75" s="263"/>
      <c r="VWF75" s="263"/>
      <c r="VWG75" s="263"/>
      <c r="VWH75" s="263"/>
      <c r="VWI75" s="264"/>
      <c r="VWJ75" s="262" t="s">
        <v>175</v>
      </c>
      <c r="VWK75" s="263"/>
      <c r="VWL75" s="263"/>
      <c r="VWM75" s="263"/>
      <c r="VWN75" s="263"/>
      <c r="VWO75" s="263"/>
      <c r="VWP75" s="263"/>
      <c r="VWQ75" s="264"/>
      <c r="VWR75" s="262" t="s">
        <v>175</v>
      </c>
      <c r="VWS75" s="263"/>
      <c r="VWT75" s="263"/>
      <c r="VWU75" s="263"/>
      <c r="VWV75" s="263"/>
      <c r="VWW75" s="263"/>
      <c r="VWX75" s="263"/>
      <c r="VWY75" s="264"/>
      <c r="VWZ75" s="262" t="s">
        <v>175</v>
      </c>
      <c r="VXA75" s="263"/>
      <c r="VXB75" s="263"/>
      <c r="VXC75" s="263"/>
      <c r="VXD75" s="263"/>
      <c r="VXE75" s="263"/>
      <c r="VXF75" s="263"/>
      <c r="VXG75" s="264"/>
      <c r="VXH75" s="262" t="s">
        <v>175</v>
      </c>
      <c r="VXI75" s="263"/>
      <c r="VXJ75" s="263"/>
      <c r="VXK75" s="263"/>
      <c r="VXL75" s="263"/>
      <c r="VXM75" s="263"/>
      <c r="VXN75" s="263"/>
      <c r="VXO75" s="264"/>
      <c r="VXP75" s="262" t="s">
        <v>175</v>
      </c>
      <c r="VXQ75" s="263"/>
      <c r="VXR75" s="263"/>
      <c r="VXS75" s="263"/>
      <c r="VXT75" s="263"/>
      <c r="VXU75" s="263"/>
      <c r="VXV75" s="263"/>
      <c r="VXW75" s="264"/>
      <c r="VXX75" s="262" t="s">
        <v>175</v>
      </c>
      <c r="VXY75" s="263"/>
      <c r="VXZ75" s="263"/>
      <c r="VYA75" s="263"/>
      <c r="VYB75" s="263"/>
      <c r="VYC75" s="263"/>
      <c r="VYD75" s="263"/>
      <c r="VYE75" s="264"/>
      <c r="VYF75" s="262" t="s">
        <v>175</v>
      </c>
      <c r="VYG75" s="263"/>
      <c r="VYH75" s="263"/>
      <c r="VYI75" s="263"/>
      <c r="VYJ75" s="263"/>
      <c r="VYK75" s="263"/>
      <c r="VYL75" s="263"/>
      <c r="VYM75" s="264"/>
      <c r="VYN75" s="262" t="s">
        <v>175</v>
      </c>
      <c r="VYO75" s="263"/>
      <c r="VYP75" s="263"/>
      <c r="VYQ75" s="263"/>
      <c r="VYR75" s="263"/>
      <c r="VYS75" s="263"/>
      <c r="VYT75" s="263"/>
      <c r="VYU75" s="264"/>
      <c r="VYV75" s="262" t="s">
        <v>175</v>
      </c>
      <c r="VYW75" s="263"/>
      <c r="VYX75" s="263"/>
      <c r="VYY75" s="263"/>
      <c r="VYZ75" s="263"/>
      <c r="VZA75" s="263"/>
      <c r="VZB75" s="263"/>
      <c r="VZC75" s="264"/>
      <c r="VZD75" s="262" t="s">
        <v>175</v>
      </c>
      <c r="VZE75" s="263"/>
      <c r="VZF75" s="263"/>
      <c r="VZG75" s="263"/>
      <c r="VZH75" s="263"/>
      <c r="VZI75" s="263"/>
      <c r="VZJ75" s="263"/>
      <c r="VZK75" s="264"/>
      <c r="VZL75" s="262" t="s">
        <v>175</v>
      </c>
      <c r="VZM75" s="263"/>
      <c r="VZN75" s="263"/>
      <c r="VZO75" s="263"/>
      <c r="VZP75" s="263"/>
      <c r="VZQ75" s="263"/>
      <c r="VZR75" s="263"/>
      <c r="VZS75" s="264"/>
      <c r="VZT75" s="262" t="s">
        <v>175</v>
      </c>
      <c r="VZU75" s="263"/>
      <c r="VZV75" s="263"/>
      <c r="VZW75" s="263"/>
      <c r="VZX75" s="263"/>
      <c r="VZY75" s="263"/>
      <c r="VZZ75" s="263"/>
      <c r="WAA75" s="264"/>
      <c r="WAB75" s="262" t="s">
        <v>175</v>
      </c>
      <c r="WAC75" s="263"/>
      <c r="WAD75" s="263"/>
      <c r="WAE75" s="263"/>
      <c r="WAF75" s="263"/>
      <c r="WAG75" s="263"/>
      <c r="WAH75" s="263"/>
      <c r="WAI75" s="264"/>
      <c r="WAJ75" s="262" t="s">
        <v>175</v>
      </c>
      <c r="WAK75" s="263"/>
      <c r="WAL75" s="263"/>
      <c r="WAM75" s="263"/>
      <c r="WAN75" s="263"/>
      <c r="WAO75" s="263"/>
      <c r="WAP75" s="263"/>
      <c r="WAQ75" s="264"/>
      <c r="WAR75" s="262" t="s">
        <v>175</v>
      </c>
      <c r="WAS75" s="263"/>
      <c r="WAT75" s="263"/>
      <c r="WAU75" s="263"/>
      <c r="WAV75" s="263"/>
      <c r="WAW75" s="263"/>
      <c r="WAX75" s="263"/>
      <c r="WAY75" s="264"/>
      <c r="WAZ75" s="262" t="s">
        <v>175</v>
      </c>
      <c r="WBA75" s="263"/>
      <c r="WBB75" s="263"/>
      <c r="WBC75" s="263"/>
      <c r="WBD75" s="263"/>
      <c r="WBE75" s="263"/>
      <c r="WBF75" s="263"/>
      <c r="WBG75" s="264"/>
      <c r="WBH75" s="262" t="s">
        <v>175</v>
      </c>
      <c r="WBI75" s="263"/>
      <c r="WBJ75" s="263"/>
      <c r="WBK75" s="263"/>
      <c r="WBL75" s="263"/>
      <c r="WBM75" s="263"/>
      <c r="WBN75" s="263"/>
      <c r="WBO75" s="264"/>
      <c r="WBP75" s="262" t="s">
        <v>175</v>
      </c>
      <c r="WBQ75" s="263"/>
      <c r="WBR75" s="263"/>
      <c r="WBS75" s="263"/>
      <c r="WBT75" s="263"/>
      <c r="WBU75" s="263"/>
      <c r="WBV75" s="263"/>
      <c r="WBW75" s="264"/>
      <c r="WBX75" s="262" t="s">
        <v>175</v>
      </c>
      <c r="WBY75" s="263"/>
      <c r="WBZ75" s="263"/>
      <c r="WCA75" s="263"/>
      <c r="WCB75" s="263"/>
      <c r="WCC75" s="263"/>
      <c r="WCD75" s="263"/>
      <c r="WCE75" s="264"/>
      <c r="WCF75" s="262" t="s">
        <v>175</v>
      </c>
      <c r="WCG75" s="263"/>
      <c r="WCH75" s="263"/>
      <c r="WCI75" s="263"/>
      <c r="WCJ75" s="263"/>
      <c r="WCK75" s="263"/>
      <c r="WCL75" s="263"/>
      <c r="WCM75" s="264"/>
      <c r="WCN75" s="262" t="s">
        <v>175</v>
      </c>
      <c r="WCO75" s="263"/>
      <c r="WCP75" s="263"/>
      <c r="WCQ75" s="263"/>
      <c r="WCR75" s="263"/>
      <c r="WCS75" s="263"/>
      <c r="WCT75" s="263"/>
      <c r="WCU75" s="264"/>
      <c r="WCV75" s="262" t="s">
        <v>175</v>
      </c>
      <c r="WCW75" s="263"/>
      <c r="WCX75" s="263"/>
      <c r="WCY75" s="263"/>
      <c r="WCZ75" s="263"/>
      <c r="WDA75" s="263"/>
      <c r="WDB75" s="263"/>
      <c r="WDC75" s="264"/>
      <c r="WDD75" s="262" t="s">
        <v>175</v>
      </c>
      <c r="WDE75" s="263"/>
      <c r="WDF75" s="263"/>
      <c r="WDG75" s="263"/>
      <c r="WDH75" s="263"/>
      <c r="WDI75" s="263"/>
      <c r="WDJ75" s="263"/>
      <c r="WDK75" s="264"/>
      <c r="WDL75" s="262" t="s">
        <v>175</v>
      </c>
      <c r="WDM75" s="263"/>
      <c r="WDN75" s="263"/>
      <c r="WDO75" s="263"/>
      <c r="WDP75" s="263"/>
      <c r="WDQ75" s="263"/>
      <c r="WDR75" s="263"/>
      <c r="WDS75" s="264"/>
      <c r="WDT75" s="262" t="s">
        <v>175</v>
      </c>
      <c r="WDU75" s="263"/>
      <c r="WDV75" s="263"/>
      <c r="WDW75" s="263"/>
      <c r="WDX75" s="263"/>
      <c r="WDY75" s="263"/>
      <c r="WDZ75" s="263"/>
      <c r="WEA75" s="264"/>
      <c r="WEB75" s="262" t="s">
        <v>175</v>
      </c>
      <c r="WEC75" s="263"/>
      <c r="WED75" s="263"/>
      <c r="WEE75" s="263"/>
      <c r="WEF75" s="263"/>
      <c r="WEG75" s="263"/>
      <c r="WEH75" s="263"/>
      <c r="WEI75" s="264"/>
      <c r="WEJ75" s="262" t="s">
        <v>175</v>
      </c>
      <c r="WEK75" s="263"/>
      <c r="WEL75" s="263"/>
      <c r="WEM75" s="263"/>
      <c r="WEN75" s="263"/>
      <c r="WEO75" s="263"/>
      <c r="WEP75" s="263"/>
      <c r="WEQ75" s="264"/>
      <c r="WER75" s="262" t="s">
        <v>175</v>
      </c>
      <c r="WES75" s="263"/>
      <c r="WET75" s="263"/>
      <c r="WEU75" s="263"/>
      <c r="WEV75" s="263"/>
      <c r="WEW75" s="263"/>
      <c r="WEX75" s="263"/>
      <c r="WEY75" s="264"/>
      <c r="WEZ75" s="262" t="s">
        <v>175</v>
      </c>
      <c r="WFA75" s="263"/>
      <c r="WFB75" s="263"/>
      <c r="WFC75" s="263"/>
      <c r="WFD75" s="263"/>
      <c r="WFE75" s="263"/>
      <c r="WFF75" s="263"/>
      <c r="WFG75" s="264"/>
      <c r="WFH75" s="262" t="s">
        <v>175</v>
      </c>
      <c r="WFI75" s="263"/>
      <c r="WFJ75" s="263"/>
      <c r="WFK75" s="263"/>
      <c r="WFL75" s="263"/>
      <c r="WFM75" s="263"/>
      <c r="WFN75" s="263"/>
      <c r="WFO75" s="264"/>
      <c r="WFP75" s="262" t="s">
        <v>175</v>
      </c>
      <c r="WFQ75" s="263"/>
      <c r="WFR75" s="263"/>
      <c r="WFS75" s="263"/>
      <c r="WFT75" s="263"/>
      <c r="WFU75" s="263"/>
      <c r="WFV75" s="263"/>
      <c r="WFW75" s="264"/>
      <c r="WFX75" s="262" t="s">
        <v>175</v>
      </c>
      <c r="WFY75" s="263"/>
      <c r="WFZ75" s="263"/>
      <c r="WGA75" s="263"/>
      <c r="WGB75" s="263"/>
      <c r="WGC75" s="263"/>
      <c r="WGD75" s="263"/>
      <c r="WGE75" s="264"/>
      <c r="WGF75" s="262" t="s">
        <v>175</v>
      </c>
      <c r="WGG75" s="263"/>
      <c r="WGH75" s="263"/>
      <c r="WGI75" s="263"/>
      <c r="WGJ75" s="263"/>
      <c r="WGK75" s="263"/>
      <c r="WGL75" s="263"/>
      <c r="WGM75" s="264"/>
      <c r="WGN75" s="262" t="s">
        <v>175</v>
      </c>
      <c r="WGO75" s="263"/>
      <c r="WGP75" s="263"/>
      <c r="WGQ75" s="263"/>
      <c r="WGR75" s="263"/>
      <c r="WGS75" s="263"/>
      <c r="WGT75" s="263"/>
      <c r="WGU75" s="264"/>
      <c r="WGV75" s="262" t="s">
        <v>175</v>
      </c>
      <c r="WGW75" s="263"/>
      <c r="WGX75" s="263"/>
      <c r="WGY75" s="263"/>
      <c r="WGZ75" s="263"/>
      <c r="WHA75" s="263"/>
      <c r="WHB75" s="263"/>
      <c r="WHC75" s="264"/>
      <c r="WHD75" s="262" t="s">
        <v>175</v>
      </c>
      <c r="WHE75" s="263"/>
      <c r="WHF75" s="263"/>
      <c r="WHG75" s="263"/>
      <c r="WHH75" s="263"/>
      <c r="WHI75" s="263"/>
      <c r="WHJ75" s="263"/>
      <c r="WHK75" s="264"/>
      <c r="WHL75" s="262" t="s">
        <v>175</v>
      </c>
      <c r="WHM75" s="263"/>
      <c r="WHN75" s="263"/>
      <c r="WHO75" s="263"/>
      <c r="WHP75" s="263"/>
      <c r="WHQ75" s="263"/>
      <c r="WHR75" s="263"/>
      <c r="WHS75" s="264"/>
      <c r="WHT75" s="262" t="s">
        <v>175</v>
      </c>
      <c r="WHU75" s="263"/>
      <c r="WHV75" s="263"/>
      <c r="WHW75" s="263"/>
      <c r="WHX75" s="263"/>
      <c r="WHY75" s="263"/>
      <c r="WHZ75" s="263"/>
      <c r="WIA75" s="264"/>
      <c r="WIB75" s="262" t="s">
        <v>175</v>
      </c>
      <c r="WIC75" s="263"/>
      <c r="WID75" s="263"/>
      <c r="WIE75" s="263"/>
      <c r="WIF75" s="263"/>
      <c r="WIG75" s="263"/>
      <c r="WIH75" s="263"/>
      <c r="WII75" s="264"/>
      <c r="WIJ75" s="262" t="s">
        <v>175</v>
      </c>
      <c r="WIK75" s="263"/>
      <c r="WIL75" s="263"/>
      <c r="WIM75" s="263"/>
      <c r="WIN75" s="263"/>
      <c r="WIO75" s="263"/>
      <c r="WIP75" s="263"/>
      <c r="WIQ75" s="264"/>
      <c r="WIR75" s="262" t="s">
        <v>175</v>
      </c>
      <c r="WIS75" s="263"/>
      <c r="WIT75" s="263"/>
      <c r="WIU75" s="263"/>
      <c r="WIV75" s="263"/>
      <c r="WIW75" s="263"/>
      <c r="WIX75" s="263"/>
      <c r="WIY75" s="264"/>
      <c r="WIZ75" s="262" t="s">
        <v>175</v>
      </c>
      <c r="WJA75" s="263"/>
      <c r="WJB75" s="263"/>
      <c r="WJC75" s="263"/>
      <c r="WJD75" s="263"/>
      <c r="WJE75" s="263"/>
      <c r="WJF75" s="263"/>
      <c r="WJG75" s="264"/>
      <c r="WJH75" s="262" t="s">
        <v>175</v>
      </c>
      <c r="WJI75" s="263"/>
      <c r="WJJ75" s="263"/>
      <c r="WJK75" s="263"/>
      <c r="WJL75" s="263"/>
      <c r="WJM75" s="263"/>
      <c r="WJN75" s="263"/>
      <c r="WJO75" s="264"/>
      <c r="WJP75" s="262" t="s">
        <v>175</v>
      </c>
      <c r="WJQ75" s="263"/>
      <c r="WJR75" s="263"/>
      <c r="WJS75" s="263"/>
      <c r="WJT75" s="263"/>
      <c r="WJU75" s="263"/>
      <c r="WJV75" s="263"/>
      <c r="WJW75" s="264"/>
      <c r="WJX75" s="262" t="s">
        <v>175</v>
      </c>
      <c r="WJY75" s="263"/>
      <c r="WJZ75" s="263"/>
      <c r="WKA75" s="263"/>
      <c r="WKB75" s="263"/>
      <c r="WKC75" s="263"/>
      <c r="WKD75" s="263"/>
      <c r="WKE75" s="264"/>
      <c r="WKF75" s="262" t="s">
        <v>175</v>
      </c>
      <c r="WKG75" s="263"/>
      <c r="WKH75" s="263"/>
      <c r="WKI75" s="263"/>
      <c r="WKJ75" s="263"/>
      <c r="WKK75" s="263"/>
      <c r="WKL75" s="263"/>
      <c r="WKM75" s="264"/>
      <c r="WKN75" s="262" t="s">
        <v>175</v>
      </c>
      <c r="WKO75" s="263"/>
      <c r="WKP75" s="263"/>
      <c r="WKQ75" s="263"/>
      <c r="WKR75" s="263"/>
      <c r="WKS75" s="263"/>
      <c r="WKT75" s="263"/>
      <c r="WKU75" s="264"/>
      <c r="WKV75" s="262" t="s">
        <v>175</v>
      </c>
      <c r="WKW75" s="263"/>
      <c r="WKX75" s="263"/>
      <c r="WKY75" s="263"/>
      <c r="WKZ75" s="263"/>
      <c r="WLA75" s="263"/>
      <c r="WLB75" s="263"/>
      <c r="WLC75" s="264"/>
      <c r="WLD75" s="262" t="s">
        <v>175</v>
      </c>
      <c r="WLE75" s="263"/>
      <c r="WLF75" s="263"/>
      <c r="WLG75" s="263"/>
      <c r="WLH75" s="263"/>
      <c r="WLI75" s="263"/>
      <c r="WLJ75" s="263"/>
      <c r="WLK75" s="264"/>
      <c r="WLL75" s="262" t="s">
        <v>175</v>
      </c>
      <c r="WLM75" s="263"/>
      <c r="WLN75" s="263"/>
      <c r="WLO75" s="263"/>
      <c r="WLP75" s="263"/>
      <c r="WLQ75" s="263"/>
      <c r="WLR75" s="263"/>
      <c r="WLS75" s="264"/>
      <c r="WLT75" s="262" t="s">
        <v>175</v>
      </c>
      <c r="WLU75" s="263"/>
      <c r="WLV75" s="263"/>
      <c r="WLW75" s="263"/>
      <c r="WLX75" s="263"/>
      <c r="WLY75" s="263"/>
      <c r="WLZ75" s="263"/>
      <c r="WMA75" s="264"/>
      <c r="WMB75" s="262" t="s">
        <v>175</v>
      </c>
      <c r="WMC75" s="263"/>
      <c r="WMD75" s="263"/>
      <c r="WME75" s="263"/>
      <c r="WMF75" s="263"/>
      <c r="WMG75" s="263"/>
      <c r="WMH75" s="263"/>
      <c r="WMI75" s="264"/>
      <c r="WMJ75" s="262" t="s">
        <v>175</v>
      </c>
      <c r="WMK75" s="263"/>
      <c r="WML75" s="263"/>
      <c r="WMM75" s="263"/>
      <c r="WMN75" s="263"/>
      <c r="WMO75" s="263"/>
      <c r="WMP75" s="263"/>
      <c r="WMQ75" s="264"/>
      <c r="WMR75" s="262" t="s">
        <v>175</v>
      </c>
      <c r="WMS75" s="263"/>
      <c r="WMT75" s="263"/>
      <c r="WMU75" s="263"/>
      <c r="WMV75" s="263"/>
      <c r="WMW75" s="263"/>
      <c r="WMX75" s="263"/>
      <c r="WMY75" s="264"/>
      <c r="WMZ75" s="262" t="s">
        <v>175</v>
      </c>
      <c r="WNA75" s="263"/>
      <c r="WNB75" s="263"/>
      <c r="WNC75" s="263"/>
      <c r="WND75" s="263"/>
      <c r="WNE75" s="263"/>
      <c r="WNF75" s="263"/>
      <c r="WNG75" s="264"/>
      <c r="WNH75" s="262" t="s">
        <v>175</v>
      </c>
      <c r="WNI75" s="263"/>
      <c r="WNJ75" s="263"/>
      <c r="WNK75" s="263"/>
      <c r="WNL75" s="263"/>
      <c r="WNM75" s="263"/>
      <c r="WNN75" s="263"/>
      <c r="WNO75" s="264"/>
      <c r="WNP75" s="262" t="s">
        <v>175</v>
      </c>
      <c r="WNQ75" s="263"/>
      <c r="WNR75" s="263"/>
      <c r="WNS75" s="263"/>
      <c r="WNT75" s="263"/>
      <c r="WNU75" s="263"/>
      <c r="WNV75" s="263"/>
      <c r="WNW75" s="264"/>
      <c r="WNX75" s="262" t="s">
        <v>175</v>
      </c>
      <c r="WNY75" s="263"/>
      <c r="WNZ75" s="263"/>
      <c r="WOA75" s="263"/>
      <c r="WOB75" s="263"/>
      <c r="WOC75" s="263"/>
      <c r="WOD75" s="263"/>
      <c r="WOE75" s="264"/>
      <c r="WOF75" s="262" t="s">
        <v>175</v>
      </c>
      <c r="WOG75" s="263"/>
      <c r="WOH75" s="263"/>
      <c r="WOI75" s="263"/>
      <c r="WOJ75" s="263"/>
      <c r="WOK75" s="263"/>
      <c r="WOL75" s="263"/>
      <c r="WOM75" s="264"/>
      <c r="WON75" s="262" t="s">
        <v>175</v>
      </c>
      <c r="WOO75" s="263"/>
      <c r="WOP75" s="263"/>
      <c r="WOQ75" s="263"/>
      <c r="WOR75" s="263"/>
      <c r="WOS75" s="263"/>
      <c r="WOT75" s="263"/>
      <c r="WOU75" s="264"/>
      <c r="WOV75" s="262" t="s">
        <v>175</v>
      </c>
      <c r="WOW75" s="263"/>
      <c r="WOX75" s="263"/>
      <c r="WOY75" s="263"/>
      <c r="WOZ75" s="263"/>
      <c r="WPA75" s="263"/>
      <c r="WPB75" s="263"/>
      <c r="WPC75" s="264"/>
      <c r="WPD75" s="262" t="s">
        <v>175</v>
      </c>
      <c r="WPE75" s="263"/>
      <c r="WPF75" s="263"/>
      <c r="WPG75" s="263"/>
      <c r="WPH75" s="263"/>
      <c r="WPI75" s="263"/>
      <c r="WPJ75" s="263"/>
      <c r="WPK75" s="264"/>
      <c r="WPL75" s="262" t="s">
        <v>175</v>
      </c>
      <c r="WPM75" s="263"/>
      <c r="WPN75" s="263"/>
      <c r="WPO75" s="263"/>
      <c r="WPP75" s="263"/>
      <c r="WPQ75" s="263"/>
      <c r="WPR75" s="263"/>
      <c r="WPS75" s="264"/>
      <c r="WPT75" s="262" t="s">
        <v>175</v>
      </c>
      <c r="WPU75" s="263"/>
      <c r="WPV75" s="263"/>
      <c r="WPW75" s="263"/>
      <c r="WPX75" s="263"/>
      <c r="WPY75" s="263"/>
      <c r="WPZ75" s="263"/>
      <c r="WQA75" s="264"/>
      <c r="WQB75" s="262" t="s">
        <v>175</v>
      </c>
      <c r="WQC75" s="263"/>
      <c r="WQD75" s="263"/>
      <c r="WQE75" s="263"/>
      <c r="WQF75" s="263"/>
      <c r="WQG75" s="263"/>
      <c r="WQH75" s="263"/>
      <c r="WQI75" s="264"/>
      <c r="WQJ75" s="262" t="s">
        <v>175</v>
      </c>
      <c r="WQK75" s="263"/>
      <c r="WQL75" s="263"/>
      <c r="WQM75" s="263"/>
      <c r="WQN75" s="263"/>
      <c r="WQO75" s="263"/>
      <c r="WQP75" s="263"/>
      <c r="WQQ75" s="264"/>
      <c r="WQR75" s="262" t="s">
        <v>175</v>
      </c>
      <c r="WQS75" s="263"/>
      <c r="WQT75" s="263"/>
      <c r="WQU75" s="263"/>
      <c r="WQV75" s="263"/>
      <c r="WQW75" s="263"/>
      <c r="WQX75" s="263"/>
      <c r="WQY75" s="264"/>
      <c r="WQZ75" s="262" t="s">
        <v>175</v>
      </c>
      <c r="WRA75" s="263"/>
      <c r="WRB75" s="263"/>
      <c r="WRC75" s="263"/>
      <c r="WRD75" s="263"/>
      <c r="WRE75" s="263"/>
      <c r="WRF75" s="263"/>
      <c r="WRG75" s="264"/>
      <c r="WRH75" s="262" t="s">
        <v>175</v>
      </c>
      <c r="WRI75" s="263"/>
      <c r="WRJ75" s="263"/>
      <c r="WRK75" s="263"/>
      <c r="WRL75" s="263"/>
      <c r="WRM75" s="263"/>
      <c r="WRN75" s="263"/>
      <c r="WRO75" s="264"/>
      <c r="WRP75" s="262" t="s">
        <v>175</v>
      </c>
      <c r="WRQ75" s="263"/>
      <c r="WRR75" s="263"/>
      <c r="WRS75" s="263"/>
      <c r="WRT75" s="263"/>
      <c r="WRU75" s="263"/>
      <c r="WRV75" s="263"/>
      <c r="WRW75" s="264"/>
      <c r="WRX75" s="262" t="s">
        <v>175</v>
      </c>
      <c r="WRY75" s="263"/>
      <c r="WRZ75" s="263"/>
      <c r="WSA75" s="263"/>
      <c r="WSB75" s="263"/>
      <c r="WSC75" s="263"/>
      <c r="WSD75" s="263"/>
      <c r="WSE75" s="264"/>
      <c r="WSF75" s="262" t="s">
        <v>175</v>
      </c>
      <c r="WSG75" s="263"/>
      <c r="WSH75" s="263"/>
      <c r="WSI75" s="263"/>
      <c r="WSJ75" s="263"/>
      <c r="WSK75" s="263"/>
      <c r="WSL75" s="263"/>
      <c r="WSM75" s="264"/>
      <c r="WSN75" s="262" t="s">
        <v>175</v>
      </c>
      <c r="WSO75" s="263"/>
      <c r="WSP75" s="263"/>
      <c r="WSQ75" s="263"/>
      <c r="WSR75" s="263"/>
      <c r="WSS75" s="263"/>
      <c r="WST75" s="263"/>
      <c r="WSU75" s="264"/>
      <c r="WSV75" s="262" t="s">
        <v>175</v>
      </c>
      <c r="WSW75" s="263"/>
      <c r="WSX75" s="263"/>
      <c r="WSY75" s="263"/>
      <c r="WSZ75" s="263"/>
      <c r="WTA75" s="263"/>
      <c r="WTB75" s="263"/>
      <c r="WTC75" s="264"/>
      <c r="WTD75" s="262" t="s">
        <v>175</v>
      </c>
      <c r="WTE75" s="263"/>
      <c r="WTF75" s="263"/>
      <c r="WTG75" s="263"/>
      <c r="WTH75" s="263"/>
      <c r="WTI75" s="263"/>
      <c r="WTJ75" s="263"/>
      <c r="WTK75" s="264"/>
      <c r="WTL75" s="262" t="s">
        <v>175</v>
      </c>
      <c r="WTM75" s="263"/>
      <c r="WTN75" s="263"/>
      <c r="WTO75" s="263"/>
      <c r="WTP75" s="263"/>
      <c r="WTQ75" s="263"/>
      <c r="WTR75" s="263"/>
      <c r="WTS75" s="264"/>
      <c r="WTT75" s="262" t="s">
        <v>175</v>
      </c>
      <c r="WTU75" s="263"/>
      <c r="WTV75" s="263"/>
      <c r="WTW75" s="263"/>
      <c r="WTX75" s="263"/>
      <c r="WTY75" s="263"/>
      <c r="WTZ75" s="263"/>
      <c r="WUA75" s="264"/>
      <c r="WUB75" s="262" t="s">
        <v>175</v>
      </c>
      <c r="WUC75" s="263"/>
      <c r="WUD75" s="263"/>
      <c r="WUE75" s="263"/>
      <c r="WUF75" s="263"/>
      <c r="WUG75" s="263"/>
      <c r="WUH75" s="263"/>
      <c r="WUI75" s="264"/>
      <c r="WUJ75" s="262" t="s">
        <v>175</v>
      </c>
      <c r="WUK75" s="263"/>
      <c r="WUL75" s="263"/>
      <c r="WUM75" s="263"/>
      <c r="WUN75" s="263"/>
      <c r="WUO75" s="263"/>
      <c r="WUP75" s="263"/>
      <c r="WUQ75" s="264"/>
      <c r="WUR75" s="262" t="s">
        <v>175</v>
      </c>
      <c r="WUS75" s="263"/>
      <c r="WUT75" s="263"/>
      <c r="WUU75" s="263"/>
      <c r="WUV75" s="263"/>
      <c r="WUW75" s="263"/>
      <c r="WUX75" s="263"/>
      <c r="WUY75" s="264"/>
      <c r="WUZ75" s="262" t="s">
        <v>175</v>
      </c>
      <c r="WVA75" s="263"/>
      <c r="WVB75" s="263"/>
      <c r="WVC75" s="263"/>
      <c r="WVD75" s="263"/>
      <c r="WVE75" s="263"/>
      <c r="WVF75" s="263"/>
      <c r="WVG75" s="264"/>
      <c r="WVH75" s="262" t="s">
        <v>175</v>
      </c>
      <c r="WVI75" s="263"/>
      <c r="WVJ75" s="263"/>
      <c r="WVK75" s="263"/>
      <c r="WVL75" s="263"/>
      <c r="WVM75" s="263"/>
      <c r="WVN75" s="263"/>
      <c r="WVO75" s="264"/>
      <c r="WVP75" s="262" t="s">
        <v>175</v>
      </c>
      <c r="WVQ75" s="263"/>
      <c r="WVR75" s="263"/>
      <c r="WVS75" s="263"/>
      <c r="WVT75" s="263"/>
      <c r="WVU75" s="263"/>
      <c r="WVV75" s="263"/>
      <c r="WVW75" s="264"/>
      <c r="WVX75" s="262" t="s">
        <v>175</v>
      </c>
      <c r="WVY75" s="263"/>
      <c r="WVZ75" s="263"/>
      <c r="WWA75" s="263"/>
      <c r="WWB75" s="263"/>
      <c r="WWC75" s="263"/>
      <c r="WWD75" s="263"/>
      <c r="WWE75" s="264"/>
      <c r="WWF75" s="262" t="s">
        <v>175</v>
      </c>
      <c r="WWG75" s="263"/>
      <c r="WWH75" s="263"/>
      <c r="WWI75" s="263"/>
      <c r="WWJ75" s="263"/>
      <c r="WWK75" s="263"/>
      <c r="WWL75" s="263"/>
      <c r="WWM75" s="264"/>
      <c r="WWN75" s="262" t="s">
        <v>175</v>
      </c>
      <c r="WWO75" s="263"/>
      <c r="WWP75" s="263"/>
      <c r="WWQ75" s="263"/>
      <c r="WWR75" s="263"/>
      <c r="WWS75" s="263"/>
      <c r="WWT75" s="263"/>
      <c r="WWU75" s="264"/>
      <c r="WWV75" s="262" t="s">
        <v>175</v>
      </c>
      <c r="WWW75" s="263"/>
      <c r="WWX75" s="263"/>
      <c r="WWY75" s="263"/>
      <c r="WWZ75" s="263"/>
      <c r="WXA75" s="263"/>
      <c r="WXB75" s="263"/>
      <c r="WXC75" s="264"/>
      <c r="WXD75" s="262" t="s">
        <v>175</v>
      </c>
      <c r="WXE75" s="263"/>
      <c r="WXF75" s="263"/>
      <c r="WXG75" s="263"/>
      <c r="WXH75" s="263"/>
      <c r="WXI75" s="263"/>
      <c r="WXJ75" s="263"/>
      <c r="WXK75" s="264"/>
      <c r="WXL75" s="262" t="s">
        <v>175</v>
      </c>
      <c r="WXM75" s="263"/>
      <c r="WXN75" s="263"/>
      <c r="WXO75" s="263"/>
      <c r="WXP75" s="263"/>
      <c r="WXQ75" s="263"/>
      <c r="WXR75" s="263"/>
      <c r="WXS75" s="264"/>
      <c r="WXT75" s="262" t="s">
        <v>175</v>
      </c>
      <c r="WXU75" s="263"/>
      <c r="WXV75" s="263"/>
      <c r="WXW75" s="263"/>
      <c r="WXX75" s="263"/>
      <c r="WXY75" s="263"/>
      <c r="WXZ75" s="263"/>
      <c r="WYA75" s="264"/>
      <c r="WYB75" s="262" t="s">
        <v>175</v>
      </c>
      <c r="WYC75" s="263"/>
      <c r="WYD75" s="263"/>
      <c r="WYE75" s="263"/>
      <c r="WYF75" s="263"/>
      <c r="WYG75" s="263"/>
      <c r="WYH75" s="263"/>
      <c r="WYI75" s="264"/>
      <c r="WYJ75" s="262" t="s">
        <v>175</v>
      </c>
      <c r="WYK75" s="263"/>
      <c r="WYL75" s="263"/>
      <c r="WYM75" s="263"/>
      <c r="WYN75" s="263"/>
      <c r="WYO75" s="263"/>
      <c r="WYP75" s="263"/>
      <c r="WYQ75" s="264"/>
      <c r="WYR75" s="262" t="s">
        <v>175</v>
      </c>
      <c r="WYS75" s="263"/>
      <c r="WYT75" s="263"/>
      <c r="WYU75" s="263"/>
      <c r="WYV75" s="263"/>
      <c r="WYW75" s="263"/>
      <c r="WYX75" s="263"/>
      <c r="WYY75" s="264"/>
      <c r="WYZ75" s="262" t="s">
        <v>175</v>
      </c>
      <c r="WZA75" s="263"/>
      <c r="WZB75" s="263"/>
      <c r="WZC75" s="263"/>
      <c r="WZD75" s="263"/>
      <c r="WZE75" s="263"/>
      <c r="WZF75" s="263"/>
      <c r="WZG75" s="264"/>
      <c r="WZH75" s="262" t="s">
        <v>175</v>
      </c>
      <c r="WZI75" s="263"/>
      <c r="WZJ75" s="263"/>
      <c r="WZK75" s="263"/>
      <c r="WZL75" s="263"/>
      <c r="WZM75" s="263"/>
      <c r="WZN75" s="263"/>
      <c r="WZO75" s="264"/>
      <c r="WZP75" s="262" t="s">
        <v>175</v>
      </c>
      <c r="WZQ75" s="263"/>
      <c r="WZR75" s="263"/>
      <c r="WZS75" s="263"/>
      <c r="WZT75" s="263"/>
      <c r="WZU75" s="263"/>
      <c r="WZV75" s="263"/>
      <c r="WZW75" s="264"/>
      <c r="WZX75" s="262" t="s">
        <v>175</v>
      </c>
      <c r="WZY75" s="263"/>
      <c r="WZZ75" s="263"/>
      <c r="XAA75" s="263"/>
      <c r="XAB75" s="263"/>
      <c r="XAC75" s="263"/>
      <c r="XAD75" s="263"/>
      <c r="XAE75" s="264"/>
      <c r="XAF75" s="262" t="s">
        <v>175</v>
      </c>
      <c r="XAG75" s="263"/>
      <c r="XAH75" s="263"/>
      <c r="XAI75" s="263"/>
      <c r="XAJ75" s="263"/>
      <c r="XAK75" s="263"/>
      <c r="XAL75" s="263"/>
      <c r="XAM75" s="264"/>
      <c r="XAN75" s="262" t="s">
        <v>175</v>
      </c>
      <c r="XAO75" s="263"/>
      <c r="XAP75" s="263"/>
      <c r="XAQ75" s="263"/>
      <c r="XAR75" s="263"/>
      <c r="XAS75" s="263"/>
      <c r="XAT75" s="263"/>
      <c r="XAU75" s="264"/>
      <c r="XAV75" s="262" t="s">
        <v>175</v>
      </c>
      <c r="XAW75" s="263"/>
      <c r="XAX75" s="263"/>
      <c r="XAY75" s="263"/>
      <c r="XAZ75" s="263"/>
      <c r="XBA75" s="263"/>
      <c r="XBB75" s="263"/>
      <c r="XBC75" s="264"/>
      <c r="XBD75" s="262" t="s">
        <v>175</v>
      </c>
      <c r="XBE75" s="263"/>
      <c r="XBF75" s="263"/>
      <c r="XBG75" s="263"/>
      <c r="XBH75" s="263"/>
      <c r="XBI75" s="263"/>
      <c r="XBJ75" s="263"/>
      <c r="XBK75" s="264"/>
      <c r="XBL75" s="262" t="s">
        <v>175</v>
      </c>
      <c r="XBM75" s="263"/>
      <c r="XBN75" s="263"/>
      <c r="XBO75" s="263"/>
      <c r="XBP75" s="263"/>
      <c r="XBQ75" s="263"/>
      <c r="XBR75" s="263"/>
      <c r="XBS75" s="264"/>
      <c r="XBT75" s="262" t="s">
        <v>175</v>
      </c>
      <c r="XBU75" s="263"/>
      <c r="XBV75" s="263"/>
      <c r="XBW75" s="263"/>
      <c r="XBX75" s="263"/>
      <c r="XBY75" s="263"/>
      <c r="XBZ75" s="263"/>
      <c r="XCA75" s="264"/>
      <c r="XCB75" s="262" t="s">
        <v>175</v>
      </c>
      <c r="XCC75" s="263"/>
      <c r="XCD75" s="263"/>
      <c r="XCE75" s="263"/>
      <c r="XCF75" s="263"/>
      <c r="XCG75" s="263"/>
      <c r="XCH75" s="263"/>
      <c r="XCI75" s="264"/>
      <c r="XCJ75" s="262" t="s">
        <v>175</v>
      </c>
      <c r="XCK75" s="263"/>
      <c r="XCL75" s="263"/>
      <c r="XCM75" s="263"/>
      <c r="XCN75" s="263"/>
      <c r="XCO75" s="263"/>
      <c r="XCP75" s="263"/>
      <c r="XCQ75" s="264"/>
      <c r="XCR75" s="262" t="s">
        <v>175</v>
      </c>
      <c r="XCS75" s="263"/>
      <c r="XCT75" s="263"/>
      <c r="XCU75" s="263"/>
      <c r="XCV75" s="263"/>
      <c r="XCW75" s="263"/>
      <c r="XCX75" s="263"/>
      <c r="XCY75" s="264"/>
      <c r="XCZ75" s="262" t="s">
        <v>175</v>
      </c>
      <c r="XDA75" s="263"/>
      <c r="XDB75" s="263"/>
      <c r="XDC75" s="263"/>
      <c r="XDD75" s="263"/>
      <c r="XDE75" s="263"/>
      <c r="XDF75" s="263"/>
      <c r="XDG75" s="264"/>
      <c r="XDH75" s="262" t="s">
        <v>175</v>
      </c>
      <c r="XDI75" s="263"/>
      <c r="XDJ75" s="263"/>
      <c r="XDK75" s="263"/>
      <c r="XDL75" s="263"/>
      <c r="XDM75" s="263"/>
      <c r="XDN75" s="263"/>
      <c r="XDO75" s="264"/>
      <c r="XDP75" s="262" t="s">
        <v>175</v>
      </c>
      <c r="XDQ75" s="263"/>
      <c r="XDR75" s="263"/>
      <c r="XDS75" s="263"/>
      <c r="XDT75" s="263"/>
      <c r="XDU75" s="263"/>
      <c r="XDV75" s="263"/>
      <c r="XDW75" s="264"/>
      <c r="XDX75" s="262" t="s">
        <v>175</v>
      </c>
      <c r="XDY75" s="263"/>
      <c r="XDZ75" s="263"/>
      <c r="XEA75" s="263"/>
      <c r="XEB75" s="263"/>
      <c r="XEC75" s="263"/>
      <c r="XED75" s="263"/>
      <c r="XEE75" s="264"/>
      <c r="XEF75" s="262" t="s">
        <v>175</v>
      </c>
      <c r="XEG75" s="263"/>
      <c r="XEH75" s="263"/>
      <c r="XEI75" s="263"/>
      <c r="XEJ75" s="263"/>
      <c r="XEK75" s="263"/>
      <c r="XEL75" s="263"/>
      <c r="XEM75" s="264"/>
      <c r="XEN75" s="262" t="s">
        <v>175</v>
      </c>
      <c r="XEO75" s="263"/>
      <c r="XEP75" s="263"/>
      <c r="XEQ75" s="263"/>
      <c r="XER75" s="263"/>
      <c r="XES75" s="263"/>
      <c r="XET75" s="263"/>
      <c r="XEU75" s="264"/>
      <c r="XEV75" s="262" t="s">
        <v>175</v>
      </c>
      <c r="XEW75" s="262"/>
      <c r="XEX75" s="262"/>
      <c r="XEY75" s="262"/>
      <c r="XEZ75" s="262"/>
      <c r="XFA75" s="262"/>
      <c r="XFB75" s="262"/>
      <c r="XFC75" s="262"/>
    </row>
    <row r="76" spans="1:16383" s="56" customFormat="1" ht="13.8" x14ac:dyDescent="0.25">
      <c r="A76" s="246" t="s">
        <v>176</v>
      </c>
      <c r="B76" s="247"/>
      <c r="C76" s="247"/>
      <c r="D76" s="247"/>
      <c r="E76" s="247"/>
      <c r="F76" s="247"/>
      <c r="G76" s="247"/>
      <c r="H76" s="262" t="s">
        <v>177</v>
      </c>
      <c r="I76" s="263"/>
      <c r="J76" s="263"/>
      <c r="K76" s="263"/>
      <c r="L76" s="263"/>
      <c r="M76" s="263"/>
      <c r="N76" s="263"/>
      <c r="O76" s="264"/>
      <c r="P76" s="262" t="s">
        <v>177</v>
      </c>
      <c r="Q76" s="263"/>
      <c r="R76" s="263"/>
      <c r="S76" s="263"/>
      <c r="T76" s="263"/>
      <c r="U76" s="263"/>
      <c r="V76" s="263"/>
      <c r="W76" s="264"/>
      <c r="X76" s="262" t="s">
        <v>177</v>
      </c>
      <c r="Y76" s="263"/>
      <c r="Z76" s="263"/>
      <c r="AA76" s="263"/>
      <c r="AB76" s="263"/>
      <c r="AC76" s="263"/>
      <c r="AD76" s="263"/>
      <c r="AE76" s="264"/>
      <c r="AF76" s="262" t="s">
        <v>177</v>
      </c>
      <c r="AG76" s="263"/>
      <c r="AH76" s="263"/>
      <c r="AI76" s="263"/>
      <c r="AJ76" s="263"/>
      <c r="AK76" s="263"/>
      <c r="AL76" s="263"/>
      <c r="AM76" s="264"/>
      <c r="AN76" s="262" t="s">
        <v>177</v>
      </c>
      <c r="AO76" s="263"/>
      <c r="AP76" s="263"/>
      <c r="AQ76" s="263"/>
      <c r="AR76" s="263"/>
      <c r="AS76" s="263"/>
      <c r="AT76" s="263"/>
      <c r="AU76" s="264"/>
      <c r="AV76" s="262" t="s">
        <v>177</v>
      </c>
      <c r="AW76" s="263"/>
      <c r="AX76" s="263"/>
      <c r="AY76" s="263"/>
      <c r="AZ76" s="263"/>
      <c r="BA76" s="263"/>
      <c r="BB76" s="263"/>
      <c r="BC76" s="264"/>
      <c r="BD76" s="262" t="s">
        <v>177</v>
      </c>
      <c r="BE76" s="263"/>
      <c r="BF76" s="263"/>
      <c r="BG76" s="263"/>
      <c r="BH76" s="263"/>
      <c r="BI76" s="263"/>
      <c r="BJ76" s="263"/>
      <c r="BK76" s="264"/>
      <c r="BL76" s="262" t="s">
        <v>177</v>
      </c>
      <c r="BM76" s="263"/>
      <c r="BN76" s="263"/>
      <c r="BO76" s="263"/>
      <c r="BP76" s="263"/>
      <c r="BQ76" s="263"/>
      <c r="BR76" s="263"/>
      <c r="BS76" s="264"/>
      <c r="BT76" s="262" t="s">
        <v>177</v>
      </c>
      <c r="BU76" s="263"/>
      <c r="BV76" s="263"/>
      <c r="BW76" s="263"/>
      <c r="BX76" s="263"/>
      <c r="BY76" s="263"/>
      <c r="BZ76" s="263"/>
      <c r="CA76" s="264"/>
      <c r="CB76" s="262" t="s">
        <v>177</v>
      </c>
      <c r="CC76" s="263"/>
      <c r="CD76" s="263"/>
      <c r="CE76" s="263"/>
      <c r="CF76" s="263"/>
      <c r="CG76" s="263"/>
      <c r="CH76" s="263"/>
      <c r="CI76" s="264"/>
      <c r="CJ76" s="262" t="s">
        <v>177</v>
      </c>
      <c r="CK76" s="263"/>
      <c r="CL76" s="263"/>
      <c r="CM76" s="263"/>
      <c r="CN76" s="263"/>
      <c r="CO76" s="263"/>
      <c r="CP76" s="263"/>
      <c r="CQ76" s="264"/>
      <c r="CR76" s="262" t="s">
        <v>177</v>
      </c>
      <c r="CS76" s="263"/>
      <c r="CT76" s="263"/>
      <c r="CU76" s="263"/>
      <c r="CV76" s="263"/>
      <c r="CW76" s="263"/>
      <c r="CX76" s="263"/>
      <c r="CY76" s="264"/>
      <c r="CZ76" s="262" t="s">
        <v>177</v>
      </c>
      <c r="DA76" s="263"/>
      <c r="DB76" s="263"/>
      <c r="DC76" s="263"/>
      <c r="DD76" s="263"/>
      <c r="DE76" s="263"/>
      <c r="DF76" s="263"/>
      <c r="DG76" s="264"/>
      <c r="DH76" s="262" t="s">
        <v>177</v>
      </c>
      <c r="DI76" s="263"/>
      <c r="DJ76" s="263"/>
      <c r="DK76" s="263"/>
      <c r="DL76" s="263"/>
      <c r="DM76" s="263"/>
      <c r="DN76" s="263"/>
      <c r="DO76" s="264"/>
      <c r="DP76" s="262" t="s">
        <v>177</v>
      </c>
      <c r="DQ76" s="263"/>
      <c r="DR76" s="263"/>
      <c r="DS76" s="263"/>
      <c r="DT76" s="263"/>
      <c r="DU76" s="263"/>
      <c r="DV76" s="263"/>
      <c r="DW76" s="264"/>
      <c r="DX76" s="262" t="s">
        <v>177</v>
      </c>
      <c r="DY76" s="263"/>
      <c r="DZ76" s="263"/>
      <c r="EA76" s="263"/>
      <c r="EB76" s="263"/>
      <c r="EC76" s="263"/>
      <c r="ED76" s="263"/>
      <c r="EE76" s="264"/>
      <c r="EF76" s="262" t="s">
        <v>177</v>
      </c>
      <c r="EG76" s="263"/>
      <c r="EH76" s="263"/>
      <c r="EI76" s="263"/>
      <c r="EJ76" s="263"/>
      <c r="EK76" s="263"/>
      <c r="EL76" s="263"/>
      <c r="EM76" s="264"/>
      <c r="EN76" s="262" t="s">
        <v>177</v>
      </c>
      <c r="EO76" s="263"/>
      <c r="EP76" s="263"/>
      <c r="EQ76" s="263"/>
      <c r="ER76" s="263"/>
      <c r="ES76" s="263"/>
      <c r="ET76" s="263"/>
      <c r="EU76" s="264"/>
      <c r="EV76" s="262" t="s">
        <v>177</v>
      </c>
      <c r="EW76" s="263"/>
      <c r="EX76" s="263"/>
      <c r="EY76" s="263"/>
      <c r="EZ76" s="263"/>
      <c r="FA76" s="263"/>
      <c r="FB76" s="263"/>
      <c r="FC76" s="264"/>
      <c r="FD76" s="262" t="s">
        <v>177</v>
      </c>
      <c r="FE76" s="263"/>
      <c r="FF76" s="263"/>
      <c r="FG76" s="263"/>
      <c r="FH76" s="263"/>
      <c r="FI76" s="263"/>
      <c r="FJ76" s="263"/>
      <c r="FK76" s="264"/>
      <c r="FL76" s="262" t="s">
        <v>177</v>
      </c>
      <c r="FM76" s="263"/>
      <c r="FN76" s="263"/>
      <c r="FO76" s="263"/>
      <c r="FP76" s="263"/>
      <c r="FQ76" s="263"/>
      <c r="FR76" s="263"/>
      <c r="FS76" s="264"/>
      <c r="FT76" s="262" t="s">
        <v>177</v>
      </c>
      <c r="FU76" s="263"/>
      <c r="FV76" s="263"/>
      <c r="FW76" s="263"/>
      <c r="FX76" s="263"/>
      <c r="FY76" s="263"/>
      <c r="FZ76" s="263"/>
      <c r="GA76" s="264"/>
      <c r="GB76" s="262" t="s">
        <v>177</v>
      </c>
      <c r="GC76" s="263"/>
      <c r="GD76" s="263"/>
      <c r="GE76" s="263"/>
      <c r="GF76" s="263"/>
      <c r="GG76" s="263"/>
      <c r="GH76" s="263"/>
      <c r="GI76" s="264"/>
      <c r="GJ76" s="262" t="s">
        <v>177</v>
      </c>
      <c r="GK76" s="263"/>
      <c r="GL76" s="263"/>
      <c r="GM76" s="263"/>
      <c r="GN76" s="263"/>
      <c r="GO76" s="263"/>
      <c r="GP76" s="263"/>
      <c r="GQ76" s="264"/>
      <c r="GR76" s="262" t="s">
        <v>177</v>
      </c>
      <c r="GS76" s="263"/>
      <c r="GT76" s="263"/>
      <c r="GU76" s="263"/>
      <c r="GV76" s="263"/>
      <c r="GW76" s="263"/>
      <c r="GX76" s="263"/>
      <c r="GY76" s="264"/>
      <c r="GZ76" s="262" t="s">
        <v>177</v>
      </c>
      <c r="HA76" s="263"/>
      <c r="HB76" s="263"/>
      <c r="HC76" s="263"/>
      <c r="HD76" s="263"/>
      <c r="HE76" s="263"/>
      <c r="HF76" s="263"/>
      <c r="HG76" s="264"/>
      <c r="HH76" s="262" t="s">
        <v>177</v>
      </c>
      <c r="HI76" s="263"/>
      <c r="HJ76" s="263"/>
      <c r="HK76" s="263"/>
      <c r="HL76" s="263"/>
      <c r="HM76" s="263"/>
      <c r="HN76" s="263"/>
      <c r="HO76" s="264"/>
      <c r="HP76" s="262" t="s">
        <v>177</v>
      </c>
      <c r="HQ76" s="263"/>
      <c r="HR76" s="263"/>
      <c r="HS76" s="263"/>
      <c r="HT76" s="263"/>
      <c r="HU76" s="263"/>
      <c r="HV76" s="263"/>
      <c r="HW76" s="264"/>
      <c r="HX76" s="262" t="s">
        <v>177</v>
      </c>
      <c r="HY76" s="263"/>
      <c r="HZ76" s="263"/>
      <c r="IA76" s="263"/>
      <c r="IB76" s="263"/>
      <c r="IC76" s="263"/>
      <c r="ID76" s="263"/>
      <c r="IE76" s="264"/>
      <c r="IF76" s="262" t="s">
        <v>177</v>
      </c>
      <c r="IG76" s="263"/>
      <c r="IH76" s="263"/>
      <c r="II76" s="263"/>
      <c r="IJ76" s="263"/>
      <c r="IK76" s="263"/>
      <c r="IL76" s="263"/>
      <c r="IM76" s="264"/>
      <c r="IN76" s="262" t="s">
        <v>177</v>
      </c>
      <c r="IO76" s="263"/>
      <c r="IP76" s="263"/>
      <c r="IQ76" s="263"/>
      <c r="IR76" s="263"/>
      <c r="IS76" s="263"/>
      <c r="IT76" s="263"/>
      <c r="IU76" s="264"/>
      <c r="IV76" s="262" t="s">
        <v>177</v>
      </c>
      <c r="IW76" s="263"/>
      <c r="IX76" s="263"/>
      <c r="IY76" s="263"/>
      <c r="IZ76" s="263"/>
      <c r="JA76" s="263"/>
      <c r="JB76" s="263"/>
      <c r="JC76" s="264"/>
      <c r="JD76" s="262" t="s">
        <v>177</v>
      </c>
      <c r="JE76" s="263"/>
      <c r="JF76" s="263"/>
      <c r="JG76" s="263"/>
      <c r="JH76" s="263"/>
      <c r="JI76" s="263"/>
      <c r="JJ76" s="263"/>
      <c r="JK76" s="264"/>
      <c r="JL76" s="262" t="s">
        <v>177</v>
      </c>
      <c r="JM76" s="263"/>
      <c r="JN76" s="263"/>
      <c r="JO76" s="263"/>
      <c r="JP76" s="263"/>
      <c r="JQ76" s="263"/>
      <c r="JR76" s="263"/>
      <c r="JS76" s="264"/>
      <c r="JT76" s="262" t="s">
        <v>177</v>
      </c>
      <c r="JU76" s="263"/>
      <c r="JV76" s="263"/>
      <c r="JW76" s="263"/>
      <c r="JX76" s="263"/>
      <c r="JY76" s="263"/>
      <c r="JZ76" s="263"/>
      <c r="KA76" s="264"/>
      <c r="KB76" s="262" t="s">
        <v>177</v>
      </c>
      <c r="KC76" s="263"/>
      <c r="KD76" s="263"/>
      <c r="KE76" s="263"/>
      <c r="KF76" s="263"/>
      <c r="KG76" s="263"/>
      <c r="KH76" s="263"/>
      <c r="KI76" s="264"/>
      <c r="KJ76" s="262" t="s">
        <v>177</v>
      </c>
      <c r="KK76" s="263"/>
      <c r="KL76" s="263"/>
      <c r="KM76" s="263"/>
      <c r="KN76" s="263"/>
      <c r="KO76" s="263"/>
      <c r="KP76" s="263"/>
      <c r="KQ76" s="264"/>
      <c r="KR76" s="262" t="s">
        <v>177</v>
      </c>
      <c r="KS76" s="263"/>
      <c r="KT76" s="263"/>
      <c r="KU76" s="263"/>
      <c r="KV76" s="263"/>
      <c r="KW76" s="263"/>
      <c r="KX76" s="263"/>
      <c r="KY76" s="264"/>
      <c r="KZ76" s="262" t="s">
        <v>177</v>
      </c>
      <c r="LA76" s="263"/>
      <c r="LB76" s="263"/>
      <c r="LC76" s="263"/>
      <c r="LD76" s="263"/>
      <c r="LE76" s="263"/>
      <c r="LF76" s="263"/>
      <c r="LG76" s="264"/>
      <c r="LH76" s="262" t="s">
        <v>177</v>
      </c>
      <c r="LI76" s="263"/>
      <c r="LJ76" s="263"/>
      <c r="LK76" s="263"/>
      <c r="LL76" s="263"/>
      <c r="LM76" s="263"/>
      <c r="LN76" s="263"/>
      <c r="LO76" s="264"/>
      <c r="LP76" s="262" t="s">
        <v>177</v>
      </c>
      <c r="LQ76" s="263"/>
      <c r="LR76" s="263"/>
      <c r="LS76" s="263"/>
      <c r="LT76" s="263"/>
      <c r="LU76" s="263"/>
      <c r="LV76" s="263"/>
      <c r="LW76" s="264"/>
      <c r="LX76" s="262" t="s">
        <v>177</v>
      </c>
      <c r="LY76" s="263"/>
      <c r="LZ76" s="263"/>
      <c r="MA76" s="263"/>
      <c r="MB76" s="263"/>
      <c r="MC76" s="263"/>
      <c r="MD76" s="263"/>
      <c r="ME76" s="264"/>
      <c r="MF76" s="262" t="s">
        <v>177</v>
      </c>
      <c r="MG76" s="263"/>
      <c r="MH76" s="263"/>
      <c r="MI76" s="263"/>
      <c r="MJ76" s="263"/>
      <c r="MK76" s="263"/>
      <c r="ML76" s="263"/>
      <c r="MM76" s="264"/>
      <c r="MN76" s="262" t="s">
        <v>177</v>
      </c>
      <c r="MO76" s="263"/>
      <c r="MP76" s="263"/>
      <c r="MQ76" s="263"/>
      <c r="MR76" s="263"/>
      <c r="MS76" s="263"/>
      <c r="MT76" s="263"/>
      <c r="MU76" s="264"/>
      <c r="MV76" s="262" t="s">
        <v>177</v>
      </c>
      <c r="MW76" s="263"/>
      <c r="MX76" s="263"/>
      <c r="MY76" s="263"/>
      <c r="MZ76" s="263"/>
      <c r="NA76" s="263"/>
      <c r="NB76" s="263"/>
      <c r="NC76" s="264"/>
      <c r="ND76" s="262" t="s">
        <v>177</v>
      </c>
      <c r="NE76" s="263"/>
      <c r="NF76" s="263"/>
      <c r="NG76" s="263"/>
      <c r="NH76" s="263"/>
      <c r="NI76" s="263"/>
      <c r="NJ76" s="263"/>
      <c r="NK76" s="264"/>
      <c r="NL76" s="262" t="s">
        <v>177</v>
      </c>
      <c r="NM76" s="263"/>
      <c r="NN76" s="263"/>
      <c r="NO76" s="263"/>
      <c r="NP76" s="263"/>
      <c r="NQ76" s="263"/>
      <c r="NR76" s="263"/>
      <c r="NS76" s="264"/>
      <c r="NT76" s="262" t="s">
        <v>177</v>
      </c>
      <c r="NU76" s="263"/>
      <c r="NV76" s="263"/>
      <c r="NW76" s="263"/>
      <c r="NX76" s="263"/>
      <c r="NY76" s="263"/>
      <c r="NZ76" s="263"/>
      <c r="OA76" s="264"/>
      <c r="OB76" s="262" t="s">
        <v>177</v>
      </c>
      <c r="OC76" s="263"/>
      <c r="OD76" s="263"/>
      <c r="OE76" s="263"/>
      <c r="OF76" s="263"/>
      <c r="OG76" s="263"/>
      <c r="OH76" s="263"/>
      <c r="OI76" s="264"/>
      <c r="OJ76" s="262" t="s">
        <v>177</v>
      </c>
      <c r="OK76" s="263"/>
      <c r="OL76" s="263"/>
      <c r="OM76" s="263"/>
      <c r="ON76" s="263"/>
      <c r="OO76" s="263"/>
      <c r="OP76" s="263"/>
      <c r="OQ76" s="264"/>
      <c r="OR76" s="262" t="s">
        <v>177</v>
      </c>
      <c r="OS76" s="263"/>
      <c r="OT76" s="263"/>
      <c r="OU76" s="263"/>
      <c r="OV76" s="263"/>
      <c r="OW76" s="263"/>
      <c r="OX76" s="263"/>
      <c r="OY76" s="264"/>
      <c r="OZ76" s="262" t="s">
        <v>177</v>
      </c>
      <c r="PA76" s="263"/>
      <c r="PB76" s="263"/>
      <c r="PC76" s="263"/>
      <c r="PD76" s="263"/>
      <c r="PE76" s="263"/>
      <c r="PF76" s="263"/>
      <c r="PG76" s="264"/>
      <c r="PH76" s="262" t="s">
        <v>177</v>
      </c>
      <c r="PI76" s="263"/>
      <c r="PJ76" s="263"/>
      <c r="PK76" s="263"/>
      <c r="PL76" s="263"/>
      <c r="PM76" s="263"/>
      <c r="PN76" s="263"/>
      <c r="PO76" s="264"/>
      <c r="PP76" s="262" t="s">
        <v>177</v>
      </c>
      <c r="PQ76" s="263"/>
      <c r="PR76" s="263"/>
      <c r="PS76" s="263"/>
      <c r="PT76" s="263"/>
      <c r="PU76" s="263"/>
      <c r="PV76" s="263"/>
      <c r="PW76" s="264"/>
      <c r="PX76" s="262" t="s">
        <v>177</v>
      </c>
      <c r="PY76" s="263"/>
      <c r="PZ76" s="263"/>
      <c r="QA76" s="263"/>
      <c r="QB76" s="263"/>
      <c r="QC76" s="263"/>
      <c r="QD76" s="263"/>
      <c r="QE76" s="264"/>
      <c r="QF76" s="262" t="s">
        <v>177</v>
      </c>
      <c r="QG76" s="263"/>
      <c r="QH76" s="263"/>
      <c r="QI76" s="263"/>
      <c r="QJ76" s="263"/>
      <c r="QK76" s="263"/>
      <c r="QL76" s="263"/>
      <c r="QM76" s="264"/>
      <c r="QN76" s="262" t="s">
        <v>177</v>
      </c>
      <c r="QO76" s="263"/>
      <c r="QP76" s="263"/>
      <c r="QQ76" s="263"/>
      <c r="QR76" s="263"/>
      <c r="QS76" s="263"/>
      <c r="QT76" s="263"/>
      <c r="QU76" s="264"/>
      <c r="QV76" s="262" t="s">
        <v>177</v>
      </c>
      <c r="QW76" s="263"/>
      <c r="QX76" s="263"/>
      <c r="QY76" s="263"/>
      <c r="QZ76" s="263"/>
      <c r="RA76" s="263"/>
      <c r="RB76" s="263"/>
      <c r="RC76" s="264"/>
      <c r="RD76" s="262" t="s">
        <v>177</v>
      </c>
      <c r="RE76" s="263"/>
      <c r="RF76" s="263"/>
      <c r="RG76" s="263"/>
      <c r="RH76" s="263"/>
      <c r="RI76" s="263"/>
      <c r="RJ76" s="263"/>
      <c r="RK76" s="264"/>
      <c r="RL76" s="262" t="s">
        <v>177</v>
      </c>
      <c r="RM76" s="263"/>
      <c r="RN76" s="263"/>
      <c r="RO76" s="263"/>
      <c r="RP76" s="263"/>
      <c r="RQ76" s="263"/>
      <c r="RR76" s="263"/>
      <c r="RS76" s="264"/>
      <c r="RT76" s="262" t="s">
        <v>177</v>
      </c>
      <c r="RU76" s="263"/>
      <c r="RV76" s="263"/>
      <c r="RW76" s="263"/>
      <c r="RX76" s="263"/>
      <c r="RY76" s="263"/>
      <c r="RZ76" s="263"/>
      <c r="SA76" s="264"/>
      <c r="SB76" s="262" t="s">
        <v>177</v>
      </c>
      <c r="SC76" s="263"/>
      <c r="SD76" s="263"/>
      <c r="SE76" s="263"/>
      <c r="SF76" s="263"/>
      <c r="SG76" s="263"/>
      <c r="SH76" s="263"/>
      <c r="SI76" s="264"/>
      <c r="SJ76" s="262" t="s">
        <v>177</v>
      </c>
      <c r="SK76" s="263"/>
      <c r="SL76" s="263"/>
      <c r="SM76" s="263"/>
      <c r="SN76" s="263"/>
      <c r="SO76" s="263"/>
      <c r="SP76" s="263"/>
      <c r="SQ76" s="264"/>
      <c r="SR76" s="262" t="s">
        <v>177</v>
      </c>
      <c r="SS76" s="263"/>
      <c r="ST76" s="263"/>
      <c r="SU76" s="263"/>
      <c r="SV76" s="263"/>
      <c r="SW76" s="263"/>
      <c r="SX76" s="263"/>
      <c r="SY76" s="264"/>
      <c r="SZ76" s="262" t="s">
        <v>177</v>
      </c>
      <c r="TA76" s="263"/>
      <c r="TB76" s="263"/>
      <c r="TC76" s="263"/>
      <c r="TD76" s="263"/>
      <c r="TE76" s="263"/>
      <c r="TF76" s="263"/>
      <c r="TG76" s="264"/>
      <c r="TH76" s="262" t="s">
        <v>177</v>
      </c>
      <c r="TI76" s="263"/>
      <c r="TJ76" s="263"/>
      <c r="TK76" s="263"/>
      <c r="TL76" s="263"/>
      <c r="TM76" s="263"/>
      <c r="TN76" s="263"/>
      <c r="TO76" s="264"/>
      <c r="TP76" s="262" t="s">
        <v>177</v>
      </c>
      <c r="TQ76" s="263"/>
      <c r="TR76" s="263"/>
      <c r="TS76" s="263"/>
      <c r="TT76" s="263"/>
      <c r="TU76" s="263"/>
      <c r="TV76" s="263"/>
      <c r="TW76" s="264"/>
      <c r="TX76" s="262" t="s">
        <v>177</v>
      </c>
      <c r="TY76" s="263"/>
      <c r="TZ76" s="263"/>
      <c r="UA76" s="263"/>
      <c r="UB76" s="263"/>
      <c r="UC76" s="263"/>
      <c r="UD76" s="263"/>
      <c r="UE76" s="264"/>
      <c r="UF76" s="262" t="s">
        <v>177</v>
      </c>
      <c r="UG76" s="263"/>
      <c r="UH76" s="263"/>
      <c r="UI76" s="263"/>
      <c r="UJ76" s="263"/>
      <c r="UK76" s="263"/>
      <c r="UL76" s="263"/>
      <c r="UM76" s="264"/>
      <c r="UN76" s="262" t="s">
        <v>177</v>
      </c>
      <c r="UO76" s="263"/>
      <c r="UP76" s="263"/>
      <c r="UQ76" s="263"/>
      <c r="UR76" s="263"/>
      <c r="US76" s="263"/>
      <c r="UT76" s="263"/>
      <c r="UU76" s="264"/>
      <c r="UV76" s="262" t="s">
        <v>177</v>
      </c>
      <c r="UW76" s="263"/>
      <c r="UX76" s="263"/>
      <c r="UY76" s="263"/>
      <c r="UZ76" s="263"/>
      <c r="VA76" s="263"/>
      <c r="VB76" s="263"/>
      <c r="VC76" s="264"/>
      <c r="VD76" s="262" t="s">
        <v>177</v>
      </c>
      <c r="VE76" s="263"/>
      <c r="VF76" s="263"/>
      <c r="VG76" s="263"/>
      <c r="VH76" s="263"/>
      <c r="VI76" s="263"/>
      <c r="VJ76" s="263"/>
      <c r="VK76" s="264"/>
      <c r="VL76" s="262" t="s">
        <v>177</v>
      </c>
      <c r="VM76" s="263"/>
      <c r="VN76" s="263"/>
      <c r="VO76" s="263"/>
      <c r="VP76" s="263"/>
      <c r="VQ76" s="263"/>
      <c r="VR76" s="263"/>
      <c r="VS76" s="264"/>
      <c r="VT76" s="262" t="s">
        <v>177</v>
      </c>
      <c r="VU76" s="263"/>
      <c r="VV76" s="263"/>
      <c r="VW76" s="263"/>
      <c r="VX76" s="263"/>
      <c r="VY76" s="263"/>
      <c r="VZ76" s="263"/>
      <c r="WA76" s="264"/>
      <c r="WB76" s="262" t="s">
        <v>177</v>
      </c>
      <c r="WC76" s="263"/>
      <c r="WD76" s="263"/>
      <c r="WE76" s="263"/>
      <c r="WF76" s="263"/>
      <c r="WG76" s="263"/>
      <c r="WH76" s="263"/>
      <c r="WI76" s="264"/>
      <c r="WJ76" s="262" t="s">
        <v>177</v>
      </c>
      <c r="WK76" s="263"/>
      <c r="WL76" s="263"/>
      <c r="WM76" s="263"/>
      <c r="WN76" s="263"/>
      <c r="WO76" s="263"/>
      <c r="WP76" s="263"/>
      <c r="WQ76" s="264"/>
      <c r="WR76" s="262" t="s">
        <v>177</v>
      </c>
      <c r="WS76" s="263"/>
      <c r="WT76" s="263"/>
      <c r="WU76" s="263"/>
      <c r="WV76" s="263"/>
      <c r="WW76" s="263"/>
      <c r="WX76" s="263"/>
      <c r="WY76" s="264"/>
      <c r="WZ76" s="262" t="s">
        <v>177</v>
      </c>
      <c r="XA76" s="263"/>
      <c r="XB76" s="263"/>
      <c r="XC76" s="263"/>
      <c r="XD76" s="263"/>
      <c r="XE76" s="263"/>
      <c r="XF76" s="263"/>
      <c r="XG76" s="264"/>
      <c r="XH76" s="262" t="s">
        <v>177</v>
      </c>
      <c r="XI76" s="263"/>
      <c r="XJ76" s="263"/>
      <c r="XK76" s="263"/>
      <c r="XL76" s="263"/>
      <c r="XM76" s="263"/>
      <c r="XN76" s="263"/>
      <c r="XO76" s="264"/>
      <c r="XP76" s="262" t="s">
        <v>177</v>
      </c>
      <c r="XQ76" s="263"/>
      <c r="XR76" s="263"/>
      <c r="XS76" s="263"/>
      <c r="XT76" s="263"/>
      <c r="XU76" s="263"/>
      <c r="XV76" s="263"/>
      <c r="XW76" s="264"/>
      <c r="XX76" s="262" t="s">
        <v>177</v>
      </c>
      <c r="XY76" s="263"/>
      <c r="XZ76" s="263"/>
      <c r="YA76" s="263"/>
      <c r="YB76" s="263"/>
      <c r="YC76" s="263"/>
      <c r="YD76" s="263"/>
      <c r="YE76" s="264"/>
      <c r="YF76" s="262" t="s">
        <v>177</v>
      </c>
      <c r="YG76" s="263"/>
      <c r="YH76" s="263"/>
      <c r="YI76" s="263"/>
      <c r="YJ76" s="263"/>
      <c r="YK76" s="263"/>
      <c r="YL76" s="263"/>
      <c r="YM76" s="264"/>
      <c r="YN76" s="262" t="s">
        <v>177</v>
      </c>
      <c r="YO76" s="263"/>
      <c r="YP76" s="263"/>
      <c r="YQ76" s="263"/>
      <c r="YR76" s="263"/>
      <c r="YS76" s="263"/>
      <c r="YT76" s="263"/>
      <c r="YU76" s="264"/>
      <c r="YV76" s="262" t="s">
        <v>177</v>
      </c>
      <c r="YW76" s="263"/>
      <c r="YX76" s="263"/>
      <c r="YY76" s="263"/>
      <c r="YZ76" s="263"/>
      <c r="ZA76" s="263"/>
      <c r="ZB76" s="263"/>
      <c r="ZC76" s="264"/>
      <c r="ZD76" s="262" t="s">
        <v>177</v>
      </c>
      <c r="ZE76" s="263"/>
      <c r="ZF76" s="263"/>
      <c r="ZG76" s="263"/>
      <c r="ZH76" s="263"/>
      <c r="ZI76" s="263"/>
      <c r="ZJ76" s="263"/>
      <c r="ZK76" s="264"/>
      <c r="ZL76" s="262" t="s">
        <v>177</v>
      </c>
      <c r="ZM76" s="263"/>
      <c r="ZN76" s="263"/>
      <c r="ZO76" s="263"/>
      <c r="ZP76" s="263"/>
      <c r="ZQ76" s="263"/>
      <c r="ZR76" s="263"/>
      <c r="ZS76" s="264"/>
      <c r="ZT76" s="262" t="s">
        <v>177</v>
      </c>
      <c r="ZU76" s="263"/>
      <c r="ZV76" s="263"/>
      <c r="ZW76" s="263"/>
      <c r="ZX76" s="263"/>
      <c r="ZY76" s="263"/>
      <c r="ZZ76" s="263"/>
      <c r="AAA76" s="264"/>
      <c r="AAB76" s="262" t="s">
        <v>177</v>
      </c>
      <c r="AAC76" s="263"/>
      <c r="AAD76" s="263"/>
      <c r="AAE76" s="263"/>
      <c r="AAF76" s="263"/>
      <c r="AAG76" s="263"/>
      <c r="AAH76" s="263"/>
      <c r="AAI76" s="264"/>
      <c r="AAJ76" s="262" t="s">
        <v>177</v>
      </c>
      <c r="AAK76" s="263"/>
      <c r="AAL76" s="263"/>
      <c r="AAM76" s="263"/>
      <c r="AAN76" s="263"/>
      <c r="AAO76" s="263"/>
      <c r="AAP76" s="263"/>
      <c r="AAQ76" s="264"/>
      <c r="AAR76" s="262" t="s">
        <v>177</v>
      </c>
      <c r="AAS76" s="263"/>
      <c r="AAT76" s="263"/>
      <c r="AAU76" s="263"/>
      <c r="AAV76" s="263"/>
      <c r="AAW76" s="263"/>
      <c r="AAX76" s="263"/>
      <c r="AAY76" s="264"/>
      <c r="AAZ76" s="262" t="s">
        <v>177</v>
      </c>
      <c r="ABA76" s="263"/>
      <c r="ABB76" s="263"/>
      <c r="ABC76" s="263"/>
      <c r="ABD76" s="263"/>
      <c r="ABE76" s="263"/>
      <c r="ABF76" s="263"/>
      <c r="ABG76" s="264"/>
      <c r="ABH76" s="262" t="s">
        <v>177</v>
      </c>
      <c r="ABI76" s="263"/>
      <c r="ABJ76" s="263"/>
      <c r="ABK76" s="263"/>
      <c r="ABL76" s="263"/>
      <c r="ABM76" s="263"/>
      <c r="ABN76" s="263"/>
      <c r="ABO76" s="264"/>
      <c r="ABP76" s="262" t="s">
        <v>177</v>
      </c>
      <c r="ABQ76" s="263"/>
      <c r="ABR76" s="263"/>
      <c r="ABS76" s="263"/>
      <c r="ABT76" s="263"/>
      <c r="ABU76" s="263"/>
      <c r="ABV76" s="263"/>
      <c r="ABW76" s="264"/>
      <c r="ABX76" s="262" t="s">
        <v>177</v>
      </c>
      <c r="ABY76" s="263"/>
      <c r="ABZ76" s="263"/>
      <c r="ACA76" s="263"/>
      <c r="ACB76" s="263"/>
      <c r="ACC76" s="263"/>
      <c r="ACD76" s="263"/>
      <c r="ACE76" s="264"/>
      <c r="ACF76" s="262" t="s">
        <v>177</v>
      </c>
      <c r="ACG76" s="263"/>
      <c r="ACH76" s="263"/>
      <c r="ACI76" s="263"/>
      <c r="ACJ76" s="263"/>
      <c r="ACK76" s="263"/>
      <c r="ACL76" s="263"/>
      <c r="ACM76" s="264"/>
      <c r="ACN76" s="262" t="s">
        <v>177</v>
      </c>
      <c r="ACO76" s="263"/>
      <c r="ACP76" s="263"/>
      <c r="ACQ76" s="263"/>
      <c r="ACR76" s="263"/>
      <c r="ACS76" s="263"/>
      <c r="ACT76" s="263"/>
      <c r="ACU76" s="264"/>
      <c r="ACV76" s="262" t="s">
        <v>177</v>
      </c>
      <c r="ACW76" s="263"/>
      <c r="ACX76" s="263"/>
      <c r="ACY76" s="263"/>
      <c r="ACZ76" s="263"/>
      <c r="ADA76" s="263"/>
      <c r="ADB76" s="263"/>
      <c r="ADC76" s="264"/>
      <c r="ADD76" s="262" t="s">
        <v>177</v>
      </c>
      <c r="ADE76" s="263"/>
      <c r="ADF76" s="263"/>
      <c r="ADG76" s="263"/>
      <c r="ADH76" s="263"/>
      <c r="ADI76" s="263"/>
      <c r="ADJ76" s="263"/>
      <c r="ADK76" s="264"/>
      <c r="ADL76" s="262" t="s">
        <v>177</v>
      </c>
      <c r="ADM76" s="263"/>
      <c r="ADN76" s="263"/>
      <c r="ADO76" s="263"/>
      <c r="ADP76" s="263"/>
      <c r="ADQ76" s="263"/>
      <c r="ADR76" s="263"/>
      <c r="ADS76" s="264"/>
      <c r="ADT76" s="262" t="s">
        <v>177</v>
      </c>
      <c r="ADU76" s="263"/>
      <c r="ADV76" s="263"/>
      <c r="ADW76" s="263"/>
      <c r="ADX76" s="263"/>
      <c r="ADY76" s="263"/>
      <c r="ADZ76" s="263"/>
      <c r="AEA76" s="264"/>
      <c r="AEB76" s="262" t="s">
        <v>177</v>
      </c>
      <c r="AEC76" s="263"/>
      <c r="AED76" s="263"/>
      <c r="AEE76" s="263"/>
      <c r="AEF76" s="263"/>
      <c r="AEG76" s="263"/>
      <c r="AEH76" s="263"/>
      <c r="AEI76" s="264"/>
      <c r="AEJ76" s="262" t="s">
        <v>177</v>
      </c>
      <c r="AEK76" s="263"/>
      <c r="AEL76" s="263"/>
      <c r="AEM76" s="263"/>
      <c r="AEN76" s="263"/>
      <c r="AEO76" s="263"/>
      <c r="AEP76" s="263"/>
      <c r="AEQ76" s="264"/>
      <c r="AER76" s="262" t="s">
        <v>177</v>
      </c>
      <c r="AES76" s="263"/>
      <c r="AET76" s="263"/>
      <c r="AEU76" s="263"/>
      <c r="AEV76" s="263"/>
      <c r="AEW76" s="263"/>
      <c r="AEX76" s="263"/>
      <c r="AEY76" s="264"/>
      <c r="AEZ76" s="262" t="s">
        <v>177</v>
      </c>
      <c r="AFA76" s="263"/>
      <c r="AFB76" s="263"/>
      <c r="AFC76" s="263"/>
      <c r="AFD76" s="263"/>
      <c r="AFE76" s="263"/>
      <c r="AFF76" s="263"/>
      <c r="AFG76" s="264"/>
      <c r="AFH76" s="262" t="s">
        <v>177</v>
      </c>
      <c r="AFI76" s="263"/>
      <c r="AFJ76" s="263"/>
      <c r="AFK76" s="263"/>
      <c r="AFL76" s="263"/>
      <c r="AFM76" s="263"/>
      <c r="AFN76" s="263"/>
      <c r="AFO76" s="264"/>
      <c r="AFP76" s="262" t="s">
        <v>177</v>
      </c>
      <c r="AFQ76" s="263"/>
      <c r="AFR76" s="263"/>
      <c r="AFS76" s="263"/>
      <c r="AFT76" s="263"/>
      <c r="AFU76" s="263"/>
      <c r="AFV76" s="263"/>
      <c r="AFW76" s="264"/>
      <c r="AFX76" s="262" t="s">
        <v>177</v>
      </c>
      <c r="AFY76" s="263"/>
      <c r="AFZ76" s="263"/>
      <c r="AGA76" s="263"/>
      <c r="AGB76" s="263"/>
      <c r="AGC76" s="263"/>
      <c r="AGD76" s="263"/>
      <c r="AGE76" s="264"/>
      <c r="AGF76" s="262" t="s">
        <v>177</v>
      </c>
      <c r="AGG76" s="263"/>
      <c r="AGH76" s="263"/>
      <c r="AGI76" s="263"/>
      <c r="AGJ76" s="263"/>
      <c r="AGK76" s="263"/>
      <c r="AGL76" s="263"/>
      <c r="AGM76" s="264"/>
      <c r="AGN76" s="262" t="s">
        <v>177</v>
      </c>
      <c r="AGO76" s="263"/>
      <c r="AGP76" s="263"/>
      <c r="AGQ76" s="263"/>
      <c r="AGR76" s="263"/>
      <c r="AGS76" s="263"/>
      <c r="AGT76" s="263"/>
      <c r="AGU76" s="264"/>
      <c r="AGV76" s="262" t="s">
        <v>177</v>
      </c>
      <c r="AGW76" s="263"/>
      <c r="AGX76" s="263"/>
      <c r="AGY76" s="263"/>
      <c r="AGZ76" s="263"/>
      <c r="AHA76" s="263"/>
      <c r="AHB76" s="263"/>
      <c r="AHC76" s="264"/>
      <c r="AHD76" s="262" t="s">
        <v>177</v>
      </c>
      <c r="AHE76" s="263"/>
      <c r="AHF76" s="263"/>
      <c r="AHG76" s="263"/>
      <c r="AHH76" s="263"/>
      <c r="AHI76" s="263"/>
      <c r="AHJ76" s="263"/>
      <c r="AHK76" s="264"/>
      <c r="AHL76" s="262" t="s">
        <v>177</v>
      </c>
      <c r="AHM76" s="263"/>
      <c r="AHN76" s="263"/>
      <c r="AHO76" s="263"/>
      <c r="AHP76" s="263"/>
      <c r="AHQ76" s="263"/>
      <c r="AHR76" s="263"/>
      <c r="AHS76" s="264"/>
      <c r="AHT76" s="262" t="s">
        <v>177</v>
      </c>
      <c r="AHU76" s="263"/>
      <c r="AHV76" s="263"/>
      <c r="AHW76" s="263"/>
      <c r="AHX76" s="263"/>
      <c r="AHY76" s="263"/>
      <c r="AHZ76" s="263"/>
      <c r="AIA76" s="264"/>
      <c r="AIB76" s="262" t="s">
        <v>177</v>
      </c>
      <c r="AIC76" s="263"/>
      <c r="AID76" s="263"/>
      <c r="AIE76" s="263"/>
      <c r="AIF76" s="263"/>
      <c r="AIG76" s="263"/>
      <c r="AIH76" s="263"/>
      <c r="AII76" s="264"/>
      <c r="AIJ76" s="262" t="s">
        <v>177</v>
      </c>
      <c r="AIK76" s="263"/>
      <c r="AIL76" s="263"/>
      <c r="AIM76" s="263"/>
      <c r="AIN76" s="263"/>
      <c r="AIO76" s="263"/>
      <c r="AIP76" s="263"/>
      <c r="AIQ76" s="264"/>
      <c r="AIR76" s="262" t="s">
        <v>177</v>
      </c>
      <c r="AIS76" s="263"/>
      <c r="AIT76" s="263"/>
      <c r="AIU76" s="263"/>
      <c r="AIV76" s="263"/>
      <c r="AIW76" s="263"/>
      <c r="AIX76" s="263"/>
      <c r="AIY76" s="264"/>
      <c r="AIZ76" s="262" t="s">
        <v>177</v>
      </c>
      <c r="AJA76" s="263"/>
      <c r="AJB76" s="263"/>
      <c r="AJC76" s="263"/>
      <c r="AJD76" s="263"/>
      <c r="AJE76" s="263"/>
      <c r="AJF76" s="263"/>
      <c r="AJG76" s="264"/>
      <c r="AJH76" s="262" t="s">
        <v>177</v>
      </c>
      <c r="AJI76" s="263"/>
      <c r="AJJ76" s="263"/>
      <c r="AJK76" s="263"/>
      <c r="AJL76" s="263"/>
      <c r="AJM76" s="263"/>
      <c r="AJN76" s="263"/>
      <c r="AJO76" s="264"/>
      <c r="AJP76" s="262" t="s">
        <v>177</v>
      </c>
      <c r="AJQ76" s="263"/>
      <c r="AJR76" s="263"/>
      <c r="AJS76" s="263"/>
      <c r="AJT76" s="263"/>
      <c r="AJU76" s="263"/>
      <c r="AJV76" s="263"/>
      <c r="AJW76" s="264"/>
      <c r="AJX76" s="262" t="s">
        <v>177</v>
      </c>
      <c r="AJY76" s="263"/>
      <c r="AJZ76" s="263"/>
      <c r="AKA76" s="263"/>
      <c r="AKB76" s="263"/>
      <c r="AKC76" s="263"/>
      <c r="AKD76" s="263"/>
      <c r="AKE76" s="264"/>
      <c r="AKF76" s="262" t="s">
        <v>177</v>
      </c>
      <c r="AKG76" s="263"/>
      <c r="AKH76" s="263"/>
      <c r="AKI76" s="263"/>
      <c r="AKJ76" s="263"/>
      <c r="AKK76" s="263"/>
      <c r="AKL76" s="263"/>
      <c r="AKM76" s="264"/>
      <c r="AKN76" s="262" t="s">
        <v>177</v>
      </c>
      <c r="AKO76" s="263"/>
      <c r="AKP76" s="263"/>
      <c r="AKQ76" s="263"/>
      <c r="AKR76" s="263"/>
      <c r="AKS76" s="263"/>
      <c r="AKT76" s="263"/>
      <c r="AKU76" s="264"/>
      <c r="AKV76" s="262" t="s">
        <v>177</v>
      </c>
      <c r="AKW76" s="263"/>
      <c r="AKX76" s="263"/>
      <c r="AKY76" s="263"/>
      <c r="AKZ76" s="263"/>
      <c r="ALA76" s="263"/>
      <c r="ALB76" s="263"/>
      <c r="ALC76" s="264"/>
      <c r="ALD76" s="262" t="s">
        <v>177</v>
      </c>
      <c r="ALE76" s="263"/>
      <c r="ALF76" s="263"/>
      <c r="ALG76" s="263"/>
      <c r="ALH76" s="263"/>
      <c r="ALI76" s="263"/>
      <c r="ALJ76" s="263"/>
      <c r="ALK76" s="264"/>
      <c r="ALL76" s="262" t="s">
        <v>177</v>
      </c>
      <c r="ALM76" s="263"/>
      <c r="ALN76" s="263"/>
      <c r="ALO76" s="263"/>
      <c r="ALP76" s="263"/>
      <c r="ALQ76" s="263"/>
      <c r="ALR76" s="263"/>
      <c r="ALS76" s="264"/>
      <c r="ALT76" s="262" t="s">
        <v>177</v>
      </c>
      <c r="ALU76" s="263"/>
      <c r="ALV76" s="263"/>
      <c r="ALW76" s="263"/>
      <c r="ALX76" s="263"/>
      <c r="ALY76" s="263"/>
      <c r="ALZ76" s="263"/>
      <c r="AMA76" s="264"/>
      <c r="AMB76" s="262" t="s">
        <v>177</v>
      </c>
      <c r="AMC76" s="263"/>
      <c r="AMD76" s="263"/>
      <c r="AME76" s="263"/>
      <c r="AMF76" s="263"/>
      <c r="AMG76" s="263"/>
      <c r="AMH76" s="263"/>
      <c r="AMI76" s="264"/>
      <c r="AMJ76" s="262" t="s">
        <v>177</v>
      </c>
      <c r="AMK76" s="263"/>
      <c r="AML76" s="263"/>
      <c r="AMM76" s="263"/>
      <c r="AMN76" s="263"/>
      <c r="AMO76" s="263"/>
      <c r="AMP76" s="263"/>
      <c r="AMQ76" s="264"/>
      <c r="AMR76" s="262" t="s">
        <v>177</v>
      </c>
      <c r="AMS76" s="263"/>
      <c r="AMT76" s="263"/>
      <c r="AMU76" s="263"/>
      <c r="AMV76" s="263"/>
      <c r="AMW76" s="263"/>
      <c r="AMX76" s="263"/>
      <c r="AMY76" s="264"/>
      <c r="AMZ76" s="262" t="s">
        <v>177</v>
      </c>
      <c r="ANA76" s="263"/>
      <c r="ANB76" s="263"/>
      <c r="ANC76" s="263"/>
      <c r="AND76" s="263"/>
      <c r="ANE76" s="263"/>
      <c r="ANF76" s="263"/>
      <c r="ANG76" s="264"/>
      <c r="ANH76" s="262" t="s">
        <v>177</v>
      </c>
      <c r="ANI76" s="263"/>
      <c r="ANJ76" s="263"/>
      <c r="ANK76" s="263"/>
      <c r="ANL76" s="263"/>
      <c r="ANM76" s="263"/>
      <c r="ANN76" s="263"/>
      <c r="ANO76" s="264"/>
      <c r="ANP76" s="262" t="s">
        <v>177</v>
      </c>
      <c r="ANQ76" s="263"/>
      <c r="ANR76" s="263"/>
      <c r="ANS76" s="263"/>
      <c r="ANT76" s="263"/>
      <c r="ANU76" s="263"/>
      <c r="ANV76" s="263"/>
      <c r="ANW76" s="264"/>
      <c r="ANX76" s="262" t="s">
        <v>177</v>
      </c>
      <c r="ANY76" s="263"/>
      <c r="ANZ76" s="263"/>
      <c r="AOA76" s="263"/>
      <c r="AOB76" s="263"/>
      <c r="AOC76" s="263"/>
      <c r="AOD76" s="263"/>
      <c r="AOE76" s="264"/>
      <c r="AOF76" s="262" t="s">
        <v>177</v>
      </c>
      <c r="AOG76" s="263"/>
      <c r="AOH76" s="263"/>
      <c r="AOI76" s="263"/>
      <c r="AOJ76" s="263"/>
      <c r="AOK76" s="263"/>
      <c r="AOL76" s="263"/>
      <c r="AOM76" s="264"/>
      <c r="AON76" s="262" t="s">
        <v>177</v>
      </c>
      <c r="AOO76" s="263"/>
      <c r="AOP76" s="263"/>
      <c r="AOQ76" s="263"/>
      <c r="AOR76" s="263"/>
      <c r="AOS76" s="263"/>
      <c r="AOT76" s="263"/>
      <c r="AOU76" s="264"/>
      <c r="AOV76" s="262" t="s">
        <v>177</v>
      </c>
      <c r="AOW76" s="263"/>
      <c r="AOX76" s="263"/>
      <c r="AOY76" s="263"/>
      <c r="AOZ76" s="263"/>
      <c r="APA76" s="263"/>
      <c r="APB76" s="263"/>
      <c r="APC76" s="264"/>
      <c r="APD76" s="262" t="s">
        <v>177</v>
      </c>
      <c r="APE76" s="263"/>
      <c r="APF76" s="263"/>
      <c r="APG76" s="263"/>
      <c r="APH76" s="263"/>
      <c r="API76" s="263"/>
      <c r="APJ76" s="263"/>
      <c r="APK76" s="264"/>
      <c r="APL76" s="262" t="s">
        <v>177</v>
      </c>
      <c r="APM76" s="263"/>
      <c r="APN76" s="263"/>
      <c r="APO76" s="263"/>
      <c r="APP76" s="263"/>
      <c r="APQ76" s="263"/>
      <c r="APR76" s="263"/>
      <c r="APS76" s="264"/>
      <c r="APT76" s="262" t="s">
        <v>177</v>
      </c>
      <c r="APU76" s="263"/>
      <c r="APV76" s="263"/>
      <c r="APW76" s="263"/>
      <c r="APX76" s="263"/>
      <c r="APY76" s="263"/>
      <c r="APZ76" s="263"/>
      <c r="AQA76" s="264"/>
      <c r="AQB76" s="262" t="s">
        <v>177</v>
      </c>
      <c r="AQC76" s="263"/>
      <c r="AQD76" s="263"/>
      <c r="AQE76" s="263"/>
      <c r="AQF76" s="263"/>
      <c r="AQG76" s="263"/>
      <c r="AQH76" s="263"/>
      <c r="AQI76" s="264"/>
      <c r="AQJ76" s="262" t="s">
        <v>177</v>
      </c>
      <c r="AQK76" s="263"/>
      <c r="AQL76" s="263"/>
      <c r="AQM76" s="263"/>
      <c r="AQN76" s="263"/>
      <c r="AQO76" s="263"/>
      <c r="AQP76" s="263"/>
      <c r="AQQ76" s="264"/>
      <c r="AQR76" s="262" t="s">
        <v>177</v>
      </c>
      <c r="AQS76" s="263"/>
      <c r="AQT76" s="263"/>
      <c r="AQU76" s="263"/>
      <c r="AQV76" s="263"/>
      <c r="AQW76" s="263"/>
      <c r="AQX76" s="263"/>
      <c r="AQY76" s="264"/>
      <c r="AQZ76" s="262" t="s">
        <v>177</v>
      </c>
      <c r="ARA76" s="263"/>
      <c r="ARB76" s="263"/>
      <c r="ARC76" s="263"/>
      <c r="ARD76" s="263"/>
      <c r="ARE76" s="263"/>
      <c r="ARF76" s="263"/>
      <c r="ARG76" s="264"/>
      <c r="ARH76" s="262" t="s">
        <v>177</v>
      </c>
      <c r="ARI76" s="263"/>
      <c r="ARJ76" s="263"/>
      <c r="ARK76" s="263"/>
      <c r="ARL76" s="263"/>
      <c r="ARM76" s="263"/>
      <c r="ARN76" s="263"/>
      <c r="ARO76" s="264"/>
      <c r="ARP76" s="262" t="s">
        <v>177</v>
      </c>
      <c r="ARQ76" s="263"/>
      <c r="ARR76" s="263"/>
      <c r="ARS76" s="263"/>
      <c r="ART76" s="263"/>
      <c r="ARU76" s="263"/>
      <c r="ARV76" s="263"/>
      <c r="ARW76" s="264"/>
      <c r="ARX76" s="262" t="s">
        <v>177</v>
      </c>
      <c r="ARY76" s="263"/>
      <c r="ARZ76" s="263"/>
      <c r="ASA76" s="263"/>
      <c r="ASB76" s="263"/>
      <c r="ASC76" s="263"/>
      <c r="ASD76" s="263"/>
      <c r="ASE76" s="264"/>
      <c r="ASF76" s="262" t="s">
        <v>177</v>
      </c>
      <c r="ASG76" s="263"/>
      <c r="ASH76" s="263"/>
      <c r="ASI76" s="263"/>
      <c r="ASJ76" s="263"/>
      <c r="ASK76" s="263"/>
      <c r="ASL76" s="263"/>
      <c r="ASM76" s="264"/>
      <c r="ASN76" s="262" t="s">
        <v>177</v>
      </c>
      <c r="ASO76" s="263"/>
      <c r="ASP76" s="263"/>
      <c r="ASQ76" s="263"/>
      <c r="ASR76" s="263"/>
      <c r="ASS76" s="263"/>
      <c r="AST76" s="263"/>
      <c r="ASU76" s="264"/>
      <c r="ASV76" s="262" t="s">
        <v>177</v>
      </c>
      <c r="ASW76" s="263"/>
      <c r="ASX76" s="263"/>
      <c r="ASY76" s="263"/>
      <c r="ASZ76" s="263"/>
      <c r="ATA76" s="263"/>
      <c r="ATB76" s="263"/>
      <c r="ATC76" s="264"/>
      <c r="ATD76" s="262" t="s">
        <v>177</v>
      </c>
      <c r="ATE76" s="263"/>
      <c r="ATF76" s="263"/>
      <c r="ATG76" s="263"/>
      <c r="ATH76" s="263"/>
      <c r="ATI76" s="263"/>
      <c r="ATJ76" s="263"/>
      <c r="ATK76" s="264"/>
      <c r="ATL76" s="262" t="s">
        <v>177</v>
      </c>
      <c r="ATM76" s="263"/>
      <c r="ATN76" s="263"/>
      <c r="ATO76" s="263"/>
      <c r="ATP76" s="263"/>
      <c r="ATQ76" s="263"/>
      <c r="ATR76" s="263"/>
      <c r="ATS76" s="264"/>
      <c r="ATT76" s="262" t="s">
        <v>177</v>
      </c>
      <c r="ATU76" s="263"/>
      <c r="ATV76" s="263"/>
      <c r="ATW76" s="263"/>
      <c r="ATX76" s="263"/>
      <c r="ATY76" s="263"/>
      <c r="ATZ76" s="263"/>
      <c r="AUA76" s="264"/>
      <c r="AUB76" s="262" t="s">
        <v>177</v>
      </c>
      <c r="AUC76" s="263"/>
      <c r="AUD76" s="263"/>
      <c r="AUE76" s="263"/>
      <c r="AUF76" s="263"/>
      <c r="AUG76" s="263"/>
      <c r="AUH76" s="263"/>
      <c r="AUI76" s="264"/>
      <c r="AUJ76" s="262" t="s">
        <v>177</v>
      </c>
      <c r="AUK76" s="263"/>
      <c r="AUL76" s="263"/>
      <c r="AUM76" s="263"/>
      <c r="AUN76" s="263"/>
      <c r="AUO76" s="263"/>
      <c r="AUP76" s="263"/>
      <c r="AUQ76" s="264"/>
      <c r="AUR76" s="262" t="s">
        <v>177</v>
      </c>
      <c r="AUS76" s="263"/>
      <c r="AUT76" s="263"/>
      <c r="AUU76" s="263"/>
      <c r="AUV76" s="263"/>
      <c r="AUW76" s="263"/>
      <c r="AUX76" s="263"/>
      <c r="AUY76" s="264"/>
      <c r="AUZ76" s="262" t="s">
        <v>177</v>
      </c>
      <c r="AVA76" s="263"/>
      <c r="AVB76" s="263"/>
      <c r="AVC76" s="263"/>
      <c r="AVD76" s="263"/>
      <c r="AVE76" s="263"/>
      <c r="AVF76" s="263"/>
      <c r="AVG76" s="264"/>
      <c r="AVH76" s="262" t="s">
        <v>177</v>
      </c>
      <c r="AVI76" s="263"/>
      <c r="AVJ76" s="263"/>
      <c r="AVK76" s="263"/>
      <c r="AVL76" s="263"/>
      <c r="AVM76" s="263"/>
      <c r="AVN76" s="263"/>
      <c r="AVO76" s="264"/>
      <c r="AVP76" s="262" t="s">
        <v>177</v>
      </c>
      <c r="AVQ76" s="263"/>
      <c r="AVR76" s="263"/>
      <c r="AVS76" s="263"/>
      <c r="AVT76" s="263"/>
      <c r="AVU76" s="263"/>
      <c r="AVV76" s="263"/>
      <c r="AVW76" s="264"/>
      <c r="AVX76" s="262" t="s">
        <v>177</v>
      </c>
      <c r="AVY76" s="263"/>
      <c r="AVZ76" s="263"/>
      <c r="AWA76" s="263"/>
      <c r="AWB76" s="263"/>
      <c r="AWC76" s="263"/>
      <c r="AWD76" s="263"/>
      <c r="AWE76" s="264"/>
      <c r="AWF76" s="262" t="s">
        <v>177</v>
      </c>
      <c r="AWG76" s="263"/>
      <c r="AWH76" s="263"/>
      <c r="AWI76" s="263"/>
      <c r="AWJ76" s="263"/>
      <c r="AWK76" s="263"/>
      <c r="AWL76" s="263"/>
      <c r="AWM76" s="264"/>
      <c r="AWN76" s="262" t="s">
        <v>177</v>
      </c>
      <c r="AWO76" s="263"/>
      <c r="AWP76" s="263"/>
      <c r="AWQ76" s="263"/>
      <c r="AWR76" s="263"/>
      <c r="AWS76" s="263"/>
      <c r="AWT76" s="263"/>
      <c r="AWU76" s="264"/>
      <c r="AWV76" s="262" t="s">
        <v>177</v>
      </c>
      <c r="AWW76" s="263"/>
      <c r="AWX76" s="263"/>
      <c r="AWY76" s="263"/>
      <c r="AWZ76" s="263"/>
      <c r="AXA76" s="263"/>
      <c r="AXB76" s="263"/>
      <c r="AXC76" s="264"/>
      <c r="AXD76" s="262" t="s">
        <v>177</v>
      </c>
      <c r="AXE76" s="263"/>
      <c r="AXF76" s="263"/>
      <c r="AXG76" s="263"/>
      <c r="AXH76" s="263"/>
      <c r="AXI76" s="263"/>
      <c r="AXJ76" s="263"/>
      <c r="AXK76" s="264"/>
      <c r="AXL76" s="262" t="s">
        <v>177</v>
      </c>
      <c r="AXM76" s="263"/>
      <c r="AXN76" s="263"/>
      <c r="AXO76" s="263"/>
      <c r="AXP76" s="263"/>
      <c r="AXQ76" s="263"/>
      <c r="AXR76" s="263"/>
      <c r="AXS76" s="264"/>
      <c r="AXT76" s="262" t="s">
        <v>177</v>
      </c>
      <c r="AXU76" s="263"/>
      <c r="AXV76" s="263"/>
      <c r="AXW76" s="263"/>
      <c r="AXX76" s="263"/>
      <c r="AXY76" s="263"/>
      <c r="AXZ76" s="263"/>
      <c r="AYA76" s="264"/>
      <c r="AYB76" s="262" t="s">
        <v>177</v>
      </c>
      <c r="AYC76" s="263"/>
      <c r="AYD76" s="263"/>
      <c r="AYE76" s="263"/>
      <c r="AYF76" s="263"/>
      <c r="AYG76" s="263"/>
      <c r="AYH76" s="263"/>
      <c r="AYI76" s="264"/>
      <c r="AYJ76" s="262" t="s">
        <v>177</v>
      </c>
      <c r="AYK76" s="263"/>
      <c r="AYL76" s="263"/>
      <c r="AYM76" s="263"/>
      <c r="AYN76" s="263"/>
      <c r="AYO76" s="263"/>
      <c r="AYP76" s="263"/>
      <c r="AYQ76" s="264"/>
      <c r="AYR76" s="262" t="s">
        <v>177</v>
      </c>
      <c r="AYS76" s="263"/>
      <c r="AYT76" s="263"/>
      <c r="AYU76" s="263"/>
      <c r="AYV76" s="263"/>
      <c r="AYW76" s="263"/>
      <c r="AYX76" s="263"/>
      <c r="AYY76" s="264"/>
      <c r="AYZ76" s="262" t="s">
        <v>177</v>
      </c>
      <c r="AZA76" s="263"/>
      <c r="AZB76" s="263"/>
      <c r="AZC76" s="263"/>
      <c r="AZD76" s="263"/>
      <c r="AZE76" s="263"/>
      <c r="AZF76" s="263"/>
      <c r="AZG76" s="264"/>
      <c r="AZH76" s="262" t="s">
        <v>177</v>
      </c>
      <c r="AZI76" s="263"/>
      <c r="AZJ76" s="263"/>
      <c r="AZK76" s="263"/>
      <c r="AZL76" s="263"/>
      <c r="AZM76" s="263"/>
      <c r="AZN76" s="263"/>
      <c r="AZO76" s="264"/>
      <c r="AZP76" s="262" t="s">
        <v>177</v>
      </c>
      <c r="AZQ76" s="263"/>
      <c r="AZR76" s="263"/>
      <c r="AZS76" s="263"/>
      <c r="AZT76" s="263"/>
      <c r="AZU76" s="263"/>
      <c r="AZV76" s="263"/>
      <c r="AZW76" s="264"/>
      <c r="AZX76" s="262" t="s">
        <v>177</v>
      </c>
      <c r="AZY76" s="263"/>
      <c r="AZZ76" s="263"/>
      <c r="BAA76" s="263"/>
      <c r="BAB76" s="263"/>
      <c r="BAC76" s="263"/>
      <c r="BAD76" s="263"/>
      <c r="BAE76" s="264"/>
      <c r="BAF76" s="262" t="s">
        <v>177</v>
      </c>
      <c r="BAG76" s="263"/>
      <c r="BAH76" s="263"/>
      <c r="BAI76" s="263"/>
      <c r="BAJ76" s="263"/>
      <c r="BAK76" s="263"/>
      <c r="BAL76" s="263"/>
      <c r="BAM76" s="264"/>
      <c r="BAN76" s="262" t="s">
        <v>177</v>
      </c>
      <c r="BAO76" s="263"/>
      <c r="BAP76" s="263"/>
      <c r="BAQ76" s="263"/>
      <c r="BAR76" s="263"/>
      <c r="BAS76" s="263"/>
      <c r="BAT76" s="263"/>
      <c r="BAU76" s="264"/>
      <c r="BAV76" s="262" t="s">
        <v>177</v>
      </c>
      <c r="BAW76" s="263"/>
      <c r="BAX76" s="263"/>
      <c r="BAY76" s="263"/>
      <c r="BAZ76" s="263"/>
      <c r="BBA76" s="263"/>
      <c r="BBB76" s="263"/>
      <c r="BBC76" s="264"/>
      <c r="BBD76" s="262" t="s">
        <v>177</v>
      </c>
      <c r="BBE76" s="263"/>
      <c r="BBF76" s="263"/>
      <c r="BBG76" s="263"/>
      <c r="BBH76" s="263"/>
      <c r="BBI76" s="263"/>
      <c r="BBJ76" s="263"/>
      <c r="BBK76" s="264"/>
      <c r="BBL76" s="262" t="s">
        <v>177</v>
      </c>
      <c r="BBM76" s="263"/>
      <c r="BBN76" s="263"/>
      <c r="BBO76" s="263"/>
      <c r="BBP76" s="263"/>
      <c r="BBQ76" s="263"/>
      <c r="BBR76" s="263"/>
      <c r="BBS76" s="264"/>
      <c r="BBT76" s="262" t="s">
        <v>177</v>
      </c>
      <c r="BBU76" s="263"/>
      <c r="BBV76" s="263"/>
      <c r="BBW76" s="263"/>
      <c r="BBX76" s="263"/>
      <c r="BBY76" s="263"/>
      <c r="BBZ76" s="263"/>
      <c r="BCA76" s="264"/>
      <c r="BCB76" s="262" t="s">
        <v>177</v>
      </c>
      <c r="BCC76" s="263"/>
      <c r="BCD76" s="263"/>
      <c r="BCE76" s="263"/>
      <c r="BCF76" s="263"/>
      <c r="BCG76" s="263"/>
      <c r="BCH76" s="263"/>
      <c r="BCI76" s="264"/>
      <c r="BCJ76" s="262" t="s">
        <v>177</v>
      </c>
      <c r="BCK76" s="263"/>
      <c r="BCL76" s="263"/>
      <c r="BCM76" s="263"/>
      <c r="BCN76" s="263"/>
      <c r="BCO76" s="263"/>
      <c r="BCP76" s="263"/>
      <c r="BCQ76" s="264"/>
      <c r="BCR76" s="262" t="s">
        <v>177</v>
      </c>
      <c r="BCS76" s="263"/>
      <c r="BCT76" s="263"/>
      <c r="BCU76" s="263"/>
      <c r="BCV76" s="263"/>
      <c r="BCW76" s="263"/>
      <c r="BCX76" s="263"/>
      <c r="BCY76" s="264"/>
      <c r="BCZ76" s="262" t="s">
        <v>177</v>
      </c>
      <c r="BDA76" s="263"/>
      <c r="BDB76" s="263"/>
      <c r="BDC76" s="263"/>
      <c r="BDD76" s="263"/>
      <c r="BDE76" s="263"/>
      <c r="BDF76" s="263"/>
      <c r="BDG76" s="264"/>
      <c r="BDH76" s="262" t="s">
        <v>177</v>
      </c>
      <c r="BDI76" s="263"/>
      <c r="BDJ76" s="263"/>
      <c r="BDK76" s="263"/>
      <c r="BDL76" s="263"/>
      <c r="BDM76" s="263"/>
      <c r="BDN76" s="263"/>
      <c r="BDO76" s="264"/>
      <c r="BDP76" s="262" t="s">
        <v>177</v>
      </c>
      <c r="BDQ76" s="263"/>
      <c r="BDR76" s="263"/>
      <c r="BDS76" s="263"/>
      <c r="BDT76" s="263"/>
      <c r="BDU76" s="263"/>
      <c r="BDV76" s="263"/>
      <c r="BDW76" s="264"/>
      <c r="BDX76" s="262" t="s">
        <v>177</v>
      </c>
      <c r="BDY76" s="263"/>
      <c r="BDZ76" s="263"/>
      <c r="BEA76" s="263"/>
      <c r="BEB76" s="263"/>
      <c r="BEC76" s="263"/>
      <c r="BED76" s="263"/>
      <c r="BEE76" s="264"/>
      <c r="BEF76" s="262" t="s">
        <v>177</v>
      </c>
      <c r="BEG76" s="263"/>
      <c r="BEH76" s="263"/>
      <c r="BEI76" s="263"/>
      <c r="BEJ76" s="263"/>
      <c r="BEK76" s="263"/>
      <c r="BEL76" s="263"/>
      <c r="BEM76" s="264"/>
      <c r="BEN76" s="262" t="s">
        <v>177</v>
      </c>
      <c r="BEO76" s="263"/>
      <c r="BEP76" s="263"/>
      <c r="BEQ76" s="263"/>
      <c r="BER76" s="263"/>
      <c r="BES76" s="263"/>
      <c r="BET76" s="263"/>
      <c r="BEU76" s="264"/>
      <c r="BEV76" s="262" t="s">
        <v>177</v>
      </c>
      <c r="BEW76" s="263"/>
      <c r="BEX76" s="263"/>
      <c r="BEY76" s="263"/>
      <c r="BEZ76" s="263"/>
      <c r="BFA76" s="263"/>
      <c r="BFB76" s="263"/>
      <c r="BFC76" s="264"/>
      <c r="BFD76" s="262" t="s">
        <v>177</v>
      </c>
      <c r="BFE76" s="263"/>
      <c r="BFF76" s="263"/>
      <c r="BFG76" s="263"/>
      <c r="BFH76" s="263"/>
      <c r="BFI76" s="263"/>
      <c r="BFJ76" s="263"/>
      <c r="BFK76" s="264"/>
      <c r="BFL76" s="262" t="s">
        <v>177</v>
      </c>
      <c r="BFM76" s="263"/>
      <c r="BFN76" s="263"/>
      <c r="BFO76" s="263"/>
      <c r="BFP76" s="263"/>
      <c r="BFQ76" s="263"/>
      <c r="BFR76" s="263"/>
      <c r="BFS76" s="264"/>
      <c r="BFT76" s="262" t="s">
        <v>177</v>
      </c>
      <c r="BFU76" s="263"/>
      <c r="BFV76" s="263"/>
      <c r="BFW76" s="263"/>
      <c r="BFX76" s="263"/>
      <c r="BFY76" s="263"/>
      <c r="BFZ76" s="263"/>
      <c r="BGA76" s="264"/>
      <c r="BGB76" s="262" t="s">
        <v>177</v>
      </c>
      <c r="BGC76" s="263"/>
      <c r="BGD76" s="263"/>
      <c r="BGE76" s="263"/>
      <c r="BGF76" s="263"/>
      <c r="BGG76" s="263"/>
      <c r="BGH76" s="263"/>
      <c r="BGI76" s="264"/>
      <c r="BGJ76" s="262" t="s">
        <v>177</v>
      </c>
      <c r="BGK76" s="263"/>
      <c r="BGL76" s="263"/>
      <c r="BGM76" s="263"/>
      <c r="BGN76" s="263"/>
      <c r="BGO76" s="263"/>
      <c r="BGP76" s="263"/>
      <c r="BGQ76" s="264"/>
      <c r="BGR76" s="262" t="s">
        <v>177</v>
      </c>
      <c r="BGS76" s="263"/>
      <c r="BGT76" s="263"/>
      <c r="BGU76" s="263"/>
      <c r="BGV76" s="263"/>
      <c r="BGW76" s="263"/>
      <c r="BGX76" s="263"/>
      <c r="BGY76" s="264"/>
      <c r="BGZ76" s="262" t="s">
        <v>177</v>
      </c>
      <c r="BHA76" s="263"/>
      <c r="BHB76" s="263"/>
      <c r="BHC76" s="263"/>
      <c r="BHD76" s="263"/>
      <c r="BHE76" s="263"/>
      <c r="BHF76" s="263"/>
      <c r="BHG76" s="264"/>
      <c r="BHH76" s="262" t="s">
        <v>177</v>
      </c>
      <c r="BHI76" s="263"/>
      <c r="BHJ76" s="263"/>
      <c r="BHK76" s="263"/>
      <c r="BHL76" s="263"/>
      <c r="BHM76" s="263"/>
      <c r="BHN76" s="263"/>
      <c r="BHO76" s="264"/>
      <c r="BHP76" s="262" t="s">
        <v>177</v>
      </c>
      <c r="BHQ76" s="263"/>
      <c r="BHR76" s="263"/>
      <c r="BHS76" s="263"/>
      <c r="BHT76" s="263"/>
      <c r="BHU76" s="263"/>
      <c r="BHV76" s="263"/>
      <c r="BHW76" s="264"/>
      <c r="BHX76" s="262" t="s">
        <v>177</v>
      </c>
      <c r="BHY76" s="263"/>
      <c r="BHZ76" s="263"/>
      <c r="BIA76" s="263"/>
      <c r="BIB76" s="263"/>
      <c r="BIC76" s="263"/>
      <c r="BID76" s="263"/>
      <c r="BIE76" s="264"/>
      <c r="BIF76" s="262" t="s">
        <v>177</v>
      </c>
      <c r="BIG76" s="263"/>
      <c r="BIH76" s="263"/>
      <c r="BII76" s="263"/>
      <c r="BIJ76" s="263"/>
      <c r="BIK76" s="263"/>
      <c r="BIL76" s="263"/>
      <c r="BIM76" s="264"/>
      <c r="BIN76" s="262" t="s">
        <v>177</v>
      </c>
      <c r="BIO76" s="263"/>
      <c r="BIP76" s="263"/>
      <c r="BIQ76" s="263"/>
      <c r="BIR76" s="263"/>
      <c r="BIS76" s="263"/>
      <c r="BIT76" s="263"/>
      <c r="BIU76" s="264"/>
      <c r="BIV76" s="262" t="s">
        <v>177</v>
      </c>
      <c r="BIW76" s="263"/>
      <c r="BIX76" s="263"/>
      <c r="BIY76" s="263"/>
      <c r="BIZ76" s="263"/>
      <c r="BJA76" s="263"/>
      <c r="BJB76" s="263"/>
      <c r="BJC76" s="264"/>
      <c r="BJD76" s="262" t="s">
        <v>177</v>
      </c>
      <c r="BJE76" s="263"/>
      <c r="BJF76" s="263"/>
      <c r="BJG76" s="263"/>
      <c r="BJH76" s="263"/>
      <c r="BJI76" s="263"/>
      <c r="BJJ76" s="263"/>
      <c r="BJK76" s="264"/>
      <c r="BJL76" s="262" t="s">
        <v>177</v>
      </c>
      <c r="BJM76" s="263"/>
      <c r="BJN76" s="263"/>
      <c r="BJO76" s="263"/>
      <c r="BJP76" s="263"/>
      <c r="BJQ76" s="263"/>
      <c r="BJR76" s="263"/>
      <c r="BJS76" s="264"/>
      <c r="BJT76" s="262" t="s">
        <v>177</v>
      </c>
      <c r="BJU76" s="263"/>
      <c r="BJV76" s="263"/>
      <c r="BJW76" s="263"/>
      <c r="BJX76" s="263"/>
      <c r="BJY76" s="263"/>
      <c r="BJZ76" s="263"/>
      <c r="BKA76" s="264"/>
      <c r="BKB76" s="262" t="s">
        <v>177</v>
      </c>
      <c r="BKC76" s="263"/>
      <c r="BKD76" s="263"/>
      <c r="BKE76" s="263"/>
      <c r="BKF76" s="263"/>
      <c r="BKG76" s="263"/>
      <c r="BKH76" s="263"/>
      <c r="BKI76" s="264"/>
      <c r="BKJ76" s="262" t="s">
        <v>177</v>
      </c>
      <c r="BKK76" s="263"/>
      <c r="BKL76" s="263"/>
      <c r="BKM76" s="263"/>
      <c r="BKN76" s="263"/>
      <c r="BKO76" s="263"/>
      <c r="BKP76" s="263"/>
      <c r="BKQ76" s="264"/>
      <c r="BKR76" s="262" t="s">
        <v>177</v>
      </c>
      <c r="BKS76" s="263"/>
      <c r="BKT76" s="263"/>
      <c r="BKU76" s="263"/>
      <c r="BKV76" s="263"/>
      <c r="BKW76" s="263"/>
      <c r="BKX76" s="263"/>
      <c r="BKY76" s="264"/>
      <c r="BKZ76" s="262" t="s">
        <v>177</v>
      </c>
      <c r="BLA76" s="263"/>
      <c r="BLB76" s="263"/>
      <c r="BLC76" s="263"/>
      <c r="BLD76" s="263"/>
      <c r="BLE76" s="263"/>
      <c r="BLF76" s="263"/>
      <c r="BLG76" s="264"/>
      <c r="BLH76" s="262" t="s">
        <v>177</v>
      </c>
      <c r="BLI76" s="263"/>
      <c r="BLJ76" s="263"/>
      <c r="BLK76" s="263"/>
      <c r="BLL76" s="263"/>
      <c r="BLM76" s="263"/>
      <c r="BLN76" s="263"/>
      <c r="BLO76" s="264"/>
      <c r="BLP76" s="262" t="s">
        <v>177</v>
      </c>
      <c r="BLQ76" s="263"/>
      <c r="BLR76" s="263"/>
      <c r="BLS76" s="263"/>
      <c r="BLT76" s="263"/>
      <c r="BLU76" s="263"/>
      <c r="BLV76" s="263"/>
      <c r="BLW76" s="264"/>
      <c r="BLX76" s="262" t="s">
        <v>177</v>
      </c>
      <c r="BLY76" s="263"/>
      <c r="BLZ76" s="263"/>
      <c r="BMA76" s="263"/>
      <c r="BMB76" s="263"/>
      <c r="BMC76" s="263"/>
      <c r="BMD76" s="263"/>
      <c r="BME76" s="264"/>
      <c r="BMF76" s="262" t="s">
        <v>177</v>
      </c>
      <c r="BMG76" s="263"/>
      <c r="BMH76" s="263"/>
      <c r="BMI76" s="263"/>
      <c r="BMJ76" s="263"/>
      <c r="BMK76" s="263"/>
      <c r="BML76" s="263"/>
      <c r="BMM76" s="264"/>
      <c r="BMN76" s="262" t="s">
        <v>177</v>
      </c>
      <c r="BMO76" s="263"/>
      <c r="BMP76" s="263"/>
      <c r="BMQ76" s="263"/>
      <c r="BMR76" s="263"/>
      <c r="BMS76" s="263"/>
      <c r="BMT76" s="263"/>
      <c r="BMU76" s="264"/>
      <c r="BMV76" s="262" t="s">
        <v>177</v>
      </c>
      <c r="BMW76" s="263"/>
      <c r="BMX76" s="263"/>
      <c r="BMY76" s="263"/>
      <c r="BMZ76" s="263"/>
      <c r="BNA76" s="263"/>
      <c r="BNB76" s="263"/>
      <c r="BNC76" s="264"/>
      <c r="BND76" s="262" t="s">
        <v>177</v>
      </c>
      <c r="BNE76" s="263"/>
      <c r="BNF76" s="263"/>
      <c r="BNG76" s="263"/>
      <c r="BNH76" s="263"/>
      <c r="BNI76" s="263"/>
      <c r="BNJ76" s="263"/>
      <c r="BNK76" s="264"/>
      <c r="BNL76" s="262" t="s">
        <v>177</v>
      </c>
      <c r="BNM76" s="263"/>
      <c r="BNN76" s="263"/>
      <c r="BNO76" s="263"/>
      <c r="BNP76" s="263"/>
      <c r="BNQ76" s="263"/>
      <c r="BNR76" s="263"/>
      <c r="BNS76" s="264"/>
      <c r="BNT76" s="262" t="s">
        <v>177</v>
      </c>
      <c r="BNU76" s="263"/>
      <c r="BNV76" s="263"/>
      <c r="BNW76" s="263"/>
      <c r="BNX76" s="263"/>
      <c r="BNY76" s="263"/>
      <c r="BNZ76" s="263"/>
      <c r="BOA76" s="264"/>
      <c r="BOB76" s="262" t="s">
        <v>177</v>
      </c>
      <c r="BOC76" s="263"/>
      <c r="BOD76" s="263"/>
      <c r="BOE76" s="263"/>
      <c r="BOF76" s="263"/>
      <c r="BOG76" s="263"/>
      <c r="BOH76" s="263"/>
      <c r="BOI76" s="264"/>
      <c r="BOJ76" s="262" t="s">
        <v>177</v>
      </c>
      <c r="BOK76" s="263"/>
      <c r="BOL76" s="263"/>
      <c r="BOM76" s="263"/>
      <c r="BON76" s="263"/>
      <c r="BOO76" s="263"/>
      <c r="BOP76" s="263"/>
      <c r="BOQ76" s="264"/>
      <c r="BOR76" s="262" t="s">
        <v>177</v>
      </c>
      <c r="BOS76" s="263"/>
      <c r="BOT76" s="263"/>
      <c r="BOU76" s="263"/>
      <c r="BOV76" s="263"/>
      <c r="BOW76" s="263"/>
      <c r="BOX76" s="263"/>
      <c r="BOY76" s="264"/>
      <c r="BOZ76" s="262" t="s">
        <v>177</v>
      </c>
      <c r="BPA76" s="263"/>
      <c r="BPB76" s="263"/>
      <c r="BPC76" s="263"/>
      <c r="BPD76" s="263"/>
      <c r="BPE76" s="263"/>
      <c r="BPF76" s="263"/>
      <c r="BPG76" s="264"/>
      <c r="BPH76" s="262" t="s">
        <v>177</v>
      </c>
      <c r="BPI76" s="263"/>
      <c r="BPJ76" s="263"/>
      <c r="BPK76" s="263"/>
      <c r="BPL76" s="263"/>
      <c r="BPM76" s="263"/>
      <c r="BPN76" s="263"/>
      <c r="BPO76" s="264"/>
      <c r="BPP76" s="262" t="s">
        <v>177</v>
      </c>
      <c r="BPQ76" s="263"/>
      <c r="BPR76" s="263"/>
      <c r="BPS76" s="263"/>
      <c r="BPT76" s="263"/>
      <c r="BPU76" s="263"/>
      <c r="BPV76" s="263"/>
      <c r="BPW76" s="264"/>
      <c r="BPX76" s="262" t="s">
        <v>177</v>
      </c>
      <c r="BPY76" s="263"/>
      <c r="BPZ76" s="263"/>
      <c r="BQA76" s="263"/>
      <c r="BQB76" s="263"/>
      <c r="BQC76" s="263"/>
      <c r="BQD76" s="263"/>
      <c r="BQE76" s="264"/>
      <c r="BQF76" s="262" t="s">
        <v>177</v>
      </c>
      <c r="BQG76" s="263"/>
      <c r="BQH76" s="263"/>
      <c r="BQI76" s="263"/>
      <c r="BQJ76" s="263"/>
      <c r="BQK76" s="263"/>
      <c r="BQL76" s="263"/>
      <c r="BQM76" s="264"/>
      <c r="BQN76" s="262" t="s">
        <v>177</v>
      </c>
      <c r="BQO76" s="263"/>
      <c r="BQP76" s="263"/>
      <c r="BQQ76" s="263"/>
      <c r="BQR76" s="263"/>
      <c r="BQS76" s="263"/>
      <c r="BQT76" s="263"/>
      <c r="BQU76" s="264"/>
      <c r="BQV76" s="262" t="s">
        <v>177</v>
      </c>
      <c r="BQW76" s="263"/>
      <c r="BQX76" s="263"/>
      <c r="BQY76" s="263"/>
      <c r="BQZ76" s="263"/>
      <c r="BRA76" s="263"/>
      <c r="BRB76" s="263"/>
      <c r="BRC76" s="264"/>
      <c r="BRD76" s="262" t="s">
        <v>177</v>
      </c>
      <c r="BRE76" s="263"/>
      <c r="BRF76" s="263"/>
      <c r="BRG76" s="263"/>
      <c r="BRH76" s="263"/>
      <c r="BRI76" s="263"/>
      <c r="BRJ76" s="263"/>
      <c r="BRK76" s="264"/>
      <c r="BRL76" s="262" t="s">
        <v>177</v>
      </c>
      <c r="BRM76" s="263"/>
      <c r="BRN76" s="263"/>
      <c r="BRO76" s="263"/>
      <c r="BRP76" s="263"/>
      <c r="BRQ76" s="263"/>
      <c r="BRR76" s="263"/>
      <c r="BRS76" s="264"/>
      <c r="BRT76" s="262" t="s">
        <v>177</v>
      </c>
      <c r="BRU76" s="263"/>
      <c r="BRV76" s="263"/>
      <c r="BRW76" s="263"/>
      <c r="BRX76" s="263"/>
      <c r="BRY76" s="263"/>
      <c r="BRZ76" s="263"/>
      <c r="BSA76" s="264"/>
      <c r="BSB76" s="262" t="s">
        <v>177</v>
      </c>
      <c r="BSC76" s="263"/>
      <c r="BSD76" s="263"/>
      <c r="BSE76" s="263"/>
      <c r="BSF76" s="263"/>
      <c r="BSG76" s="263"/>
      <c r="BSH76" s="263"/>
      <c r="BSI76" s="264"/>
      <c r="BSJ76" s="262" t="s">
        <v>177</v>
      </c>
      <c r="BSK76" s="263"/>
      <c r="BSL76" s="263"/>
      <c r="BSM76" s="263"/>
      <c r="BSN76" s="263"/>
      <c r="BSO76" s="263"/>
      <c r="BSP76" s="263"/>
      <c r="BSQ76" s="264"/>
      <c r="BSR76" s="262" t="s">
        <v>177</v>
      </c>
      <c r="BSS76" s="263"/>
      <c r="BST76" s="263"/>
      <c r="BSU76" s="263"/>
      <c r="BSV76" s="263"/>
      <c r="BSW76" s="263"/>
      <c r="BSX76" s="263"/>
      <c r="BSY76" s="264"/>
      <c r="BSZ76" s="262" t="s">
        <v>177</v>
      </c>
      <c r="BTA76" s="263"/>
      <c r="BTB76" s="263"/>
      <c r="BTC76" s="263"/>
      <c r="BTD76" s="263"/>
      <c r="BTE76" s="263"/>
      <c r="BTF76" s="263"/>
      <c r="BTG76" s="264"/>
      <c r="BTH76" s="262" t="s">
        <v>177</v>
      </c>
      <c r="BTI76" s="263"/>
      <c r="BTJ76" s="263"/>
      <c r="BTK76" s="263"/>
      <c r="BTL76" s="263"/>
      <c r="BTM76" s="263"/>
      <c r="BTN76" s="263"/>
      <c r="BTO76" s="264"/>
      <c r="BTP76" s="262" t="s">
        <v>177</v>
      </c>
      <c r="BTQ76" s="263"/>
      <c r="BTR76" s="263"/>
      <c r="BTS76" s="263"/>
      <c r="BTT76" s="263"/>
      <c r="BTU76" s="263"/>
      <c r="BTV76" s="263"/>
      <c r="BTW76" s="264"/>
      <c r="BTX76" s="262" t="s">
        <v>177</v>
      </c>
      <c r="BTY76" s="263"/>
      <c r="BTZ76" s="263"/>
      <c r="BUA76" s="263"/>
      <c r="BUB76" s="263"/>
      <c r="BUC76" s="263"/>
      <c r="BUD76" s="263"/>
      <c r="BUE76" s="264"/>
      <c r="BUF76" s="262" t="s">
        <v>177</v>
      </c>
      <c r="BUG76" s="263"/>
      <c r="BUH76" s="263"/>
      <c r="BUI76" s="263"/>
      <c r="BUJ76" s="263"/>
      <c r="BUK76" s="263"/>
      <c r="BUL76" s="263"/>
      <c r="BUM76" s="264"/>
      <c r="BUN76" s="262" t="s">
        <v>177</v>
      </c>
      <c r="BUO76" s="263"/>
      <c r="BUP76" s="263"/>
      <c r="BUQ76" s="263"/>
      <c r="BUR76" s="263"/>
      <c r="BUS76" s="263"/>
      <c r="BUT76" s="263"/>
      <c r="BUU76" s="264"/>
      <c r="BUV76" s="262" t="s">
        <v>177</v>
      </c>
      <c r="BUW76" s="263"/>
      <c r="BUX76" s="263"/>
      <c r="BUY76" s="263"/>
      <c r="BUZ76" s="263"/>
      <c r="BVA76" s="263"/>
      <c r="BVB76" s="263"/>
      <c r="BVC76" s="264"/>
      <c r="BVD76" s="262" t="s">
        <v>177</v>
      </c>
      <c r="BVE76" s="263"/>
      <c r="BVF76" s="263"/>
      <c r="BVG76" s="263"/>
      <c r="BVH76" s="263"/>
      <c r="BVI76" s="263"/>
      <c r="BVJ76" s="263"/>
      <c r="BVK76" s="264"/>
      <c r="BVL76" s="262" t="s">
        <v>177</v>
      </c>
      <c r="BVM76" s="263"/>
      <c r="BVN76" s="263"/>
      <c r="BVO76" s="263"/>
      <c r="BVP76" s="263"/>
      <c r="BVQ76" s="263"/>
      <c r="BVR76" s="263"/>
      <c r="BVS76" s="264"/>
      <c r="BVT76" s="262" t="s">
        <v>177</v>
      </c>
      <c r="BVU76" s="263"/>
      <c r="BVV76" s="263"/>
      <c r="BVW76" s="263"/>
      <c r="BVX76" s="263"/>
      <c r="BVY76" s="263"/>
      <c r="BVZ76" s="263"/>
      <c r="BWA76" s="264"/>
      <c r="BWB76" s="262" t="s">
        <v>177</v>
      </c>
      <c r="BWC76" s="263"/>
      <c r="BWD76" s="263"/>
      <c r="BWE76" s="263"/>
      <c r="BWF76" s="263"/>
      <c r="BWG76" s="263"/>
      <c r="BWH76" s="263"/>
      <c r="BWI76" s="264"/>
      <c r="BWJ76" s="262" t="s">
        <v>177</v>
      </c>
      <c r="BWK76" s="263"/>
      <c r="BWL76" s="263"/>
      <c r="BWM76" s="263"/>
      <c r="BWN76" s="263"/>
      <c r="BWO76" s="263"/>
      <c r="BWP76" s="263"/>
      <c r="BWQ76" s="264"/>
      <c r="BWR76" s="262" t="s">
        <v>177</v>
      </c>
      <c r="BWS76" s="263"/>
      <c r="BWT76" s="263"/>
      <c r="BWU76" s="263"/>
      <c r="BWV76" s="263"/>
      <c r="BWW76" s="263"/>
      <c r="BWX76" s="263"/>
      <c r="BWY76" s="264"/>
      <c r="BWZ76" s="262" t="s">
        <v>177</v>
      </c>
      <c r="BXA76" s="263"/>
      <c r="BXB76" s="263"/>
      <c r="BXC76" s="263"/>
      <c r="BXD76" s="263"/>
      <c r="BXE76" s="263"/>
      <c r="BXF76" s="263"/>
      <c r="BXG76" s="264"/>
      <c r="BXH76" s="262" t="s">
        <v>177</v>
      </c>
      <c r="BXI76" s="263"/>
      <c r="BXJ76" s="263"/>
      <c r="BXK76" s="263"/>
      <c r="BXL76" s="263"/>
      <c r="BXM76" s="263"/>
      <c r="BXN76" s="263"/>
      <c r="BXO76" s="264"/>
      <c r="BXP76" s="262" t="s">
        <v>177</v>
      </c>
      <c r="BXQ76" s="263"/>
      <c r="BXR76" s="263"/>
      <c r="BXS76" s="263"/>
      <c r="BXT76" s="263"/>
      <c r="BXU76" s="263"/>
      <c r="BXV76" s="263"/>
      <c r="BXW76" s="264"/>
      <c r="BXX76" s="262" t="s">
        <v>177</v>
      </c>
      <c r="BXY76" s="263"/>
      <c r="BXZ76" s="263"/>
      <c r="BYA76" s="263"/>
      <c r="BYB76" s="263"/>
      <c r="BYC76" s="263"/>
      <c r="BYD76" s="263"/>
      <c r="BYE76" s="264"/>
      <c r="BYF76" s="262" t="s">
        <v>177</v>
      </c>
      <c r="BYG76" s="263"/>
      <c r="BYH76" s="263"/>
      <c r="BYI76" s="263"/>
      <c r="BYJ76" s="263"/>
      <c r="BYK76" s="263"/>
      <c r="BYL76" s="263"/>
      <c r="BYM76" s="264"/>
      <c r="BYN76" s="262" t="s">
        <v>177</v>
      </c>
      <c r="BYO76" s="263"/>
      <c r="BYP76" s="263"/>
      <c r="BYQ76" s="263"/>
      <c r="BYR76" s="263"/>
      <c r="BYS76" s="263"/>
      <c r="BYT76" s="263"/>
      <c r="BYU76" s="264"/>
      <c r="BYV76" s="262" t="s">
        <v>177</v>
      </c>
      <c r="BYW76" s="263"/>
      <c r="BYX76" s="263"/>
      <c r="BYY76" s="263"/>
      <c r="BYZ76" s="263"/>
      <c r="BZA76" s="263"/>
      <c r="BZB76" s="263"/>
      <c r="BZC76" s="264"/>
      <c r="BZD76" s="262" t="s">
        <v>177</v>
      </c>
      <c r="BZE76" s="263"/>
      <c r="BZF76" s="263"/>
      <c r="BZG76" s="263"/>
      <c r="BZH76" s="263"/>
      <c r="BZI76" s="263"/>
      <c r="BZJ76" s="263"/>
      <c r="BZK76" s="264"/>
      <c r="BZL76" s="262" t="s">
        <v>177</v>
      </c>
      <c r="BZM76" s="263"/>
      <c r="BZN76" s="263"/>
      <c r="BZO76" s="263"/>
      <c r="BZP76" s="263"/>
      <c r="BZQ76" s="263"/>
      <c r="BZR76" s="263"/>
      <c r="BZS76" s="264"/>
      <c r="BZT76" s="262" t="s">
        <v>177</v>
      </c>
      <c r="BZU76" s="263"/>
      <c r="BZV76" s="263"/>
      <c r="BZW76" s="263"/>
      <c r="BZX76" s="263"/>
      <c r="BZY76" s="263"/>
      <c r="BZZ76" s="263"/>
      <c r="CAA76" s="264"/>
      <c r="CAB76" s="262" t="s">
        <v>177</v>
      </c>
      <c r="CAC76" s="263"/>
      <c r="CAD76" s="263"/>
      <c r="CAE76" s="263"/>
      <c r="CAF76" s="263"/>
      <c r="CAG76" s="263"/>
      <c r="CAH76" s="263"/>
      <c r="CAI76" s="264"/>
      <c r="CAJ76" s="262" t="s">
        <v>177</v>
      </c>
      <c r="CAK76" s="263"/>
      <c r="CAL76" s="263"/>
      <c r="CAM76" s="263"/>
      <c r="CAN76" s="263"/>
      <c r="CAO76" s="263"/>
      <c r="CAP76" s="263"/>
      <c r="CAQ76" s="264"/>
      <c r="CAR76" s="262" t="s">
        <v>177</v>
      </c>
      <c r="CAS76" s="263"/>
      <c r="CAT76" s="263"/>
      <c r="CAU76" s="263"/>
      <c r="CAV76" s="263"/>
      <c r="CAW76" s="263"/>
      <c r="CAX76" s="263"/>
      <c r="CAY76" s="264"/>
      <c r="CAZ76" s="262" t="s">
        <v>177</v>
      </c>
      <c r="CBA76" s="263"/>
      <c r="CBB76" s="263"/>
      <c r="CBC76" s="263"/>
      <c r="CBD76" s="263"/>
      <c r="CBE76" s="263"/>
      <c r="CBF76" s="263"/>
      <c r="CBG76" s="264"/>
      <c r="CBH76" s="262" t="s">
        <v>177</v>
      </c>
      <c r="CBI76" s="263"/>
      <c r="CBJ76" s="263"/>
      <c r="CBK76" s="263"/>
      <c r="CBL76" s="263"/>
      <c r="CBM76" s="263"/>
      <c r="CBN76" s="263"/>
      <c r="CBO76" s="264"/>
      <c r="CBP76" s="262" t="s">
        <v>177</v>
      </c>
      <c r="CBQ76" s="263"/>
      <c r="CBR76" s="263"/>
      <c r="CBS76" s="263"/>
      <c r="CBT76" s="263"/>
      <c r="CBU76" s="263"/>
      <c r="CBV76" s="263"/>
      <c r="CBW76" s="264"/>
      <c r="CBX76" s="262" t="s">
        <v>177</v>
      </c>
      <c r="CBY76" s="263"/>
      <c r="CBZ76" s="263"/>
      <c r="CCA76" s="263"/>
      <c r="CCB76" s="263"/>
      <c r="CCC76" s="263"/>
      <c r="CCD76" s="263"/>
      <c r="CCE76" s="264"/>
      <c r="CCF76" s="262" t="s">
        <v>177</v>
      </c>
      <c r="CCG76" s="263"/>
      <c r="CCH76" s="263"/>
      <c r="CCI76" s="263"/>
      <c r="CCJ76" s="263"/>
      <c r="CCK76" s="263"/>
      <c r="CCL76" s="263"/>
      <c r="CCM76" s="264"/>
      <c r="CCN76" s="262" t="s">
        <v>177</v>
      </c>
      <c r="CCO76" s="263"/>
      <c r="CCP76" s="263"/>
      <c r="CCQ76" s="263"/>
      <c r="CCR76" s="263"/>
      <c r="CCS76" s="263"/>
      <c r="CCT76" s="263"/>
      <c r="CCU76" s="264"/>
      <c r="CCV76" s="262" t="s">
        <v>177</v>
      </c>
      <c r="CCW76" s="263"/>
      <c r="CCX76" s="263"/>
      <c r="CCY76" s="263"/>
      <c r="CCZ76" s="263"/>
      <c r="CDA76" s="263"/>
      <c r="CDB76" s="263"/>
      <c r="CDC76" s="264"/>
      <c r="CDD76" s="262" t="s">
        <v>177</v>
      </c>
      <c r="CDE76" s="263"/>
      <c r="CDF76" s="263"/>
      <c r="CDG76" s="263"/>
      <c r="CDH76" s="263"/>
      <c r="CDI76" s="263"/>
      <c r="CDJ76" s="263"/>
      <c r="CDK76" s="264"/>
      <c r="CDL76" s="262" t="s">
        <v>177</v>
      </c>
      <c r="CDM76" s="263"/>
      <c r="CDN76" s="263"/>
      <c r="CDO76" s="263"/>
      <c r="CDP76" s="263"/>
      <c r="CDQ76" s="263"/>
      <c r="CDR76" s="263"/>
      <c r="CDS76" s="264"/>
      <c r="CDT76" s="262" t="s">
        <v>177</v>
      </c>
      <c r="CDU76" s="263"/>
      <c r="CDV76" s="263"/>
      <c r="CDW76" s="263"/>
      <c r="CDX76" s="263"/>
      <c r="CDY76" s="263"/>
      <c r="CDZ76" s="263"/>
      <c r="CEA76" s="264"/>
      <c r="CEB76" s="262" t="s">
        <v>177</v>
      </c>
      <c r="CEC76" s="263"/>
      <c r="CED76" s="263"/>
      <c r="CEE76" s="263"/>
      <c r="CEF76" s="263"/>
      <c r="CEG76" s="263"/>
      <c r="CEH76" s="263"/>
      <c r="CEI76" s="264"/>
      <c r="CEJ76" s="262" t="s">
        <v>177</v>
      </c>
      <c r="CEK76" s="263"/>
      <c r="CEL76" s="263"/>
      <c r="CEM76" s="263"/>
      <c r="CEN76" s="263"/>
      <c r="CEO76" s="263"/>
      <c r="CEP76" s="263"/>
      <c r="CEQ76" s="264"/>
      <c r="CER76" s="262" t="s">
        <v>177</v>
      </c>
      <c r="CES76" s="263"/>
      <c r="CET76" s="263"/>
      <c r="CEU76" s="263"/>
      <c r="CEV76" s="263"/>
      <c r="CEW76" s="263"/>
      <c r="CEX76" s="263"/>
      <c r="CEY76" s="264"/>
      <c r="CEZ76" s="262" t="s">
        <v>177</v>
      </c>
      <c r="CFA76" s="263"/>
      <c r="CFB76" s="263"/>
      <c r="CFC76" s="263"/>
      <c r="CFD76" s="263"/>
      <c r="CFE76" s="263"/>
      <c r="CFF76" s="263"/>
      <c r="CFG76" s="264"/>
      <c r="CFH76" s="262" t="s">
        <v>177</v>
      </c>
      <c r="CFI76" s="263"/>
      <c r="CFJ76" s="263"/>
      <c r="CFK76" s="263"/>
      <c r="CFL76" s="263"/>
      <c r="CFM76" s="263"/>
      <c r="CFN76" s="263"/>
      <c r="CFO76" s="264"/>
      <c r="CFP76" s="262" t="s">
        <v>177</v>
      </c>
      <c r="CFQ76" s="263"/>
      <c r="CFR76" s="263"/>
      <c r="CFS76" s="263"/>
      <c r="CFT76" s="263"/>
      <c r="CFU76" s="263"/>
      <c r="CFV76" s="263"/>
      <c r="CFW76" s="264"/>
      <c r="CFX76" s="262" t="s">
        <v>177</v>
      </c>
      <c r="CFY76" s="263"/>
      <c r="CFZ76" s="263"/>
      <c r="CGA76" s="263"/>
      <c r="CGB76" s="263"/>
      <c r="CGC76" s="263"/>
      <c r="CGD76" s="263"/>
      <c r="CGE76" s="264"/>
      <c r="CGF76" s="262" t="s">
        <v>177</v>
      </c>
      <c r="CGG76" s="263"/>
      <c r="CGH76" s="263"/>
      <c r="CGI76" s="263"/>
      <c r="CGJ76" s="263"/>
      <c r="CGK76" s="263"/>
      <c r="CGL76" s="263"/>
      <c r="CGM76" s="264"/>
      <c r="CGN76" s="262" t="s">
        <v>177</v>
      </c>
      <c r="CGO76" s="263"/>
      <c r="CGP76" s="263"/>
      <c r="CGQ76" s="263"/>
      <c r="CGR76" s="263"/>
      <c r="CGS76" s="263"/>
      <c r="CGT76" s="263"/>
      <c r="CGU76" s="264"/>
      <c r="CGV76" s="262" t="s">
        <v>177</v>
      </c>
      <c r="CGW76" s="263"/>
      <c r="CGX76" s="263"/>
      <c r="CGY76" s="263"/>
      <c r="CGZ76" s="263"/>
      <c r="CHA76" s="263"/>
      <c r="CHB76" s="263"/>
      <c r="CHC76" s="264"/>
      <c r="CHD76" s="262" t="s">
        <v>177</v>
      </c>
      <c r="CHE76" s="263"/>
      <c r="CHF76" s="263"/>
      <c r="CHG76" s="263"/>
      <c r="CHH76" s="263"/>
      <c r="CHI76" s="263"/>
      <c r="CHJ76" s="263"/>
      <c r="CHK76" s="264"/>
      <c r="CHL76" s="262" t="s">
        <v>177</v>
      </c>
      <c r="CHM76" s="263"/>
      <c r="CHN76" s="263"/>
      <c r="CHO76" s="263"/>
      <c r="CHP76" s="263"/>
      <c r="CHQ76" s="263"/>
      <c r="CHR76" s="263"/>
      <c r="CHS76" s="264"/>
      <c r="CHT76" s="262" t="s">
        <v>177</v>
      </c>
      <c r="CHU76" s="263"/>
      <c r="CHV76" s="263"/>
      <c r="CHW76" s="263"/>
      <c r="CHX76" s="263"/>
      <c r="CHY76" s="263"/>
      <c r="CHZ76" s="263"/>
      <c r="CIA76" s="264"/>
      <c r="CIB76" s="262" t="s">
        <v>177</v>
      </c>
      <c r="CIC76" s="263"/>
      <c r="CID76" s="263"/>
      <c r="CIE76" s="263"/>
      <c r="CIF76" s="263"/>
      <c r="CIG76" s="263"/>
      <c r="CIH76" s="263"/>
      <c r="CII76" s="264"/>
      <c r="CIJ76" s="262" t="s">
        <v>177</v>
      </c>
      <c r="CIK76" s="263"/>
      <c r="CIL76" s="263"/>
      <c r="CIM76" s="263"/>
      <c r="CIN76" s="263"/>
      <c r="CIO76" s="263"/>
      <c r="CIP76" s="263"/>
      <c r="CIQ76" s="264"/>
      <c r="CIR76" s="262" t="s">
        <v>177</v>
      </c>
      <c r="CIS76" s="263"/>
      <c r="CIT76" s="263"/>
      <c r="CIU76" s="263"/>
      <c r="CIV76" s="263"/>
      <c r="CIW76" s="263"/>
      <c r="CIX76" s="263"/>
      <c r="CIY76" s="264"/>
      <c r="CIZ76" s="262" t="s">
        <v>177</v>
      </c>
      <c r="CJA76" s="263"/>
      <c r="CJB76" s="263"/>
      <c r="CJC76" s="263"/>
      <c r="CJD76" s="263"/>
      <c r="CJE76" s="263"/>
      <c r="CJF76" s="263"/>
      <c r="CJG76" s="264"/>
      <c r="CJH76" s="262" t="s">
        <v>177</v>
      </c>
      <c r="CJI76" s="263"/>
      <c r="CJJ76" s="263"/>
      <c r="CJK76" s="263"/>
      <c r="CJL76" s="263"/>
      <c r="CJM76" s="263"/>
      <c r="CJN76" s="263"/>
      <c r="CJO76" s="264"/>
      <c r="CJP76" s="262" t="s">
        <v>177</v>
      </c>
      <c r="CJQ76" s="263"/>
      <c r="CJR76" s="263"/>
      <c r="CJS76" s="263"/>
      <c r="CJT76" s="263"/>
      <c r="CJU76" s="263"/>
      <c r="CJV76" s="263"/>
      <c r="CJW76" s="264"/>
      <c r="CJX76" s="262" t="s">
        <v>177</v>
      </c>
      <c r="CJY76" s="263"/>
      <c r="CJZ76" s="263"/>
      <c r="CKA76" s="263"/>
      <c r="CKB76" s="263"/>
      <c r="CKC76" s="263"/>
      <c r="CKD76" s="263"/>
      <c r="CKE76" s="264"/>
      <c r="CKF76" s="262" t="s">
        <v>177</v>
      </c>
      <c r="CKG76" s="263"/>
      <c r="CKH76" s="263"/>
      <c r="CKI76" s="263"/>
      <c r="CKJ76" s="263"/>
      <c r="CKK76" s="263"/>
      <c r="CKL76" s="263"/>
      <c r="CKM76" s="264"/>
      <c r="CKN76" s="262" t="s">
        <v>177</v>
      </c>
      <c r="CKO76" s="263"/>
      <c r="CKP76" s="263"/>
      <c r="CKQ76" s="263"/>
      <c r="CKR76" s="263"/>
      <c r="CKS76" s="263"/>
      <c r="CKT76" s="263"/>
      <c r="CKU76" s="264"/>
      <c r="CKV76" s="262" t="s">
        <v>177</v>
      </c>
      <c r="CKW76" s="263"/>
      <c r="CKX76" s="263"/>
      <c r="CKY76" s="263"/>
      <c r="CKZ76" s="263"/>
      <c r="CLA76" s="263"/>
      <c r="CLB76" s="263"/>
      <c r="CLC76" s="264"/>
      <c r="CLD76" s="262" t="s">
        <v>177</v>
      </c>
      <c r="CLE76" s="263"/>
      <c r="CLF76" s="263"/>
      <c r="CLG76" s="263"/>
      <c r="CLH76" s="263"/>
      <c r="CLI76" s="263"/>
      <c r="CLJ76" s="263"/>
      <c r="CLK76" s="264"/>
      <c r="CLL76" s="262" t="s">
        <v>177</v>
      </c>
      <c r="CLM76" s="263"/>
      <c r="CLN76" s="263"/>
      <c r="CLO76" s="263"/>
      <c r="CLP76" s="263"/>
      <c r="CLQ76" s="263"/>
      <c r="CLR76" s="263"/>
      <c r="CLS76" s="264"/>
      <c r="CLT76" s="262" t="s">
        <v>177</v>
      </c>
      <c r="CLU76" s="263"/>
      <c r="CLV76" s="263"/>
      <c r="CLW76" s="263"/>
      <c r="CLX76" s="263"/>
      <c r="CLY76" s="263"/>
      <c r="CLZ76" s="263"/>
      <c r="CMA76" s="264"/>
      <c r="CMB76" s="262" t="s">
        <v>177</v>
      </c>
      <c r="CMC76" s="263"/>
      <c r="CMD76" s="263"/>
      <c r="CME76" s="263"/>
      <c r="CMF76" s="263"/>
      <c r="CMG76" s="263"/>
      <c r="CMH76" s="263"/>
      <c r="CMI76" s="264"/>
      <c r="CMJ76" s="262" t="s">
        <v>177</v>
      </c>
      <c r="CMK76" s="263"/>
      <c r="CML76" s="263"/>
      <c r="CMM76" s="263"/>
      <c r="CMN76" s="263"/>
      <c r="CMO76" s="263"/>
      <c r="CMP76" s="263"/>
      <c r="CMQ76" s="264"/>
      <c r="CMR76" s="262" t="s">
        <v>177</v>
      </c>
      <c r="CMS76" s="263"/>
      <c r="CMT76" s="263"/>
      <c r="CMU76" s="263"/>
      <c r="CMV76" s="263"/>
      <c r="CMW76" s="263"/>
      <c r="CMX76" s="263"/>
      <c r="CMY76" s="264"/>
      <c r="CMZ76" s="262" t="s">
        <v>177</v>
      </c>
      <c r="CNA76" s="263"/>
      <c r="CNB76" s="263"/>
      <c r="CNC76" s="263"/>
      <c r="CND76" s="263"/>
      <c r="CNE76" s="263"/>
      <c r="CNF76" s="263"/>
      <c r="CNG76" s="264"/>
      <c r="CNH76" s="262" t="s">
        <v>177</v>
      </c>
      <c r="CNI76" s="263"/>
      <c r="CNJ76" s="263"/>
      <c r="CNK76" s="263"/>
      <c r="CNL76" s="263"/>
      <c r="CNM76" s="263"/>
      <c r="CNN76" s="263"/>
      <c r="CNO76" s="264"/>
      <c r="CNP76" s="262" t="s">
        <v>177</v>
      </c>
      <c r="CNQ76" s="263"/>
      <c r="CNR76" s="263"/>
      <c r="CNS76" s="263"/>
      <c r="CNT76" s="263"/>
      <c r="CNU76" s="263"/>
      <c r="CNV76" s="263"/>
      <c r="CNW76" s="264"/>
      <c r="CNX76" s="262" t="s">
        <v>177</v>
      </c>
      <c r="CNY76" s="263"/>
      <c r="CNZ76" s="263"/>
      <c r="COA76" s="263"/>
      <c r="COB76" s="263"/>
      <c r="COC76" s="263"/>
      <c r="COD76" s="263"/>
      <c r="COE76" s="264"/>
      <c r="COF76" s="262" t="s">
        <v>177</v>
      </c>
      <c r="COG76" s="263"/>
      <c r="COH76" s="263"/>
      <c r="COI76" s="263"/>
      <c r="COJ76" s="263"/>
      <c r="COK76" s="263"/>
      <c r="COL76" s="263"/>
      <c r="COM76" s="264"/>
      <c r="CON76" s="262" t="s">
        <v>177</v>
      </c>
      <c r="COO76" s="263"/>
      <c r="COP76" s="263"/>
      <c r="COQ76" s="263"/>
      <c r="COR76" s="263"/>
      <c r="COS76" s="263"/>
      <c r="COT76" s="263"/>
      <c r="COU76" s="264"/>
      <c r="COV76" s="262" t="s">
        <v>177</v>
      </c>
      <c r="COW76" s="263"/>
      <c r="COX76" s="263"/>
      <c r="COY76" s="263"/>
      <c r="COZ76" s="263"/>
      <c r="CPA76" s="263"/>
      <c r="CPB76" s="263"/>
      <c r="CPC76" s="264"/>
      <c r="CPD76" s="262" t="s">
        <v>177</v>
      </c>
      <c r="CPE76" s="263"/>
      <c r="CPF76" s="263"/>
      <c r="CPG76" s="263"/>
      <c r="CPH76" s="263"/>
      <c r="CPI76" s="263"/>
      <c r="CPJ76" s="263"/>
      <c r="CPK76" s="264"/>
      <c r="CPL76" s="262" t="s">
        <v>177</v>
      </c>
      <c r="CPM76" s="263"/>
      <c r="CPN76" s="263"/>
      <c r="CPO76" s="263"/>
      <c r="CPP76" s="263"/>
      <c r="CPQ76" s="263"/>
      <c r="CPR76" s="263"/>
      <c r="CPS76" s="264"/>
      <c r="CPT76" s="262" t="s">
        <v>177</v>
      </c>
      <c r="CPU76" s="263"/>
      <c r="CPV76" s="263"/>
      <c r="CPW76" s="263"/>
      <c r="CPX76" s="263"/>
      <c r="CPY76" s="263"/>
      <c r="CPZ76" s="263"/>
      <c r="CQA76" s="264"/>
      <c r="CQB76" s="262" t="s">
        <v>177</v>
      </c>
      <c r="CQC76" s="263"/>
      <c r="CQD76" s="263"/>
      <c r="CQE76" s="263"/>
      <c r="CQF76" s="263"/>
      <c r="CQG76" s="263"/>
      <c r="CQH76" s="263"/>
      <c r="CQI76" s="264"/>
      <c r="CQJ76" s="262" t="s">
        <v>177</v>
      </c>
      <c r="CQK76" s="263"/>
      <c r="CQL76" s="263"/>
      <c r="CQM76" s="263"/>
      <c r="CQN76" s="263"/>
      <c r="CQO76" s="263"/>
      <c r="CQP76" s="263"/>
      <c r="CQQ76" s="264"/>
      <c r="CQR76" s="262" t="s">
        <v>177</v>
      </c>
      <c r="CQS76" s="263"/>
      <c r="CQT76" s="263"/>
      <c r="CQU76" s="263"/>
      <c r="CQV76" s="263"/>
      <c r="CQW76" s="263"/>
      <c r="CQX76" s="263"/>
      <c r="CQY76" s="264"/>
      <c r="CQZ76" s="262" t="s">
        <v>177</v>
      </c>
      <c r="CRA76" s="263"/>
      <c r="CRB76" s="263"/>
      <c r="CRC76" s="263"/>
      <c r="CRD76" s="263"/>
      <c r="CRE76" s="263"/>
      <c r="CRF76" s="263"/>
      <c r="CRG76" s="264"/>
      <c r="CRH76" s="262" t="s">
        <v>177</v>
      </c>
      <c r="CRI76" s="263"/>
      <c r="CRJ76" s="263"/>
      <c r="CRK76" s="263"/>
      <c r="CRL76" s="263"/>
      <c r="CRM76" s="263"/>
      <c r="CRN76" s="263"/>
      <c r="CRO76" s="264"/>
      <c r="CRP76" s="262" t="s">
        <v>177</v>
      </c>
      <c r="CRQ76" s="263"/>
      <c r="CRR76" s="263"/>
      <c r="CRS76" s="263"/>
      <c r="CRT76" s="263"/>
      <c r="CRU76" s="263"/>
      <c r="CRV76" s="263"/>
      <c r="CRW76" s="264"/>
      <c r="CRX76" s="262" t="s">
        <v>177</v>
      </c>
      <c r="CRY76" s="263"/>
      <c r="CRZ76" s="263"/>
      <c r="CSA76" s="263"/>
      <c r="CSB76" s="263"/>
      <c r="CSC76" s="263"/>
      <c r="CSD76" s="263"/>
      <c r="CSE76" s="264"/>
      <c r="CSF76" s="262" t="s">
        <v>177</v>
      </c>
      <c r="CSG76" s="263"/>
      <c r="CSH76" s="263"/>
      <c r="CSI76" s="263"/>
      <c r="CSJ76" s="263"/>
      <c r="CSK76" s="263"/>
      <c r="CSL76" s="263"/>
      <c r="CSM76" s="264"/>
      <c r="CSN76" s="262" t="s">
        <v>177</v>
      </c>
      <c r="CSO76" s="263"/>
      <c r="CSP76" s="263"/>
      <c r="CSQ76" s="263"/>
      <c r="CSR76" s="263"/>
      <c r="CSS76" s="263"/>
      <c r="CST76" s="263"/>
      <c r="CSU76" s="264"/>
      <c r="CSV76" s="262" t="s">
        <v>177</v>
      </c>
      <c r="CSW76" s="263"/>
      <c r="CSX76" s="263"/>
      <c r="CSY76" s="263"/>
      <c r="CSZ76" s="263"/>
      <c r="CTA76" s="263"/>
      <c r="CTB76" s="263"/>
      <c r="CTC76" s="264"/>
      <c r="CTD76" s="262" t="s">
        <v>177</v>
      </c>
      <c r="CTE76" s="263"/>
      <c r="CTF76" s="263"/>
      <c r="CTG76" s="263"/>
      <c r="CTH76" s="263"/>
      <c r="CTI76" s="263"/>
      <c r="CTJ76" s="263"/>
      <c r="CTK76" s="264"/>
      <c r="CTL76" s="262" t="s">
        <v>177</v>
      </c>
      <c r="CTM76" s="263"/>
      <c r="CTN76" s="263"/>
      <c r="CTO76" s="263"/>
      <c r="CTP76" s="263"/>
      <c r="CTQ76" s="263"/>
      <c r="CTR76" s="263"/>
      <c r="CTS76" s="264"/>
      <c r="CTT76" s="262" t="s">
        <v>177</v>
      </c>
      <c r="CTU76" s="263"/>
      <c r="CTV76" s="263"/>
      <c r="CTW76" s="263"/>
      <c r="CTX76" s="263"/>
      <c r="CTY76" s="263"/>
      <c r="CTZ76" s="263"/>
      <c r="CUA76" s="264"/>
      <c r="CUB76" s="262" t="s">
        <v>177</v>
      </c>
      <c r="CUC76" s="263"/>
      <c r="CUD76" s="263"/>
      <c r="CUE76" s="263"/>
      <c r="CUF76" s="263"/>
      <c r="CUG76" s="263"/>
      <c r="CUH76" s="263"/>
      <c r="CUI76" s="264"/>
      <c r="CUJ76" s="262" t="s">
        <v>177</v>
      </c>
      <c r="CUK76" s="263"/>
      <c r="CUL76" s="263"/>
      <c r="CUM76" s="263"/>
      <c r="CUN76" s="263"/>
      <c r="CUO76" s="263"/>
      <c r="CUP76" s="263"/>
      <c r="CUQ76" s="264"/>
      <c r="CUR76" s="262" t="s">
        <v>177</v>
      </c>
      <c r="CUS76" s="263"/>
      <c r="CUT76" s="263"/>
      <c r="CUU76" s="263"/>
      <c r="CUV76" s="263"/>
      <c r="CUW76" s="263"/>
      <c r="CUX76" s="263"/>
      <c r="CUY76" s="264"/>
      <c r="CUZ76" s="262" t="s">
        <v>177</v>
      </c>
      <c r="CVA76" s="263"/>
      <c r="CVB76" s="263"/>
      <c r="CVC76" s="263"/>
      <c r="CVD76" s="263"/>
      <c r="CVE76" s="263"/>
      <c r="CVF76" s="263"/>
      <c r="CVG76" s="264"/>
      <c r="CVH76" s="262" t="s">
        <v>177</v>
      </c>
      <c r="CVI76" s="263"/>
      <c r="CVJ76" s="263"/>
      <c r="CVK76" s="263"/>
      <c r="CVL76" s="263"/>
      <c r="CVM76" s="263"/>
      <c r="CVN76" s="263"/>
      <c r="CVO76" s="264"/>
      <c r="CVP76" s="262" t="s">
        <v>177</v>
      </c>
      <c r="CVQ76" s="263"/>
      <c r="CVR76" s="263"/>
      <c r="CVS76" s="263"/>
      <c r="CVT76" s="263"/>
      <c r="CVU76" s="263"/>
      <c r="CVV76" s="263"/>
      <c r="CVW76" s="264"/>
      <c r="CVX76" s="262" t="s">
        <v>177</v>
      </c>
      <c r="CVY76" s="263"/>
      <c r="CVZ76" s="263"/>
      <c r="CWA76" s="263"/>
      <c r="CWB76" s="263"/>
      <c r="CWC76" s="263"/>
      <c r="CWD76" s="263"/>
      <c r="CWE76" s="264"/>
      <c r="CWF76" s="262" t="s">
        <v>177</v>
      </c>
      <c r="CWG76" s="263"/>
      <c r="CWH76" s="263"/>
      <c r="CWI76" s="263"/>
      <c r="CWJ76" s="263"/>
      <c r="CWK76" s="263"/>
      <c r="CWL76" s="263"/>
      <c r="CWM76" s="264"/>
      <c r="CWN76" s="262" t="s">
        <v>177</v>
      </c>
      <c r="CWO76" s="263"/>
      <c r="CWP76" s="263"/>
      <c r="CWQ76" s="263"/>
      <c r="CWR76" s="263"/>
      <c r="CWS76" s="263"/>
      <c r="CWT76" s="263"/>
      <c r="CWU76" s="264"/>
      <c r="CWV76" s="262" t="s">
        <v>177</v>
      </c>
      <c r="CWW76" s="263"/>
      <c r="CWX76" s="263"/>
      <c r="CWY76" s="263"/>
      <c r="CWZ76" s="263"/>
      <c r="CXA76" s="263"/>
      <c r="CXB76" s="263"/>
      <c r="CXC76" s="264"/>
      <c r="CXD76" s="262" t="s">
        <v>177</v>
      </c>
      <c r="CXE76" s="263"/>
      <c r="CXF76" s="263"/>
      <c r="CXG76" s="263"/>
      <c r="CXH76" s="263"/>
      <c r="CXI76" s="263"/>
      <c r="CXJ76" s="263"/>
      <c r="CXK76" s="264"/>
      <c r="CXL76" s="262" t="s">
        <v>177</v>
      </c>
      <c r="CXM76" s="263"/>
      <c r="CXN76" s="263"/>
      <c r="CXO76" s="263"/>
      <c r="CXP76" s="263"/>
      <c r="CXQ76" s="263"/>
      <c r="CXR76" s="263"/>
      <c r="CXS76" s="264"/>
      <c r="CXT76" s="262" t="s">
        <v>177</v>
      </c>
      <c r="CXU76" s="263"/>
      <c r="CXV76" s="263"/>
      <c r="CXW76" s="263"/>
      <c r="CXX76" s="263"/>
      <c r="CXY76" s="263"/>
      <c r="CXZ76" s="263"/>
      <c r="CYA76" s="264"/>
      <c r="CYB76" s="262" t="s">
        <v>177</v>
      </c>
      <c r="CYC76" s="263"/>
      <c r="CYD76" s="263"/>
      <c r="CYE76" s="263"/>
      <c r="CYF76" s="263"/>
      <c r="CYG76" s="263"/>
      <c r="CYH76" s="263"/>
      <c r="CYI76" s="264"/>
      <c r="CYJ76" s="262" t="s">
        <v>177</v>
      </c>
      <c r="CYK76" s="263"/>
      <c r="CYL76" s="263"/>
      <c r="CYM76" s="263"/>
      <c r="CYN76" s="263"/>
      <c r="CYO76" s="263"/>
      <c r="CYP76" s="263"/>
      <c r="CYQ76" s="264"/>
      <c r="CYR76" s="262" t="s">
        <v>177</v>
      </c>
      <c r="CYS76" s="263"/>
      <c r="CYT76" s="263"/>
      <c r="CYU76" s="263"/>
      <c r="CYV76" s="263"/>
      <c r="CYW76" s="263"/>
      <c r="CYX76" s="263"/>
      <c r="CYY76" s="264"/>
      <c r="CYZ76" s="262" t="s">
        <v>177</v>
      </c>
      <c r="CZA76" s="263"/>
      <c r="CZB76" s="263"/>
      <c r="CZC76" s="263"/>
      <c r="CZD76" s="263"/>
      <c r="CZE76" s="263"/>
      <c r="CZF76" s="263"/>
      <c r="CZG76" s="264"/>
      <c r="CZH76" s="262" t="s">
        <v>177</v>
      </c>
      <c r="CZI76" s="263"/>
      <c r="CZJ76" s="263"/>
      <c r="CZK76" s="263"/>
      <c r="CZL76" s="263"/>
      <c r="CZM76" s="263"/>
      <c r="CZN76" s="263"/>
      <c r="CZO76" s="264"/>
      <c r="CZP76" s="262" t="s">
        <v>177</v>
      </c>
      <c r="CZQ76" s="263"/>
      <c r="CZR76" s="263"/>
      <c r="CZS76" s="263"/>
      <c r="CZT76" s="263"/>
      <c r="CZU76" s="263"/>
      <c r="CZV76" s="263"/>
      <c r="CZW76" s="264"/>
      <c r="CZX76" s="262" t="s">
        <v>177</v>
      </c>
      <c r="CZY76" s="263"/>
      <c r="CZZ76" s="263"/>
      <c r="DAA76" s="263"/>
      <c r="DAB76" s="263"/>
      <c r="DAC76" s="263"/>
      <c r="DAD76" s="263"/>
      <c r="DAE76" s="264"/>
      <c r="DAF76" s="262" t="s">
        <v>177</v>
      </c>
      <c r="DAG76" s="263"/>
      <c r="DAH76" s="263"/>
      <c r="DAI76" s="263"/>
      <c r="DAJ76" s="263"/>
      <c r="DAK76" s="263"/>
      <c r="DAL76" s="263"/>
      <c r="DAM76" s="264"/>
      <c r="DAN76" s="262" t="s">
        <v>177</v>
      </c>
      <c r="DAO76" s="263"/>
      <c r="DAP76" s="263"/>
      <c r="DAQ76" s="263"/>
      <c r="DAR76" s="263"/>
      <c r="DAS76" s="263"/>
      <c r="DAT76" s="263"/>
      <c r="DAU76" s="264"/>
      <c r="DAV76" s="262" t="s">
        <v>177</v>
      </c>
      <c r="DAW76" s="263"/>
      <c r="DAX76" s="263"/>
      <c r="DAY76" s="263"/>
      <c r="DAZ76" s="263"/>
      <c r="DBA76" s="263"/>
      <c r="DBB76" s="263"/>
      <c r="DBC76" s="264"/>
      <c r="DBD76" s="262" t="s">
        <v>177</v>
      </c>
      <c r="DBE76" s="263"/>
      <c r="DBF76" s="263"/>
      <c r="DBG76" s="263"/>
      <c r="DBH76" s="263"/>
      <c r="DBI76" s="263"/>
      <c r="DBJ76" s="263"/>
      <c r="DBK76" s="264"/>
      <c r="DBL76" s="262" t="s">
        <v>177</v>
      </c>
      <c r="DBM76" s="263"/>
      <c r="DBN76" s="263"/>
      <c r="DBO76" s="263"/>
      <c r="DBP76" s="263"/>
      <c r="DBQ76" s="263"/>
      <c r="DBR76" s="263"/>
      <c r="DBS76" s="264"/>
      <c r="DBT76" s="262" t="s">
        <v>177</v>
      </c>
      <c r="DBU76" s="263"/>
      <c r="DBV76" s="263"/>
      <c r="DBW76" s="263"/>
      <c r="DBX76" s="263"/>
      <c r="DBY76" s="263"/>
      <c r="DBZ76" s="263"/>
      <c r="DCA76" s="264"/>
      <c r="DCB76" s="262" t="s">
        <v>177</v>
      </c>
      <c r="DCC76" s="263"/>
      <c r="DCD76" s="263"/>
      <c r="DCE76" s="263"/>
      <c r="DCF76" s="263"/>
      <c r="DCG76" s="263"/>
      <c r="DCH76" s="263"/>
      <c r="DCI76" s="264"/>
      <c r="DCJ76" s="262" t="s">
        <v>177</v>
      </c>
      <c r="DCK76" s="263"/>
      <c r="DCL76" s="263"/>
      <c r="DCM76" s="263"/>
      <c r="DCN76" s="263"/>
      <c r="DCO76" s="263"/>
      <c r="DCP76" s="263"/>
      <c r="DCQ76" s="264"/>
      <c r="DCR76" s="262" t="s">
        <v>177</v>
      </c>
      <c r="DCS76" s="263"/>
      <c r="DCT76" s="263"/>
      <c r="DCU76" s="263"/>
      <c r="DCV76" s="263"/>
      <c r="DCW76" s="263"/>
      <c r="DCX76" s="263"/>
      <c r="DCY76" s="264"/>
      <c r="DCZ76" s="262" t="s">
        <v>177</v>
      </c>
      <c r="DDA76" s="263"/>
      <c r="DDB76" s="263"/>
      <c r="DDC76" s="263"/>
      <c r="DDD76" s="263"/>
      <c r="DDE76" s="263"/>
      <c r="DDF76" s="263"/>
      <c r="DDG76" s="264"/>
      <c r="DDH76" s="262" t="s">
        <v>177</v>
      </c>
      <c r="DDI76" s="263"/>
      <c r="DDJ76" s="263"/>
      <c r="DDK76" s="263"/>
      <c r="DDL76" s="263"/>
      <c r="DDM76" s="263"/>
      <c r="DDN76" s="263"/>
      <c r="DDO76" s="264"/>
      <c r="DDP76" s="262" t="s">
        <v>177</v>
      </c>
      <c r="DDQ76" s="263"/>
      <c r="DDR76" s="263"/>
      <c r="DDS76" s="263"/>
      <c r="DDT76" s="263"/>
      <c r="DDU76" s="263"/>
      <c r="DDV76" s="263"/>
      <c r="DDW76" s="264"/>
      <c r="DDX76" s="262" t="s">
        <v>177</v>
      </c>
      <c r="DDY76" s="263"/>
      <c r="DDZ76" s="263"/>
      <c r="DEA76" s="263"/>
      <c r="DEB76" s="263"/>
      <c r="DEC76" s="263"/>
      <c r="DED76" s="263"/>
      <c r="DEE76" s="264"/>
      <c r="DEF76" s="262" t="s">
        <v>177</v>
      </c>
      <c r="DEG76" s="263"/>
      <c r="DEH76" s="263"/>
      <c r="DEI76" s="263"/>
      <c r="DEJ76" s="263"/>
      <c r="DEK76" s="263"/>
      <c r="DEL76" s="263"/>
      <c r="DEM76" s="264"/>
      <c r="DEN76" s="262" t="s">
        <v>177</v>
      </c>
      <c r="DEO76" s="263"/>
      <c r="DEP76" s="263"/>
      <c r="DEQ76" s="263"/>
      <c r="DER76" s="263"/>
      <c r="DES76" s="263"/>
      <c r="DET76" s="263"/>
      <c r="DEU76" s="264"/>
      <c r="DEV76" s="262" t="s">
        <v>177</v>
      </c>
      <c r="DEW76" s="263"/>
      <c r="DEX76" s="263"/>
      <c r="DEY76" s="263"/>
      <c r="DEZ76" s="263"/>
      <c r="DFA76" s="263"/>
      <c r="DFB76" s="263"/>
      <c r="DFC76" s="264"/>
      <c r="DFD76" s="262" t="s">
        <v>177</v>
      </c>
      <c r="DFE76" s="263"/>
      <c r="DFF76" s="263"/>
      <c r="DFG76" s="263"/>
      <c r="DFH76" s="263"/>
      <c r="DFI76" s="263"/>
      <c r="DFJ76" s="263"/>
      <c r="DFK76" s="264"/>
      <c r="DFL76" s="262" t="s">
        <v>177</v>
      </c>
      <c r="DFM76" s="263"/>
      <c r="DFN76" s="263"/>
      <c r="DFO76" s="263"/>
      <c r="DFP76" s="263"/>
      <c r="DFQ76" s="263"/>
      <c r="DFR76" s="263"/>
      <c r="DFS76" s="264"/>
      <c r="DFT76" s="262" t="s">
        <v>177</v>
      </c>
      <c r="DFU76" s="263"/>
      <c r="DFV76" s="263"/>
      <c r="DFW76" s="263"/>
      <c r="DFX76" s="263"/>
      <c r="DFY76" s="263"/>
      <c r="DFZ76" s="263"/>
      <c r="DGA76" s="264"/>
      <c r="DGB76" s="262" t="s">
        <v>177</v>
      </c>
      <c r="DGC76" s="263"/>
      <c r="DGD76" s="263"/>
      <c r="DGE76" s="263"/>
      <c r="DGF76" s="263"/>
      <c r="DGG76" s="263"/>
      <c r="DGH76" s="263"/>
      <c r="DGI76" s="264"/>
      <c r="DGJ76" s="262" t="s">
        <v>177</v>
      </c>
      <c r="DGK76" s="263"/>
      <c r="DGL76" s="263"/>
      <c r="DGM76" s="263"/>
      <c r="DGN76" s="263"/>
      <c r="DGO76" s="263"/>
      <c r="DGP76" s="263"/>
      <c r="DGQ76" s="264"/>
      <c r="DGR76" s="262" t="s">
        <v>177</v>
      </c>
      <c r="DGS76" s="263"/>
      <c r="DGT76" s="263"/>
      <c r="DGU76" s="263"/>
      <c r="DGV76" s="263"/>
      <c r="DGW76" s="263"/>
      <c r="DGX76" s="263"/>
      <c r="DGY76" s="264"/>
      <c r="DGZ76" s="262" t="s">
        <v>177</v>
      </c>
      <c r="DHA76" s="263"/>
      <c r="DHB76" s="263"/>
      <c r="DHC76" s="263"/>
      <c r="DHD76" s="263"/>
      <c r="DHE76" s="263"/>
      <c r="DHF76" s="263"/>
      <c r="DHG76" s="264"/>
      <c r="DHH76" s="262" t="s">
        <v>177</v>
      </c>
      <c r="DHI76" s="263"/>
      <c r="DHJ76" s="263"/>
      <c r="DHK76" s="263"/>
      <c r="DHL76" s="263"/>
      <c r="DHM76" s="263"/>
      <c r="DHN76" s="263"/>
      <c r="DHO76" s="264"/>
      <c r="DHP76" s="262" t="s">
        <v>177</v>
      </c>
      <c r="DHQ76" s="263"/>
      <c r="DHR76" s="263"/>
      <c r="DHS76" s="263"/>
      <c r="DHT76" s="263"/>
      <c r="DHU76" s="263"/>
      <c r="DHV76" s="263"/>
      <c r="DHW76" s="264"/>
      <c r="DHX76" s="262" t="s">
        <v>177</v>
      </c>
      <c r="DHY76" s="263"/>
      <c r="DHZ76" s="263"/>
      <c r="DIA76" s="263"/>
      <c r="DIB76" s="263"/>
      <c r="DIC76" s="263"/>
      <c r="DID76" s="263"/>
      <c r="DIE76" s="264"/>
      <c r="DIF76" s="262" t="s">
        <v>177</v>
      </c>
      <c r="DIG76" s="263"/>
      <c r="DIH76" s="263"/>
      <c r="DII76" s="263"/>
      <c r="DIJ76" s="263"/>
      <c r="DIK76" s="263"/>
      <c r="DIL76" s="263"/>
      <c r="DIM76" s="264"/>
      <c r="DIN76" s="262" t="s">
        <v>177</v>
      </c>
      <c r="DIO76" s="263"/>
      <c r="DIP76" s="263"/>
      <c r="DIQ76" s="263"/>
      <c r="DIR76" s="263"/>
      <c r="DIS76" s="263"/>
      <c r="DIT76" s="263"/>
      <c r="DIU76" s="264"/>
      <c r="DIV76" s="262" t="s">
        <v>177</v>
      </c>
      <c r="DIW76" s="263"/>
      <c r="DIX76" s="263"/>
      <c r="DIY76" s="263"/>
      <c r="DIZ76" s="263"/>
      <c r="DJA76" s="263"/>
      <c r="DJB76" s="263"/>
      <c r="DJC76" s="264"/>
      <c r="DJD76" s="262" t="s">
        <v>177</v>
      </c>
      <c r="DJE76" s="263"/>
      <c r="DJF76" s="263"/>
      <c r="DJG76" s="263"/>
      <c r="DJH76" s="263"/>
      <c r="DJI76" s="263"/>
      <c r="DJJ76" s="263"/>
      <c r="DJK76" s="264"/>
      <c r="DJL76" s="262" t="s">
        <v>177</v>
      </c>
      <c r="DJM76" s="263"/>
      <c r="DJN76" s="263"/>
      <c r="DJO76" s="263"/>
      <c r="DJP76" s="263"/>
      <c r="DJQ76" s="263"/>
      <c r="DJR76" s="263"/>
      <c r="DJS76" s="264"/>
      <c r="DJT76" s="262" t="s">
        <v>177</v>
      </c>
      <c r="DJU76" s="263"/>
      <c r="DJV76" s="263"/>
      <c r="DJW76" s="263"/>
      <c r="DJX76" s="263"/>
      <c r="DJY76" s="263"/>
      <c r="DJZ76" s="263"/>
      <c r="DKA76" s="264"/>
      <c r="DKB76" s="262" t="s">
        <v>177</v>
      </c>
      <c r="DKC76" s="263"/>
      <c r="DKD76" s="263"/>
      <c r="DKE76" s="263"/>
      <c r="DKF76" s="263"/>
      <c r="DKG76" s="263"/>
      <c r="DKH76" s="263"/>
      <c r="DKI76" s="264"/>
      <c r="DKJ76" s="262" t="s">
        <v>177</v>
      </c>
      <c r="DKK76" s="263"/>
      <c r="DKL76" s="263"/>
      <c r="DKM76" s="263"/>
      <c r="DKN76" s="263"/>
      <c r="DKO76" s="263"/>
      <c r="DKP76" s="263"/>
      <c r="DKQ76" s="264"/>
      <c r="DKR76" s="262" t="s">
        <v>177</v>
      </c>
      <c r="DKS76" s="263"/>
      <c r="DKT76" s="263"/>
      <c r="DKU76" s="263"/>
      <c r="DKV76" s="263"/>
      <c r="DKW76" s="263"/>
      <c r="DKX76" s="263"/>
      <c r="DKY76" s="264"/>
      <c r="DKZ76" s="262" t="s">
        <v>177</v>
      </c>
      <c r="DLA76" s="263"/>
      <c r="DLB76" s="263"/>
      <c r="DLC76" s="263"/>
      <c r="DLD76" s="263"/>
      <c r="DLE76" s="263"/>
      <c r="DLF76" s="263"/>
      <c r="DLG76" s="264"/>
      <c r="DLH76" s="262" t="s">
        <v>177</v>
      </c>
      <c r="DLI76" s="263"/>
      <c r="DLJ76" s="263"/>
      <c r="DLK76" s="263"/>
      <c r="DLL76" s="263"/>
      <c r="DLM76" s="263"/>
      <c r="DLN76" s="263"/>
      <c r="DLO76" s="264"/>
      <c r="DLP76" s="262" t="s">
        <v>177</v>
      </c>
      <c r="DLQ76" s="263"/>
      <c r="DLR76" s="263"/>
      <c r="DLS76" s="263"/>
      <c r="DLT76" s="263"/>
      <c r="DLU76" s="263"/>
      <c r="DLV76" s="263"/>
      <c r="DLW76" s="264"/>
      <c r="DLX76" s="262" t="s">
        <v>177</v>
      </c>
      <c r="DLY76" s="263"/>
      <c r="DLZ76" s="263"/>
      <c r="DMA76" s="263"/>
      <c r="DMB76" s="263"/>
      <c r="DMC76" s="263"/>
      <c r="DMD76" s="263"/>
      <c r="DME76" s="264"/>
      <c r="DMF76" s="262" t="s">
        <v>177</v>
      </c>
      <c r="DMG76" s="263"/>
      <c r="DMH76" s="263"/>
      <c r="DMI76" s="263"/>
      <c r="DMJ76" s="263"/>
      <c r="DMK76" s="263"/>
      <c r="DML76" s="263"/>
      <c r="DMM76" s="264"/>
      <c r="DMN76" s="262" t="s">
        <v>177</v>
      </c>
      <c r="DMO76" s="263"/>
      <c r="DMP76" s="263"/>
      <c r="DMQ76" s="263"/>
      <c r="DMR76" s="263"/>
      <c r="DMS76" s="263"/>
      <c r="DMT76" s="263"/>
      <c r="DMU76" s="264"/>
      <c r="DMV76" s="262" t="s">
        <v>177</v>
      </c>
      <c r="DMW76" s="263"/>
      <c r="DMX76" s="263"/>
      <c r="DMY76" s="263"/>
      <c r="DMZ76" s="263"/>
      <c r="DNA76" s="263"/>
      <c r="DNB76" s="263"/>
      <c r="DNC76" s="264"/>
      <c r="DND76" s="262" t="s">
        <v>177</v>
      </c>
      <c r="DNE76" s="263"/>
      <c r="DNF76" s="263"/>
      <c r="DNG76" s="263"/>
      <c r="DNH76" s="263"/>
      <c r="DNI76" s="263"/>
      <c r="DNJ76" s="263"/>
      <c r="DNK76" s="264"/>
      <c r="DNL76" s="262" t="s">
        <v>177</v>
      </c>
      <c r="DNM76" s="263"/>
      <c r="DNN76" s="263"/>
      <c r="DNO76" s="263"/>
      <c r="DNP76" s="263"/>
      <c r="DNQ76" s="263"/>
      <c r="DNR76" s="263"/>
      <c r="DNS76" s="264"/>
      <c r="DNT76" s="262" t="s">
        <v>177</v>
      </c>
      <c r="DNU76" s="263"/>
      <c r="DNV76" s="263"/>
      <c r="DNW76" s="263"/>
      <c r="DNX76" s="263"/>
      <c r="DNY76" s="263"/>
      <c r="DNZ76" s="263"/>
      <c r="DOA76" s="264"/>
      <c r="DOB76" s="262" t="s">
        <v>177</v>
      </c>
      <c r="DOC76" s="263"/>
      <c r="DOD76" s="263"/>
      <c r="DOE76" s="263"/>
      <c r="DOF76" s="263"/>
      <c r="DOG76" s="263"/>
      <c r="DOH76" s="263"/>
      <c r="DOI76" s="264"/>
      <c r="DOJ76" s="262" t="s">
        <v>177</v>
      </c>
      <c r="DOK76" s="263"/>
      <c r="DOL76" s="263"/>
      <c r="DOM76" s="263"/>
      <c r="DON76" s="263"/>
      <c r="DOO76" s="263"/>
      <c r="DOP76" s="263"/>
      <c r="DOQ76" s="264"/>
      <c r="DOR76" s="262" t="s">
        <v>177</v>
      </c>
      <c r="DOS76" s="263"/>
      <c r="DOT76" s="263"/>
      <c r="DOU76" s="263"/>
      <c r="DOV76" s="263"/>
      <c r="DOW76" s="263"/>
      <c r="DOX76" s="263"/>
      <c r="DOY76" s="264"/>
      <c r="DOZ76" s="262" t="s">
        <v>177</v>
      </c>
      <c r="DPA76" s="263"/>
      <c r="DPB76" s="263"/>
      <c r="DPC76" s="263"/>
      <c r="DPD76" s="263"/>
      <c r="DPE76" s="263"/>
      <c r="DPF76" s="263"/>
      <c r="DPG76" s="264"/>
      <c r="DPH76" s="262" t="s">
        <v>177</v>
      </c>
      <c r="DPI76" s="263"/>
      <c r="DPJ76" s="263"/>
      <c r="DPK76" s="263"/>
      <c r="DPL76" s="263"/>
      <c r="DPM76" s="263"/>
      <c r="DPN76" s="263"/>
      <c r="DPO76" s="264"/>
      <c r="DPP76" s="262" t="s">
        <v>177</v>
      </c>
      <c r="DPQ76" s="263"/>
      <c r="DPR76" s="263"/>
      <c r="DPS76" s="263"/>
      <c r="DPT76" s="263"/>
      <c r="DPU76" s="263"/>
      <c r="DPV76" s="263"/>
      <c r="DPW76" s="264"/>
      <c r="DPX76" s="262" t="s">
        <v>177</v>
      </c>
      <c r="DPY76" s="263"/>
      <c r="DPZ76" s="263"/>
      <c r="DQA76" s="263"/>
      <c r="DQB76" s="263"/>
      <c r="DQC76" s="263"/>
      <c r="DQD76" s="263"/>
      <c r="DQE76" s="264"/>
      <c r="DQF76" s="262" t="s">
        <v>177</v>
      </c>
      <c r="DQG76" s="263"/>
      <c r="DQH76" s="263"/>
      <c r="DQI76" s="263"/>
      <c r="DQJ76" s="263"/>
      <c r="DQK76" s="263"/>
      <c r="DQL76" s="263"/>
      <c r="DQM76" s="264"/>
      <c r="DQN76" s="262" t="s">
        <v>177</v>
      </c>
      <c r="DQO76" s="263"/>
      <c r="DQP76" s="263"/>
      <c r="DQQ76" s="263"/>
      <c r="DQR76" s="263"/>
      <c r="DQS76" s="263"/>
      <c r="DQT76" s="263"/>
      <c r="DQU76" s="264"/>
      <c r="DQV76" s="262" t="s">
        <v>177</v>
      </c>
      <c r="DQW76" s="263"/>
      <c r="DQX76" s="263"/>
      <c r="DQY76" s="263"/>
      <c r="DQZ76" s="263"/>
      <c r="DRA76" s="263"/>
      <c r="DRB76" s="263"/>
      <c r="DRC76" s="264"/>
      <c r="DRD76" s="262" t="s">
        <v>177</v>
      </c>
      <c r="DRE76" s="263"/>
      <c r="DRF76" s="263"/>
      <c r="DRG76" s="263"/>
      <c r="DRH76" s="263"/>
      <c r="DRI76" s="263"/>
      <c r="DRJ76" s="263"/>
      <c r="DRK76" s="264"/>
      <c r="DRL76" s="262" t="s">
        <v>177</v>
      </c>
      <c r="DRM76" s="263"/>
      <c r="DRN76" s="263"/>
      <c r="DRO76" s="263"/>
      <c r="DRP76" s="263"/>
      <c r="DRQ76" s="263"/>
      <c r="DRR76" s="263"/>
      <c r="DRS76" s="264"/>
      <c r="DRT76" s="262" t="s">
        <v>177</v>
      </c>
      <c r="DRU76" s="263"/>
      <c r="DRV76" s="263"/>
      <c r="DRW76" s="263"/>
      <c r="DRX76" s="263"/>
      <c r="DRY76" s="263"/>
      <c r="DRZ76" s="263"/>
      <c r="DSA76" s="264"/>
      <c r="DSB76" s="262" t="s">
        <v>177</v>
      </c>
      <c r="DSC76" s="263"/>
      <c r="DSD76" s="263"/>
      <c r="DSE76" s="263"/>
      <c r="DSF76" s="263"/>
      <c r="DSG76" s="263"/>
      <c r="DSH76" s="263"/>
      <c r="DSI76" s="264"/>
      <c r="DSJ76" s="262" t="s">
        <v>177</v>
      </c>
      <c r="DSK76" s="263"/>
      <c r="DSL76" s="263"/>
      <c r="DSM76" s="263"/>
      <c r="DSN76" s="263"/>
      <c r="DSO76" s="263"/>
      <c r="DSP76" s="263"/>
      <c r="DSQ76" s="264"/>
      <c r="DSR76" s="262" t="s">
        <v>177</v>
      </c>
      <c r="DSS76" s="263"/>
      <c r="DST76" s="263"/>
      <c r="DSU76" s="263"/>
      <c r="DSV76" s="263"/>
      <c r="DSW76" s="263"/>
      <c r="DSX76" s="263"/>
      <c r="DSY76" s="264"/>
      <c r="DSZ76" s="262" t="s">
        <v>177</v>
      </c>
      <c r="DTA76" s="263"/>
      <c r="DTB76" s="263"/>
      <c r="DTC76" s="263"/>
      <c r="DTD76" s="263"/>
      <c r="DTE76" s="263"/>
      <c r="DTF76" s="263"/>
      <c r="DTG76" s="264"/>
      <c r="DTH76" s="262" t="s">
        <v>177</v>
      </c>
      <c r="DTI76" s="263"/>
      <c r="DTJ76" s="263"/>
      <c r="DTK76" s="263"/>
      <c r="DTL76" s="263"/>
      <c r="DTM76" s="263"/>
      <c r="DTN76" s="263"/>
      <c r="DTO76" s="264"/>
      <c r="DTP76" s="262" t="s">
        <v>177</v>
      </c>
      <c r="DTQ76" s="263"/>
      <c r="DTR76" s="263"/>
      <c r="DTS76" s="263"/>
      <c r="DTT76" s="263"/>
      <c r="DTU76" s="263"/>
      <c r="DTV76" s="263"/>
      <c r="DTW76" s="264"/>
      <c r="DTX76" s="262" t="s">
        <v>177</v>
      </c>
      <c r="DTY76" s="263"/>
      <c r="DTZ76" s="263"/>
      <c r="DUA76" s="263"/>
      <c r="DUB76" s="263"/>
      <c r="DUC76" s="263"/>
      <c r="DUD76" s="263"/>
      <c r="DUE76" s="264"/>
      <c r="DUF76" s="262" t="s">
        <v>177</v>
      </c>
      <c r="DUG76" s="263"/>
      <c r="DUH76" s="263"/>
      <c r="DUI76" s="263"/>
      <c r="DUJ76" s="263"/>
      <c r="DUK76" s="263"/>
      <c r="DUL76" s="263"/>
      <c r="DUM76" s="264"/>
      <c r="DUN76" s="262" t="s">
        <v>177</v>
      </c>
      <c r="DUO76" s="263"/>
      <c r="DUP76" s="263"/>
      <c r="DUQ76" s="263"/>
      <c r="DUR76" s="263"/>
      <c r="DUS76" s="263"/>
      <c r="DUT76" s="263"/>
      <c r="DUU76" s="264"/>
      <c r="DUV76" s="262" t="s">
        <v>177</v>
      </c>
      <c r="DUW76" s="263"/>
      <c r="DUX76" s="263"/>
      <c r="DUY76" s="263"/>
      <c r="DUZ76" s="263"/>
      <c r="DVA76" s="263"/>
      <c r="DVB76" s="263"/>
      <c r="DVC76" s="264"/>
      <c r="DVD76" s="262" t="s">
        <v>177</v>
      </c>
      <c r="DVE76" s="263"/>
      <c r="DVF76" s="263"/>
      <c r="DVG76" s="263"/>
      <c r="DVH76" s="263"/>
      <c r="DVI76" s="263"/>
      <c r="DVJ76" s="263"/>
      <c r="DVK76" s="264"/>
      <c r="DVL76" s="262" t="s">
        <v>177</v>
      </c>
      <c r="DVM76" s="263"/>
      <c r="DVN76" s="263"/>
      <c r="DVO76" s="263"/>
      <c r="DVP76" s="263"/>
      <c r="DVQ76" s="263"/>
      <c r="DVR76" s="263"/>
      <c r="DVS76" s="264"/>
      <c r="DVT76" s="262" t="s">
        <v>177</v>
      </c>
      <c r="DVU76" s="263"/>
      <c r="DVV76" s="263"/>
      <c r="DVW76" s="263"/>
      <c r="DVX76" s="263"/>
      <c r="DVY76" s="263"/>
      <c r="DVZ76" s="263"/>
      <c r="DWA76" s="264"/>
      <c r="DWB76" s="262" t="s">
        <v>177</v>
      </c>
      <c r="DWC76" s="263"/>
      <c r="DWD76" s="263"/>
      <c r="DWE76" s="263"/>
      <c r="DWF76" s="263"/>
      <c r="DWG76" s="263"/>
      <c r="DWH76" s="263"/>
      <c r="DWI76" s="264"/>
      <c r="DWJ76" s="262" t="s">
        <v>177</v>
      </c>
      <c r="DWK76" s="263"/>
      <c r="DWL76" s="263"/>
      <c r="DWM76" s="263"/>
      <c r="DWN76" s="263"/>
      <c r="DWO76" s="263"/>
      <c r="DWP76" s="263"/>
      <c r="DWQ76" s="264"/>
      <c r="DWR76" s="262" t="s">
        <v>177</v>
      </c>
      <c r="DWS76" s="263"/>
      <c r="DWT76" s="263"/>
      <c r="DWU76" s="263"/>
      <c r="DWV76" s="263"/>
      <c r="DWW76" s="263"/>
      <c r="DWX76" s="263"/>
      <c r="DWY76" s="264"/>
      <c r="DWZ76" s="262" t="s">
        <v>177</v>
      </c>
      <c r="DXA76" s="263"/>
      <c r="DXB76" s="263"/>
      <c r="DXC76" s="263"/>
      <c r="DXD76" s="263"/>
      <c r="DXE76" s="263"/>
      <c r="DXF76" s="263"/>
      <c r="DXG76" s="264"/>
      <c r="DXH76" s="262" t="s">
        <v>177</v>
      </c>
      <c r="DXI76" s="263"/>
      <c r="DXJ76" s="263"/>
      <c r="DXK76" s="263"/>
      <c r="DXL76" s="263"/>
      <c r="DXM76" s="263"/>
      <c r="DXN76" s="263"/>
      <c r="DXO76" s="264"/>
      <c r="DXP76" s="262" t="s">
        <v>177</v>
      </c>
      <c r="DXQ76" s="263"/>
      <c r="DXR76" s="263"/>
      <c r="DXS76" s="263"/>
      <c r="DXT76" s="263"/>
      <c r="DXU76" s="263"/>
      <c r="DXV76" s="263"/>
      <c r="DXW76" s="264"/>
      <c r="DXX76" s="262" t="s">
        <v>177</v>
      </c>
      <c r="DXY76" s="263"/>
      <c r="DXZ76" s="263"/>
      <c r="DYA76" s="263"/>
      <c r="DYB76" s="263"/>
      <c r="DYC76" s="263"/>
      <c r="DYD76" s="263"/>
      <c r="DYE76" s="264"/>
      <c r="DYF76" s="262" t="s">
        <v>177</v>
      </c>
      <c r="DYG76" s="263"/>
      <c r="DYH76" s="263"/>
      <c r="DYI76" s="263"/>
      <c r="DYJ76" s="263"/>
      <c r="DYK76" s="263"/>
      <c r="DYL76" s="263"/>
      <c r="DYM76" s="264"/>
      <c r="DYN76" s="262" t="s">
        <v>177</v>
      </c>
      <c r="DYO76" s="263"/>
      <c r="DYP76" s="263"/>
      <c r="DYQ76" s="263"/>
      <c r="DYR76" s="263"/>
      <c r="DYS76" s="263"/>
      <c r="DYT76" s="263"/>
      <c r="DYU76" s="264"/>
      <c r="DYV76" s="262" t="s">
        <v>177</v>
      </c>
      <c r="DYW76" s="263"/>
      <c r="DYX76" s="263"/>
      <c r="DYY76" s="263"/>
      <c r="DYZ76" s="263"/>
      <c r="DZA76" s="263"/>
      <c r="DZB76" s="263"/>
      <c r="DZC76" s="264"/>
      <c r="DZD76" s="262" t="s">
        <v>177</v>
      </c>
      <c r="DZE76" s="263"/>
      <c r="DZF76" s="263"/>
      <c r="DZG76" s="263"/>
      <c r="DZH76" s="263"/>
      <c r="DZI76" s="263"/>
      <c r="DZJ76" s="263"/>
      <c r="DZK76" s="264"/>
      <c r="DZL76" s="262" t="s">
        <v>177</v>
      </c>
      <c r="DZM76" s="263"/>
      <c r="DZN76" s="263"/>
      <c r="DZO76" s="263"/>
      <c r="DZP76" s="263"/>
      <c r="DZQ76" s="263"/>
      <c r="DZR76" s="263"/>
      <c r="DZS76" s="264"/>
      <c r="DZT76" s="262" t="s">
        <v>177</v>
      </c>
      <c r="DZU76" s="263"/>
      <c r="DZV76" s="263"/>
      <c r="DZW76" s="263"/>
      <c r="DZX76" s="263"/>
      <c r="DZY76" s="263"/>
      <c r="DZZ76" s="263"/>
      <c r="EAA76" s="264"/>
      <c r="EAB76" s="262" t="s">
        <v>177</v>
      </c>
      <c r="EAC76" s="263"/>
      <c r="EAD76" s="263"/>
      <c r="EAE76" s="263"/>
      <c r="EAF76" s="263"/>
      <c r="EAG76" s="263"/>
      <c r="EAH76" s="263"/>
      <c r="EAI76" s="264"/>
      <c r="EAJ76" s="262" t="s">
        <v>177</v>
      </c>
      <c r="EAK76" s="263"/>
      <c r="EAL76" s="263"/>
      <c r="EAM76" s="263"/>
      <c r="EAN76" s="263"/>
      <c r="EAO76" s="263"/>
      <c r="EAP76" s="263"/>
      <c r="EAQ76" s="264"/>
      <c r="EAR76" s="262" t="s">
        <v>177</v>
      </c>
      <c r="EAS76" s="263"/>
      <c r="EAT76" s="263"/>
      <c r="EAU76" s="263"/>
      <c r="EAV76" s="263"/>
      <c r="EAW76" s="263"/>
      <c r="EAX76" s="263"/>
      <c r="EAY76" s="264"/>
      <c r="EAZ76" s="262" t="s">
        <v>177</v>
      </c>
      <c r="EBA76" s="263"/>
      <c r="EBB76" s="263"/>
      <c r="EBC76" s="263"/>
      <c r="EBD76" s="263"/>
      <c r="EBE76" s="263"/>
      <c r="EBF76" s="263"/>
      <c r="EBG76" s="264"/>
      <c r="EBH76" s="262" t="s">
        <v>177</v>
      </c>
      <c r="EBI76" s="263"/>
      <c r="EBJ76" s="263"/>
      <c r="EBK76" s="263"/>
      <c r="EBL76" s="263"/>
      <c r="EBM76" s="263"/>
      <c r="EBN76" s="263"/>
      <c r="EBO76" s="264"/>
      <c r="EBP76" s="262" t="s">
        <v>177</v>
      </c>
      <c r="EBQ76" s="263"/>
      <c r="EBR76" s="263"/>
      <c r="EBS76" s="263"/>
      <c r="EBT76" s="263"/>
      <c r="EBU76" s="263"/>
      <c r="EBV76" s="263"/>
      <c r="EBW76" s="264"/>
      <c r="EBX76" s="262" t="s">
        <v>177</v>
      </c>
      <c r="EBY76" s="263"/>
      <c r="EBZ76" s="263"/>
      <c r="ECA76" s="263"/>
      <c r="ECB76" s="263"/>
      <c r="ECC76" s="263"/>
      <c r="ECD76" s="263"/>
      <c r="ECE76" s="264"/>
      <c r="ECF76" s="262" t="s">
        <v>177</v>
      </c>
      <c r="ECG76" s="263"/>
      <c r="ECH76" s="263"/>
      <c r="ECI76" s="263"/>
      <c r="ECJ76" s="263"/>
      <c r="ECK76" s="263"/>
      <c r="ECL76" s="263"/>
      <c r="ECM76" s="264"/>
      <c r="ECN76" s="262" t="s">
        <v>177</v>
      </c>
      <c r="ECO76" s="263"/>
      <c r="ECP76" s="263"/>
      <c r="ECQ76" s="263"/>
      <c r="ECR76" s="263"/>
      <c r="ECS76" s="263"/>
      <c r="ECT76" s="263"/>
      <c r="ECU76" s="264"/>
      <c r="ECV76" s="262" t="s">
        <v>177</v>
      </c>
      <c r="ECW76" s="263"/>
      <c r="ECX76" s="263"/>
      <c r="ECY76" s="263"/>
      <c r="ECZ76" s="263"/>
      <c r="EDA76" s="263"/>
      <c r="EDB76" s="263"/>
      <c r="EDC76" s="264"/>
      <c r="EDD76" s="262" t="s">
        <v>177</v>
      </c>
      <c r="EDE76" s="263"/>
      <c r="EDF76" s="263"/>
      <c r="EDG76" s="263"/>
      <c r="EDH76" s="263"/>
      <c r="EDI76" s="263"/>
      <c r="EDJ76" s="263"/>
      <c r="EDK76" s="264"/>
      <c r="EDL76" s="262" t="s">
        <v>177</v>
      </c>
      <c r="EDM76" s="263"/>
      <c r="EDN76" s="263"/>
      <c r="EDO76" s="263"/>
      <c r="EDP76" s="263"/>
      <c r="EDQ76" s="263"/>
      <c r="EDR76" s="263"/>
      <c r="EDS76" s="264"/>
      <c r="EDT76" s="262" t="s">
        <v>177</v>
      </c>
      <c r="EDU76" s="263"/>
      <c r="EDV76" s="263"/>
      <c r="EDW76" s="263"/>
      <c r="EDX76" s="263"/>
      <c r="EDY76" s="263"/>
      <c r="EDZ76" s="263"/>
      <c r="EEA76" s="264"/>
      <c r="EEB76" s="262" t="s">
        <v>177</v>
      </c>
      <c r="EEC76" s="263"/>
      <c r="EED76" s="263"/>
      <c r="EEE76" s="263"/>
      <c r="EEF76" s="263"/>
      <c r="EEG76" s="263"/>
      <c r="EEH76" s="263"/>
      <c r="EEI76" s="264"/>
      <c r="EEJ76" s="262" t="s">
        <v>177</v>
      </c>
      <c r="EEK76" s="263"/>
      <c r="EEL76" s="263"/>
      <c r="EEM76" s="263"/>
      <c r="EEN76" s="263"/>
      <c r="EEO76" s="263"/>
      <c r="EEP76" s="263"/>
      <c r="EEQ76" s="264"/>
      <c r="EER76" s="262" t="s">
        <v>177</v>
      </c>
      <c r="EES76" s="263"/>
      <c r="EET76" s="263"/>
      <c r="EEU76" s="263"/>
      <c r="EEV76" s="263"/>
      <c r="EEW76" s="263"/>
      <c r="EEX76" s="263"/>
      <c r="EEY76" s="264"/>
      <c r="EEZ76" s="262" t="s">
        <v>177</v>
      </c>
      <c r="EFA76" s="263"/>
      <c r="EFB76" s="263"/>
      <c r="EFC76" s="263"/>
      <c r="EFD76" s="263"/>
      <c r="EFE76" s="263"/>
      <c r="EFF76" s="263"/>
      <c r="EFG76" s="264"/>
      <c r="EFH76" s="262" t="s">
        <v>177</v>
      </c>
      <c r="EFI76" s="263"/>
      <c r="EFJ76" s="263"/>
      <c r="EFK76" s="263"/>
      <c r="EFL76" s="263"/>
      <c r="EFM76" s="263"/>
      <c r="EFN76" s="263"/>
      <c r="EFO76" s="264"/>
      <c r="EFP76" s="262" t="s">
        <v>177</v>
      </c>
      <c r="EFQ76" s="263"/>
      <c r="EFR76" s="263"/>
      <c r="EFS76" s="263"/>
      <c r="EFT76" s="263"/>
      <c r="EFU76" s="263"/>
      <c r="EFV76" s="263"/>
      <c r="EFW76" s="264"/>
      <c r="EFX76" s="262" t="s">
        <v>177</v>
      </c>
      <c r="EFY76" s="263"/>
      <c r="EFZ76" s="263"/>
      <c r="EGA76" s="263"/>
      <c r="EGB76" s="263"/>
      <c r="EGC76" s="263"/>
      <c r="EGD76" s="263"/>
      <c r="EGE76" s="264"/>
      <c r="EGF76" s="262" t="s">
        <v>177</v>
      </c>
      <c r="EGG76" s="263"/>
      <c r="EGH76" s="263"/>
      <c r="EGI76" s="263"/>
      <c r="EGJ76" s="263"/>
      <c r="EGK76" s="263"/>
      <c r="EGL76" s="263"/>
      <c r="EGM76" s="264"/>
      <c r="EGN76" s="262" t="s">
        <v>177</v>
      </c>
      <c r="EGO76" s="263"/>
      <c r="EGP76" s="263"/>
      <c r="EGQ76" s="263"/>
      <c r="EGR76" s="263"/>
      <c r="EGS76" s="263"/>
      <c r="EGT76" s="263"/>
      <c r="EGU76" s="264"/>
      <c r="EGV76" s="262" t="s">
        <v>177</v>
      </c>
      <c r="EGW76" s="263"/>
      <c r="EGX76" s="263"/>
      <c r="EGY76" s="263"/>
      <c r="EGZ76" s="263"/>
      <c r="EHA76" s="263"/>
      <c r="EHB76" s="263"/>
      <c r="EHC76" s="264"/>
      <c r="EHD76" s="262" t="s">
        <v>177</v>
      </c>
      <c r="EHE76" s="263"/>
      <c r="EHF76" s="263"/>
      <c r="EHG76" s="263"/>
      <c r="EHH76" s="263"/>
      <c r="EHI76" s="263"/>
      <c r="EHJ76" s="263"/>
      <c r="EHK76" s="264"/>
      <c r="EHL76" s="262" t="s">
        <v>177</v>
      </c>
      <c r="EHM76" s="263"/>
      <c r="EHN76" s="263"/>
      <c r="EHO76" s="263"/>
      <c r="EHP76" s="263"/>
      <c r="EHQ76" s="263"/>
      <c r="EHR76" s="263"/>
      <c r="EHS76" s="264"/>
      <c r="EHT76" s="262" t="s">
        <v>177</v>
      </c>
      <c r="EHU76" s="263"/>
      <c r="EHV76" s="263"/>
      <c r="EHW76" s="263"/>
      <c r="EHX76" s="263"/>
      <c r="EHY76" s="263"/>
      <c r="EHZ76" s="263"/>
      <c r="EIA76" s="264"/>
      <c r="EIB76" s="262" t="s">
        <v>177</v>
      </c>
      <c r="EIC76" s="263"/>
      <c r="EID76" s="263"/>
      <c r="EIE76" s="263"/>
      <c r="EIF76" s="263"/>
      <c r="EIG76" s="263"/>
      <c r="EIH76" s="263"/>
      <c r="EII76" s="264"/>
      <c r="EIJ76" s="262" t="s">
        <v>177</v>
      </c>
      <c r="EIK76" s="263"/>
      <c r="EIL76" s="263"/>
      <c r="EIM76" s="263"/>
      <c r="EIN76" s="263"/>
      <c r="EIO76" s="263"/>
      <c r="EIP76" s="263"/>
      <c r="EIQ76" s="264"/>
      <c r="EIR76" s="262" t="s">
        <v>177</v>
      </c>
      <c r="EIS76" s="263"/>
      <c r="EIT76" s="263"/>
      <c r="EIU76" s="263"/>
      <c r="EIV76" s="263"/>
      <c r="EIW76" s="263"/>
      <c r="EIX76" s="263"/>
      <c r="EIY76" s="264"/>
      <c r="EIZ76" s="262" t="s">
        <v>177</v>
      </c>
      <c r="EJA76" s="263"/>
      <c r="EJB76" s="263"/>
      <c r="EJC76" s="263"/>
      <c r="EJD76" s="263"/>
      <c r="EJE76" s="263"/>
      <c r="EJF76" s="263"/>
      <c r="EJG76" s="264"/>
      <c r="EJH76" s="262" t="s">
        <v>177</v>
      </c>
      <c r="EJI76" s="263"/>
      <c r="EJJ76" s="263"/>
      <c r="EJK76" s="263"/>
      <c r="EJL76" s="263"/>
      <c r="EJM76" s="263"/>
      <c r="EJN76" s="263"/>
      <c r="EJO76" s="264"/>
      <c r="EJP76" s="262" t="s">
        <v>177</v>
      </c>
      <c r="EJQ76" s="263"/>
      <c r="EJR76" s="263"/>
      <c r="EJS76" s="263"/>
      <c r="EJT76" s="263"/>
      <c r="EJU76" s="263"/>
      <c r="EJV76" s="263"/>
      <c r="EJW76" s="264"/>
      <c r="EJX76" s="262" t="s">
        <v>177</v>
      </c>
      <c r="EJY76" s="263"/>
      <c r="EJZ76" s="263"/>
      <c r="EKA76" s="263"/>
      <c r="EKB76" s="263"/>
      <c r="EKC76" s="263"/>
      <c r="EKD76" s="263"/>
      <c r="EKE76" s="264"/>
      <c r="EKF76" s="262" t="s">
        <v>177</v>
      </c>
      <c r="EKG76" s="263"/>
      <c r="EKH76" s="263"/>
      <c r="EKI76" s="263"/>
      <c r="EKJ76" s="263"/>
      <c r="EKK76" s="263"/>
      <c r="EKL76" s="263"/>
      <c r="EKM76" s="264"/>
      <c r="EKN76" s="262" t="s">
        <v>177</v>
      </c>
      <c r="EKO76" s="263"/>
      <c r="EKP76" s="263"/>
      <c r="EKQ76" s="263"/>
      <c r="EKR76" s="263"/>
      <c r="EKS76" s="263"/>
      <c r="EKT76" s="263"/>
      <c r="EKU76" s="264"/>
      <c r="EKV76" s="262" t="s">
        <v>177</v>
      </c>
      <c r="EKW76" s="263"/>
      <c r="EKX76" s="263"/>
      <c r="EKY76" s="263"/>
      <c r="EKZ76" s="263"/>
      <c r="ELA76" s="263"/>
      <c r="ELB76" s="263"/>
      <c r="ELC76" s="264"/>
      <c r="ELD76" s="262" t="s">
        <v>177</v>
      </c>
      <c r="ELE76" s="263"/>
      <c r="ELF76" s="263"/>
      <c r="ELG76" s="263"/>
      <c r="ELH76" s="263"/>
      <c r="ELI76" s="263"/>
      <c r="ELJ76" s="263"/>
      <c r="ELK76" s="264"/>
      <c r="ELL76" s="262" t="s">
        <v>177</v>
      </c>
      <c r="ELM76" s="263"/>
      <c r="ELN76" s="263"/>
      <c r="ELO76" s="263"/>
      <c r="ELP76" s="263"/>
      <c r="ELQ76" s="263"/>
      <c r="ELR76" s="263"/>
      <c r="ELS76" s="264"/>
      <c r="ELT76" s="262" t="s">
        <v>177</v>
      </c>
      <c r="ELU76" s="263"/>
      <c r="ELV76" s="263"/>
      <c r="ELW76" s="263"/>
      <c r="ELX76" s="263"/>
      <c r="ELY76" s="263"/>
      <c r="ELZ76" s="263"/>
      <c r="EMA76" s="264"/>
      <c r="EMB76" s="262" t="s">
        <v>177</v>
      </c>
      <c r="EMC76" s="263"/>
      <c r="EMD76" s="263"/>
      <c r="EME76" s="263"/>
      <c r="EMF76" s="263"/>
      <c r="EMG76" s="263"/>
      <c r="EMH76" s="263"/>
      <c r="EMI76" s="264"/>
      <c r="EMJ76" s="262" t="s">
        <v>177</v>
      </c>
      <c r="EMK76" s="263"/>
      <c r="EML76" s="263"/>
      <c r="EMM76" s="263"/>
      <c r="EMN76" s="263"/>
      <c r="EMO76" s="263"/>
      <c r="EMP76" s="263"/>
      <c r="EMQ76" s="264"/>
      <c r="EMR76" s="262" t="s">
        <v>177</v>
      </c>
      <c r="EMS76" s="263"/>
      <c r="EMT76" s="263"/>
      <c r="EMU76" s="263"/>
      <c r="EMV76" s="263"/>
      <c r="EMW76" s="263"/>
      <c r="EMX76" s="263"/>
      <c r="EMY76" s="264"/>
      <c r="EMZ76" s="262" t="s">
        <v>177</v>
      </c>
      <c r="ENA76" s="263"/>
      <c r="ENB76" s="263"/>
      <c r="ENC76" s="263"/>
      <c r="END76" s="263"/>
      <c r="ENE76" s="263"/>
      <c r="ENF76" s="263"/>
      <c r="ENG76" s="264"/>
      <c r="ENH76" s="262" t="s">
        <v>177</v>
      </c>
      <c r="ENI76" s="263"/>
      <c r="ENJ76" s="263"/>
      <c r="ENK76" s="263"/>
      <c r="ENL76" s="263"/>
      <c r="ENM76" s="263"/>
      <c r="ENN76" s="263"/>
      <c r="ENO76" s="264"/>
      <c r="ENP76" s="262" t="s">
        <v>177</v>
      </c>
      <c r="ENQ76" s="263"/>
      <c r="ENR76" s="263"/>
      <c r="ENS76" s="263"/>
      <c r="ENT76" s="263"/>
      <c r="ENU76" s="263"/>
      <c r="ENV76" s="263"/>
      <c r="ENW76" s="264"/>
      <c r="ENX76" s="262" t="s">
        <v>177</v>
      </c>
      <c r="ENY76" s="263"/>
      <c r="ENZ76" s="263"/>
      <c r="EOA76" s="263"/>
      <c r="EOB76" s="263"/>
      <c r="EOC76" s="263"/>
      <c r="EOD76" s="263"/>
      <c r="EOE76" s="264"/>
      <c r="EOF76" s="262" t="s">
        <v>177</v>
      </c>
      <c r="EOG76" s="263"/>
      <c r="EOH76" s="263"/>
      <c r="EOI76" s="263"/>
      <c r="EOJ76" s="263"/>
      <c r="EOK76" s="263"/>
      <c r="EOL76" s="263"/>
      <c r="EOM76" s="264"/>
      <c r="EON76" s="262" t="s">
        <v>177</v>
      </c>
      <c r="EOO76" s="263"/>
      <c r="EOP76" s="263"/>
      <c r="EOQ76" s="263"/>
      <c r="EOR76" s="263"/>
      <c r="EOS76" s="263"/>
      <c r="EOT76" s="263"/>
      <c r="EOU76" s="264"/>
      <c r="EOV76" s="262" t="s">
        <v>177</v>
      </c>
      <c r="EOW76" s="263"/>
      <c r="EOX76" s="263"/>
      <c r="EOY76" s="263"/>
      <c r="EOZ76" s="263"/>
      <c r="EPA76" s="263"/>
      <c r="EPB76" s="263"/>
      <c r="EPC76" s="264"/>
      <c r="EPD76" s="262" t="s">
        <v>177</v>
      </c>
      <c r="EPE76" s="263"/>
      <c r="EPF76" s="263"/>
      <c r="EPG76" s="263"/>
      <c r="EPH76" s="263"/>
      <c r="EPI76" s="263"/>
      <c r="EPJ76" s="263"/>
      <c r="EPK76" s="264"/>
      <c r="EPL76" s="262" t="s">
        <v>177</v>
      </c>
      <c r="EPM76" s="263"/>
      <c r="EPN76" s="263"/>
      <c r="EPO76" s="263"/>
      <c r="EPP76" s="263"/>
      <c r="EPQ76" s="263"/>
      <c r="EPR76" s="263"/>
      <c r="EPS76" s="264"/>
      <c r="EPT76" s="262" t="s">
        <v>177</v>
      </c>
      <c r="EPU76" s="263"/>
      <c r="EPV76" s="263"/>
      <c r="EPW76" s="263"/>
      <c r="EPX76" s="263"/>
      <c r="EPY76" s="263"/>
      <c r="EPZ76" s="263"/>
      <c r="EQA76" s="264"/>
      <c r="EQB76" s="262" t="s">
        <v>177</v>
      </c>
      <c r="EQC76" s="263"/>
      <c r="EQD76" s="263"/>
      <c r="EQE76" s="263"/>
      <c r="EQF76" s="263"/>
      <c r="EQG76" s="263"/>
      <c r="EQH76" s="263"/>
      <c r="EQI76" s="264"/>
      <c r="EQJ76" s="262" t="s">
        <v>177</v>
      </c>
      <c r="EQK76" s="263"/>
      <c r="EQL76" s="263"/>
      <c r="EQM76" s="263"/>
      <c r="EQN76" s="263"/>
      <c r="EQO76" s="263"/>
      <c r="EQP76" s="263"/>
      <c r="EQQ76" s="264"/>
      <c r="EQR76" s="262" t="s">
        <v>177</v>
      </c>
      <c r="EQS76" s="263"/>
      <c r="EQT76" s="263"/>
      <c r="EQU76" s="263"/>
      <c r="EQV76" s="263"/>
      <c r="EQW76" s="263"/>
      <c r="EQX76" s="263"/>
      <c r="EQY76" s="264"/>
      <c r="EQZ76" s="262" t="s">
        <v>177</v>
      </c>
      <c r="ERA76" s="263"/>
      <c r="ERB76" s="263"/>
      <c r="ERC76" s="263"/>
      <c r="ERD76" s="263"/>
      <c r="ERE76" s="263"/>
      <c r="ERF76" s="263"/>
      <c r="ERG76" s="264"/>
      <c r="ERH76" s="262" t="s">
        <v>177</v>
      </c>
      <c r="ERI76" s="263"/>
      <c r="ERJ76" s="263"/>
      <c r="ERK76" s="263"/>
      <c r="ERL76" s="263"/>
      <c r="ERM76" s="263"/>
      <c r="ERN76" s="263"/>
      <c r="ERO76" s="264"/>
      <c r="ERP76" s="262" t="s">
        <v>177</v>
      </c>
      <c r="ERQ76" s="263"/>
      <c r="ERR76" s="263"/>
      <c r="ERS76" s="263"/>
      <c r="ERT76" s="263"/>
      <c r="ERU76" s="263"/>
      <c r="ERV76" s="263"/>
      <c r="ERW76" s="264"/>
      <c r="ERX76" s="262" t="s">
        <v>177</v>
      </c>
      <c r="ERY76" s="263"/>
      <c r="ERZ76" s="263"/>
      <c r="ESA76" s="263"/>
      <c r="ESB76" s="263"/>
      <c r="ESC76" s="263"/>
      <c r="ESD76" s="263"/>
      <c r="ESE76" s="264"/>
      <c r="ESF76" s="262" t="s">
        <v>177</v>
      </c>
      <c r="ESG76" s="263"/>
      <c r="ESH76" s="263"/>
      <c r="ESI76" s="263"/>
      <c r="ESJ76" s="263"/>
      <c r="ESK76" s="263"/>
      <c r="ESL76" s="263"/>
      <c r="ESM76" s="264"/>
      <c r="ESN76" s="262" t="s">
        <v>177</v>
      </c>
      <c r="ESO76" s="263"/>
      <c r="ESP76" s="263"/>
      <c r="ESQ76" s="263"/>
      <c r="ESR76" s="263"/>
      <c r="ESS76" s="263"/>
      <c r="EST76" s="263"/>
      <c r="ESU76" s="264"/>
      <c r="ESV76" s="262" t="s">
        <v>177</v>
      </c>
      <c r="ESW76" s="263"/>
      <c r="ESX76" s="263"/>
      <c r="ESY76" s="263"/>
      <c r="ESZ76" s="263"/>
      <c r="ETA76" s="263"/>
      <c r="ETB76" s="263"/>
      <c r="ETC76" s="264"/>
      <c r="ETD76" s="262" t="s">
        <v>177</v>
      </c>
      <c r="ETE76" s="263"/>
      <c r="ETF76" s="263"/>
      <c r="ETG76" s="263"/>
      <c r="ETH76" s="263"/>
      <c r="ETI76" s="263"/>
      <c r="ETJ76" s="263"/>
      <c r="ETK76" s="264"/>
      <c r="ETL76" s="262" t="s">
        <v>177</v>
      </c>
      <c r="ETM76" s="263"/>
      <c r="ETN76" s="263"/>
      <c r="ETO76" s="263"/>
      <c r="ETP76" s="263"/>
      <c r="ETQ76" s="263"/>
      <c r="ETR76" s="263"/>
      <c r="ETS76" s="264"/>
      <c r="ETT76" s="262" t="s">
        <v>177</v>
      </c>
      <c r="ETU76" s="263"/>
      <c r="ETV76" s="263"/>
      <c r="ETW76" s="263"/>
      <c r="ETX76" s="263"/>
      <c r="ETY76" s="263"/>
      <c r="ETZ76" s="263"/>
      <c r="EUA76" s="264"/>
      <c r="EUB76" s="262" t="s">
        <v>177</v>
      </c>
      <c r="EUC76" s="263"/>
      <c r="EUD76" s="263"/>
      <c r="EUE76" s="263"/>
      <c r="EUF76" s="263"/>
      <c r="EUG76" s="263"/>
      <c r="EUH76" s="263"/>
      <c r="EUI76" s="264"/>
      <c r="EUJ76" s="262" t="s">
        <v>177</v>
      </c>
      <c r="EUK76" s="263"/>
      <c r="EUL76" s="263"/>
      <c r="EUM76" s="263"/>
      <c r="EUN76" s="263"/>
      <c r="EUO76" s="263"/>
      <c r="EUP76" s="263"/>
      <c r="EUQ76" s="264"/>
      <c r="EUR76" s="262" t="s">
        <v>177</v>
      </c>
      <c r="EUS76" s="263"/>
      <c r="EUT76" s="263"/>
      <c r="EUU76" s="263"/>
      <c r="EUV76" s="263"/>
      <c r="EUW76" s="263"/>
      <c r="EUX76" s="263"/>
      <c r="EUY76" s="264"/>
      <c r="EUZ76" s="262" t="s">
        <v>177</v>
      </c>
      <c r="EVA76" s="263"/>
      <c r="EVB76" s="263"/>
      <c r="EVC76" s="263"/>
      <c r="EVD76" s="263"/>
      <c r="EVE76" s="263"/>
      <c r="EVF76" s="263"/>
      <c r="EVG76" s="264"/>
      <c r="EVH76" s="262" t="s">
        <v>177</v>
      </c>
      <c r="EVI76" s="263"/>
      <c r="EVJ76" s="263"/>
      <c r="EVK76" s="263"/>
      <c r="EVL76" s="263"/>
      <c r="EVM76" s="263"/>
      <c r="EVN76" s="263"/>
      <c r="EVO76" s="264"/>
      <c r="EVP76" s="262" t="s">
        <v>177</v>
      </c>
      <c r="EVQ76" s="263"/>
      <c r="EVR76" s="263"/>
      <c r="EVS76" s="263"/>
      <c r="EVT76" s="263"/>
      <c r="EVU76" s="263"/>
      <c r="EVV76" s="263"/>
      <c r="EVW76" s="264"/>
      <c r="EVX76" s="262" t="s">
        <v>177</v>
      </c>
      <c r="EVY76" s="263"/>
      <c r="EVZ76" s="263"/>
      <c r="EWA76" s="263"/>
      <c r="EWB76" s="263"/>
      <c r="EWC76" s="263"/>
      <c r="EWD76" s="263"/>
      <c r="EWE76" s="264"/>
      <c r="EWF76" s="262" t="s">
        <v>177</v>
      </c>
      <c r="EWG76" s="263"/>
      <c r="EWH76" s="263"/>
      <c r="EWI76" s="263"/>
      <c r="EWJ76" s="263"/>
      <c r="EWK76" s="263"/>
      <c r="EWL76" s="263"/>
      <c r="EWM76" s="264"/>
      <c r="EWN76" s="262" t="s">
        <v>177</v>
      </c>
      <c r="EWO76" s="263"/>
      <c r="EWP76" s="263"/>
      <c r="EWQ76" s="263"/>
      <c r="EWR76" s="263"/>
      <c r="EWS76" s="263"/>
      <c r="EWT76" s="263"/>
      <c r="EWU76" s="264"/>
      <c r="EWV76" s="262" t="s">
        <v>177</v>
      </c>
      <c r="EWW76" s="263"/>
      <c r="EWX76" s="263"/>
      <c r="EWY76" s="263"/>
      <c r="EWZ76" s="263"/>
      <c r="EXA76" s="263"/>
      <c r="EXB76" s="263"/>
      <c r="EXC76" s="264"/>
      <c r="EXD76" s="262" t="s">
        <v>177</v>
      </c>
      <c r="EXE76" s="263"/>
      <c r="EXF76" s="263"/>
      <c r="EXG76" s="263"/>
      <c r="EXH76" s="263"/>
      <c r="EXI76" s="263"/>
      <c r="EXJ76" s="263"/>
      <c r="EXK76" s="264"/>
      <c r="EXL76" s="262" t="s">
        <v>177</v>
      </c>
      <c r="EXM76" s="263"/>
      <c r="EXN76" s="263"/>
      <c r="EXO76" s="263"/>
      <c r="EXP76" s="263"/>
      <c r="EXQ76" s="263"/>
      <c r="EXR76" s="263"/>
      <c r="EXS76" s="264"/>
      <c r="EXT76" s="262" t="s">
        <v>177</v>
      </c>
      <c r="EXU76" s="263"/>
      <c r="EXV76" s="263"/>
      <c r="EXW76" s="263"/>
      <c r="EXX76" s="263"/>
      <c r="EXY76" s="263"/>
      <c r="EXZ76" s="263"/>
      <c r="EYA76" s="264"/>
      <c r="EYB76" s="262" t="s">
        <v>177</v>
      </c>
      <c r="EYC76" s="263"/>
      <c r="EYD76" s="263"/>
      <c r="EYE76" s="263"/>
      <c r="EYF76" s="263"/>
      <c r="EYG76" s="263"/>
      <c r="EYH76" s="263"/>
      <c r="EYI76" s="264"/>
      <c r="EYJ76" s="262" t="s">
        <v>177</v>
      </c>
      <c r="EYK76" s="263"/>
      <c r="EYL76" s="263"/>
      <c r="EYM76" s="263"/>
      <c r="EYN76" s="263"/>
      <c r="EYO76" s="263"/>
      <c r="EYP76" s="263"/>
      <c r="EYQ76" s="264"/>
      <c r="EYR76" s="262" t="s">
        <v>177</v>
      </c>
      <c r="EYS76" s="263"/>
      <c r="EYT76" s="263"/>
      <c r="EYU76" s="263"/>
      <c r="EYV76" s="263"/>
      <c r="EYW76" s="263"/>
      <c r="EYX76" s="263"/>
      <c r="EYY76" s="264"/>
      <c r="EYZ76" s="262" t="s">
        <v>177</v>
      </c>
      <c r="EZA76" s="263"/>
      <c r="EZB76" s="263"/>
      <c r="EZC76" s="263"/>
      <c r="EZD76" s="263"/>
      <c r="EZE76" s="263"/>
      <c r="EZF76" s="263"/>
      <c r="EZG76" s="264"/>
      <c r="EZH76" s="262" t="s">
        <v>177</v>
      </c>
      <c r="EZI76" s="263"/>
      <c r="EZJ76" s="263"/>
      <c r="EZK76" s="263"/>
      <c r="EZL76" s="263"/>
      <c r="EZM76" s="263"/>
      <c r="EZN76" s="263"/>
      <c r="EZO76" s="264"/>
      <c r="EZP76" s="262" t="s">
        <v>177</v>
      </c>
      <c r="EZQ76" s="263"/>
      <c r="EZR76" s="263"/>
      <c r="EZS76" s="263"/>
      <c r="EZT76" s="263"/>
      <c r="EZU76" s="263"/>
      <c r="EZV76" s="263"/>
      <c r="EZW76" s="264"/>
      <c r="EZX76" s="262" t="s">
        <v>177</v>
      </c>
      <c r="EZY76" s="263"/>
      <c r="EZZ76" s="263"/>
      <c r="FAA76" s="263"/>
      <c r="FAB76" s="263"/>
      <c r="FAC76" s="263"/>
      <c r="FAD76" s="263"/>
      <c r="FAE76" s="264"/>
      <c r="FAF76" s="262" t="s">
        <v>177</v>
      </c>
      <c r="FAG76" s="263"/>
      <c r="FAH76" s="263"/>
      <c r="FAI76" s="263"/>
      <c r="FAJ76" s="263"/>
      <c r="FAK76" s="263"/>
      <c r="FAL76" s="263"/>
      <c r="FAM76" s="264"/>
      <c r="FAN76" s="262" t="s">
        <v>177</v>
      </c>
      <c r="FAO76" s="263"/>
      <c r="FAP76" s="263"/>
      <c r="FAQ76" s="263"/>
      <c r="FAR76" s="263"/>
      <c r="FAS76" s="263"/>
      <c r="FAT76" s="263"/>
      <c r="FAU76" s="264"/>
      <c r="FAV76" s="262" t="s">
        <v>177</v>
      </c>
      <c r="FAW76" s="263"/>
      <c r="FAX76" s="263"/>
      <c r="FAY76" s="263"/>
      <c r="FAZ76" s="263"/>
      <c r="FBA76" s="263"/>
      <c r="FBB76" s="263"/>
      <c r="FBC76" s="264"/>
      <c r="FBD76" s="262" t="s">
        <v>177</v>
      </c>
      <c r="FBE76" s="263"/>
      <c r="FBF76" s="263"/>
      <c r="FBG76" s="263"/>
      <c r="FBH76" s="263"/>
      <c r="FBI76" s="263"/>
      <c r="FBJ76" s="263"/>
      <c r="FBK76" s="264"/>
      <c r="FBL76" s="262" t="s">
        <v>177</v>
      </c>
      <c r="FBM76" s="263"/>
      <c r="FBN76" s="263"/>
      <c r="FBO76" s="263"/>
      <c r="FBP76" s="263"/>
      <c r="FBQ76" s="263"/>
      <c r="FBR76" s="263"/>
      <c r="FBS76" s="264"/>
      <c r="FBT76" s="262" t="s">
        <v>177</v>
      </c>
      <c r="FBU76" s="263"/>
      <c r="FBV76" s="263"/>
      <c r="FBW76" s="263"/>
      <c r="FBX76" s="263"/>
      <c r="FBY76" s="263"/>
      <c r="FBZ76" s="263"/>
      <c r="FCA76" s="264"/>
      <c r="FCB76" s="262" t="s">
        <v>177</v>
      </c>
      <c r="FCC76" s="263"/>
      <c r="FCD76" s="263"/>
      <c r="FCE76" s="263"/>
      <c r="FCF76" s="263"/>
      <c r="FCG76" s="263"/>
      <c r="FCH76" s="263"/>
      <c r="FCI76" s="264"/>
      <c r="FCJ76" s="262" t="s">
        <v>177</v>
      </c>
      <c r="FCK76" s="263"/>
      <c r="FCL76" s="263"/>
      <c r="FCM76" s="263"/>
      <c r="FCN76" s="263"/>
      <c r="FCO76" s="263"/>
      <c r="FCP76" s="263"/>
      <c r="FCQ76" s="264"/>
      <c r="FCR76" s="262" t="s">
        <v>177</v>
      </c>
      <c r="FCS76" s="263"/>
      <c r="FCT76" s="263"/>
      <c r="FCU76" s="263"/>
      <c r="FCV76" s="263"/>
      <c r="FCW76" s="263"/>
      <c r="FCX76" s="263"/>
      <c r="FCY76" s="264"/>
      <c r="FCZ76" s="262" t="s">
        <v>177</v>
      </c>
      <c r="FDA76" s="263"/>
      <c r="FDB76" s="263"/>
      <c r="FDC76" s="263"/>
      <c r="FDD76" s="263"/>
      <c r="FDE76" s="263"/>
      <c r="FDF76" s="263"/>
      <c r="FDG76" s="264"/>
      <c r="FDH76" s="262" t="s">
        <v>177</v>
      </c>
      <c r="FDI76" s="263"/>
      <c r="FDJ76" s="263"/>
      <c r="FDK76" s="263"/>
      <c r="FDL76" s="263"/>
      <c r="FDM76" s="263"/>
      <c r="FDN76" s="263"/>
      <c r="FDO76" s="264"/>
      <c r="FDP76" s="262" t="s">
        <v>177</v>
      </c>
      <c r="FDQ76" s="263"/>
      <c r="FDR76" s="263"/>
      <c r="FDS76" s="263"/>
      <c r="FDT76" s="263"/>
      <c r="FDU76" s="263"/>
      <c r="FDV76" s="263"/>
      <c r="FDW76" s="264"/>
      <c r="FDX76" s="262" t="s">
        <v>177</v>
      </c>
      <c r="FDY76" s="263"/>
      <c r="FDZ76" s="263"/>
      <c r="FEA76" s="263"/>
      <c r="FEB76" s="263"/>
      <c r="FEC76" s="263"/>
      <c r="FED76" s="263"/>
      <c r="FEE76" s="264"/>
      <c r="FEF76" s="262" t="s">
        <v>177</v>
      </c>
      <c r="FEG76" s="263"/>
      <c r="FEH76" s="263"/>
      <c r="FEI76" s="263"/>
      <c r="FEJ76" s="263"/>
      <c r="FEK76" s="263"/>
      <c r="FEL76" s="263"/>
      <c r="FEM76" s="264"/>
      <c r="FEN76" s="262" t="s">
        <v>177</v>
      </c>
      <c r="FEO76" s="263"/>
      <c r="FEP76" s="263"/>
      <c r="FEQ76" s="263"/>
      <c r="FER76" s="263"/>
      <c r="FES76" s="263"/>
      <c r="FET76" s="263"/>
      <c r="FEU76" s="264"/>
      <c r="FEV76" s="262" t="s">
        <v>177</v>
      </c>
      <c r="FEW76" s="263"/>
      <c r="FEX76" s="263"/>
      <c r="FEY76" s="263"/>
      <c r="FEZ76" s="263"/>
      <c r="FFA76" s="263"/>
      <c r="FFB76" s="263"/>
      <c r="FFC76" s="264"/>
      <c r="FFD76" s="262" t="s">
        <v>177</v>
      </c>
      <c r="FFE76" s="263"/>
      <c r="FFF76" s="263"/>
      <c r="FFG76" s="263"/>
      <c r="FFH76" s="263"/>
      <c r="FFI76" s="263"/>
      <c r="FFJ76" s="263"/>
      <c r="FFK76" s="264"/>
      <c r="FFL76" s="262" t="s">
        <v>177</v>
      </c>
      <c r="FFM76" s="263"/>
      <c r="FFN76" s="263"/>
      <c r="FFO76" s="263"/>
      <c r="FFP76" s="263"/>
      <c r="FFQ76" s="263"/>
      <c r="FFR76" s="263"/>
      <c r="FFS76" s="264"/>
      <c r="FFT76" s="262" t="s">
        <v>177</v>
      </c>
      <c r="FFU76" s="263"/>
      <c r="FFV76" s="263"/>
      <c r="FFW76" s="263"/>
      <c r="FFX76" s="263"/>
      <c r="FFY76" s="263"/>
      <c r="FFZ76" s="263"/>
      <c r="FGA76" s="264"/>
      <c r="FGB76" s="262" t="s">
        <v>177</v>
      </c>
      <c r="FGC76" s="263"/>
      <c r="FGD76" s="263"/>
      <c r="FGE76" s="263"/>
      <c r="FGF76" s="263"/>
      <c r="FGG76" s="263"/>
      <c r="FGH76" s="263"/>
      <c r="FGI76" s="264"/>
      <c r="FGJ76" s="262" t="s">
        <v>177</v>
      </c>
      <c r="FGK76" s="263"/>
      <c r="FGL76" s="263"/>
      <c r="FGM76" s="263"/>
      <c r="FGN76" s="263"/>
      <c r="FGO76" s="263"/>
      <c r="FGP76" s="263"/>
      <c r="FGQ76" s="264"/>
      <c r="FGR76" s="262" t="s">
        <v>177</v>
      </c>
      <c r="FGS76" s="263"/>
      <c r="FGT76" s="263"/>
      <c r="FGU76" s="263"/>
      <c r="FGV76" s="263"/>
      <c r="FGW76" s="263"/>
      <c r="FGX76" s="263"/>
      <c r="FGY76" s="264"/>
      <c r="FGZ76" s="262" t="s">
        <v>177</v>
      </c>
      <c r="FHA76" s="263"/>
      <c r="FHB76" s="263"/>
      <c r="FHC76" s="263"/>
      <c r="FHD76" s="263"/>
      <c r="FHE76" s="263"/>
      <c r="FHF76" s="263"/>
      <c r="FHG76" s="264"/>
      <c r="FHH76" s="262" t="s">
        <v>177</v>
      </c>
      <c r="FHI76" s="263"/>
      <c r="FHJ76" s="263"/>
      <c r="FHK76" s="263"/>
      <c r="FHL76" s="263"/>
      <c r="FHM76" s="263"/>
      <c r="FHN76" s="263"/>
      <c r="FHO76" s="264"/>
      <c r="FHP76" s="262" t="s">
        <v>177</v>
      </c>
      <c r="FHQ76" s="263"/>
      <c r="FHR76" s="263"/>
      <c r="FHS76" s="263"/>
      <c r="FHT76" s="263"/>
      <c r="FHU76" s="263"/>
      <c r="FHV76" s="263"/>
      <c r="FHW76" s="264"/>
      <c r="FHX76" s="262" t="s">
        <v>177</v>
      </c>
      <c r="FHY76" s="263"/>
      <c r="FHZ76" s="263"/>
      <c r="FIA76" s="263"/>
      <c r="FIB76" s="263"/>
      <c r="FIC76" s="263"/>
      <c r="FID76" s="263"/>
      <c r="FIE76" s="264"/>
      <c r="FIF76" s="262" t="s">
        <v>177</v>
      </c>
      <c r="FIG76" s="263"/>
      <c r="FIH76" s="263"/>
      <c r="FII76" s="263"/>
      <c r="FIJ76" s="263"/>
      <c r="FIK76" s="263"/>
      <c r="FIL76" s="263"/>
      <c r="FIM76" s="264"/>
      <c r="FIN76" s="262" t="s">
        <v>177</v>
      </c>
      <c r="FIO76" s="263"/>
      <c r="FIP76" s="263"/>
      <c r="FIQ76" s="263"/>
      <c r="FIR76" s="263"/>
      <c r="FIS76" s="263"/>
      <c r="FIT76" s="263"/>
      <c r="FIU76" s="264"/>
      <c r="FIV76" s="262" t="s">
        <v>177</v>
      </c>
      <c r="FIW76" s="263"/>
      <c r="FIX76" s="263"/>
      <c r="FIY76" s="263"/>
      <c r="FIZ76" s="263"/>
      <c r="FJA76" s="263"/>
      <c r="FJB76" s="263"/>
      <c r="FJC76" s="264"/>
      <c r="FJD76" s="262" t="s">
        <v>177</v>
      </c>
      <c r="FJE76" s="263"/>
      <c r="FJF76" s="263"/>
      <c r="FJG76" s="263"/>
      <c r="FJH76" s="263"/>
      <c r="FJI76" s="263"/>
      <c r="FJJ76" s="263"/>
      <c r="FJK76" s="264"/>
      <c r="FJL76" s="262" t="s">
        <v>177</v>
      </c>
      <c r="FJM76" s="263"/>
      <c r="FJN76" s="263"/>
      <c r="FJO76" s="263"/>
      <c r="FJP76" s="263"/>
      <c r="FJQ76" s="263"/>
      <c r="FJR76" s="263"/>
      <c r="FJS76" s="264"/>
      <c r="FJT76" s="262" t="s">
        <v>177</v>
      </c>
      <c r="FJU76" s="263"/>
      <c r="FJV76" s="263"/>
      <c r="FJW76" s="263"/>
      <c r="FJX76" s="263"/>
      <c r="FJY76" s="263"/>
      <c r="FJZ76" s="263"/>
      <c r="FKA76" s="264"/>
      <c r="FKB76" s="262" t="s">
        <v>177</v>
      </c>
      <c r="FKC76" s="263"/>
      <c r="FKD76" s="263"/>
      <c r="FKE76" s="263"/>
      <c r="FKF76" s="263"/>
      <c r="FKG76" s="263"/>
      <c r="FKH76" s="263"/>
      <c r="FKI76" s="264"/>
      <c r="FKJ76" s="262" t="s">
        <v>177</v>
      </c>
      <c r="FKK76" s="263"/>
      <c r="FKL76" s="263"/>
      <c r="FKM76" s="263"/>
      <c r="FKN76" s="263"/>
      <c r="FKO76" s="263"/>
      <c r="FKP76" s="263"/>
      <c r="FKQ76" s="264"/>
      <c r="FKR76" s="262" t="s">
        <v>177</v>
      </c>
      <c r="FKS76" s="263"/>
      <c r="FKT76" s="263"/>
      <c r="FKU76" s="263"/>
      <c r="FKV76" s="263"/>
      <c r="FKW76" s="263"/>
      <c r="FKX76" s="263"/>
      <c r="FKY76" s="264"/>
      <c r="FKZ76" s="262" t="s">
        <v>177</v>
      </c>
      <c r="FLA76" s="263"/>
      <c r="FLB76" s="263"/>
      <c r="FLC76" s="263"/>
      <c r="FLD76" s="263"/>
      <c r="FLE76" s="263"/>
      <c r="FLF76" s="263"/>
      <c r="FLG76" s="264"/>
      <c r="FLH76" s="262" t="s">
        <v>177</v>
      </c>
      <c r="FLI76" s="263"/>
      <c r="FLJ76" s="263"/>
      <c r="FLK76" s="263"/>
      <c r="FLL76" s="263"/>
      <c r="FLM76" s="263"/>
      <c r="FLN76" s="263"/>
      <c r="FLO76" s="264"/>
      <c r="FLP76" s="262" t="s">
        <v>177</v>
      </c>
      <c r="FLQ76" s="263"/>
      <c r="FLR76" s="263"/>
      <c r="FLS76" s="263"/>
      <c r="FLT76" s="263"/>
      <c r="FLU76" s="263"/>
      <c r="FLV76" s="263"/>
      <c r="FLW76" s="264"/>
      <c r="FLX76" s="262" t="s">
        <v>177</v>
      </c>
      <c r="FLY76" s="263"/>
      <c r="FLZ76" s="263"/>
      <c r="FMA76" s="263"/>
      <c r="FMB76" s="263"/>
      <c r="FMC76" s="263"/>
      <c r="FMD76" s="263"/>
      <c r="FME76" s="264"/>
      <c r="FMF76" s="262" t="s">
        <v>177</v>
      </c>
      <c r="FMG76" s="263"/>
      <c r="FMH76" s="263"/>
      <c r="FMI76" s="263"/>
      <c r="FMJ76" s="263"/>
      <c r="FMK76" s="263"/>
      <c r="FML76" s="263"/>
      <c r="FMM76" s="264"/>
      <c r="FMN76" s="262" t="s">
        <v>177</v>
      </c>
      <c r="FMO76" s="263"/>
      <c r="FMP76" s="263"/>
      <c r="FMQ76" s="263"/>
      <c r="FMR76" s="263"/>
      <c r="FMS76" s="263"/>
      <c r="FMT76" s="263"/>
      <c r="FMU76" s="264"/>
      <c r="FMV76" s="262" t="s">
        <v>177</v>
      </c>
      <c r="FMW76" s="263"/>
      <c r="FMX76" s="263"/>
      <c r="FMY76" s="263"/>
      <c r="FMZ76" s="263"/>
      <c r="FNA76" s="263"/>
      <c r="FNB76" s="263"/>
      <c r="FNC76" s="264"/>
      <c r="FND76" s="262" t="s">
        <v>177</v>
      </c>
      <c r="FNE76" s="263"/>
      <c r="FNF76" s="263"/>
      <c r="FNG76" s="263"/>
      <c r="FNH76" s="263"/>
      <c r="FNI76" s="263"/>
      <c r="FNJ76" s="263"/>
      <c r="FNK76" s="264"/>
      <c r="FNL76" s="262" t="s">
        <v>177</v>
      </c>
      <c r="FNM76" s="263"/>
      <c r="FNN76" s="263"/>
      <c r="FNO76" s="263"/>
      <c r="FNP76" s="263"/>
      <c r="FNQ76" s="263"/>
      <c r="FNR76" s="263"/>
      <c r="FNS76" s="264"/>
      <c r="FNT76" s="262" t="s">
        <v>177</v>
      </c>
      <c r="FNU76" s="263"/>
      <c r="FNV76" s="263"/>
      <c r="FNW76" s="263"/>
      <c r="FNX76" s="263"/>
      <c r="FNY76" s="263"/>
      <c r="FNZ76" s="263"/>
      <c r="FOA76" s="264"/>
      <c r="FOB76" s="262" t="s">
        <v>177</v>
      </c>
      <c r="FOC76" s="263"/>
      <c r="FOD76" s="263"/>
      <c r="FOE76" s="263"/>
      <c r="FOF76" s="263"/>
      <c r="FOG76" s="263"/>
      <c r="FOH76" s="263"/>
      <c r="FOI76" s="264"/>
      <c r="FOJ76" s="262" t="s">
        <v>177</v>
      </c>
      <c r="FOK76" s="263"/>
      <c r="FOL76" s="263"/>
      <c r="FOM76" s="263"/>
      <c r="FON76" s="263"/>
      <c r="FOO76" s="263"/>
      <c r="FOP76" s="263"/>
      <c r="FOQ76" s="264"/>
      <c r="FOR76" s="262" t="s">
        <v>177</v>
      </c>
      <c r="FOS76" s="263"/>
      <c r="FOT76" s="263"/>
      <c r="FOU76" s="263"/>
      <c r="FOV76" s="263"/>
      <c r="FOW76" s="263"/>
      <c r="FOX76" s="263"/>
      <c r="FOY76" s="264"/>
      <c r="FOZ76" s="262" t="s">
        <v>177</v>
      </c>
      <c r="FPA76" s="263"/>
      <c r="FPB76" s="263"/>
      <c r="FPC76" s="263"/>
      <c r="FPD76" s="263"/>
      <c r="FPE76" s="263"/>
      <c r="FPF76" s="263"/>
      <c r="FPG76" s="264"/>
      <c r="FPH76" s="262" t="s">
        <v>177</v>
      </c>
      <c r="FPI76" s="263"/>
      <c r="FPJ76" s="263"/>
      <c r="FPK76" s="263"/>
      <c r="FPL76" s="263"/>
      <c r="FPM76" s="263"/>
      <c r="FPN76" s="263"/>
      <c r="FPO76" s="264"/>
      <c r="FPP76" s="262" t="s">
        <v>177</v>
      </c>
      <c r="FPQ76" s="263"/>
      <c r="FPR76" s="263"/>
      <c r="FPS76" s="263"/>
      <c r="FPT76" s="263"/>
      <c r="FPU76" s="263"/>
      <c r="FPV76" s="263"/>
      <c r="FPW76" s="264"/>
      <c r="FPX76" s="262" t="s">
        <v>177</v>
      </c>
      <c r="FPY76" s="263"/>
      <c r="FPZ76" s="263"/>
      <c r="FQA76" s="263"/>
      <c r="FQB76" s="263"/>
      <c r="FQC76" s="263"/>
      <c r="FQD76" s="263"/>
      <c r="FQE76" s="264"/>
      <c r="FQF76" s="262" t="s">
        <v>177</v>
      </c>
      <c r="FQG76" s="263"/>
      <c r="FQH76" s="263"/>
      <c r="FQI76" s="263"/>
      <c r="FQJ76" s="263"/>
      <c r="FQK76" s="263"/>
      <c r="FQL76" s="263"/>
      <c r="FQM76" s="264"/>
      <c r="FQN76" s="262" t="s">
        <v>177</v>
      </c>
      <c r="FQO76" s="263"/>
      <c r="FQP76" s="263"/>
      <c r="FQQ76" s="263"/>
      <c r="FQR76" s="263"/>
      <c r="FQS76" s="263"/>
      <c r="FQT76" s="263"/>
      <c r="FQU76" s="264"/>
      <c r="FQV76" s="262" t="s">
        <v>177</v>
      </c>
      <c r="FQW76" s="263"/>
      <c r="FQX76" s="263"/>
      <c r="FQY76" s="263"/>
      <c r="FQZ76" s="263"/>
      <c r="FRA76" s="263"/>
      <c r="FRB76" s="263"/>
      <c r="FRC76" s="264"/>
      <c r="FRD76" s="262" t="s">
        <v>177</v>
      </c>
      <c r="FRE76" s="263"/>
      <c r="FRF76" s="263"/>
      <c r="FRG76" s="263"/>
      <c r="FRH76" s="263"/>
      <c r="FRI76" s="263"/>
      <c r="FRJ76" s="263"/>
      <c r="FRK76" s="264"/>
      <c r="FRL76" s="262" t="s">
        <v>177</v>
      </c>
      <c r="FRM76" s="263"/>
      <c r="FRN76" s="263"/>
      <c r="FRO76" s="263"/>
      <c r="FRP76" s="263"/>
      <c r="FRQ76" s="263"/>
      <c r="FRR76" s="263"/>
      <c r="FRS76" s="264"/>
      <c r="FRT76" s="262" t="s">
        <v>177</v>
      </c>
      <c r="FRU76" s="263"/>
      <c r="FRV76" s="263"/>
      <c r="FRW76" s="263"/>
      <c r="FRX76" s="263"/>
      <c r="FRY76" s="263"/>
      <c r="FRZ76" s="263"/>
      <c r="FSA76" s="264"/>
      <c r="FSB76" s="262" t="s">
        <v>177</v>
      </c>
      <c r="FSC76" s="263"/>
      <c r="FSD76" s="263"/>
      <c r="FSE76" s="263"/>
      <c r="FSF76" s="263"/>
      <c r="FSG76" s="263"/>
      <c r="FSH76" s="263"/>
      <c r="FSI76" s="264"/>
      <c r="FSJ76" s="262" t="s">
        <v>177</v>
      </c>
      <c r="FSK76" s="263"/>
      <c r="FSL76" s="263"/>
      <c r="FSM76" s="263"/>
      <c r="FSN76" s="263"/>
      <c r="FSO76" s="263"/>
      <c r="FSP76" s="263"/>
      <c r="FSQ76" s="264"/>
      <c r="FSR76" s="262" t="s">
        <v>177</v>
      </c>
      <c r="FSS76" s="263"/>
      <c r="FST76" s="263"/>
      <c r="FSU76" s="263"/>
      <c r="FSV76" s="263"/>
      <c r="FSW76" s="263"/>
      <c r="FSX76" s="263"/>
      <c r="FSY76" s="264"/>
      <c r="FSZ76" s="262" t="s">
        <v>177</v>
      </c>
      <c r="FTA76" s="263"/>
      <c r="FTB76" s="263"/>
      <c r="FTC76" s="263"/>
      <c r="FTD76" s="263"/>
      <c r="FTE76" s="263"/>
      <c r="FTF76" s="263"/>
      <c r="FTG76" s="264"/>
      <c r="FTH76" s="262" t="s">
        <v>177</v>
      </c>
      <c r="FTI76" s="263"/>
      <c r="FTJ76" s="263"/>
      <c r="FTK76" s="263"/>
      <c r="FTL76" s="263"/>
      <c r="FTM76" s="263"/>
      <c r="FTN76" s="263"/>
      <c r="FTO76" s="264"/>
      <c r="FTP76" s="262" t="s">
        <v>177</v>
      </c>
      <c r="FTQ76" s="263"/>
      <c r="FTR76" s="263"/>
      <c r="FTS76" s="263"/>
      <c r="FTT76" s="263"/>
      <c r="FTU76" s="263"/>
      <c r="FTV76" s="263"/>
      <c r="FTW76" s="264"/>
      <c r="FTX76" s="262" t="s">
        <v>177</v>
      </c>
      <c r="FTY76" s="263"/>
      <c r="FTZ76" s="263"/>
      <c r="FUA76" s="263"/>
      <c r="FUB76" s="263"/>
      <c r="FUC76" s="263"/>
      <c r="FUD76" s="263"/>
      <c r="FUE76" s="264"/>
      <c r="FUF76" s="262" t="s">
        <v>177</v>
      </c>
      <c r="FUG76" s="263"/>
      <c r="FUH76" s="263"/>
      <c r="FUI76" s="263"/>
      <c r="FUJ76" s="263"/>
      <c r="FUK76" s="263"/>
      <c r="FUL76" s="263"/>
      <c r="FUM76" s="264"/>
      <c r="FUN76" s="262" t="s">
        <v>177</v>
      </c>
      <c r="FUO76" s="263"/>
      <c r="FUP76" s="263"/>
      <c r="FUQ76" s="263"/>
      <c r="FUR76" s="263"/>
      <c r="FUS76" s="263"/>
      <c r="FUT76" s="263"/>
      <c r="FUU76" s="264"/>
      <c r="FUV76" s="262" t="s">
        <v>177</v>
      </c>
      <c r="FUW76" s="263"/>
      <c r="FUX76" s="263"/>
      <c r="FUY76" s="263"/>
      <c r="FUZ76" s="263"/>
      <c r="FVA76" s="263"/>
      <c r="FVB76" s="263"/>
      <c r="FVC76" s="264"/>
      <c r="FVD76" s="262" t="s">
        <v>177</v>
      </c>
      <c r="FVE76" s="263"/>
      <c r="FVF76" s="263"/>
      <c r="FVG76" s="263"/>
      <c r="FVH76" s="263"/>
      <c r="FVI76" s="263"/>
      <c r="FVJ76" s="263"/>
      <c r="FVK76" s="264"/>
      <c r="FVL76" s="262" t="s">
        <v>177</v>
      </c>
      <c r="FVM76" s="263"/>
      <c r="FVN76" s="263"/>
      <c r="FVO76" s="263"/>
      <c r="FVP76" s="263"/>
      <c r="FVQ76" s="263"/>
      <c r="FVR76" s="263"/>
      <c r="FVS76" s="264"/>
      <c r="FVT76" s="262" t="s">
        <v>177</v>
      </c>
      <c r="FVU76" s="263"/>
      <c r="FVV76" s="263"/>
      <c r="FVW76" s="263"/>
      <c r="FVX76" s="263"/>
      <c r="FVY76" s="263"/>
      <c r="FVZ76" s="263"/>
      <c r="FWA76" s="264"/>
      <c r="FWB76" s="262" t="s">
        <v>177</v>
      </c>
      <c r="FWC76" s="263"/>
      <c r="FWD76" s="263"/>
      <c r="FWE76" s="263"/>
      <c r="FWF76" s="263"/>
      <c r="FWG76" s="263"/>
      <c r="FWH76" s="263"/>
      <c r="FWI76" s="264"/>
      <c r="FWJ76" s="262" t="s">
        <v>177</v>
      </c>
      <c r="FWK76" s="263"/>
      <c r="FWL76" s="263"/>
      <c r="FWM76" s="263"/>
      <c r="FWN76" s="263"/>
      <c r="FWO76" s="263"/>
      <c r="FWP76" s="263"/>
      <c r="FWQ76" s="264"/>
      <c r="FWR76" s="262" t="s">
        <v>177</v>
      </c>
      <c r="FWS76" s="263"/>
      <c r="FWT76" s="263"/>
      <c r="FWU76" s="263"/>
      <c r="FWV76" s="263"/>
      <c r="FWW76" s="263"/>
      <c r="FWX76" s="263"/>
      <c r="FWY76" s="264"/>
      <c r="FWZ76" s="262" t="s">
        <v>177</v>
      </c>
      <c r="FXA76" s="263"/>
      <c r="FXB76" s="263"/>
      <c r="FXC76" s="263"/>
      <c r="FXD76" s="263"/>
      <c r="FXE76" s="263"/>
      <c r="FXF76" s="263"/>
      <c r="FXG76" s="264"/>
      <c r="FXH76" s="262" t="s">
        <v>177</v>
      </c>
      <c r="FXI76" s="263"/>
      <c r="FXJ76" s="263"/>
      <c r="FXK76" s="263"/>
      <c r="FXL76" s="263"/>
      <c r="FXM76" s="263"/>
      <c r="FXN76" s="263"/>
      <c r="FXO76" s="264"/>
      <c r="FXP76" s="262" t="s">
        <v>177</v>
      </c>
      <c r="FXQ76" s="263"/>
      <c r="FXR76" s="263"/>
      <c r="FXS76" s="263"/>
      <c r="FXT76" s="263"/>
      <c r="FXU76" s="263"/>
      <c r="FXV76" s="263"/>
      <c r="FXW76" s="264"/>
      <c r="FXX76" s="262" t="s">
        <v>177</v>
      </c>
      <c r="FXY76" s="263"/>
      <c r="FXZ76" s="263"/>
      <c r="FYA76" s="263"/>
      <c r="FYB76" s="263"/>
      <c r="FYC76" s="263"/>
      <c r="FYD76" s="263"/>
      <c r="FYE76" s="264"/>
      <c r="FYF76" s="262" t="s">
        <v>177</v>
      </c>
      <c r="FYG76" s="263"/>
      <c r="FYH76" s="263"/>
      <c r="FYI76" s="263"/>
      <c r="FYJ76" s="263"/>
      <c r="FYK76" s="263"/>
      <c r="FYL76" s="263"/>
      <c r="FYM76" s="264"/>
      <c r="FYN76" s="262" t="s">
        <v>177</v>
      </c>
      <c r="FYO76" s="263"/>
      <c r="FYP76" s="263"/>
      <c r="FYQ76" s="263"/>
      <c r="FYR76" s="263"/>
      <c r="FYS76" s="263"/>
      <c r="FYT76" s="263"/>
      <c r="FYU76" s="264"/>
      <c r="FYV76" s="262" t="s">
        <v>177</v>
      </c>
      <c r="FYW76" s="263"/>
      <c r="FYX76" s="263"/>
      <c r="FYY76" s="263"/>
      <c r="FYZ76" s="263"/>
      <c r="FZA76" s="263"/>
      <c r="FZB76" s="263"/>
      <c r="FZC76" s="264"/>
      <c r="FZD76" s="262" t="s">
        <v>177</v>
      </c>
      <c r="FZE76" s="263"/>
      <c r="FZF76" s="263"/>
      <c r="FZG76" s="263"/>
      <c r="FZH76" s="263"/>
      <c r="FZI76" s="263"/>
      <c r="FZJ76" s="263"/>
      <c r="FZK76" s="264"/>
      <c r="FZL76" s="262" t="s">
        <v>177</v>
      </c>
      <c r="FZM76" s="263"/>
      <c r="FZN76" s="263"/>
      <c r="FZO76" s="263"/>
      <c r="FZP76" s="263"/>
      <c r="FZQ76" s="263"/>
      <c r="FZR76" s="263"/>
      <c r="FZS76" s="264"/>
      <c r="FZT76" s="262" t="s">
        <v>177</v>
      </c>
      <c r="FZU76" s="263"/>
      <c r="FZV76" s="263"/>
      <c r="FZW76" s="263"/>
      <c r="FZX76" s="263"/>
      <c r="FZY76" s="263"/>
      <c r="FZZ76" s="263"/>
      <c r="GAA76" s="264"/>
      <c r="GAB76" s="262" t="s">
        <v>177</v>
      </c>
      <c r="GAC76" s="263"/>
      <c r="GAD76" s="263"/>
      <c r="GAE76" s="263"/>
      <c r="GAF76" s="263"/>
      <c r="GAG76" s="263"/>
      <c r="GAH76" s="263"/>
      <c r="GAI76" s="264"/>
      <c r="GAJ76" s="262" t="s">
        <v>177</v>
      </c>
      <c r="GAK76" s="263"/>
      <c r="GAL76" s="263"/>
      <c r="GAM76" s="263"/>
      <c r="GAN76" s="263"/>
      <c r="GAO76" s="263"/>
      <c r="GAP76" s="263"/>
      <c r="GAQ76" s="264"/>
      <c r="GAR76" s="262" t="s">
        <v>177</v>
      </c>
      <c r="GAS76" s="263"/>
      <c r="GAT76" s="263"/>
      <c r="GAU76" s="263"/>
      <c r="GAV76" s="263"/>
      <c r="GAW76" s="263"/>
      <c r="GAX76" s="263"/>
      <c r="GAY76" s="264"/>
      <c r="GAZ76" s="262" t="s">
        <v>177</v>
      </c>
      <c r="GBA76" s="263"/>
      <c r="GBB76" s="263"/>
      <c r="GBC76" s="263"/>
      <c r="GBD76" s="263"/>
      <c r="GBE76" s="263"/>
      <c r="GBF76" s="263"/>
      <c r="GBG76" s="264"/>
      <c r="GBH76" s="262" t="s">
        <v>177</v>
      </c>
      <c r="GBI76" s="263"/>
      <c r="GBJ76" s="263"/>
      <c r="GBK76" s="263"/>
      <c r="GBL76" s="263"/>
      <c r="GBM76" s="263"/>
      <c r="GBN76" s="263"/>
      <c r="GBO76" s="264"/>
      <c r="GBP76" s="262" t="s">
        <v>177</v>
      </c>
      <c r="GBQ76" s="263"/>
      <c r="GBR76" s="263"/>
      <c r="GBS76" s="263"/>
      <c r="GBT76" s="263"/>
      <c r="GBU76" s="263"/>
      <c r="GBV76" s="263"/>
      <c r="GBW76" s="264"/>
      <c r="GBX76" s="262" t="s">
        <v>177</v>
      </c>
      <c r="GBY76" s="263"/>
      <c r="GBZ76" s="263"/>
      <c r="GCA76" s="263"/>
      <c r="GCB76" s="263"/>
      <c r="GCC76" s="263"/>
      <c r="GCD76" s="263"/>
      <c r="GCE76" s="264"/>
      <c r="GCF76" s="262" t="s">
        <v>177</v>
      </c>
      <c r="GCG76" s="263"/>
      <c r="GCH76" s="263"/>
      <c r="GCI76" s="263"/>
      <c r="GCJ76" s="263"/>
      <c r="GCK76" s="263"/>
      <c r="GCL76" s="263"/>
      <c r="GCM76" s="264"/>
      <c r="GCN76" s="262" t="s">
        <v>177</v>
      </c>
      <c r="GCO76" s="263"/>
      <c r="GCP76" s="263"/>
      <c r="GCQ76" s="263"/>
      <c r="GCR76" s="263"/>
      <c r="GCS76" s="263"/>
      <c r="GCT76" s="263"/>
      <c r="GCU76" s="264"/>
      <c r="GCV76" s="262" t="s">
        <v>177</v>
      </c>
      <c r="GCW76" s="263"/>
      <c r="GCX76" s="263"/>
      <c r="GCY76" s="263"/>
      <c r="GCZ76" s="263"/>
      <c r="GDA76" s="263"/>
      <c r="GDB76" s="263"/>
      <c r="GDC76" s="264"/>
      <c r="GDD76" s="262" t="s">
        <v>177</v>
      </c>
      <c r="GDE76" s="263"/>
      <c r="GDF76" s="263"/>
      <c r="GDG76" s="263"/>
      <c r="GDH76" s="263"/>
      <c r="GDI76" s="263"/>
      <c r="GDJ76" s="263"/>
      <c r="GDK76" s="264"/>
      <c r="GDL76" s="262" t="s">
        <v>177</v>
      </c>
      <c r="GDM76" s="263"/>
      <c r="GDN76" s="263"/>
      <c r="GDO76" s="263"/>
      <c r="GDP76" s="263"/>
      <c r="GDQ76" s="263"/>
      <c r="GDR76" s="263"/>
      <c r="GDS76" s="264"/>
      <c r="GDT76" s="262" t="s">
        <v>177</v>
      </c>
      <c r="GDU76" s="263"/>
      <c r="GDV76" s="263"/>
      <c r="GDW76" s="263"/>
      <c r="GDX76" s="263"/>
      <c r="GDY76" s="263"/>
      <c r="GDZ76" s="263"/>
      <c r="GEA76" s="264"/>
      <c r="GEB76" s="262" t="s">
        <v>177</v>
      </c>
      <c r="GEC76" s="263"/>
      <c r="GED76" s="263"/>
      <c r="GEE76" s="263"/>
      <c r="GEF76" s="263"/>
      <c r="GEG76" s="263"/>
      <c r="GEH76" s="263"/>
      <c r="GEI76" s="264"/>
      <c r="GEJ76" s="262" t="s">
        <v>177</v>
      </c>
      <c r="GEK76" s="263"/>
      <c r="GEL76" s="263"/>
      <c r="GEM76" s="263"/>
      <c r="GEN76" s="263"/>
      <c r="GEO76" s="263"/>
      <c r="GEP76" s="263"/>
      <c r="GEQ76" s="264"/>
      <c r="GER76" s="262" t="s">
        <v>177</v>
      </c>
      <c r="GES76" s="263"/>
      <c r="GET76" s="263"/>
      <c r="GEU76" s="263"/>
      <c r="GEV76" s="263"/>
      <c r="GEW76" s="263"/>
      <c r="GEX76" s="263"/>
      <c r="GEY76" s="264"/>
      <c r="GEZ76" s="262" t="s">
        <v>177</v>
      </c>
      <c r="GFA76" s="263"/>
      <c r="GFB76" s="263"/>
      <c r="GFC76" s="263"/>
      <c r="GFD76" s="263"/>
      <c r="GFE76" s="263"/>
      <c r="GFF76" s="263"/>
      <c r="GFG76" s="264"/>
      <c r="GFH76" s="262" t="s">
        <v>177</v>
      </c>
      <c r="GFI76" s="263"/>
      <c r="GFJ76" s="263"/>
      <c r="GFK76" s="263"/>
      <c r="GFL76" s="263"/>
      <c r="GFM76" s="263"/>
      <c r="GFN76" s="263"/>
      <c r="GFO76" s="264"/>
      <c r="GFP76" s="262" t="s">
        <v>177</v>
      </c>
      <c r="GFQ76" s="263"/>
      <c r="GFR76" s="263"/>
      <c r="GFS76" s="263"/>
      <c r="GFT76" s="263"/>
      <c r="GFU76" s="263"/>
      <c r="GFV76" s="263"/>
      <c r="GFW76" s="264"/>
      <c r="GFX76" s="262" t="s">
        <v>177</v>
      </c>
      <c r="GFY76" s="263"/>
      <c r="GFZ76" s="263"/>
      <c r="GGA76" s="263"/>
      <c r="GGB76" s="263"/>
      <c r="GGC76" s="263"/>
      <c r="GGD76" s="263"/>
      <c r="GGE76" s="264"/>
      <c r="GGF76" s="262" t="s">
        <v>177</v>
      </c>
      <c r="GGG76" s="263"/>
      <c r="GGH76" s="263"/>
      <c r="GGI76" s="263"/>
      <c r="GGJ76" s="263"/>
      <c r="GGK76" s="263"/>
      <c r="GGL76" s="263"/>
      <c r="GGM76" s="264"/>
      <c r="GGN76" s="262" t="s">
        <v>177</v>
      </c>
      <c r="GGO76" s="263"/>
      <c r="GGP76" s="263"/>
      <c r="GGQ76" s="263"/>
      <c r="GGR76" s="263"/>
      <c r="GGS76" s="263"/>
      <c r="GGT76" s="263"/>
      <c r="GGU76" s="264"/>
      <c r="GGV76" s="262" t="s">
        <v>177</v>
      </c>
      <c r="GGW76" s="263"/>
      <c r="GGX76" s="263"/>
      <c r="GGY76" s="263"/>
      <c r="GGZ76" s="263"/>
      <c r="GHA76" s="263"/>
      <c r="GHB76" s="263"/>
      <c r="GHC76" s="264"/>
      <c r="GHD76" s="262" t="s">
        <v>177</v>
      </c>
      <c r="GHE76" s="263"/>
      <c r="GHF76" s="263"/>
      <c r="GHG76" s="263"/>
      <c r="GHH76" s="263"/>
      <c r="GHI76" s="263"/>
      <c r="GHJ76" s="263"/>
      <c r="GHK76" s="264"/>
      <c r="GHL76" s="262" t="s">
        <v>177</v>
      </c>
      <c r="GHM76" s="263"/>
      <c r="GHN76" s="263"/>
      <c r="GHO76" s="263"/>
      <c r="GHP76" s="263"/>
      <c r="GHQ76" s="263"/>
      <c r="GHR76" s="263"/>
      <c r="GHS76" s="264"/>
      <c r="GHT76" s="262" t="s">
        <v>177</v>
      </c>
      <c r="GHU76" s="263"/>
      <c r="GHV76" s="263"/>
      <c r="GHW76" s="263"/>
      <c r="GHX76" s="263"/>
      <c r="GHY76" s="263"/>
      <c r="GHZ76" s="263"/>
      <c r="GIA76" s="264"/>
      <c r="GIB76" s="262" t="s">
        <v>177</v>
      </c>
      <c r="GIC76" s="263"/>
      <c r="GID76" s="263"/>
      <c r="GIE76" s="263"/>
      <c r="GIF76" s="263"/>
      <c r="GIG76" s="263"/>
      <c r="GIH76" s="263"/>
      <c r="GII76" s="264"/>
      <c r="GIJ76" s="262" t="s">
        <v>177</v>
      </c>
      <c r="GIK76" s="263"/>
      <c r="GIL76" s="263"/>
      <c r="GIM76" s="263"/>
      <c r="GIN76" s="263"/>
      <c r="GIO76" s="263"/>
      <c r="GIP76" s="263"/>
      <c r="GIQ76" s="264"/>
      <c r="GIR76" s="262" t="s">
        <v>177</v>
      </c>
      <c r="GIS76" s="263"/>
      <c r="GIT76" s="263"/>
      <c r="GIU76" s="263"/>
      <c r="GIV76" s="263"/>
      <c r="GIW76" s="263"/>
      <c r="GIX76" s="263"/>
      <c r="GIY76" s="264"/>
      <c r="GIZ76" s="262" t="s">
        <v>177</v>
      </c>
      <c r="GJA76" s="263"/>
      <c r="GJB76" s="263"/>
      <c r="GJC76" s="263"/>
      <c r="GJD76" s="263"/>
      <c r="GJE76" s="263"/>
      <c r="GJF76" s="263"/>
      <c r="GJG76" s="264"/>
      <c r="GJH76" s="262" t="s">
        <v>177</v>
      </c>
      <c r="GJI76" s="263"/>
      <c r="GJJ76" s="263"/>
      <c r="GJK76" s="263"/>
      <c r="GJL76" s="263"/>
      <c r="GJM76" s="263"/>
      <c r="GJN76" s="263"/>
      <c r="GJO76" s="264"/>
      <c r="GJP76" s="262" t="s">
        <v>177</v>
      </c>
      <c r="GJQ76" s="263"/>
      <c r="GJR76" s="263"/>
      <c r="GJS76" s="263"/>
      <c r="GJT76" s="263"/>
      <c r="GJU76" s="263"/>
      <c r="GJV76" s="263"/>
      <c r="GJW76" s="264"/>
      <c r="GJX76" s="262" t="s">
        <v>177</v>
      </c>
      <c r="GJY76" s="263"/>
      <c r="GJZ76" s="263"/>
      <c r="GKA76" s="263"/>
      <c r="GKB76" s="263"/>
      <c r="GKC76" s="263"/>
      <c r="GKD76" s="263"/>
      <c r="GKE76" s="264"/>
      <c r="GKF76" s="262" t="s">
        <v>177</v>
      </c>
      <c r="GKG76" s="263"/>
      <c r="GKH76" s="263"/>
      <c r="GKI76" s="263"/>
      <c r="GKJ76" s="263"/>
      <c r="GKK76" s="263"/>
      <c r="GKL76" s="263"/>
      <c r="GKM76" s="264"/>
      <c r="GKN76" s="262" t="s">
        <v>177</v>
      </c>
      <c r="GKO76" s="263"/>
      <c r="GKP76" s="263"/>
      <c r="GKQ76" s="263"/>
      <c r="GKR76" s="263"/>
      <c r="GKS76" s="263"/>
      <c r="GKT76" s="263"/>
      <c r="GKU76" s="264"/>
      <c r="GKV76" s="262" t="s">
        <v>177</v>
      </c>
      <c r="GKW76" s="263"/>
      <c r="GKX76" s="263"/>
      <c r="GKY76" s="263"/>
      <c r="GKZ76" s="263"/>
      <c r="GLA76" s="263"/>
      <c r="GLB76" s="263"/>
      <c r="GLC76" s="264"/>
      <c r="GLD76" s="262" t="s">
        <v>177</v>
      </c>
      <c r="GLE76" s="263"/>
      <c r="GLF76" s="263"/>
      <c r="GLG76" s="263"/>
      <c r="GLH76" s="263"/>
      <c r="GLI76" s="263"/>
      <c r="GLJ76" s="263"/>
      <c r="GLK76" s="264"/>
      <c r="GLL76" s="262" t="s">
        <v>177</v>
      </c>
      <c r="GLM76" s="263"/>
      <c r="GLN76" s="263"/>
      <c r="GLO76" s="263"/>
      <c r="GLP76" s="263"/>
      <c r="GLQ76" s="263"/>
      <c r="GLR76" s="263"/>
      <c r="GLS76" s="264"/>
      <c r="GLT76" s="262" t="s">
        <v>177</v>
      </c>
      <c r="GLU76" s="263"/>
      <c r="GLV76" s="263"/>
      <c r="GLW76" s="263"/>
      <c r="GLX76" s="263"/>
      <c r="GLY76" s="263"/>
      <c r="GLZ76" s="263"/>
      <c r="GMA76" s="264"/>
      <c r="GMB76" s="262" t="s">
        <v>177</v>
      </c>
      <c r="GMC76" s="263"/>
      <c r="GMD76" s="263"/>
      <c r="GME76" s="263"/>
      <c r="GMF76" s="263"/>
      <c r="GMG76" s="263"/>
      <c r="GMH76" s="263"/>
      <c r="GMI76" s="264"/>
      <c r="GMJ76" s="262" t="s">
        <v>177</v>
      </c>
      <c r="GMK76" s="263"/>
      <c r="GML76" s="263"/>
      <c r="GMM76" s="263"/>
      <c r="GMN76" s="263"/>
      <c r="GMO76" s="263"/>
      <c r="GMP76" s="263"/>
      <c r="GMQ76" s="264"/>
      <c r="GMR76" s="262" t="s">
        <v>177</v>
      </c>
      <c r="GMS76" s="263"/>
      <c r="GMT76" s="263"/>
      <c r="GMU76" s="263"/>
      <c r="GMV76" s="263"/>
      <c r="GMW76" s="263"/>
      <c r="GMX76" s="263"/>
      <c r="GMY76" s="264"/>
      <c r="GMZ76" s="262" t="s">
        <v>177</v>
      </c>
      <c r="GNA76" s="263"/>
      <c r="GNB76" s="263"/>
      <c r="GNC76" s="263"/>
      <c r="GND76" s="263"/>
      <c r="GNE76" s="263"/>
      <c r="GNF76" s="263"/>
      <c r="GNG76" s="264"/>
      <c r="GNH76" s="262" t="s">
        <v>177</v>
      </c>
      <c r="GNI76" s="263"/>
      <c r="GNJ76" s="263"/>
      <c r="GNK76" s="263"/>
      <c r="GNL76" s="263"/>
      <c r="GNM76" s="263"/>
      <c r="GNN76" s="263"/>
      <c r="GNO76" s="264"/>
      <c r="GNP76" s="262" t="s">
        <v>177</v>
      </c>
      <c r="GNQ76" s="263"/>
      <c r="GNR76" s="263"/>
      <c r="GNS76" s="263"/>
      <c r="GNT76" s="263"/>
      <c r="GNU76" s="263"/>
      <c r="GNV76" s="263"/>
      <c r="GNW76" s="264"/>
      <c r="GNX76" s="262" t="s">
        <v>177</v>
      </c>
      <c r="GNY76" s="263"/>
      <c r="GNZ76" s="263"/>
      <c r="GOA76" s="263"/>
      <c r="GOB76" s="263"/>
      <c r="GOC76" s="263"/>
      <c r="GOD76" s="263"/>
      <c r="GOE76" s="264"/>
      <c r="GOF76" s="262" t="s">
        <v>177</v>
      </c>
      <c r="GOG76" s="263"/>
      <c r="GOH76" s="263"/>
      <c r="GOI76" s="263"/>
      <c r="GOJ76" s="263"/>
      <c r="GOK76" s="263"/>
      <c r="GOL76" s="263"/>
      <c r="GOM76" s="264"/>
      <c r="GON76" s="262" t="s">
        <v>177</v>
      </c>
      <c r="GOO76" s="263"/>
      <c r="GOP76" s="263"/>
      <c r="GOQ76" s="263"/>
      <c r="GOR76" s="263"/>
      <c r="GOS76" s="263"/>
      <c r="GOT76" s="263"/>
      <c r="GOU76" s="264"/>
      <c r="GOV76" s="262" t="s">
        <v>177</v>
      </c>
      <c r="GOW76" s="263"/>
      <c r="GOX76" s="263"/>
      <c r="GOY76" s="263"/>
      <c r="GOZ76" s="263"/>
      <c r="GPA76" s="263"/>
      <c r="GPB76" s="263"/>
      <c r="GPC76" s="264"/>
      <c r="GPD76" s="262" t="s">
        <v>177</v>
      </c>
      <c r="GPE76" s="263"/>
      <c r="GPF76" s="263"/>
      <c r="GPG76" s="263"/>
      <c r="GPH76" s="263"/>
      <c r="GPI76" s="263"/>
      <c r="GPJ76" s="263"/>
      <c r="GPK76" s="264"/>
      <c r="GPL76" s="262" t="s">
        <v>177</v>
      </c>
      <c r="GPM76" s="263"/>
      <c r="GPN76" s="263"/>
      <c r="GPO76" s="263"/>
      <c r="GPP76" s="263"/>
      <c r="GPQ76" s="263"/>
      <c r="GPR76" s="263"/>
      <c r="GPS76" s="264"/>
      <c r="GPT76" s="262" t="s">
        <v>177</v>
      </c>
      <c r="GPU76" s="263"/>
      <c r="GPV76" s="263"/>
      <c r="GPW76" s="263"/>
      <c r="GPX76" s="263"/>
      <c r="GPY76" s="263"/>
      <c r="GPZ76" s="263"/>
      <c r="GQA76" s="264"/>
      <c r="GQB76" s="262" t="s">
        <v>177</v>
      </c>
      <c r="GQC76" s="263"/>
      <c r="GQD76" s="263"/>
      <c r="GQE76" s="263"/>
      <c r="GQF76" s="263"/>
      <c r="GQG76" s="263"/>
      <c r="GQH76" s="263"/>
      <c r="GQI76" s="264"/>
      <c r="GQJ76" s="262" t="s">
        <v>177</v>
      </c>
      <c r="GQK76" s="263"/>
      <c r="GQL76" s="263"/>
      <c r="GQM76" s="263"/>
      <c r="GQN76" s="263"/>
      <c r="GQO76" s="263"/>
      <c r="GQP76" s="263"/>
      <c r="GQQ76" s="264"/>
      <c r="GQR76" s="262" t="s">
        <v>177</v>
      </c>
      <c r="GQS76" s="263"/>
      <c r="GQT76" s="263"/>
      <c r="GQU76" s="263"/>
      <c r="GQV76" s="263"/>
      <c r="GQW76" s="263"/>
      <c r="GQX76" s="263"/>
      <c r="GQY76" s="264"/>
      <c r="GQZ76" s="262" t="s">
        <v>177</v>
      </c>
      <c r="GRA76" s="263"/>
      <c r="GRB76" s="263"/>
      <c r="GRC76" s="263"/>
      <c r="GRD76" s="263"/>
      <c r="GRE76" s="263"/>
      <c r="GRF76" s="263"/>
      <c r="GRG76" s="264"/>
      <c r="GRH76" s="262" t="s">
        <v>177</v>
      </c>
      <c r="GRI76" s="263"/>
      <c r="GRJ76" s="263"/>
      <c r="GRK76" s="263"/>
      <c r="GRL76" s="263"/>
      <c r="GRM76" s="263"/>
      <c r="GRN76" s="263"/>
      <c r="GRO76" s="264"/>
      <c r="GRP76" s="262" t="s">
        <v>177</v>
      </c>
      <c r="GRQ76" s="263"/>
      <c r="GRR76" s="263"/>
      <c r="GRS76" s="263"/>
      <c r="GRT76" s="263"/>
      <c r="GRU76" s="263"/>
      <c r="GRV76" s="263"/>
      <c r="GRW76" s="264"/>
      <c r="GRX76" s="262" t="s">
        <v>177</v>
      </c>
      <c r="GRY76" s="263"/>
      <c r="GRZ76" s="263"/>
      <c r="GSA76" s="263"/>
      <c r="GSB76" s="263"/>
      <c r="GSC76" s="263"/>
      <c r="GSD76" s="263"/>
      <c r="GSE76" s="264"/>
      <c r="GSF76" s="262" t="s">
        <v>177</v>
      </c>
      <c r="GSG76" s="263"/>
      <c r="GSH76" s="263"/>
      <c r="GSI76" s="263"/>
      <c r="GSJ76" s="263"/>
      <c r="GSK76" s="263"/>
      <c r="GSL76" s="263"/>
      <c r="GSM76" s="264"/>
      <c r="GSN76" s="262" t="s">
        <v>177</v>
      </c>
      <c r="GSO76" s="263"/>
      <c r="GSP76" s="263"/>
      <c r="GSQ76" s="263"/>
      <c r="GSR76" s="263"/>
      <c r="GSS76" s="263"/>
      <c r="GST76" s="263"/>
      <c r="GSU76" s="264"/>
      <c r="GSV76" s="262" t="s">
        <v>177</v>
      </c>
      <c r="GSW76" s="263"/>
      <c r="GSX76" s="263"/>
      <c r="GSY76" s="263"/>
      <c r="GSZ76" s="263"/>
      <c r="GTA76" s="263"/>
      <c r="GTB76" s="263"/>
      <c r="GTC76" s="264"/>
      <c r="GTD76" s="262" t="s">
        <v>177</v>
      </c>
      <c r="GTE76" s="263"/>
      <c r="GTF76" s="263"/>
      <c r="GTG76" s="263"/>
      <c r="GTH76" s="263"/>
      <c r="GTI76" s="263"/>
      <c r="GTJ76" s="263"/>
      <c r="GTK76" s="264"/>
      <c r="GTL76" s="262" t="s">
        <v>177</v>
      </c>
      <c r="GTM76" s="263"/>
      <c r="GTN76" s="263"/>
      <c r="GTO76" s="263"/>
      <c r="GTP76" s="263"/>
      <c r="GTQ76" s="263"/>
      <c r="GTR76" s="263"/>
      <c r="GTS76" s="264"/>
      <c r="GTT76" s="262" t="s">
        <v>177</v>
      </c>
      <c r="GTU76" s="263"/>
      <c r="GTV76" s="263"/>
      <c r="GTW76" s="263"/>
      <c r="GTX76" s="263"/>
      <c r="GTY76" s="263"/>
      <c r="GTZ76" s="263"/>
      <c r="GUA76" s="264"/>
      <c r="GUB76" s="262" t="s">
        <v>177</v>
      </c>
      <c r="GUC76" s="263"/>
      <c r="GUD76" s="263"/>
      <c r="GUE76" s="263"/>
      <c r="GUF76" s="263"/>
      <c r="GUG76" s="263"/>
      <c r="GUH76" s="263"/>
      <c r="GUI76" s="264"/>
      <c r="GUJ76" s="262" t="s">
        <v>177</v>
      </c>
      <c r="GUK76" s="263"/>
      <c r="GUL76" s="263"/>
      <c r="GUM76" s="263"/>
      <c r="GUN76" s="263"/>
      <c r="GUO76" s="263"/>
      <c r="GUP76" s="263"/>
      <c r="GUQ76" s="264"/>
      <c r="GUR76" s="262" t="s">
        <v>177</v>
      </c>
      <c r="GUS76" s="263"/>
      <c r="GUT76" s="263"/>
      <c r="GUU76" s="263"/>
      <c r="GUV76" s="263"/>
      <c r="GUW76" s="263"/>
      <c r="GUX76" s="263"/>
      <c r="GUY76" s="264"/>
      <c r="GUZ76" s="262" t="s">
        <v>177</v>
      </c>
      <c r="GVA76" s="263"/>
      <c r="GVB76" s="263"/>
      <c r="GVC76" s="263"/>
      <c r="GVD76" s="263"/>
      <c r="GVE76" s="263"/>
      <c r="GVF76" s="263"/>
      <c r="GVG76" s="264"/>
      <c r="GVH76" s="262" t="s">
        <v>177</v>
      </c>
      <c r="GVI76" s="263"/>
      <c r="GVJ76" s="263"/>
      <c r="GVK76" s="263"/>
      <c r="GVL76" s="263"/>
      <c r="GVM76" s="263"/>
      <c r="GVN76" s="263"/>
      <c r="GVO76" s="264"/>
      <c r="GVP76" s="262" t="s">
        <v>177</v>
      </c>
      <c r="GVQ76" s="263"/>
      <c r="GVR76" s="263"/>
      <c r="GVS76" s="263"/>
      <c r="GVT76" s="263"/>
      <c r="GVU76" s="263"/>
      <c r="GVV76" s="263"/>
      <c r="GVW76" s="264"/>
      <c r="GVX76" s="262" t="s">
        <v>177</v>
      </c>
      <c r="GVY76" s="263"/>
      <c r="GVZ76" s="263"/>
      <c r="GWA76" s="263"/>
      <c r="GWB76" s="263"/>
      <c r="GWC76" s="263"/>
      <c r="GWD76" s="263"/>
      <c r="GWE76" s="264"/>
      <c r="GWF76" s="262" t="s">
        <v>177</v>
      </c>
      <c r="GWG76" s="263"/>
      <c r="GWH76" s="263"/>
      <c r="GWI76" s="263"/>
      <c r="GWJ76" s="263"/>
      <c r="GWK76" s="263"/>
      <c r="GWL76" s="263"/>
      <c r="GWM76" s="264"/>
      <c r="GWN76" s="262" t="s">
        <v>177</v>
      </c>
      <c r="GWO76" s="263"/>
      <c r="GWP76" s="263"/>
      <c r="GWQ76" s="263"/>
      <c r="GWR76" s="263"/>
      <c r="GWS76" s="263"/>
      <c r="GWT76" s="263"/>
      <c r="GWU76" s="264"/>
      <c r="GWV76" s="262" t="s">
        <v>177</v>
      </c>
      <c r="GWW76" s="263"/>
      <c r="GWX76" s="263"/>
      <c r="GWY76" s="263"/>
      <c r="GWZ76" s="263"/>
      <c r="GXA76" s="263"/>
      <c r="GXB76" s="263"/>
      <c r="GXC76" s="264"/>
      <c r="GXD76" s="262" t="s">
        <v>177</v>
      </c>
      <c r="GXE76" s="263"/>
      <c r="GXF76" s="263"/>
      <c r="GXG76" s="263"/>
      <c r="GXH76" s="263"/>
      <c r="GXI76" s="263"/>
      <c r="GXJ76" s="263"/>
      <c r="GXK76" s="264"/>
      <c r="GXL76" s="262" t="s">
        <v>177</v>
      </c>
      <c r="GXM76" s="263"/>
      <c r="GXN76" s="263"/>
      <c r="GXO76" s="263"/>
      <c r="GXP76" s="263"/>
      <c r="GXQ76" s="263"/>
      <c r="GXR76" s="263"/>
      <c r="GXS76" s="264"/>
      <c r="GXT76" s="262" t="s">
        <v>177</v>
      </c>
      <c r="GXU76" s="263"/>
      <c r="GXV76" s="263"/>
      <c r="GXW76" s="263"/>
      <c r="GXX76" s="263"/>
      <c r="GXY76" s="263"/>
      <c r="GXZ76" s="263"/>
      <c r="GYA76" s="264"/>
      <c r="GYB76" s="262" t="s">
        <v>177</v>
      </c>
      <c r="GYC76" s="263"/>
      <c r="GYD76" s="263"/>
      <c r="GYE76" s="263"/>
      <c r="GYF76" s="263"/>
      <c r="GYG76" s="263"/>
      <c r="GYH76" s="263"/>
      <c r="GYI76" s="264"/>
      <c r="GYJ76" s="262" t="s">
        <v>177</v>
      </c>
      <c r="GYK76" s="263"/>
      <c r="GYL76" s="263"/>
      <c r="GYM76" s="263"/>
      <c r="GYN76" s="263"/>
      <c r="GYO76" s="263"/>
      <c r="GYP76" s="263"/>
      <c r="GYQ76" s="264"/>
      <c r="GYR76" s="262" t="s">
        <v>177</v>
      </c>
      <c r="GYS76" s="263"/>
      <c r="GYT76" s="263"/>
      <c r="GYU76" s="263"/>
      <c r="GYV76" s="263"/>
      <c r="GYW76" s="263"/>
      <c r="GYX76" s="263"/>
      <c r="GYY76" s="264"/>
      <c r="GYZ76" s="262" t="s">
        <v>177</v>
      </c>
      <c r="GZA76" s="263"/>
      <c r="GZB76" s="263"/>
      <c r="GZC76" s="263"/>
      <c r="GZD76" s="263"/>
      <c r="GZE76" s="263"/>
      <c r="GZF76" s="263"/>
      <c r="GZG76" s="264"/>
      <c r="GZH76" s="262" t="s">
        <v>177</v>
      </c>
      <c r="GZI76" s="263"/>
      <c r="GZJ76" s="263"/>
      <c r="GZK76" s="263"/>
      <c r="GZL76" s="263"/>
      <c r="GZM76" s="263"/>
      <c r="GZN76" s="263"/>
      <c r="GZO76" s="264"/>
      <c r="GZP76" s="262" t="s">
        <v>177</v>
      </c>
      <c r="GZQ76" s="263"/>
      <c r="GZR76" s="263"/>
      <c r="GZS76" s="263"/>
      <c r="GZT76" s="263"/>
      <c r="GZU76" s="263"/>
      <c r="GZV76" s="263"/>
      <c r="GZW76" s="264"/>
      <c r="GZX76" s="262" t="s">
        <v>177</v>
      </c>
      <c r="GZY76" s="263"/>
      <c r="GZZ76" s="263"/>
      <c r="HAA76" s="263"/>
      <c r="HAB76" s="263"/>
      <c r="HAC76" s="263"/>
      <c r="HAD76" s="263"/>
      <c r="HAE76" s="264"/>
      <c r="HAF76" s="262" t="s">
        <v>177</v>
      </c>
      <c r="HAG76" s="263"/>
      <c r="HAH76" s="263"/>
      <c r="HAI76" s="263"/>
      <c r="HAJ76" s="263"/>
      <c r="HAK76" s="263"/>
      <c r="HAL76" s="263"/>
      <c r="HAM76" s="264"/>
      <c r="HAN76" s="262" t="s">
        <v>177</v>
      </c>
      <c r="HAO76" s="263"/>
      <c r="HAP76" s="263"/>
      <c r="HAQ76" s="263"/>
      <c r="HAR76" s="263"/>
      <c r="HAS76" s="263"/>
      <c r="HAT76" s="263"/>
      <c r="HAU76" s="264"/>
      <c r="HAV76" s="262" t="s">
        <v>177</v>
      </c>
      <c r="HAW76" s="263"/>
      <c r="HAX76" s="263"/>
      <c r="HAY76" s="263"/>
      <c r="HAZ76" s="263"/>
      <c r="HBA76" s="263"/>
      <c r="HBB76" s="263"/>
      <c r="HBC76" s="264"/>
      <c r="HBD76" s="262" t="s">
        <v>177</v>
      </c>
      <c r="HBE76" s="263"/>
      <c r="HBF76" s="263"/>
      <c r="HBG76" s="263"/>
      <c r="HBH76" s="263"/>
      <c r="HBI76" s="263"/>
      <c r="HBJ76" s="263"/>
      <c r="HBK76" s="264"/>
      <c r="HBL76" s="262" t="s">
        <v>177</v>
      </c>
      <c r="HBM76" s="263"/>
      <c r="HBN76" s="263"/>
      <c r="HBO76" s="263"/>
      <c r="HBP76" s="263"/>
      <c r="HBQ76" s="263"/>
      <c r="HBR76" s="263"/>
      <c r="HBS76" s="264"/>
      <c r="HBT76" s="262" t="s">
        <v>177</v>
      </c>
      <c r="HBU76" s="263"/>
      <c r="HBV76" s="263"/>
      <c r="HBW76" s="263"/>
      <c r="HBX76" s="263"/>
      <c r="HBY76" s="263"/>
      <c r="HBZ76" s="263"/>
      <c r="HCA76" s="264"/>
      <c r="HCB76" s="262" t="s">
        <v>177</v>
      </c>
      <c r="HCC76" s="263"/>
      <c r="HCD76" s="263"/>
      <c r="HCE76" s="263"/>
      <c r="HCF76" s="263"/>
      <c r="HCG76" s="263"/>
      <c r="HCH76" s="263"/>
      <c r="HCI76" s="264"/>
      <c r="HCJ76" s="262" t="s">
        <v>177</v>
      </c>
      <c r="HCK76" s="263"/>
      <c r="HCL76" s="263"/>
      <c r="HCM76" s="263"/>
      <c r="HCN76" s="263"/>
      <c r="HCO76" s="263"/>
      <c r="HCP76" s="263"/>
      <c r="HCQ76" s="264"/>
      <c r="HCR76" s="262" t="s">
        <v>177</v>
      </c>
      <c r="HCS76" s="263"/>
      <c r="HCT76" s="263"/>
      <c r="HCU76" s="263"/>
      <c r="HCV76" s="263"/>
      <c r="HCW76" s="263"/>
      <c r="HCX76" s="263"/>
      <c r="HCY76" s="264"/>
      <c r="HCZ76" s="262" t="s">
        <v>177</v>
      </c>
      <c r="HDA76" s="263"/>
      <c r="HDB76" s="263"/>
      <c r="HDC76" s="263"/>
      <c r="HDD76" s="263"/>
      <c r="HDE76" s="263"/>
      <c r="HDF76" s="263"/>
      <c r="HDG76" s="264"/>
      <c r="HDH76" s="262" t="s">
        <v>177</v>
      </c>
      <c r="HDI76" s="263"/>
      <c r="HDJ76" s="263"/>
      <c r="HDK76" s="263"/>
      <c r="HDL76" s="263"/>
      <c r="HDM76" s="263"/>
      <c r="HDN76" s="263"/>
      <c r="HDO76" s="264"/>
      <c r="HDP76" s="262" t="s">
        <v>177</v>
      </c>
      <c r="HDQ76" s="263"/>
      <c r="HDR76" s="263"/>
      <c r="HDS76" s="263"/>
      <c r="HDT76" s="263"/>
      <c r="HDU76" s="263"/>
      <c r="HDV76" s="263"/>
      <c r="HDW76" s="264"/>
      <c r="HDX76" s="262" t="s">
        <v>177</v>
      </c>
      <c r="HDY76" s="263"/>
      <c r="HDZ76" s="263"/>
      <c r="HEA76" s="263"/>
      <c r="HEB76" s="263"/>
      <c r="HEC76" s="263"/>
      <c r="HED76" s="263"/>
      <c r="HEE76" s="264"/>
      <c r="HEF76" s="262" t="s">
        <v>177</v>
      </c>
      <c r="HEG76" s="263"/>
      <c r="HEH76" s="263"/>
      <c r="HEI76" s="263"/>
      <c r="HEJ76" s="263"/>
      <c r="HEK76" s="263"/>
      <c r="HEL76" s="263"/>
      <c r="HEM76" s="264"/>
      <c r="HEN76" s="262" t="s">
        <v>177</v>
      </c>
      <c r="HEO76" s="263"/>
      <c r="HEP76" s="263"/>
      <c r="HEQ76" s="263"/>
      <c r="HER76" s="263"/>
      <c r="HES76" s="263"/>
      <c r="HET76" s="263"/>
      <c r="HEU76" s="264"/>
      <c r="HEV76" s="262" t="s">
        <v>177</v>
      </c>
      <c r="HEW76" s="263"/>
      <c r="HEX76" s="263"/>
      <c r="HEY76" s="263"/>
      <c r="HEZ76" s="263"/>
      <c r="HFA76" s="263"/>
      <c r="HFB76" s="263"/>
      <c r="HFC76" s="264"/>
      <c r="HFD76" s="262" t="s">
        <v>177</v>
      </c>
      <c r="HFE76" s="263"/>
      <c r="HFF76" s="263"/>
      <c r="HFG76" s="263"/>
      <c r="HFH76" s="263"/>
      <c r="HFI76" s="263"/>
      <c r="HFJ76" s="263"/>
      <c r="HFK76" s="264"/>
      <c r="HFL76" s="262" t="s">
        <v>177</v>
      </c>
      <c r="HFM76" s="263"/>
      <c r="HFN76" s="263"/>
      <c r="HFO76" s="263"/>
      <c r="HFP76" s="263"/>
      <c r="HFQ76" s="263"/>
      <c r="HFR76" s="263"/>
      <c r="HFS76" s="264"/>
      <c r="HFT76" s="262" t="s">
        <v>177</v>
      </c>
      <c r="HFU76" s="263"/>
      <c r="HFV76" s="263"/>
      <c r="HFW76" s="263"/>
      <c r="HFX76" s="263"/>
      <c r="HFY76" s="263"/>
      <c r="HFZ76" s="263"/>
      <c r="HGA76" s="264"/>
      <c r="HGB76" s="262" t="s">
        <v>177</v>
      </c>
      <c r="HGC76" s="263"/>
      <c r="HGD76" s="263"/>
      <c r="HGE76" s="263"/>
      <c r="HGF76" s="263"/>
      <c r="HGG76" s="263"/>
      <c r="HGH76" s="263"/>
      <c r="HGI76" s="264"/>
      <c r="HGJ76" s="262" t="s">
        <v>177</v>
      </c>
      <c r="HGK76" s="263"/>
      <c r="HGL76" s="263"/>
      <c r="HGM76" s="263"/>
      <c r="HGN76" s="263"/>
      <c r="HGO76" s="263"/>
      <c r="HGP76" s="263"/>
      <c r="HGQ76" s="264"/>
      <c r="HGR76" s="262" t="s">
        <v>177</v>
      </c>
      <c r="HGS76" s="263"/>
      <c r="HGT76" s="263"/>
      <c r="HGU76" s="263"/>
      <c r="HGV76" s="263"/>
      <c r="HGW76" s="263"/>
      <c r="HGX76" s="263"/>
      <c r="HGY76" s="264"/>
      <c r="HGZ76" s="262" t="s">
        <v>177</v>
      </c>
      <c r="HHA76" s="263"/>
      <c r="HHB76" s="263"/>
      <c r="HHC76" s="263"/>
      <c r="HHD76" s="263"/>
      <c r="HHE76" s="263"/>
      <c r="HHF76" s="263"/>
      <c r="HHG76" s="264"/>
      <c r="HHH76" s="262" t="s">
        <v>177</v>
      </c>
      <c r="HHI76" s="263"/>
      <c r="HHJ76" s="263"/>
      <c r="HHK76" s="263"/>
      <c r="HHL76" s="263"/>
      <c r="HHM76" s="263"/>
      <c r="HHN76" s="263"/>
      <c r="HHO76" s="264"/>
      <c r="HHP76" s="262" t="s">
        <v>177</v>
      </c>
      <c r="HHQ76" s="263"/>
      <c r="HHR76" s="263"/>
      <c r="HHS76" s="263"/>
      <c r="HHT76" s="263"/>
      <c r="HHU76" s="263"/>
      <c r="HHV76" s="263"/>
      <c r="HHW76" s="264"/>
      <c r="HHX76" s="262" t="s">
        <v>177</v>
      </c>
      <c r="HHY76" s="263"/>
      <c r="HHZ76" s="263"/>
      <c r="HIA76" s="263"/>
      <c r="HIB76" s="263"/>
      <c r="HIC76" s="263"/>
      <c r="HID76" s="263"/>
      <c r="HIE76" s="264"/>
      <c r="HIF76" s="262" t="s">
        <v>177</v>
      </c>
      <c r="HIG76" s="263"/>
      <c r="HIH76" s="263"/>
      <c r="HII76" s="263"/>
      <c r="HIJ76" s="263"/>
      <c r="HIK76" s="263"/>
      <c r="HIL76" s="263"/>
      <c r="HIM76" s="264"/>
      <c r="HIN76" s="262" t="s">
        <v>177</v>
      </c>
      <c r="HIO76" s="263"/>
      <c r="HIP76" s="263"/>
      <c r="HIQ76" s="263"/>
      <c r="HIR76" s="263"/>
      <c r="HIS76" s="263"/>
      <c r="HIT76" s="263"/>
      <c r="HIU76" s="264"/>
      <c r="HIV76" s="262" t="s">
        <v>177</v>
      </c>
      <c r="HIW76" s="263"/>
      <c r="HIX76" s="263"/>
      <c r="HIY76" s="263"/>
      <c r="HIZ76" s="263"/>
      <c r="HJA76" s="263"/>
      <c r="HJB76" s="263"/>
      <c r="HJC76" s="264"/>
      <c r="HJD76" s="262" t="s">
        <v>177</v>
      </c>
      <c r="HJE76" s="263"/>
      <c r="HJF76" s="263"/>
      <c r="HJG76" s="263"/>
      <c r="HJH76" s="263"/>
      <c r="HJI76" s="263"/>
      <c r="HJJ76" s="263"/>
      <c r="HJK76" s="264"/>
      <c r="HJL76" s="262" t="s">
        <v>177</v>
      </c>
      <c r="HJM76" s="263"/>
      <c r="HJN76" s="263"/>
      <c r="HJO76" s="263"/>
      <c r="HJP76" s="263"/>
      <c r="HJQ76" s="263"/>
      <c r="HJR76" s="263"/>
      <c r="HJS76" s="264"/>
      <c r="HJT76" s="262" t="s">
        <v>177</v>
      </c>
      <c r="HJU76" s="263"/>
      <c r="HJV76" s="263"/>
      <c r="HJW76" s="263"/>
      <c r="HJX76" s="263"/>
      <c r="HJY76" s="263"/>
      <c r="HJZ76" s="263"/>
      <c r="HKA76" s="264"/>
      <c r="HKB76" s="262" t="s">
        <v>177</v>
      </c>
      <c r="HKC76" s="263"/>
      <c r="HKD76" s="263"/>
      <c r="HKE76" s="263"/>
      <c r="HKF76" s="263"/>
      <c r="HKG76" s="263"/>
      <c r="HKH76" s="263"/>
      <c r="HKI76" s="264"/>
      <c r="HKJ76" s="262" t="s">
        <v>177</v>
      </c>
      <c r="HKK76" s="263"/>
      <c r="HKL76" s="263"/>
      <c r="HKM76" s="263"/>
      <c r="HKN76" s="263"/>
      <c r="HKO76" s="263"/>
      <c r="HKP76" s="263"/>
      <c r="HKQ76" s="264"/>
      <c r="HKR76" s="262" t="s">
        <v>177</v>
      </c>
      <c r="HKS76" s="263"/>
      <c r="HKT76" s="263"/>
      <c r="HKU76" s="263"/>
      <c r="HKV76" s="263"/>
      <c r="HKW76" s="263"/>
      <c r="HKX76" s="263"/>
      <c r="HKY76" s="264"/>
      <c r="HKZ76" s="262" t="s">
        <v>177</v>
      </c>
      <c r="HLA76" s="263"/>
      <c r="HLB76" s="263"/>
      <c r="HLC76" s="263"/>
      <c r="HLD76" s="263"/>
      <c r="HLE76" s="263"/>
      <c r="HLF76" s="263"/>
      <c r="HLG76" s="264"/>
      <c r="HLH76" s="262" t="s">
        <v>177</v>
      </c>
      <c r="HLI76" s="263"/>
      <c r="HLJ76" s="263"/>
      <c r="HLK76" s="263"/>
      <c r="HLL76" s="263"/>
      <c r="HLM76" s="263"/>
      <c r="HLN76" s="263"/>
      <c r="HLO76" s="264"/>
      <c r="HLP76" s="262" t="s">
        <v>177</v>
      </c>
      <c r="HLQ76" s="263"/>
      <c r="HLR76" s="263"/>
      <c r="HLS76" s="263"/>
      <c r="HLT76" s="263"/>
      <c r="HLU76" s="263"/>
      <c r="HLV76" s="263"/>
      <c r="HLW76" s="264"/>
      <c r="HLX76" s="262" t="s">
        <v>177</v>
      </c>
      <c r="HLY76" s="263"/>
      <c r="HLZ76" s="263"/>
      <c r="HMA76" s="263"/>
      <c r="HMB76" s="263"/>
      <c r="HMC76" s="263"/>
      <c r="HMD76" s="263"/>
      <c r="HME76" s="264"/>
      <c r="HMF76" s="262" t="s">
        <v>177</v>
      </c>
      <c r="HMG76" s="263"/>
      <c r="HMH76" s="263"/>
      <c r="HMI76" s="263"/>
      <c r="HMJ76" s="263"/>
      <c r="HMK76" s="263"/>
      <c r="HML76" s="263"/>
      <c r="HMM76" s="264"/>
      <c r="HMN76" s="262" t="s">
        <v>177</v>
      </c>
      <c r="HMO76" s="263"/>
      <c r="HMP76" s="263"/>
      <c r="HMQ76" s="263"/>
      <c r="HMR76" s="263"/>
      <c r="HMS76" s="263"/>
      <c r="HMT76" s="263"/>
      <c r="HMU76" s="264"/>
      <c r="HMV76" s="262" t="s">
        <v>177</v>
      </c>
      <c r="HMW76" s="263"/>
      <c r="HMX76" s="263"/>
      <c r="HMY76" s="263"/>
      <c r="HMZ76" s="263"/>
      <c r="HNA76" s="263"/>
      <c r="HNB76" s="263"/>
      <c r="HNC76" s="264"/>
      <c r="HND76" s="262" t="s">
        <v>177</v>
      </c>
      <c r="HNE76" s="263"/>
      <c r="HNF76" s="263"/>
      <c r="HNG76" s="263"/>
      <c r="HNH76" s="263"/>
      <c r="HNI76" s="263"/>
      <c r="HNJ76" s="263"/>
      <c r="HNK76" s="264"/>
      <c r="HNL76" s="262" t="s">
        <v>177</v>
      </c>
      <c r="HNM76" s="263"/>
      <c r="HNN76" s="263"/>
      <c r="HNO76" s="263"/>
      <c r="HNP76" s="263"/>
      <c r="HNQ76" s="263"/>
      <c r="HNR76" s="263"/>
      <c r="HNS76" s="264"/>
      <c r="HNT76" s="262" t="s">
        <v>177</v>
      </c>
      <c r="HNU76" s="263"/>
      <c r="HNV76" s="263"/>
      <c r="HNW76" s="263"/>
      <c r="HNX76" s="263"/>
      <c r="HNY76" s="263"/>
      <c r="HNZ76" s="263"/>
      <c r="HOA76" s="264"/>
      <c r="HOB76" s="262" t="s">
        <v>177</v>
      </c>
      <c r="HOC76" s="263"/>
      <c r="HOD76" s="263"/>
      <c r="HOE76" s="263"/>
      <c r="HOF76" s="263"/>
      <c r="HOG76" s="263"/>
      <c r="HOH76" s="263"/>
      <c r="HOI76" s="264"/>
      <c r="HOJ76" s="262" t="s">
        <v>177</v>
      </c>
      <c r="HOK76" s="263"/>
      <c r="HOL76" s="263"/>
      <c r="HOM76" s="263"/>
      <c r="HON76" s="263"/>
      <c r="HOO76" s="263"/>
      <c r="HOP76" s="263"/>
      <c r="HOQ76" s="264"/>
      <c r="HOR76" s="262" t="s">
        <v>177</v>
      </c>
      <c r="HOS76" s="263"/>
      <c r="HOT76" s="263"/>
      <c r="HOU76" s="263"/>
      <c r="HOV76" s="263"/>
      <c r="HOW76" s="263"/>
      <c r="HOX76" s="263"/>
      <c r="HOY76" s="264"/>
      <c r="HOZ76" s="262" t="s">
        <v>177</v>
      </c>
      <c r="HPA76" s="263"/>
      <c r="HPB76" s="263"/>
      <c r="HPC76" s="263"/>
      <c r="HPD76" s="263"/>
      <c r="HPE76" s="263"/>
      <c r="HPF76" s="263"/>
      <c r="HPG76" s="264"/>
      <c r="HPH76" s="262" t="s">
        <v>177</v>
      </c>
      <c r="HPI76" s="263"/>
      <c r="HPJ76" s="263"/>
      <c r="HPK76" s="263"/>
      <c r="HPL76" s="263"/>
      <c r="HPM76" s="263"/>
      <c r="HPN76" s="263"/>
      <c r="HPO76" s="264"/>
      <c r="HPP76" s="262" t="s">
        <v>177</v>
      </c>
      <c r="HPQ76" s="263"/>
      <c r="HPR76" s="263"/>
      <c r="HPS76" s="263"/>
      <c r="HPT76" s="263"/>
      <c r="HPU76" s="263"/>
      <c r="HPV76" s="263"/>
      <c r="HPW76" s="264"/>
      <c r="HPX76" s="262" t="s">
        <v>177</v>
      </c>
      <c r="HPY76" s="263"/>
      <c r="HPZ76" s="263"/>
      <c r="HQA76" s="263"/>
      <c r="HQB76" s="263"/>
      <c r="HQC76" s="263"/>
      <c r="HQD76" s="263"/>
      <c r="HQE76" s="264"/>
      <c r="HQF76" s="262" t="s">
        <v>177</v>
      </c>
      <c r="HQG76" s="263"/>
      <c r="HQH76" s="263"/>
      <c r="HQI76" s="263"/>
      <c r="HQJ76" s="263"/>
      <c r="HQK76" s="263"/>
      <c r="HQL76" s="263"/>
      <c r="HQM76" s="264"/>
      <c r="HQN76" s="262" t="s">
        <v>177</v>
      </c>
      <c r="HQO76" s="263"/>
      <c r="HQP76" s="263"/>
      <c r="HQQ76" s="263"/>
      <c r="HQR76" s="263"/>
      <c r="HQS76" s="263"/>
      <c r="HQT76" s="263"/>
      <c r="HQU76" s="264"/>
      <c r="HQV76" s="262" t="s">
        <v>177</v>
      </c>
      <c r="HQW76" s="263"/>
      <c r="HQX76" s="263"/>
      <c r="HQY76" s="263"/>
      <c r="HQZ76" s="263"/>
      <c r="HRA76" s="263"/>
      <c r="HRB76" s="263"/>
      <c r="HRC76" s="264"/>
      <c r="HRD76" s="262" t="s">
        <v>177</v>
      </c>
      <c r="HRE76" s="263"/>
      <c r="HRF76" s="263"/>
      <c r="HRG76" s="263"/>
      <c r="HRH76" s="263"/>
      <c r="HRI76" s="263"/>
      <c r="HRJ76" s="263"/>
      <c r="HRK76" s="264"/>
      <c r="HRL76" s="262" t="s">
        <v>177</v>
      </c>
      <c r="HRM76" s="263"/>
      <c r="HRN76" s="263"/>
      <c r="HRO76" s="263"/>
      <c r="HRP76" s="263"/>
      <c r="HRQ76" s="263"/>
      <c r="HRR76" s="263"/>
      <c r="HRS76" s="264"/>
      <c r="HRT76" s="262" t="s">
        <v>177</v>
      </c>
      <c r="HRU76" s="263"/>
      <c r="HRV76" s="263"/>
      <c r="HRW76" s="263"/>
      <c r="HRX76" s="263"/>
      <c r="HRY76" s="263"/>
      <c r="HRZ76" s="263"/>
      <c r="HSA76" s="264"/>
      <c r="HSB76" s="262" t="s">
        <v>177</v>
      </c>
      <c r="HSC76" s="263"/>
      <c r="HSD76" s="263"/>
      <c r="HSE76" s="263"/>
      <c r="HSF76" s="263"/>
      <c r="HSG76" s="263"/>
      <c r="HSH76" s="263"/>
      <c r="HSI76" s="264"/>
      <c r="HSJ76" s="262" t="s">
        <v>177</v>
      </c>
      <c r="HSK76" s="263"/>
      <c r="HSL76" s="263"/>
      <c r="HSM76" s="263"/>
      <c r="HSN76" s="263"/>
      <c r="HSO76" s="263"/>
      <c r="HSP76" s="263"/>
      <c r="HSQ76" s="264"/>
      <c r="HSR76" s="262" t="s">
        <v>177</v>
      </c>
      <c r="HSS76" s="263"/>
      <c r="HST76" s="263"/>
      <c r="HSU76" s="263"/>
      <c r="HSV76" s="263"/>
      <c r="HSW76" s="263"/>
      <c r="HSX76" s="263"/>
      <c r="HSY76" s="264"/>
      <c r="HSZ76" s="262" t="s">
        <v>177</v>
      </c>
      <c r="HTA76" s="263"/>
      <c r="HTB76" s="263"/>
      <c r="HTC76" s="263"/>
      <c r="HTD76" s="263"/>
      <c r="HTE76" s="263"/>
      <c r="HTF76" s="263"/>
      <c r="HTG76" s="264"/>
      <c r="HTH76" s="262" t="s">
        <v>177</v>
      </c>
      <c r="HTI76" s="263"/>
      <c r="HTJ76" s="263"/>
      <c r="HTK76" s="263"/>
      <c r="HTL76" s="263"/>
      <c r="HTM76" s="263"/>
      <c r="HTN76" s="263"/>
      <c r="HTO76" s="264"/>
      <c r="HTP76" s="262" t="s">
        <v>177</v>
      </c>
      <c r="HTQ76" s="263"/>
      <c r="HTR76" s="263"/>
      <c r="HTS76" s="263"/>
      <c r="HTT76" s="263"/>
      <c r="HTU76" s="263"/>
      <c r="HTV76" s="263"/>
      <c r="HTW76" s="264"/>
      <c r="HTX76" s="262" t="s">
        <v>177</v>
      </c>
      <c r="HTY76" s="263"/>
      <c r="HTZ76" s="263"/>
      <c r="HUA76" s="263"/>
      <c r="HUB76" s="263"/>
      <c r="HUC76" s="263"/>
      <c r="HUD76" s="263"/>
      <c r="HUE76" s="264"/>
      <c r="HUF76" s="262" t="s">
        <v>177</v>
      </c>
      <c r="HUG76" s="263"/>
      <c r="HUH76" s="263"/>
      <c r="HUI76" s="263"/>
      <c r="HUJ76" s="263"/>
      <c r="HUK76" s="263"/>
      <c r="HUL76" s="263"/>
      <c r="HUM76" s="264"/>
      <c r="HUN76" s="262" t="s">
        <v>177</v>
      </c>
      <c r="HUO76" s="263"/>
      <c r="HUP76" s="263"/>
      <c r="HUQ76" s="263"/>
      <c r="HUR76" s="263"/>
      <c r="HUS76" s="263"/>
      <c r="HUT76" s="263"/>
      <c r="HUU76" s="264"/>
      <c r="HUV76" s="262" t="s">
        <v>177</v>
      </c>
      <c r="HUW76" s="263"/>
      <c r="HUX76" s="263"/>
      <c r="HUY76" s="263"/>
      <c r="HUZ76" s="263"/>
      <c r="HVA76" s="263"/>
      <c r="HVB76" s="263"/>
      <c r="HVC76" s="264"/>
      <c r="HVD76" s="262" t="s">
        <v>177</v>
      </c>
      <c r="HVE76" s="263"/>
      <c r="HVF76" s="263"/>
      <c r="HVG76" s="263"/>
      <c r="HVH76" s="263"/>
      <c r="HVI76" s="263"/>
      <c r="HVJ76" s="263"/>
      <c r="HVK76" s="264"/>
      <c r="HVL76" s="262" t="s">
        <v>177</v>
      </c>
      <c r="HVM76" s="263"/>
      <c r="HVN76" s="263"/>
      <c r="HVO76" s="263"/>
      <c r="HVP76" s="263"/>
      <c r="HVQ76" s="263"/>
      <c r="HVR76" s="263"/>
      <c r="HVS76" s="264"/>
      <c r="HVT76" s="262" t="s">
        <v>177</v>
      </c>
      <c r="HVU76" s="263"/>
      <c r="HVV76" s="263"/>
      <c r="HVW76" s="263"/>
      <c r="HVX76" s="263"/>
      <c r="HVY76" s="263"/>
      <c r="HVZ76" s="263"/>
      <c r="HWA76" s="264"/>
      <c r="HWB76" s="262" t="s">
        <v>177</v>
      </c>
      <c r="HWC76" s="263"/>
      <c r="HWD76" s="263"/>
      <c r="HWE76" s="263"/>
      <c r="HWF76" s="263"/>
      <c r="HWG76" s="263"/>
      <c r="HWH76" s="263"/>
      <c r="HWI76" s="264"/>
      <c r="HWJ76" s="262" t="s">
        <v>177</v>
      </c>
      <c r="HWK76" s="263"/>
      <c r="HWL76" s="263"/>
      <c r="HWM76" s="263"/>
      <c r="HWN76" s="263"/>
      <c r="HWO76" s="263"/>
      <c r="HWP76" s="263"/>
      <c r="HWQ76" s="264"/>
      <c r="HWR76" s="262" t="s">
        <v>177</v>
      </c>
      <c r="HWS76" s="263"/>
      <c r="HWT76" s="263"/>
      <c r="HWU76" s="263"/>
      <c r="HWV76" s="263"/>
      <c r="HWW76" s="263"/>
      <c r="HWX76" s="263"/>
      <c r="HWY76" s="264"/>
      <c r="HWZ76" s="262" t="s">
        <v>177</v>
      </c>
      <c r="HXA76" s="263"/>
      <c r="HXB76" s="263"/>
      <c r="HXC76" s="263"/>
      <c r="HXD76" s="263"/>
      <c r="HXE76" s="263"/>
      <c r="HXF76" s="263"/>
      <c r="HXG76" s="264"/>
      <c r="HXH76" s="262" t="s">
        <v>177</v>
      </c>
      <c r="HXI76" s="263"/>
      <c r="HXJ76" s="263"/>
      <c r="HXK76" s="263"/>
      <c r="HXL76" s="263"/>
      <c r="HXM76" s="263"/>
      <c r="HXN76" s="263"/>
      <c r="HXO76" s="264"/>
      <c r="HXP76" s="262" t="s">
        <v>177</v>
      </c>
      <c r="HXQ76" s="263"/>
      <c r="HXR76" s="263"/>
      <c r="HXS76" s="263"/>
      <c r="HXT76" s="263"/>
      <c r="HXU76" s="263"/>
      <c r="HXV76" s="263"/>
      <c r="HXW76" s="264"/>
      <c r="HXX76" s="262" t="s">
        <v>177</v>
      </c>
      <c r="HXY76" s="263"/>
      <c r="HXZ76" s="263"/>
      <c r="HYA76" s="263"/>
      <c r="HYB76" s="263"/>
      <c r="HYC76" s="263"/>
      <c r="HYD76" s="263"/>
      <c r="HYE76" s="264"/>
      <c r="HYF76" s="262" t="s">
        <v>177</v>
      </c>
      <c r="HYG76" s="263"/>
      <c r="HYH76" s="263"/>
      <c r="HYI76" s="263"/>
      <c r="HYJ76" s="263"/>
      <c r="HYK76" s="263"/>
      <c r="HYL76" s="263"/>
      <c r="HYM76" s="264"/>
      <c r="HYN76" s="262" t="s">
        <v>177</v>
      </c>
      <c r="HYO76" s="263"/>
      <c r="HYP76" s="263"/>
      <c r="HYQ76" s="263"/>
      <c r="HYR76" s="263"/>
      <c r="HYS76" s="263"/>
      <c r="HYT76" s="263"/>
      <c r="HYU76" s="264"/>
      <c r="HYV76" s="262" t="s">
        <v>177</v>
      </c>
      <c r="HYW76" s="263"/>
      <c r="HYX76" s="263"/>
      <c r="HYY76" s="263"/>
      <c r="HYZ76" s="263"/>
      <c r="HZA76" s="263"/>
      <c r="HZB76" s="263"/>
      <c r="HZC76" s="264"/>
      <c r="HZD76" s="262" t="s">
        <v>177</v>
      </c>
      <c r="HZE76" s="263"/>
      <c r="HZF76" s="263"/>
      <c r="HZG76" s="263"/>
      <c r="HZH76" s="263"/>
      <c r="HZI76" s="263"/>
      <c r="HZJ76" s="263"/>
      <c r="HZK76" s="264"/>
      <c r="HZL76" s="262" t="s">
        <v>177</v>
      </c>
      <c r="HZM76" s="263"/>
      <c r="HZN76" s="263"/>
      <c r="HZO76" s="263"/>
      <c r="HZP76" s="263"/>
      <c r="HZQ76" s="263"/>
      <c r="HZR76" s="263"/>
      <c r="HZS76" s="264"/>
      <c r="HZT76" s="262" t="s">
        <v>177</v>
      </c>
      <c r="HZU76" s="263"/>
      <c r="HZV76" s="263"/>
      <c r="HZW76" s="263"/>
      <c r="HZX76" s="263"/>
      <c r="HZY76" s="263"/>
      <c r="HZZ76" s="263"/>
      <c r="IAA76" s="264"/>
      <c r="IAB76" s="262" t="s">
        <v>177</v>
      </c>
      <c r="IAC76" s="263"/>
      <c r="IAD76" s="263"/>
      <c r="IAE76" s="263"/>
      <c r="IAF76" s="263"/>
      <c r="IAG76" s="263"/>
      <c r="IAH76" s="263"/>
      <c r="IAI76" s="264"/>
      <c r="IAJ76" s="262" t="s">
        <v>177</v>
      </c>
      <c r="IAK76" s="263"/>
      <c r="IAL76" s="263"/>
      <c r="IAM76" s="263"/>
      <c r="IAN76" s="263"/>
      <c r="IAO76" s="263"/>
      <c r="IAP76" s="263"/>
      <c r="IAQ76" s="264"/>
      <c r="IAR76" s="262" t="s">
        <v>177</v>
      </c>
      <c r="IAS76" s="263"/>
      <c r="IAT76" s="263"/>
      <c r="IAU76" s="263"/>
      <c r="IAV76" s="263"/>
      <c r="IAW76" s="263"/>
      <c r="IAX76" s="263"/>
      <c r="IAY76" s="264"/>
      <c r="IAZ76" s="262" t="s">
        <v>177</v>
      </c>
      <c r="IBA76" s="263"/>
      <c r="IBB76" s="263"/>
      <c r="IBC76" s="263"/>
      <c r="IBD76" s="263"/>
      <c r="IBE76" s="263"/>
      <c r="IBF76" s="263"/>
      <c r="IBG76" s="264"/>
      <c r="IBH76" s="262" t="s">
        <v>177</v>
      </c>
      <c r="IBI76" s="263"/>
      <c r="IBJ76" s="263"/>
      <c r="IBK76" s="263"/>
      <c r="IBL76" s="263"/>
      <c r="IBM76" s="263"/>
      <c r="IBN76" s="263"/>
      <c r="IBO76" s="264"/>
      <c r="IBP76" s="262" t="s">
        <v>177</v>
      </c>
      <c r="IBQ76" s="263"/>
      <c r="IBR76" s="263"/>
      <c r="IBS76" s="263"/>
      <c r="IBT76" s="263"/>
      <c r="IBU76" s="263"/>
      <c r="IBV76" s="263"/>
      <c r="IBW76" s="264"/>
      <c r="IBX76" s="262" t="s">
        <v>177</v>
      </c>
      <c r="IBY76" s="263"/>
      <c r="IBZ76" s="263"/>
      <c r="ICA76" s="263"/>
      <c r="ICB76" s="263"/>
      <c r="ICC76" s="263"/>
      <c r="ICD76" s="263"/>
      <c r="ICE76" s="264"/>
      <c r="ICF76" s="262" t="s">
        <v>177</v>
      </c>
      <c r="ICG76" s="263"/>
      <c r="ICH76" s="263"/>
      <c r="ICI76" s="263"/>
      <c r="ICJ76" s="263"/>
      <c r="ICK76" s="263"/>
      <c r="ICL76" s="263"/>
      <c r="ICM76" s="264"/>
      <c r="ICN76" s="262" t="s">
        <v>177</v>
      </c>
      <c r="ICO76" s="263"/>
      <c r="ICP76" s="263"/>
      <c r="ICQ76" s="263"/>
      <c r="ICR76" s="263"/>
      <c r="ICS76" s="263"/>
      <c r="ICT76" s="263"/>
      <c r="ICU76" s="264"/>
      <c r="ICV76" s="262" t="s">
        <v>177</v>
      </c>
      <c r="ICW76" s="263"/>
      <c r="ICX76" s="263"/>
      <c r="ICY76" s="263"/>
      <c r="ICZ76" s="263"/>
      <c r="IDA76" s="263"/>
      <c r="IDB76" s="263"/>
      <c r="IDC76" s="264"/>
      <c r="IDD76" s="262" t="s">
        <v>177</v>
      </c>
      <c r="IDE76" s="263"/>
      <c r="IDF76" s="263"/>
      <c r="IDG76" s="263"/>
      <c r="IDH76" s="263"/>
      <c r="IDI76" s="263"/>
      <c r="IDJ76" s="263"/>
      <c r="IDK76" s="264"/>
      <c r="IDL76" s="262" t="s">
        <v>177</v>
      </c>
      <c r="IDM76" s="263"/>
      <c r="IDN76" s="263"/>
      <c r="IDO76" s="263"/>
      <c r="IDP76" s="263"/>
      <c r="IDQ76" s="263"/>
      <c r="IDR76" s="263"/>
      <c r="IDS76" s="264"/>
      <c r="IDT76" s="262" t="s">
        <v>177</v>
      </c>
      <c r="IDU76" s="263"/>
      <c r="IDV76" s="263"/>
      <c r="IDW76" s="263"/>
      <c r="IDX76" s="263"/>
      <c r="IDY76" s="263"/>
      <c r="IDZ76" s="263"/>
      <c r="IEA76" s="264"/>
      <c r="IEB76" s="262" t="s">
        <v>177</v>
      </c>
      <c r="IEC76" s="263"/>
      <c r="IED76" s="263"/>
      <c r="IEE76" s="263"/>
      <c r="IEF76" s="263"/>
      <c r="IEG76" s="263"/>
      <c r="IEH76" s="263"/>
      <c r="IEI76" s="264"/>
      <c r="IEJ76" s="262" t="s">
        <v>177</v>
      </c>
      <c r="IEK76" s="263"/>
      <c r="IEL76" s="263"/>
      <c r="IEM76" s="263"/>
      <c r="IEN76" s="263"/>
      <c r="IEO76" s="263"/>
      <c r="IEP76" s="263"/>
      <c r="IEQ76" s="264"/>
      <c r="IER76" s="262" t="s">
        <v>177</v>
      </c>
      <c r="IES76" s="263"/>
      <c r="IET76" s="263"/>
      <c r="IEU76" s="263"/>
      <c r="IEV76" s="263"/>
      <c r="IEW76" s="263"/>
      <c r="IEX76" s="263"/>
      <c r="IEY76" s="264"/>
      <c r="IEZ76" s="262" t="s">
        <v>177</v>
      </c>
      <c r="IFA76" s="263"/>
      <c r="IFB76" s="263"/>
      <c r="IFC76" s="263"/>
      <c r="IFD76" s="263"/>
      <c r="IFE76" s="263"/>
      <c r="IFF76" s="263"/>
      <c r="IFG76" s="264"/>
      <c r="IFH76" s="262" t="s">
        <v>177</v>
      </c>
      <c r="IFI76" s="263"/>
      <c r="IFJ76" s="263"/>
      <c r="IFK76" s="263"/>
      <c r="IFL76" s="263"/>
      <c r="IFM76" s="263"/>
      <c r="IFN76" s="263"/>
      <c r="IFO76" s="264"/>
      <c r="IFP76" s="262" t="s">
        <v>177</v>
      </c>
      <c r="IFQ76" s="263"/>
      <c r="IFR76" s="263"/>
      <c r="IFS76" s="263"/>
      <c r="IFT76" s="263"/>
      <c r="IFU76" s="263"/>
      <c r="IFV76" s="263"/>
      <c r="IFW76" s="264"/>
      <c r="IFX76" s="262" t="s">
        <v>177</v>
      </c>
      <c r="IFY76" s="263"/>
      <c r="IFZ76" s="263"/>
      <c r="IGA76" s="263"/>
      <c r="IGB76" s="263"/>
      <c r="IGC76" s="263"/>
      <c r="IGD76" s="263"/>
      <c r="IGE76" s="264"/>
      <c r="IGF76" s="262" t="s">
        <v>177</v>
      </c>
      <c r="IGG76" s="263"/>
      <c r="IGH76" s="263"/>
      <c r="IGI76" s="263"/>
      <c r="IGJ76" s="263"/>
      <c r="IGK76" s="263"/>
      <c r="IGL76" s="263"/>
      <c r="IGM76" s="264"/>
      <c r="IGN76" s="262" t="s">
        <v>177</v>
      </c>
      <c r="IGO76" s="263"/>
      <c r="IGP76" s="263"/>
      <c r="IGQ76" s="263"/>
      <c r="IGR76" s="263"/>
      <c r="IGS76" s="263"/>
      <c r="IGT76" s="263"/>
      <c r="IGU76" s="264"/>
      <c r="IGV76" s="262" t="s">
        <v>177</v>
      </c>
      <c r="IGW76" s="263"/>
      <c r="IGX76" s="263"/>
      <c r="IGY76" s="263"/>
      <c r="IGZ76" s="263"/>
      <c r="IHA76" s="263"/>
      <c r="IHB76" s="263"/>
      <c r="IHC76" s="264"/>
      <c r="IHD76" s="262" t="s">
        <v>177</v>
      </c>
      <c r="IHE76" s="263"/>
      <c r="IHF76" s="263"/>
      <c r="IHG76" s="263"/>
      <c r="IHH76" s="263"/>
      <c r="IHI76" s="263"/>
      <c r="IHJ76" s="263"/>
      <c r="IHK76" s="264"/>
      <c r="IHL76" s="262" t="s">
        <v>177</v>
      </c>
      <c r="IHM76" s="263"/>
      <c r="IHN76" s="263"/>
      <c r="IHO76" s="263"/>
      <c r="IHP76" s="263"/>
      <c r="IHQ76" s="263"/>
      <c r="IHR76" s="263"/>
      <c r="IHS76" s="264"/>
      <c r="IHT76" s="262" t="s">
        <v>177</v>
      </c>
      <c r="IHU76" s="263"/>
      <c r="IHV76" s="263"/>
      <c r="IHW76" s="263"/>
      <c r="IHX76" s="263"/>
      <c r="IHY76" s="263"/>
      <c r="IHZ76" s="263"/>
      <c r="IIA76" s="264"/>
      <c r="IIB76" s="262" t="s">
        <v>177</v>
      </c>
      <c r="IIC76" s="263"/>
      <c r="IID76" s="263"/>
      <c r="IIE76" s="263"/>
      <c r="IIF76" s="263"/>
      <c r="IIG76" s="263"/>
      <c r="IIH76" s="263"/>
      <c r="III76" s="264"/>
      <c r="IIJ76" s="262" t="s">
        <v>177</v>
      </c>
      <c r="IIK76" s="263"/>
      <c r="IIL76" s="263"/>
      <c r="IIM76" s="263"/>
      <c r="IIN76" s="263"/>
      <c r="IIO76" s="263"/>
      <c r="IIP76" s="263"/>
      <c r="IIQ76" s="264"/>
      <c r="IIR76" s="262" t="s">
        <v>177</v>
      </c>
      <c r="IIS76" s="263"/>
      <c r="IIT76" s="263"/>
      <c r="IIU76" s="263"/>
      <c r="IIV76" s="263"/>
      <c r="IIW76" s="263"/>
      <c r="IIX76" s="263"/>
      <c r="IIY76" s="264"/>
      <c r="IIZ76" s="262" t="s">
        <v>177</v>
      </c>
      <c r="IJA76" s="263"/>
      <c r="IJB76" s="263"/>
      <c r="IJC76" s="263"/>
      <c r="IJD76" s="263"/>
      <c r="IJE76" s="263"/>
      <c r="IJF76" s="263"/>
      <c r="IJG76" s="264"/>
      <c r="IJH76" s="262" t="s">
        <v>177</v>
      </c>
      <c r="IJI76" s="263"/>
      <c r="IJJ76" s="263"/>
      <c r="IJK76" s="263"/>
      <c r="IJL76" s="263"/>
      <c r="IJM76" s="263"/>
      <c r="IJN76" s="263"/>
      <c r="IJO76" s="264"/>
      <c r="IJP76" s="262" t="s">
        <v>177</v>
      </c>
      <c r="IJQ76" s="263"/>
      <c r="IJR76" s="263"/>
      <c r="IJS76" s="263"/>
      <c r="IJT76" s="263"/>
      <c r="IJU76" s="263"/>
      <c r="IJV76" s="263"/>
      <c r="IJW76" s="264"/>
      <c r="IJX76" s="262" t="s">
        <v>177</v>
      </c>
      <c r="IJY76" s="263"/>
      <c r="IJZ76" s="263"/>
      <c r="IKA76" s="263"/>
      <c r="IKB76" s="263"/>
      <c r="IKC76" s="263"/>
      <c r="IKD76" s="263"/>
      <c r="IKE76" s="264"/>
      <c r="IKF76" s="262" t="s">
        <v>177</v>
      </c>
      <c r="IKG76" s="263"/>
      <c r="IKH76" s="263"/>
      <c r="IKI76" s="263"/>
      <c r="IKJ76" s="263"/>
      <c r="IKK76" s="263"/>
      <c r="IKL76" s="263"/>
      <c r="IKM76" s="264"/>
      <c r="IKN76" s="262" t="s">
        <v>177</v>
      </c>
      <c r="IKO76" s="263"/>
      <c r="IKP76" s="263"/>
      <c r="IKQ76" s="263"/>
      <c r="IKR76" s="263"/>
      <c r="IKS76" s="263"/>
      <c r="IKT76" s="263"/>
      <c r="IKU76" s="264"/>
      <c r="IKV76" s="262" t="s">
        <v>177</v>
      </c>
      <c r="IKW76" s="263"/>
      <c r="IKX76" s="263"/>
      <c r="IKY76" s="263"/>
      <c r="IKZ76" s="263"/>
      <c r="ILA76" s="263"/>
      <c r="ILB76" s="263"/>
      <c r="ILC76" s="264"/>
      <c r="ILD76" s="262" t="s">
        <v>177</v>
      </c>
      <c r="ILE76" s="263"/>
      <c r="ILF76" s="263"/>
      <c r="ILG76" s="263"/>
      <c r="ILH76" s="263"/>
      <c r="ILI76" s="263"/>
      <c r="ILJ76" s="263"/>
      <c r="ILK76" s="264"/>
      <c r="ILL76" s="262" t="s">
        <v>177</v>
      </c>
      <c r="ILM76" s="263"/>
      <c r="ILN76" s="263"/>
      <c r="ILO76" s="263"/>
      <c r="ILP76" s="263"/>
      <c r="ILQ76" s="263"/>
      <c r="ILR76" s="263"/>
      <c r="ILS76" s="264"/>
      <c r="ILT76" s="262" t="s">
        <v>177</v>
      </c>
      <c r="ILU76" s="263"/>
      <c r="ILV76" s="263"/>
      <c r="ILW76" s="263"/>
      <c r="ILX76" s="263"/>
      <c r="ILY76" s="263"/>
      <c r="ILZ76" s="263"/>
      <c r="IMA76" s="264"/>
      <c r="IMB76" s="262" t="s">
        <v>177</v>
      </c>
      <c r="IMC76" s="263"/>
      <c r="IMD76" s="263"/>
      <c r="IME76" s="263"/>
      <c r="IMF76" s="263"/>
      <c r="IMG76" s="263"/>
      <c r="IMH76" s="263"/>
      <c r="IMI76" s="264"/>
      <c r="IMJ76" s="262" t="s">
        <v>177</v>
      </c>
      <c r="IMK76" s="263"/>
      <c r="IML76" s="263"/>
      <c r="IMM76" s="263"/>
      <c r="IMN76" s="263"/>
      <c r="IMO76" s="263"/>
      <c r="IMP76" s="263"/>
      <c r="IMQ76" s="264"/>
      <c r="IMR76" s="262" t="s">
        <v>177</v>
      </c>
      <c r="IMS76" s="263"/>
      <c r="IMT76" s="263"/>
      <c r="IMU76" s="263"/>
      <c r="IMV76" s="263"/>
      <c r="IMW76" s="263"/>
      <c r="IMX76" s="263"/>
      <c r="IMY76" s="264"/>
      <c r="IMZ76" s="262" t="s">
        <v>177</v>
      </c>
      <c r="INA76" s="263"/>
      <c r="INB76" s="263"/>
      <c r="INC76" s="263"/>
      <c r="IND76" s="263"/>
      <c r="INE76" s="263"/>
      <c r="INF76" s="263"/>
      <c r="ING76" s="264"/>
      <c r="INH76" s="262" t="s">
        <v>177</v>
      </c>
      <c r="INI76" s="263"/>
      <c r="INJ76" s="263"/>
      <c r="INK76" s="263"/>
      <c r="INL76" s="263"/>
      <c r="INM76" s="263"/>
      <c r="INN76" s="263"/>
      <c r="INO76" s="264"/>
      <c r="INP76" s="262" t="s">
        <v>177</v>
      </c>
      <c r="INQ76" s="263"/>
      <c r="INR76" s="263"/>
      <c r="INS76" s="263"/>
      <c r="INT76" s="263"/>
      <c r="INU76" s="263"/>
      <c r="INV76" s="263"/>
      <c r="INW76" s="264"/>
      <c r="INX76" s="262" t="s">
        <v>177</v>
      </c>
      <c r="INY76" s="263"/>
      <c r="INZ76" s="263"/>
      <c r="IOA76" s="263"/>
      <c r="IOB76" s="263"/>
      <c r="IOC76" s="263"/>
      <c r="IOD76" s="263"/>
      <c r="IOE76" s="264"/>
      <c r="IOF76" s="262" t="s">
        <v>177</v>
      </c>
      <c r="IOG76" s="263"/>
      <c r="IOH76" s="263"/>
      <c r="IOI76" s="263"/>
      <c r="IOJ76" s="263"/>
      <c r="IOK76" s="263"/>
      <c r="IOL76" s="263"/>
      <c r="IOM76" s="264"/>
      <c r="ION76" s="262" t="s">
        <v>177</v>
      </c>
      <c r="IOO76" s="263"/>
      <c r="IOP76" s="263"/>
      <c r="IOQ76" s="263"/>
      <c r="IOR76" s="263"/>
      <c r="IOS76" s="263"/>
      <c r="IOT76" s="263"/>
      <c r="IOU76" s="264"/>
      <c r="IOV76" s="262" t="s">
        <v>177</v>
      </c>
      <c r="IOW76" s="263"/>
      <c r="IOX76" s="263"/>
      <c r="IOY76" s="263"/>
      <c r="IOZ76" s="263"/>
      <c r="IPA76" s="263"/>
      <c r="IPB76" s="263"/>
      <c r="IPC76" s="264"/>
      <c r="IPD76" s="262" t="s">
        <v>177</v>
      </c>
      <c r="IPE76" s="263"/>
      <c r="IPF76" s="263"/>
      <c r="IPG76" s="263"/>
      <c r="IPH76" s="263"/>
      <c r="IPI76" s="263"/>
      <c r="IPJ76" s="263"/>
      <c r="IPK76" s="264"/>
      <c r="IPL76" s="262" t="s">
        <v>177</v>
      </c>
      <c r="IPM76" s="263"/>
      <c r="IPN76" s="263"/>
      <c r="IPO76" s="263"/>
      <c r="IPP76" s="263"/>
      <c r="IPQ76" s="263"/>
      <c r="IPR76" s="263"/>
      <c r="IPS76" s="264"/>
      <c r="IPT76" s="262" t="s">
        <v>177</v>
      </c>
      <c r="IPU76" s="263"/>
      <c r="IPV76" s="263"/>
      <c r="IPW76" s="263"/>
      <c r="IPX76" s="263"/>
      <c r="IPY76" s="263"/>
      <c r="IPZ76" s="263"/>
      <c r="IQA76" s="264"/>
      <c r="IQB76" s="262" t="s">
        <v>177</v>
      </c>
      <c r="IQC76" s="263"/>
      <c r="IQD76" s="263"/>
      <c r="IQE76" s="263"/>
      <c r="IQF76" s="263"/>
      <c r="IQG76" s="263"/>
      <c r="IQH76" s="263"/>
      <c r="IQI76" s="264"/>
      <c r="IQJ76" s="262" t="s">
        <v>177</v>
      </c>
      <c r="IQK76" s="263"/>
      <c r="IQL76" s="263"/>
      <c r="IQM76" s="263"/>
      <c r="IQN76" s="263"/>
      <c r="IQO76" s="263"/>
      <c r="IQP76" s="263"/>
      <c r="IQQ76" s="264"/>
      <c r="IQR76" s="262" t="s">
        <v>177</v>
      </c>
      <c r="IQS76" s="263"/>
      <c r="IQT76" s="263"/>
      <c r="IQU76" s="263"/>
      <c r="IQV76" s="263"/>
      <c r="IQW76" s="263"/>
      <c r="IQX76" s="263"/>
      <c r="IQY76" s="264"/>
      <c r="IQZ76" s="262" t="s">
        <v>177</v>
      </c>
      <c r="IRA76" s="263"/>
      <c r="IRB76" s="263"/>
      <c r="IRC76" s="263"/>
      <c r="IRD76" s="263"/>
      <c r="IRE76" s="263"/>
      <c r="IRF76" s="263"/>
      <c r="IRG76" s="264"/>
      <c r="IRH76" s="262" t="s">
        <v>177</v>
      </c>
      <c r="IRI76" s="263"/>
      <c r="IRJ76" s="263"/>
      <c r="IRK76" s="263"/>
      <c r="IRL76" s="263"/>
      <c r="IRM76" s="263"/>
      <c r="IRN76" s="263"/>
      <c r="IRO76" s="264"/>
      <c r="IRP76" s="262" t="s">
        <v>177</v>
      </c>
      <c r="IRQ76" s="263"/>
      <c r="IRR76" s="263"/>
      <c r="IRS76" s="263"/>
      <c r="IRT76" s="263"/>
      <c r="IRU76" s="263"/>
      <c r="IRV76" s="263"/>
      <c r="IRW76" s="264"/>
      <c r="IRX76" s="262" t="s">
        <v>177</v>
      </c>
      <c r="IRY76" s="263"/>
      <c r="IRZ76" s="263"/>
      <c r="ISA76" s="263"/>
      <c r="ISB76" s="263"/>
      <c r="ISC76" s="263"/>
      <c r="ISD76" s="263"/>
      <c r="ISE76" s="264"/>
      <c r="ISF76" s="262" t="s">
        <v>177</v>
      </c>
      <c r="ISG76" s="263"/>
      <c r="ISH76" s="263"/>
      <c r="ISI76" s="263"/>
      <c r="ISJ76" s="263"/>
      <c r="ISK76" s="263"/>
      <c r="ISL76" s="263"/>
      <c r="ISM76" s="264"/>
      <c r="ISN76" s="262" t="s">
        <v>177</v>
      </c>
      <c r="ISO76" s="263"/>
      <c r="ISP76" s="263"/>
      <c r="ISQ76" s="263"/>
      <c r="ISR76" s="263"/>
      <c r="ISS76" s="263"/>
      <c r="IST76" s="263"/>
      <c r="ISU76" s="264"/>
      <c r="ISV76" s="262" t="s">
        <v>177</v>
      </c>
      <c r="ISW76" s="263"/>
      <c r="ISX76" s="263"/>
      <c r="ISY76" s="263"/>
      <c r="ISZ76" s="263"/>
      <c r="ITA76" s="263"/>
      <c r="ITB76" s="263"/>
      <c r="ITC76" s="264"/>
      <c r="ITD76" s="262" t="s">
        <v>177</v>
      </c>
      <c r="ITE76" s="263"/>
      <c r="ITF76" s="263"/>
      <c r="ITG76" s="263"/>
      <c r="ITH76" s="263"/>
      <c r="ITI76" s="263"/>
      <c r="ITJ76" s="263"/>
      <c r="ITK76" s="264"/>
      <c r="ITL76" s="262" t="s">
        <v>177</v>
      </c>
      <c r="ITM76" s="263"/>
      <c r="ITN76" s="263"/>
      <c r="ITO76" s="263"/>
      <c r="ITP76" s="263"/>
      <c r="ITQ76" s="263"/>
      <c r="ITR76" s="263"/>
      <c r="ITS76" s="264"/>
      <c r="ITT76" s="262" t="s">
        <v>177</v>
      </c>
      <c r="ITU76" s="263"/>
      <c r="ITV76" s="263"/>
      <c r="ITW76" s="263"/>
      <c r="ITX76" s="263"/>
      <c r="ITY76" s="263"/>
      <c r="ITZ76" s="263"/>
      <c r="IUA76" s="264"/>
      <c r="IUB76" s="262" t="s">
        <v>177</v>
      </c>
      <c r="IUC76" s="263"/>
      <c r="IUD76" s="263"/>
      <c r="IUE76" s="263"/>
      <c r="IUF76" s="263"/>
      <c r="IUG76" s="263"/>
      <c r="IUH76" s="263"/>
      <c r="IUI76" s="264"/>
      <c r="IUJ76" s="262" t="s">
        <v>177</v>
      </c>
      <c r="IUK76" s="263"/>
      <c r="IUL76" s="263"/>
      <c r="IUM76" s="263"/>
      <c r="IUN76" s="263"/>
      <c r="IUO76" s="263"/>
      <c r="IUP76" s="263"/>
      <c r="IUQ76" s="264"/>
      <c r="IUR76" s="262" t="s">
        <v>177</v>
      </c>
      <c r="IUS76" s="263"/>
      <c r="IUT76" s="263"/>
      <c r="IUU76" s="263"/>
      <c r="IUV76" s="263"/>
      <c r="IUW76" s="263"/>
      <c r="IUX76" s="263"/>
      <c r="IUY76" s="264"/>
      <c r="IUZ76" s="262" t="s">
        <v>177</v>
      </c>
      <c r="IVA76" s="263"/>
      <c r="IVB76" s="263"/>
      <c r="IVC76" s="263"/>
      <c r="IVD76" s="263"/>
      <c r="IVE76" s="263"/>
      <c r="IVF76" s="263"/>
      <c r="IVG76" s="264"/>
      <c r="IVH76" s="262" t="s">
        <v>177</v>
      </c>
      <c r="IVI76" s="263"/>
      <c r="IVJ76" s="263"/>
      <c r="IVK76" s="263"/>
      <c r="IVL76" s="263"/>
      <c r="IVM76" s="263"/>
      <c r="IVN76" s="263"/>
      <c r="IVO76" s="264"/>
      <c r="IVP76" s="262" t="s">
        <v>177</v>
      </c>
      <c r="IVQ76" s="263"/>
      <c r="IVR76" s="263"/>
      <c r="IVS76" s="263"/>
      <c r="IVT76" s="263"/>
      <c r="IVU76" s="263"/>
      <c r="IVV76" s="263"/>
      <c r="IVW76" s="264"/>
      <c r="IVX76" s="262" t="s">
        <v>177</v>
      </c>
      <c r="IVY76" s="263"/>
      <c r="IVZ76" s="263"/>
      <c r="IWA76" s="263"/>
      <c r="IWB76" s="263"/>
      <c r="IWC76" s="263"/>
      <c r="IWD76" s="263"/>
      <c r="IWE76" s="264"/>
      <c r="IWF76" s="262" t="s">
        <v>177</v>
      </c>
      <c r="IWG76" s="263"/>
      <c r="IWH76" s="263"/>
      <c r="IWI76" s="263"/>
      <c r="IWJ76" s="263"/>
      <c r="IWK76" s="263"/>
      <c r="IWL76" s="263"/>
      <c r="IWM76" s="264"/>
      <c r="IWN76" s="262" t="s">
        <v>177</v>
      </c>
      <c r="IWO76" s="263"/>
      <c r="IWP76" s="263"/>
      <c r="IWQ76" s="263"/>
      <c r="IWR76" s="263"/>
      <c r="IWS76" s="263"/>
      <c r="IWT76" s="263"/>
      <c r="IWU76" s="264"/>
      <c r="IWV76" s="262" t="s">
        <v>177</v>
      </c>
      <c r="IWW76" s="263"/>
      <c r="IWX76" s="263"/>
      <c r="IWY76" s="263"/>
      <c r="IWZ76" s="263"/>
      <c r="IXA76" s="263"/>
      <c r="IXB76" s="263"/>
      <c r="IXC76" s="264"/>
      <c r="IXD76" s="262" t="s">
        <v>177</v>
      </c>
      <c r="IXE76" s="263"/>
      <c r="IXF76" s="263"/>
      <c r="IXG76" s="263"/>
      <c r="IXH76" s="263"/>
      <c r="IXI76" s="263"/>
      <c r="IXJ76" s="263"/>
      <c r="IXK76" s="264"/>
      <c r="IXL76" s="262" t="s">
        <v>177</v>
      </c>
      <c r="IXM76" s="263"/>
      <c r="IXN76" s="263"/>
      <c r="IXO76" s="263"/>
      <c r="IXP76" s="263"/>
      <c r="IXQ76" s="263"/>
      <c r="IXR76" s="263"/>
      <c r="IXS76" s="264"/>
      <c r="IXT76" s="262" t="s">
        <v>177</v>
      </c>
      <c r="IXU76" s="263"/>
      <c r="IXV76" s="263"/>
      <c r="IXW76" s="263"/>
      <c r="IXX76" s="263"/>
      <c r="IXY76" s="263"/>
      <c r="IXZ76" s="263"/>
      <c r="IYA76" s="264"/>
      <c r="IYB76" s="262" t="s">
        <v>177</v>
      </c>
      <c r="IYC76" s="263"/>
      <c r="IYD76" s="263"/>
      <c r="IYE76" s="263"/>
      <c r="IYF76" s="263"/>
      <c r="IYG76" s="263"/>
      <c r="IYH76" s="263"/>
      <c r="IYI76" s="264"/>
      <c r="IYJ76" s="262" t="s">
        <v>177</v>
      </c>
      <c r="IYK76" s="263"/>
      <c r="IYL76" s="263"/>
      <c r="IYM76" s="263"/>
      <c r="IYN76" s="263"/>
      <c r="IYO76" s="263"/>
      <c r="IYP76" s="263"/>
      <c r="IYQ76" s="264"/>
      <c r="IYR76" s="262" t="s">
        <v>177</v>
      </c>
      <c r="IYS76" s="263"/>
      <c r="IYT76" s="263"/>
      <c r="IYU76" s="263"/>
      <c r="IYV76" s="263"/>
      <c r="IYW76" s="263"/>
      <c r="IYX76" s="263"/>
      <c r="IYY76" s="264"/>
      <c r="IYZ76" s="262" t="s">
        <v>177</v>
      </c>
      <c r="IZA76" s="263"/>
      <c r="IZB76" s="263"/>
      <c r="IZC76" s="263"/>
      <c r="IZD76" s="263"/>
      <c r="IZE76" s="263"/>
      <c r="IZF76" s="263"/>
      <c r="IZG76" s="264"/>
      <c r="IZH76" s="262" t="s">
        <v>177</v>
      </c>
      <c r="IZI76" s="263"/>
      <c r="IZJ76" s="263"/>
      <c r="IZK76" s="263"/>
      <c r="IZL76" s="263"/>
      <c r="IZM76" s="263"/>
      <c r="IZN76" s="263"/>
      <c r="IZO76" s="264"/>
      <c r="IZP76" s="262" t="s">
        <v>177</v>
      </c>
      <c r="IZQ76" s="263"/>
      <c r="IZR76" s="263"/>
      <c r="IZS76" s="263"/>
      <c r="IZT76" s="263"/>
      <c r="IZU76" s="263"/>
      <c r="IZV76" s="263"/>
      <c r="IZW76" s="264"/>
      <c r="IZX76" s="262" t="s">
        <v>177</v>
      </c>
      <c r="IZY76" s="263"/>
      <c r="IZZ76" s="263"/>
      <c r="JAA76" s="263"/>
      <c r="JAB76" s="263"/>
      <c r="JAC76" s="263"/>
      <c r="JAD76" s="263"/>
      <c r="JAE76" s="264"/>
      <c r="JAF76" s="262" t="s">
        <v>177</v>
      </c>
      <c r="JAG76" s="263"/>
      <c r="JAH76" s="263"/>
      <c r="JAI76" s="263"/>
      <c r="JAJ76" s="263"/>
      <c r="JAK76" s="263"/>
      <c r="JAL76" s="263"/>
      <c r="JAM76" s="264"/>
      <c r="JAN76" s="262" t="s">
        <v>177</v>
      </c>
      <c r="JAO76" s="263"/>
      <c r="JAP76" s="263"/>
      <c r="JAQ76" s="263"/>
      <c r="JAR76" s="263"/>
      <c r="JAS76" s="263"/>
      <c r="JAT76" s="263"/>
      <c r="JAU76" s="264"/>
      <c r="JAV76" s="262" t="s">
        <v>177</v>
      </c>
      <c r="JAW76" s="263"/>
      <c r="JAX76" s="263"/>
      <c r="JAY76" s="263"/>
      <c r="JAZ76" s="263"/>
      <c r="JBA76" s="263"/>
      <c r="JBB76" s="263"/>
      <c r="JBC76" s="264"/>
      <c r="JBD76" s="262" t="s">
        <v>177</v>
      </c>
      <c r="JBE76" s="263"/>
      <c r="JBF76" s="263"/>
      <c r="JBG76" s="263"/>
      <c r="JBH76" s="263"/>
      <c r="JBI76" s="263"/>
      <c r="JBJ76" s="263"/>
      <c r="JBK76" s="264"/>
      <c r="JBL76" s="262" t="s">
        <v>177</v>
      </c>
      <c r="JBM76" s="263"/>
      <c r="JBN76" s="263"/>
      <c r="JBO76" s="263"/>
      <c r="JBP76" s="263"/>
      <c r="JBQ76" s="263"/>
      <c r="JBR76" s="263"/>
      <c r="JBS76" s="264"/>
      <c r="JBT76" s="262" t="s">
        <v>177</v>
      </c>
      <c r="JBU76" s="263"/>
      <c r="JBV76" s="263"/>
      <c r="JBW76" s="263"/>
      <c r="JBX76" s="263"/>
      <c r="JBY76" s="263"/>
      <c r="JBZ76" s="263"/>
      <c r="JCA76" s="264"/>
      <c r="JCB76" s="262" t="s">
        <v>177</v>
      </c>
      <c r="JCC76" s="263"/>
      <c r="JCD76" s="263"/>
      <c r="JCE76" s="263"/>
      <c r="JCF76" s="263"/>
      <c r="JCG76" s="263"/>
      <c r="JCH76" s="263"/>
      <c r="JCI76" s="264"/>
      <c r="JCJ76" s="262" t="s">
        <v>177</v>
      </c>
      <c r="JCK76" s="263"/>
      <c r="JCL76" s="263"/>
      <c r="JCM76" s="263"/>
      <c r="JCN76" s="263"/>
      <c r="JCO76" s="263"/>
      <c r="JCP76" s="263"/>
      <c r="JCQ76" s="264"/>
      <c r="JCR76" s="262" t="s">
        <v>177</v>
      </c>
      <c r="JCS76" s="263"/>
      <c r="JCT76" s="263"/>
      <c r="JCU76" s="263"/>
      <c r="JCV76" s="263"/>
      <c r="JCW76" s="263"/>
      <c r="JCX76" s="263"/>
      <c r="JCY76" s="264"/>
      <c r="JCZ76" s="262" t="s">
        <v>177</v>
      </c>
      <c r="JDA76" s="263"/>
      <c r="JDB76" s="263"/>
      <c r="JDC76" s="263"/>
      <c r="JDD76" s="263"/>
      <c r="JDE76" s="263"/>
      <c r="JDF76" s="263"/>
      <c r="JDG76" s="264"/>
      <c r="JDH76" s="262" t="s">
        <v>177</v>
      </c>
      <c r="JDI76" s="263"/>
      <c r="JDJ76" s="263"/>
      <c r="JDK76" s="263"/>
      <c r="JDL76" s="263"/>
      <c r="JDM76" s="263"/>
      <c r="JDN76" s="263"/>
      <c r="JDO76" s="264"/>
      <c r="JDP76" s="262" t="s">
        <v>177</v>
      </c>
      <c r="JDQ76" s="263"/>
      <c r="JDR76" s="263"/>
      <c r="JDS76" s="263"/>
      <c r="JDT76" s="263"/>
      <c r="JDU76" s="263"/>
      <c r="JDV76" s="263"/>
      <c r="JDW76" s="264"/>
      <c r="JDX76" s="262" t="s">
        <v>177</v>
      </c>
      <c r="JDY76" s="263"/>
      <c r="JDZ76" s="263"/>
      <c r="JEA76" s="263"/>
      <c r="JEB76" s="263"/>
      <c r="JEC76" s="263"/>
      <c r="JED76" s="263"/>
      <c r="JEE76" s="264"/>
      <c r="JEF76" s="262" t="s">
        <v>177</v>
      </c>
      <c r="JEG76" s="263"/>
      <c r="JEH76" s="263"/>
      <c r="JEI76" s="263"/>
      <c r="JEJ76" s="263"/>
      <c r="JEK76" s="263"/>
      <c r="JEL76" s="263"/>
      <c r="JEM76" s="264"/>
      <c r="JEN76" s="262" t="s">
        <v>177</v>
      </c>
      <c r="JEO76" s="263"/>
      <c r="JEP76" s="263"/>
      <c r="JEQ76" s="263"/>
      <c r="JER76" s="263"/>
      <c r="JES76" s="263"/>
      <c r="JET76" s="263"/>
      <c r="JEU76" s="264"/>
      <c r="JEV76" s="262" t="s">
        <v>177</v>
      </c>
      <c r="JEW76" s="263"/>
      <c r="JEX76" s="263"/>
      <c r="JEY76" s="263"/>
      <c r="JEZ76" s="263"/>
      <c r="JFA76" s="263"/>
      <c r="JFB76" s="263"/>
      <c r="JFC76" s="264"/>
      <c r="JFD76" s="262" t="s">
        <v>177</v>
      </c>
      <c r="JFE76" s="263"/>
      <c r="JFF76" s="263"/>
      <c r="JFG76" s="263"/>
      <c r="JFH76" s="263"/>
      <c r="JFI76" s="263"/>
      <c r="JFJ76" s="263"/>
      <c r="JFK76" s="264"/>
      <c r="JFL76" s="262" t="s">
        <v>177</v>
      </c>
      <c r="JFM76" s="263"/>
      <c r="JFN76" s="263"/>
      <c r="JFO76" s="263"/>
      <c r="JFP76" s="263"/>
      <c r="JFQ76" s="263"/>
      <c r="JFR76" s="263"/>
      <c r="JFS76" s="264"/>
      <c r="JFT76" s="262" t="s">
        <v>177</v>
      </c>
      <c r="JFU76" s="263"/>
      <c r="JFV76" s="263"/>
      <c r="JFW76" s="263"/>
      <c r="JFX76" s="263"/>
      <c r="JFY76" s="263"/>
      <c r="JFZ76" s="263"/>
      <c r="JGA76" s="264"/>
      <c r="JGB76" s="262" t="s">
        <v>177</v>
      </c>
      <c r="JGC76" s="263"/>
      <c r="JGD76" s="263"/>
      <c r="JGE76" s="263"/>
      <c r="JGF76" s="263"/>
      <c r="JGG76" s="263"/>
      <c r="JGH76" s="263"/>
      <c r="JGI76" s="264"/>
      <c r="JGJ76" s="262" t="s">
        <v>177</v>
      </c>
      <c r="JGK76" s="263"/>
      <c r="JGL76" s="263"/>
      <c r="JGM76" s="263"/>
      <c r="JGN76" s="263"/>
      <c r="JGO76" s="263"/>
      <c r="JGP76" s="263"/>
      <c r="JGQ76" s="264"/>
      <c r="JGR76" s="262" t="s">
        <v>177</v>
      </c>
      <c r="JGS76" s="263"/>
      <c r="JGT76" s="263"/>
      <c r="JGU76" s="263"/>
      <c r="JGV76" s="263"/>
      <c r="JGW76" s="263"/>
      <c r="JGX76" s="263"/>
      <c r="JGY76" s="264"/>
      <c r="JGZ76" s="262" t="s">
        <v>177</v>
      </c>
      <c r="JHA76" s="263"/>
      <c r="JHB76" s="263"/>
      <c r="JHC76" s="263"/>
      <c r="JHD76" s="263"/>
      <c r="JHE76" s="263"/>
      <c r="JHF76" s="263"/>
      <c r="JHG76" s="264"/>
      <c r="JHH76" s="262" t="s">
        <v>177</v>
      </c>
      <c r="JHI76" s="263"/>
      <c r="JHJ76" s="263"/>
      <c r="JHK76" s="263"/>
      <c r="JHL76" s="263"/>
      <c r="JHM76" s="263"/>
      <c r="JHN76" s="263"/>
      <c r="JHO76" s="264"/>
      <c r="JHP76" s="262" t="s">
        <v>177</v>
      </c>
      <c r="JHQ76" s="263"/>
      <c r="JHR76" s="263"/>
      <c r="JHS76" s="263"/>
      <c r="JHT76" s="263"/>
      <c r="JHU76" s="263"/>
      <c r="JHV76" s="263"/>
      <c r="JHW76" s="264"/>
      <c r="JHX76" s="262" t="s">
        <v>177</v>
      </c>
      <c r="JHY76" s="263"/>
      <c r="JHZ76" s="263"/>
      <c r="JIA76" s="263"/>
      <c r="JIB76" s="263"/>
      <c r="JIC76" s="263"/>
      <c r="JID76" s="263"/>
      <c r="JIE76" s="264"/>
      <c r="JIF76" s="262" t="s">
        <v>177</v>
      </c>
      <c r="JIG76" s="263"/>
      <c r="JIH76" s="263"/>
      <c r="JII76" s="263"/>
      <c r="JIJ76" s="263"/>
      <c r="JIK76" s="263"/>
      <c r="JIL76" s="263"/>
      <c r="JIM76" s="264"/>
      <c r="JIN76" s="262" t="s">
        <v>177</v>
      </c>
      <c r="JIO76" s="263"/>
      <c r="JIP76" s="263"/>
      <c r="JIQ76" s="263"/>
      <c r="JIR76" s="263"/>
      <c r="JIS76" s="263"/>
      <c r="JIT76" s="263"/>
      <c r="JIU76" s="264"/>
      <c r="JIV76" s="262" t="s">
        <v>177</v>
      </c>
      <c r="JIW76" s="263"/>
      <c r="JIX76" s="263"/>
      <c r="JIY76" s="263"/>
      <c r="JIZ76" s="263"/>
      <c r="JJA76" s="263"/>
      <c r="JJB76" s="263"/>
      <c r="JJC76" s="264"/>
      <c r="JJD76" s="262" t="s">
        <v>177</v>
      </c>
      <c r="JJE76" s="263"/>
      <c r="JJF76" s="263"/>
      <c r="JJG76" s="263"/>
      <c r="JJH76" s="263"/>
      <c r="JJI76" s="263"/>
      <c r="JJJ76" s="263"/>
      <c r="JJK76" s="264"/>
      <c r="JJL76" s="262" t="s">
        <v>177</v>
      </c>
      <c r="JJM76" s="263"/>
      <c r="JJN76" s="263"/>
      <c r="JJO76" s="263"/>
      <c r="JJP76" s="263"/>
      <c r="JJQ76" s="263"/>
      <c r="JJR76" s="263"/>
      <c r="JJS76" s="264"/>
      <c r="JJT76" s="262" t="s">
        <v>177</v>
      </c>
      <c r="JJU76" s="263"/>
      <c r="JJV76" s="263"/>
      <c r="JJW76" s="263"/>
      <c r="JJX76" s="263"/>
      <c r="JJY76" s="263"/>
      <c r="JJZ76" s="263"/>
      <c r="JKA76" s="264"/>
      <c r="JKB76" s="262" t="s">
        <v>177</v>
      </c>
      <c r="JKC76" s="263"/>
      <c r="JKD76" s="263"/>
      <c r="JKE76" s="263"/>
      <c r="JKF76" s="263"/>
      <c r="JKG76" s="263"/>
      <c r="JKH76" s="263"/>
      <c r="JKI76" s="264"/>
      <c r="JKJ76" s="262" t="s">
        <v>177</v>
      </c>
      <c r="JKK76" s="263"/>
      <c r="JKL76" s="263"/>
      <c r="JKM76" s="263"/>
      <c r="JKN76" s="263"/>
      <c r="JKO76" s="263"/>
      <c r="JKP76" s="263"/>
      <c r="JKQ76" s="264"/>
      <c r="JKR76" s="262" t="s">
        <v>177</v>
      </c>
      <c r="JKS76" s="263"/>
      <c r="JKT76" s="263"/>
      <c r="JKU76" s="263"/>
      <c r="JKV76" s="263"/>
      <c r="JKW76" s="263"/>
      <c r="JKX76" s="263"/>
      <c r="JKY76" s="264"/>
      <c r="JKZ76" s="262" t="s">
        <v>177</v>
      </c>
      <c r="JLA76" s="263"/>
      <c r="JLB76" s="263"/>
      <c r="JLC76" s="263"/>
      <c r="JLD76" s="263"/>
      <c r="JLE76" s="263"/>
      <c r="JLF76" s="263"/>
      <c r="JLG76" s="264"/>
      <c r="JLH76" s="262" t="s">
        <v>177</v>
      </c>
      <c r="JLI76" s="263"/>
      <c r="JLJ76" s="263"/>
      <c r="JLK76" s="263"/>
      <c r="JLL76" s="263"/>
      <c r="JLM76" s="263"/>
      <c r="JLN76" s="263"/>
      <c r="JLO76" s="264"/>
      <c r="JLP76" s="262" t="s">
        <v>177</v>
      </c>
      <c r="JLQ76" s="263"/>
      <c r="JLR76" s="263"/>
      <c r="JLS76" s="263"/>
      <c r="JLT76" s="263"/>
      <c r="JLU76" s="263"/>
      <c r="JLV76" s="263"/>
      <c r="JLW76" s="264"/>
      <c r="JLX76" s="262" t="s">
        <v>177</v>
      </c>
      <c r="JLY76" s="263"/>
      <c r="JLZ76" s="263"/>
      <c r="JMA76" s="263"/>
      <c r="JMB76" s="263"/>
      <c r="JMC76" s="263"/>
      <c r="JMD76" s="263"/>
      <c r="JME76" s="264"/>
      <c r="JMF76" s="262" t="s">
        <v>177</v>
      </c>
      <c r="JMG76" s="263"/>
      <c r="JMH76" s="263"/>
      <c r="JMI76" s="263"/>
      <c r="JMJ76" s="263"/>
      <c r="JMK76" s="263"/>
      <c r="JML76" s="263"/>
      <c r="JMM76" s="264"/>
      <c r="JMN76" s="262" t="s">
        <v>177</v>
      </c>
      <c r="JMO76" s="263"/>
      <c r="JMP76" s="263"/>
      <c r="JMQ76" s="263"/>
      <c r="JMR76" s="263"/>
      <c r="JMS76" s="263"/>
      <c r="JMT76" s="263"/>
      <c r="JMU76" s="264"/>
      <c r="JMV76" s="262" t="s">
        <v>177</v>
      </c>
      <c r="JMW76" s="263"/>
      <c r="JMX76" s="263"/>
      <c r="JMY76" s="263"/>
      <c r="JMZ76" s="263"/>
      <c r="JNA76" s="263"/>
      <c r="JNB76" s="263"/>
      <c r="JNC76" s="264"/>
      <c r="JND76" s="262" t="s">
        <v>177</v>
      </c>
      <c r="JNE76" s="263"/>
      <c r="JNF76" s="263"/>
      <c r="JNG76" s="263"/>
      <c r="JNH76" s="263"/>
      <c r="JNI76" s="263"/>
      <c r="JNJ76" s="263"/>
      <c r="JNK76" s="264"/>
      <c r="JNL76" s="262" t="s">
        <v>177</v>
      </c>
      <c r="JNM76" s="263"/>
      <c r="JNN76" s="263"/>
      <c r="JNO76" s="263"/>
      <c r="JNP76" s="263"/>
      <c r="JNQ76" s="263"/>
      <c r="JNR76" s="263"/>
      <c r="JNS76" s="264"/>
      <c r="JNT76" s="262" t="s">
        <v>177</v>
      </c>
      <c r="JNU76" s="263"/>
      <c r="JNV76" s="263"/>
      <c r="JNW76" s="263"/>
      <c r="JNX76" s="263"/>
      <c r="JNY76" s="263"/>
      <c r="JNZ76" s="263"/>
      <c r="JOA76" s="264"/>
      <c r="JOB76" s="262" t="s">
        <v>177</v>
      </c>
      <c r="JOC76" s="263"/>
      <c r="JOD76" s="263"/>
      <c r="JOE76" s="263"/>
      <c r="JOF76" s="263"/>
      <c r="JOG76" s="263"/>
      <c r="JOH76" s="263"/>
      <c r="JOI76" s="264"/>
      <c r="JOJ76" s="262" t="s">
        <v>177</v>
      </c>
      <c r="JOK76" s="263"/>
      <c r="JOL76" s="263"/>
      <c r="JOM76" s="263"/>
      <c r="JON76" s="263"/>
      <c r="JOO76" s="263"/>
      <c r="JOP76" s="263"/>
      <c r="JOQ76" s="264"/>
      <c r="JOR76" s="262" t="s">
        <v>177</v>
      </c>
      <c r="JOS76" s="263"/>
      <c r="JOT76" s="263"/>
      <c r="JOU76" s="263"/>
      <c r="JOV76" s="263"/>
      <c r="JOW76" s="263"/>
      <c r="JOX76" s="263"/>
      <c r="JOY76" s="264"/>
      <c r="JOZ76" s="262" t="s">
        <v>177</v>
      </c>
      <c r="JPA76" s="263"/>
      <c r="JPB76" s="263"/>
      <c r="JPC76" s="263"/>
      <c r="JPD76" s="263"/>
      <c r="JPE76" s="263"/>
      <c r="JPF76" s="263"/>
      <c r="JPG76" s="264"/>
      <c r="JPH76" s="262" t="s">
        <v>177</v>
      </c>
      <c r="JPI76" s="263"/>
      <c r="JPJ76" s="263"/>
      <c r="JPK76" s="263"/>
      <c r="JPL76" s="263"/>
      <c r="JPM76" s="263"/>
      <c r="JPN76" s="263"/>
      <c r="JPO76" s="264"/>
      <c r="JPP76" s="262" t="s">
        <v>177</v>
      </c>
      <c r="JPQ76" s="263"/>
      <c r="JPR76" s="263"/>
      <c r="JPS76" s="263"/>
      <c r="JPT76" s="263"/>
      <c r="JPU76" s="263"/>
      <c r="JPV76" s="263"/>
      <c r="JPW76" s="264"/>
      <c r="JPX76" s="262" t="s">
        <v>177</v>
      </c>
      <c r="JPY76" s="263"/>
      <c r="JPZ76" s="263"/>
      <c r="JQA76" s="263"/>
      <c r="JQB76" s="263"/>
      <c r="JQC76" s="263"/>
      <c r="JQD76" s="263"/>
      <c r="JQE76" s="264"/>
      <c r="JQF76" s="262" t="s">
        <v>177</v>
      </c>
      <c r="JQG76" s="263"/>
      <c r="JQH76" s="263"/>
      <c r="JQI76" s="263"/>
      <c r="JQJ76" s="263"/>
      <c r="JQK76" s="263"/>
      <c r="JQL76" s="263"/>
      <c r="JQM76" s="264"/>
      <c r="JQN76" s="262" t="s">
        <v>177</v>
      </c>
      <c r="JQO76" s="263"/>
      <c r="JQP76" s="263"/>
      <c r="JQQ76" s="263"/>
      <c r="JQR76" s="263"/>
      <c r="JQS76" s="263"/>
      <c r="JQT76" s="263"/>
      <c r="JQU76" s="264"/>
      <c r="JQV76" s="262" t="s">
        <v>177</v>
      </c>
      <c r="JQW76" s="263"/>
      <c r="JQX76" s="263"/>
      <c r="JQY76" s="263"/>
      <c r="JQZ76" s="263"/>
      <c r="JRA76" s="263"/>
      <c r="JRB76" s="263"/>
      <c r="JRC76" s="264"/>
      <c r="JRD76" s="262" t="s">
        <v>177</v>
      </c>
      <c r="JRE76" s="263"/>
      <c r="JRF76" s="263"/>
      <c r="JRG76" s="263"/>
      <c r="JRH76" s="263"/>
      <c r="JRI76" s="263"/>
      <c r="JRJ76" s="263"/>
      <c r="JRK76" s="264"/>
      <c r="JRL76" s="262" t="s">
        <v>177</v>
      </c>
      <c r="JRM76" s="263"/>
      <c r="JRN76" s="263"/>
      <c r="JRO76" s="263"/>
      <c r="JRP76" s="263"/>
      <c r="JRQ76" s="263"/>
      <c r="JRR76" s="263"/>
      <c r="JRS76" s="264"/>
      <c r="JRT76" s="262" t="s">
        <v>177</v>
      </c>
      <c r="JRU76" s="263"/>
      <c r="JRV76" s="263"/>
      <c r="JRW76" s="263"/>
      <c r="JRX76" s="263"/>
      <c r="JRY76" s="263"/>
      <c r="JRZ76" s="263"/>
      <c r="JSA76" s="264"/>
      <c r="JSB76" s="262" t="s">
        <v>177</v>
      </c>
      <c r="JSC76" s="263"/>
      <c r="JSD76" s="263"/>
      <c r="JSE76" s="263"/>
      <c r="JSF76" s="263"/>
      <c r="JSG76" s="263"/>
      <c r="JSH76" s="263"/>
      <c r="JSI76" s="264"/>
      <c r="JSJ76" s="262" t="s">
        <v>177</v>
      </c>
      <c r="JSK76" s="263"/>
      <c r="JSL76" s="263"/>
      <c r="JSM76" s="263"/>
      <c r="JSN76" s="263"/>
      <c r="JSO76" s="263"/>
      <c r="JSP76" s="263"/>
      <c r="JSQ76" s="264"/>
      <c r="JSR76" s="262" t="s">
        <v>177</v>
      </c>
      <c r="JSS76" s="263"/>
      <c r="JST76" s="263"/>
      <c r="JSU76" s="263"/>
      <c r="JSV76" s="263"/>
      <c r="JSW76" s="263"/>
      <c r="JSX76" s="263"/>
      <c r="JSY76" s="264"/>
      <c r="JSZ76" s="262" t="s">
        <v>177</v>
      </c>
      <c r="JTA76" s="263"/>
      <c r="JTB76" s="263"/>
      <c r="JTC76" s="263"/>
      <c r="JTD76" s="263"/>
      <c r="JTE76" s="263"/>
      <c r="JTF76" s="263"/>
      <c r="JTG76" s="264"/>
      <c r="JTH76" s="262" t="s">
        <v>177</v>
      </c>
      <c r="JTI76" s="263"/>
      <c r="JTJ76" s="263"/>
      <c r="JTK76" s="263"/>
      <c r="JTL76" s="263"/>
      <c r="JTM76" s="263"/>
      <c r="JTN76" s="263"/>
      <c r="JTO76" s="264"/>
      <c r="JTP76" s="262" t="s">
        <v>177</v>
      </c>
      <c r="JTQ76" s="263"/>
      <c r="JTR76" s="263"/>
      <c r="JTS76" s="263"/>
      <c r="JTT76" s="263"/>
      <c r="JTU76" s="263"/>
      <c r="JTV76" s="263"/>
      <c r="JTW76" s="264"/>
      <c r="JTX76" s="262" t="s">
        <v>177</v>
      </c>
      <c r="JTY76" s="263"/>
      <c r="JTZ76" s="263"/>
      <c r="JUA76" s="263"/>
      <c r="JUB76" s="263"/>
      <c r="JUC76" s="263"/>
      <c r="JUD76" s="263"/>
      <c r="JUE76" s="264"/>
      <c r="JUF76" s="262" t="s">
        <v>177</v>
      </c>
      <c r="JUG76" s="263"/>
      <c r="JUH76" s="263"/>
      <c r="JUI76" s="263"/>
      <c r="JUJ76" s="263"/>
      <c r="JUK76" s="263"/>
      <c r="JUL76" s="263"/>
      <c r="JUM76" s="264"/>
      <c r="JUN76" s="262" t="s">
        <v>177</v>
      </c>
      <c r="JUO76" s="263"/>
      <c r="JUP76" s="263"/>
      <c r="JUQ76" s="263"/>
      <c r="JUR76" s="263"/>
      <c r="JUS76" s="263"/>
      <c r="JUT76" s="263"/>
      <c r="JUU76" s="264"/>
      <c r="JUV76" s="262" t="s">
        <v>177</v>
      </c>
      <c r="JUW76" s="263"/>
      <c r="JUX76" s="263"/>
      <c r="JUY76" s="263"/>
      <c r="JUZ76" s="263"/>
      <c r="JVA76" s="263"/>
      <c r="JVB76" s="263"/>
      <c r="JVC76" s="264"/>
      <c r="JVD76" s="262" t="s">
        <v>177</v>
      </c>
      <c r="JVE76" s="263"/>
      <c r="JVF76" s="263"/>
      <c r="JVG76" s="263"/>
      <c r="JVH76" s="263"/>
      <c r="JVI76" s="263"/>
      <c r="JVJ76" s="263"/>
      <c r="JVK76" s="264"/>
      <c r="JVL76" s="262" t="s">
        <v>177</v>
      </c>
      <c r="JVM76" s="263"/>
      <c r="JVN76" s="263"/>
      <c r="JVO76" s="263"/>
      <c r="JVP76" s="263"/>
      <c r="JVQ76" s="263"/>
      <c r="JVR76" s="263"/>
      <c r="JVS76" s="264"/>
      <c r="JVT76" s="262" t="s">
        <v>177</v>
      </c>
      <c r="JVU76" s="263"/>
      <c r="JVV76" s="263"/>
      <c r="JVW76" s="263"/>
      <c r="JVX76" s="263"/>
      <c r="JVY76" s="263"/>
      <c r="JVZ76" s="263"/>
      <c r="JWA76" s="264"/>
      <c r="JWB76" s="262" t="s">
        <v>177</v>
      </c>
      <c r="JWC76" s="263"/>
      <c r="JWD76" s="263"/>
      <c r="JWE76" s="263"/>
      <c r="JWF76" s="263"/>
      <c r="JWG76" s="263"/>
      <c r="JWH76" s="263"/>
      <c r="JWI76" s="264"/>
      <c r="JWJ76" s="262" t="s">
        <v>177</v>
      </c>
      <c r="JWK76" s="263"/>
      <c r="JWL76" s="263"/>
      <c r="JWM76" s="263"/>
      <c r="JWN76" s="263"/>
      <c r="JWO76" s="263"/>
      <c r="JWP76" s="263"/>
      <c r="JWQ76" s="264"/>
      <c r="JWR76" s="262" t="s">
        <v>177</v>
      </c>
      <c r="JWS76" s="263"/>
      <c r="JWT76" s="263"/>
      <c r="JWU76" s="263"/>
      <c r="JWV76" s="263"/>
      <c r="JWW76" s="263"/>
      <c r="JWX76" s="263"/>
      <c r="JWY76" s="264"/>
      <c r="JWZ76" s="262" t="s">
        <v>177</v>
      </c>
      <c r="JXA76" s="263"/>
      <c r="JXB76" s="263"/>
      <c r="JXC76" s="263"/>
      <c r="JXD76" s="263"/>
      <c r="JXE76" s="263"/>
      <c r="JXF76" s="263"/>
      <c r="JXG76" s="264"/>
      <c r="JXH76" s="262" t="s">
        <v>177</v>
      </c>
      <c r="JXI76" s="263"/>
      <c r="JXJ76" s="263"/>
      <c r="JXK76" s="263"/>
      <c r="JXL76" s="263"/>
      <c r="JXM76" s="263"/>
      <c r="JXN76" s="263"/>
      <c r="JXO76" s="264"/>
      <c r="JXP76" s="262" t="s">
        <v>177</v>
      </c>
      <c r="JXQ76" s="263"/>
      <c r="JXR76" s="263"/>
      <c r="JXS76" s="263"/>
      <c r="JXT76" s="263"/>
      <c r="JXU76" s="263"/>
      <c r="JXV76" s="263"/>
      <c r="JXW76" s="264"/>
      <c r="JXX76" s="262" t="s">
        <v>177</v>
      </c>
      <c r="JXY76" s="263"/>
      <c r="JXZ76" s="263"/>
      <c r="JYA76" s="263"/>
      <c r="JYB76" s="263"/>
      <c r="JYC76" s="263"/>
      <c r="JYD76" s="263"/>
      <c r="JYE76" s="264"/>
      <c r="JYF76" s="262" t="s">
        <v>177</v>
      </c>
      <c r="JYG76" s="263"/>
      <c r="JYH76" s="263"/>
      <c r="JYI76" s="263"/>
      <c r="JYJ76" s="263"/>
      <c r="JYK76" s="263"/>
      <c r="JYL76" s="263"/>
      <c r="JYM76" s="264"/>
      <c r="JYN76" s="262" t="s">
        <v>177</v>
      </c>
      <c r="JYO76" s="263"/>
      <c r="JYP76" s="263"/>
      <c r="JYQ76" s="263"/>
      <c r="JYR76" s="263"/>
      <c r="JYS76" s="263"/>
      <c r="JYT76" s="263"/>
      <c r="JYU76" s="264"/>
      <c r="JYV76" s="262" t="s">
        <v>177</v>
      </c>
      <c r="JYW76" s="263"/>
      <c r="JYX76" s="263"/>
      <c r="JYY76" s="263"/>
      <c r="JYZ76" s="263"/>
      <c r="JZA76" s="263"/>
      <c r="JZB76" s="263"/>
      <c r="JZC76" s="264"/>
      <c r="JZD76" s="262" t="s">
        <v>177</v>
      </c>
      <c r="JZE76" s="263"/>
      <c r="JZF76" s="263"/>
      <c r="JZG76" s="263"/>
      <c r="JZH76" s="263"/>
      <c r="JZI76" s="263"/>
      <c r="JZJ76" s="263"/>
      <c r="JZK76" s="264"/>
      <c r="JZL76" s="262" t="s">
        <v>177</v>
      </c>
      <c r="JZM76" s="263"/>
      <c r="JZN76" s="263"/>
      <c r="JZO76" s="263"/>
      <c r="JZP76" s="263"/>
      <c r="JZQ76" s="263"/>
      <c r="JZR76" s="263"/>
      <c r="JZS76" s="264"/>
      <c r="JZT76" s="262" t="s">
        <v>177</v>
      </c>
      <c r="JZU76" s="263"/>
      <c r="JZV76" s="263"/>
      <c r="JZW76" s="263"/>
      <c r="JZX76" s="263"/>
      <c r="JZY76" s="263"/>
      <c r="JZZ76" s="263"/>
      <c r="KAA76" s="264"/>
      <c r="KAB76" s="262" t="s">
        <v>177</v>
      </c>
      <c r="KAC76" s="263"/>
      <c r="KAD76" s="263"/>
      <c r="KAE76" s="263"/>
      <c r="KAF76" s="263"/>
      <c r="KAG76" s="263"/>
      <c r="KAH76" s="263"/>
      <c r="KAI76" s="264"/>
      <c r="KAJ76" s="262" t="s">
        <v>177</v>
      </c>
      <c r="KAK76" s="263"/>
      <c r="KAL76" s="263"/>
      <c r="KAM76" s="263"/>
      <c r="KAN76" s="263"/>
      <c r="KAO76" s="263"/>
      <c r="KAP76" s="263"/>
      <c r="KAQ76" s="264"/>
      <c r="KAR76" s="262" t="s">
        <v>177</v>
      </c>
      <c r="KAS76" s="263"/>
      <c r="KAT76" s="263"/>
      <c r="KAU76" s="263"/>
      <c r="KAV76" s="263"/>
      <c r="KAW76" s="263"/>
      <c r="KAX76" s="263"/>
      <c r="KAY76" s="264"/>
      <c r="KAZ76" s="262" t="s">
        <v>177</v>
      </c>
      <c r="KBA76" s="263"/>
      <c r="KBB76" s="263"/>
      <c r="KBC76" s="263"/>
      <c r="KBD76" s="263"/>
      <c r="KBE76" s="263"/>
      <c r="KBF76" s="263"/>
      <c r="KBG76" s="264"/>
      <c r="KBH76" s="262" t="s">
        <v>177</v>
      </c>
      <c r="KBI76" s="263"/>
      <c r="KBJ76" s="263"/>
      <c r="KBK76" s="263"/>
      <c r="KBL76" s="263"/>
      <c r="KBM76" s="263"/>
      <c r="KBN76" s="263"/>
      <c r="KBO76" s="264"/>
      <c r="KBP76" s="262" t="s">
        <v>177</v>
      </c>
      <c r="KBQ76" s="263"/>
      <c r="KBR76" s="263"/>
      <c r="KBS76" s="263"/>
      <c r="KBT76" s="263"/>
      <c r="KBU76" s="263"/>
      <c r="KBV76" s="263"/>
      <c r="KBW76" s="264"/>
      <c r="KBX76" s="262" t="s">
        <v>177</v>
      </c>
      <c r="KBY76" s="263"/>
      <c r="KBZ76" s="263"/>
      <c r="KCA76" s="263"/>
      <c r="KCB76" s="263"/>
      <c r="KCC76" s="263"/>
      <c r="KCD76" s="263"/>
      <c r="KCE76" s="264"/>
      <c r="KCF76" s="262" t="s">
        <v>177</v>
      </c>
      <c r="KCG76" s="263"/>
      <c r="KCH76" s="263"/>
      <c r="KCI76" s="263"/>
      <c r="KCJ76" s="263"/>
      <c r="KCK76" s="263"/>
      <c r="KCL76" s="263"/>
      <c r="KCM76" s="264"/>
      <c r="KCN76" s="262" t="s">
        <v>177</v>
      </c>
      <c r="KCO76" s="263"/>
      <c r="KCP76" s="263"/>
      <c r="KCQ76" s="263"/>
      <c r="KCR76" s="263"/>
      <c r="KCS76" s="263"/>
      <c r="KCT76" s="263"/>
      <c r="KCU76" s="264"/>
      <c r="KCV76" s="262" t="s">
        <v>177</v>
      </c>
      <c r="KCW76" s="263"/>
      <c r="KCX76" s="263"/>
      <c r="KCY76" s="263"/>
      <c r="KCZ76" s="263"/>
      <c r="KDA76" s="263"/>
      <c r="KDB76" s="263"/>
      <c r="KDC76" s="264"/>
      <c r="KDD76" s="262" t="s">
        <v>177</v>
      </c>
      <c r="KDE76" s="263"/>
      <c r="KDF76" s="263"/>
      <c r="KDG76" s="263"/>
      <c r="KDH76" s="263"/>
      <c r="KDI76" s="263"/>
      <c r="KDJ76" s="263"/>
      <c r="KDK76" s="264"/>
      <c r="KDL76" s="262" t="s">
        <v>177</v>
      </c>
      <c r="KDM76" s="263"/>
      <c r="KDN76" s="263"/>
      <c r="KDO76" s="263"/>
      <c r="KDP76" s="263"/>
      <c r="KDQ76" s="263"/>
      <c r="KDR76" s="263"/>
      <c r="KDS76" s="264"/>
      <c r="KDT76" s="262" t="s">
        <v>177</v>
      </c>
      <c r="KDU76" s="263"/>
      <c r="KDV76" s="263"/>
      <c r="KDW76" s="263"/>
      <c r="KDX76" s="263"/>
      <c r="KDY76" s="263"/>
      <c r="KDZ76" s="263"/>
      <c r="KEA76" s="264"/>
      <c r="KEB76" s="262" t="s">
        <v>177</v>
      </c>
      <c r="KEC76" s="263"/>
      <c r="KED76" s="263"/>
      <c r="KEE76" s="263"/>
      <c r="KEF76" s="263"/>
      <c r="KEG76" s="263"/>
      <c r="KEH76" s="263"/>
      <c r="KEI76" s="264"/>
      <c r="KEJ76" s="262" t="s">
        <v>177</v>
      </c>
      <c r="KEK76" s="263"/>
      <c r="KEL76" s="263"/>
      <c r="KEM76" s="263"/>
      <c r="KEN76" s="263"/>
      <c r="KEO76" s="263"/>
      <c r="KEP76" s="263"/>
      <c r="KEQ76" s="264"/>
      <c r="KER76" s="262" t="s">
        <v>177</v>
      </c>
      <c r="KES76" s="263"/>
      <c r="KET76" s="263"/>
      <c r="KEU76" s="263"/>
      <c r="KEV76" s="263"/>
      <c r="KEW76" s="263"/>
      <c r="KEX76" s="263"/>
      <c r="KEY76" s="264"/>
      <c r="KEZ76" s="262" t="s">
        <v>177</v>
      </c>
      <c r="KFA76" s="263"/>
      <c r="KFB76" s="263"/>
      <c r="KFC76" s="263"/>
      <c r="KFD76" s="263"/>
      <c r="KFE76" s="263"/>
      <c r="KFF76" s="263"/>
      <c r="KFG76" s="264"/>
      <c r="KFH76" s="262" t="s">
        <v>177</v>
      </c>
      <c r="KFI76" s="263"/>
      <c r="KFJ76" s="263"/>
      <c r="KFK76" s="263"/>
      <c r="KFL76" s="263"/>
      <c r="KFM76" s="263"/>
      <c r="KFN76" s="263"/>
      <c r="KFO76" s="264"/>
      <c r="KFP76" s="262" t="s">
        <v>177</v>
      </c>
      <c r="KFQ76" s="263"/>
      <c r="KFR76" s="263"/>
      <c r="KFS76" s="263"/>
      <c r="KFT76" s="263"/>
      <c r="KFU76" s="263"/>
      <c r="KFV76" s="263"/>
      <c r="KFW76" s="264"/>
      <c r="KFX76" s="262" t="s">
        <v>177</v>
      </c>
      <c r="KFY76" s="263"/>
      <c r="KFZ76" s="263"/>
      <c r="KGA76" s="263"/>
      <c r="KGB76" s="263"/>
      <c r="KGC76" s="263"/>
      <c r="KGD76" s="263"/>
      <c r="KGE76" s="264"/>
      <c r="KGF76" s="262" t="s">
        <v>177</v>
      </c>
      <c r="KGG76" s="263"/>
      <c r="KGH76" s="263"/>
      <c r="KGI76" s="263"/>
      <c r="KGJ76" s="263"/>
      <c r="KGK76" s="263"/>
      <c r="KGL76" s="263"/>
      <c r="KGM76" s="264"/>
      <c r="KGN76" s="262" t="s">
        <v>177</v>
      </c>
      <c r="KGO76" s="263"/>
      <c r="KGP76" s="263"/>
      <c r="KGQ76" s="263"/>
      <c r="KGR76" s="263"/>
      <c r="KGS76" s="263"/>
      <c r="KGT76" s="263"/>
      <c r="KGU76" s="264"/>
      <c r="KGV76" s="262" t="s">
        <v>177</v>
      </c>
      <c r="KGW76" s="263"/>
      <c r="KGX76" s="263"/>
      <c r="KGY76" s="263"/>
      <c r="KGZ76" s="263"/>
      <c r="KHA76" s="263"/>
      <c r="KHB76" s="263"/>
      <c r="KHC76" s="264"/>
      <c r="KHD76" s="262" t="s">
        <v>177</v>
      </c>
      <c r="KHE76" s="263"/>
      <c r="KHF76" s="263"/>
      <c r="KHG76" s="263"/>
      <c r="KHH76" s="263"/>
      <c r="KHI76" s="263"/>
      <c r="KHJ76" s="263"/>
      <c r="KHK76" s="264"/>
      <c r="KHL76" s="262" t="s">
        <v>177</v>
      </c>
      <c r="KHM76" s="263"/>
      <c r="KHN76" s="263"/>
      <c r="KHO76" s="263"/>
      <c r="KHP76" s="263"/>
      <c r="KHQ76" s="263"/>
      <c r="KHR76" s="263"/>
      <c r="KHS76" s="264"/>
      <c r="KHT76" s="262" t="s">
        <v>177</v>
      </c>
      <c r="KHU76" s="263"/>
      <c r="KHV76" s="263"/>
      <c r="KHW76" s="263"/>
      <c r="KHX76" s="263"/>
      <c r="KHY76" s="263"/>
      <c r="KHZ76" s="263"/>
      <c r="KIA76" s="264"/>
      <c r="KIB76" s="262" t="s">
        <v>177</v>
      </c>
      <c r="KIC76" s="263"/>
      <c r="KID76" s="263"/>
      <c r="KIE76" s="263"/>
      <c r="KIF76" s="263"/>
      <c r="KIG76" s="263"/>
      <c r="KIH76" s="263"/>
      <c r="KII76" s="264"/>
      <c r="KIJ76" s="262" t="s">
        <v>177</v>
      </c>
      <c r="KIK76" s="263"/>
      <c r="KIL76" s="263"/>
      <c r="KIM76" s="263"/>
      <c r="KIN76" s="263"/>
      <c r="KIO76" s="263"/>
      <c r="KIP76" s="263"/>
      <c r="KIQ76" s="264"/>
      <c r="KIR76" s="262" t="s">
        <v>177</v>
      </c>
      <c r="KIS76" s="263"/>
      <c r="KIT76" s="263"/>
      <c r="KIU76" s="263"/>
      <c r="KIV76" s="263"/>
      <c r="KIW76" s="263"/>
      <c r="KIX76" s="263"/>
      <c r="KIY76" s="264"/>
      <c r="KIZ76" s="262" t="s">
        <v>177</v>
      </c>
      <c r="KJA76" s="263"/>
      <c r="KJB76" s="263"/>
      <c r="KJC76" s="263"/>
      <c r="KJD76" s="263"/>
      <c r="KJE76" s="263"/>
      <c r="KJF76" s="263"/>
      <c r="KJG76" s="264"/>
      <c r="KJH76" s="262" t="s">
        <v>177</v>
      </c>
      <c r="KJI76" s="263"/>
      <c r="KJJ76" s="263"/>
      <c r="KJK76" s="263"/>
      <c r="KJL76" s="263"/>
      <c r="KJM76" s="263"/>
      <c r="KJN76" s="263"/>
      <c r="KJO76" s="264"/>
      <c r="KJP76" s="262" t="s">
        <v>177</v>
      </c>
      <c r="KJQ76" s="263"/>
      <c r="KJR76" s="263"/>
      <c r="KJS76" s="263"/>
      <c r="KJT76" s="263"/>
      <c r="KJU76" s="263"/>
      <c r="KJV76" s="263"/>
      <c r="KJW76" s="264"/>
      <c r="KJX76" s="262" t="s">
        <v>177</v>
      </c>
      <c r="KJY76" s="263"/>
      <c r="KJZ76" s="263"/>
      <c r="KKA76" s="263"/>
      <c r="KKB76" s="263"/>
      <c r="KKC76" s="263"/>
      <c r="KKD76" s="263"/>
      <c r="KKE76" s="264"/>
      <c r="KKF76" s="262" t="s">
        <v>177</v>
      </c>
      <c r="KKG76" s="263"/>
      <c r="KKH76" s="263"/>
      <c r="KKI76" s="263"/>
      <c r="KKJ76" s="263"/>
      <c r="KKK76" s="263"/>
      <c r="KKL76" s="263"/>
      <c r="KKM76" s="264"/>
      <c r="KKN76" s="262" t="s">
        <v>177</v>
      </c>
      <c r="KKO76" s="263"/>
      <c r="KKP76" s="263"/>
      <c r="KKQ76" s="263"/>
      <c r="KKR76" s="263"/>
      <c r="KKS76" s="263"/>
      <c r="KKT76" s="263"/>
      <c r="KKU76" s="264"/>
      <c r="KKV76" s="262" t="s">
        <v>177</v>
      </c>
      <c r="KKW76" s="263"/>
      <c r="KKX76" s="263"/>
      <c r="KKY76" s="263"/>
      <c r="KKZ76" s="263"/>
      <c r="KLA76" s="263"/>
      <c r="KLB76" s="263"/>
      <c r="KLC76" s="264"/>
      <c r="KLD76" s="262" t="s">
        <v>177</v>
      </c>
      <c r="KLE76" s="263"/>
      <c r="KLF76" s="263"/>
      <c r="KLG76" s="263"/>
      <c r="KLH76" s="263"/>
      <c r="KLI76" s="263"/>
      <c r="KLJ76" s="263"/>
      <c r="KLK76" s="264"/>
      <c r="KLL76" s="262" t="s">
        <v>177</v>
      </c>
      <c r="KLM76" s="263"/>
      <c r="KLN76" s="263"/>
      <c r="KLO76" s="263"/>
      <c r="KLP76" s="263"/>
      <c r="KLQ76" s="263"/>
      <c r="KLR76" s="263"/>
      <c r="KLS76" s="264"/>
      <c r="KLT76" s="262" t="s">
        <v>177</v>
      </c>
      <c r="KLU76" s="263"/>
      <c r="KLV76" s="263"/>
      <c r="KLW76" s="263"/>
      <c r="KLX76" s="263"/>
      <c r="KLY76" s="263"/>
      <c r="KLZ76" s="263"/>
      <c r="KMA76" s="264"/>
      <c r="KMB76" s="262" t="s">
        <v>177</v>
      </c>
      <c r="KMC76" s="263"/>
      <c r="KMD76" s="263"/>
      <c r="KME76" s="263"/>
      <c r="KMF76" s="263"/>
      <c r="KMG76" s="263"/>
      <c r="KMH76" s="263"/>
      <c r="KMI76" s="264"/>
      <c r="KMJ76" s="262" t="s">
        <v>177</v>
      </c>
      <c r="KMK76" s="263"/>
      <c r="KML76" s="263"/>
      <c r="KMM76" s="263"/>
      <c r="KMN76" s="263"/>
      <c r="KMO76" s="263"/>
      <c r="KMP76" s="263"/>
      <c r="KMQ76" s="264"/>
      <c r="KMR76" s="262" t="s">
        <v>177</v>
      </c>
      <c r="KMS76" s="263"/>
      <c r="KMT76" s="263"/>
      <c r="KMU76" s="263"/>
      <c r="KMV76" s="263"/>
      <c r="KMW76" s="263"/>
      <c r="KMX76" s="263"/>
      <c r="KMY76" s="264"/>
      <c r="KMZ76" s="262" t="s">
        <v>177</v>
      </c>
      <c r="KNA76" s="263"/>
      <c r="KNB76" s="263"/>
      <c r="KNC76" s="263"/>
      <c r="KND76" s="263"/>
      <c r="KNE76" s="263"/>
      <c r="KNF76" s="263"/>
      <c r="KNG76" s="264"/>
      <c r="KNH76" s="262" t="s">
        <v>177</v>
      </c>
      <c r="KNI76" s="263"/>
      <c r="KNJ76" s="263"/>
      <c r="KNK76" s="263"/>
      <c r="KNL76" s="263"/>
      <c r="KNM76" s="263"/>
      <c r="KNN76" s="263"/>
      <c r="KNO76" s="264"/>
      <c r="KNP76" s="262" t="s">
        <v>177</v>
      </c>
      <c r="KNQ76" s="263"/>
      <c r="KNR76" s="263"/>
      <c r="KNS76" s="263"/>
      <c r="KNT76" s="263"/>
      <c r="KNU76" s="263"/>
      <c r="KNV76" s="263"/>
      <c r="KNW76" s="264"/>
      <c r="KNX76" s="262" t="s">
        <v>177</v>
      </c>
      <c r="KNY76" s="263"/>
      <c r="KNZ76" s="263"/>
      <c r="KOA76" s="263"/>
      <c r="KOB76" s="263"/>
      <c r="KOC76" s="263"/>
      <c r="KOD76" s="263"/>
      <c r="KOE76" s="264"/>
      <c r="KOF76" s="262" t="s">
        <v>177</v>
      </c>
      <c r="KOG76" s="263"/>
      <c r="KOH76" s="263"/>
      <c r="KOI76" s="263"/>
      <c r="KOJ76" s="263"/>
      <c r="KOK76" s="263"/>
      <c r="KOL76" s="263"/>
      <c r="KOM76" s="264"/>
      <c r="KON76" s="262" t="s">
        <v>177</v>
      </c>
      <c r="KOO76" s="263"/>
      <c r="KOP76" s="263"/>
      <c r="KOQ76" s="263"/>
      <c r="KOR76" s="263"/>
      <c r="KOS76" s="263"/>
      <c r="KOT76" s="263"/>
      <c r="KOU76" s="264"/>
      <c r="KOV76" s="262" t="s">
        <v>177</v>
      </c>
      <c r="KOW76" s="263"/>
      <c r="KOX76" s="263"/>
      <c r="KOY76" s="263"/>
      <c r="KOZ76" s="263"/>
      <c r="KPA76" s="263"/>
      <c r="KPB76" s="263"/>
      <c r="KPC76" s="264"/>
      <c r="KPD76" s="262" t="s">
        <v>177</v>
      </c>
      <c r="KPE76" s="263"/>
      <c r="KPF76" s="263"/>
      <c r="KPG76" s="263"/>
      <c r="KPH76" s="263"/>
      <c r="KPI76" s="263"/>
      <c r="KPJ76" s="263"/>
      <c r="KPK76" s="264"/>
      <c r="KPL76" s="262" t="s">
        <v>177</v>
      </c>
      <c r="KPM76" s="263"/>
      <c r="KPN76" s="263"/>
      <c r="KPO76" s="263"/>
      <c r="KPP76" s="263"/>
      <c r="KPQ76" s="263"/>
      <c r="KPR76" s="263"/>
      <c r="KPS76" s="264"/>
      <c r="KPT76" s="262" t="s">
        <v>177</v>
      </c>
      <c r="KPU76" s="263"/>
      <c r="KPV76" s="263"/>
      <c r="KPW76" s="263"/>
      <c r="KPX76" s="263"/>
      <c r="KPY76" s="263"/>
      <c r="KPZ76" s="263"/>
      <c r="KQA76" s="264"/>
      <c r="KQB76" s="262" t="s">
        <v>177</v>
      </c>
      <c r="KQC76" s="263"/>
      <c r="KQD76" s="263"/>
      <c r="KQE76" s="263"/>
      <c r="KQF76" s="263"/>
      <c r="KQG76" s="263"/>
      <c r="KQH76" s="263"/>
      <c r="KQI76" s="264"/>
      <c r="KQJ76" s="262" t="s">
        <v>177</v>
      </c>
      <c r="KQK76" s="263"/>
      <c r="KQL76" s="263"/>
      <c r="KQM76" s="263"/>
      <c r="KQN76" s="263"/>
      <c r="KQO76" s="263"/>
      <c r="KQP76" s="263"/>
      <c r="KQQ76" s="264"/>
      <c r="KQR76" s="262" t="s">
        <v>177</v>
      </c>
      <c r="KQS76" s="263"/>
      <c r="KQT76" s="263"/>
      <c r="KQU76" s="263"/>
      <c r="KQV76" s="263"/>
      <c r="KQW76" s="263"/>
      <c r="KQX76" s="263"/>
      <c r="KQY76" s="264"/>
      <c r="KQZ76" s="262" t="s">
        <v>177</v>
      </c>
      <c r="KRA76" s="263"/>
      <c r="KRB76" s="263"/>
      <c r="KRC76" s="263"/>
      <c r="KRD76" s="263"/>
      <c r="KRE76" s="263"/>
      <c r="KRF76" s="263"/>
      <c r="KRG76" s="264"/>
      <c r="KRH76" s="262" t="s">
        <v>177</v>
      </c>
      <c r="KRI76" s="263"/>
      <c r="KRJ76" s="263"/>
      <c r="KRK76" s="263"/>
      <c r="KRL76" s="263"/>
      <c r="KRM76" s="263"/>
      <c r="KRN76" s="263"/>
      <c r="KRO76" s="264"/>
      <c r="KRP76" s="262" t="s">
        <v>177</v>
      </c>
      <c r="KRQ76" s="263"/>
      <c r="KRR76" s="263"/>
      <c r="KRS76" s="263"/>
      <c r="KRT76" s="263"/>
      <c r="KRU76" s="263"/>
      <c r="KRV76" s="263"/>
      <c r="KRW76" s="264"/>
      <c r="KRX76" s="262" t="s">
        <v>177</v>
      </c>
      <c r="KRY76" s="263"/>
      <c r="KRZ76" s="263"/>
      <c r="KSA76" s="263"/>
      <c r="KSB76" s="263"/>
      <c r="KSC76" s="263"/>
      <c r="KSD76" s="263"/>
      <c r="KSE76" s="264"/>
      <c r="KSF76" s="262" t="s">
        <v>177</v>
      </c>
      <c r="KSG76" s="263"/>
      <c r="KSH76" s="263"/>
      <c r="KSI76" s="263"/>
      <c r="KSJ76" s="263"/>
      <c r="KSK76" s="263"/>
      <c r="KSL76" s="263"/>
      <c r="KSM76" s="264"/>
      <c r="KSN76" s="262" t="s">
        <v>177</v>
      </c>
      <c r="KSO76" s="263"/>
      <c r="KSP76" s="263"/>
      <c r="KSQ76" s="263"/>
      <c r="KSR76" s="263"/>
      <c r="KSS76" s="263"/>
      <c r="KST76" s="263"/>
      <c r="KSU76" s="264"/>
      <c r="KSV76" s="262" t="s">
        <v>177</v>
      </c>
      <c r="KSW76" s="263"/>
      <c r="KSX76" s="263"/>
      <c r="KSY76" s="263"/>
      <c r="KSZ76" s="263"/>
      <c r="KTA76" s="263"/>
      <c r="KTB76" s="263"/>
      <c r="KTC76" s="264"/>
      <c r="KTD76" s="262" t="s">
        <v>177</v>
      </c>
      <c r="KTE76" s="263"/>
      <c r="KTF76" s="263"/>
      <c r="KTG76" s="263"/>
      <c r="KTH76" s="263"/>
      <c r="KTI76" s="263"/>
      <c r="KTJ76" s="263"/>
      <c r="KTK76" s="264"/>
      <c r="KTL76" s="262" t="s">
        <v>177</v>
      </c>
      <c r="KTM76" s="263"/>
      <c r="KTN76" s="263"/>
      <c r="KTO76" s="263"/>
      <c r="KTP76" s="263"/>
      <c r="KTQ76" s="263"/>
      <c r="KTR76" s="263"/>
      <c r="KTS76" s="264"/>
      <c r="KTT76" s="262" t="s">
        <v>177</v>
      </c>
      <c r="KTU76" s="263"/>
      <c r="KTV76" s="263"/>
      <c r="KTW76" s="263"/>
      <c r="KTX76" s="263"/>
      <c r="KTY76" s="263"/>
      <c r="KTZ76" s="263"/>
      <c r="KUA76" s="264"/>
      <c r="KUB76" s="262" t="s">
        <v>177</v>
      </c>
      <c r="KUC76" s="263"/>
      <c r="KUD76" s="263"/>
      <c r="KUE76" s="263"/>
      <c r="KUF76" s="263"/>
      <c r="KUG76" s="263"/>
      <c r="KUH76" s="263"/>
      <c r="KUI76" s="264"/>
      <c r="KUJ76" s="262" t="s">
        <v>177</v>
      </c>
      <c r="KUK76" s="263"/>
      <c r="KUL76" s="263"/>
      <c r="KUM76" s="263"/>
      <c r="KUN76" s="263"/>
      <c r="KUO76" s="263"/>
      <c r="KUP76" s="263"/>
      <c r="KUQ76" s="264"/>
      <c r="KUR76" s="262" t="s">
        <v>177</v>
      </c>
      <c r="KUS76" s="263"/>
      <c r="KUT76" s="263"/>
      <c r="KUU76" s="263"/>
      <c r="KUV76" s="263"/>
      <c r="KUW76" s="263"/>
      <c r="KUX76" s="263"/>
      <c r="KUY76" s="264"/>
      <c r="KUZ76" s="262" t="s">
        <v>177</v>
      </c>
      <c r="KVA76" s="263"/>
      <c r="KVB76" s="263"/>
      <c r="KVC76" s="263"/>
      <c r="KVD76" s="263"/>
      <c r="KVE76" s="263"/>
      <c r="KVF76" s="263"/>
      <c r="KVG76" s="264"/>
      <c r="KVH76" s="262" t="s">
        <v>177</v>
      </c>
      <c r="KVI76" s="263"/>
      <c r="KVJ76" s="263"/>
      <c r="KVK76" s="263"/>
      <c r="KVL76" s="263"/>
      <c r="KVM76" s="263"/>
      <c r="KVN76" s="263"/>
      <c r="KVO76" s="264"/>
      <c r="KVP76" s="262" t="s">
        <v>177</v>
      </c>
      <c r="KVQ76" s="263"/>
      <c r="KVR76" s="263"/>
      <c r="KVS76" s="263"/>
      <c r="KVT76" s="263"/>
      <c r="KVU76" s="263"/>
      <c r="KVV76" s="263"/>
      <c r="KVW76" s="264"/>
      <c r="KVX76" s="262" t="s">
        <v>177</v>
      </c>
      <c r="KVY76" s="263"/>
      <c r="KVZ76" s="263"/>
      <c r="KWA76" s="263"/>
      <c r="KWB76" s="263"/>
      <c r="KWC76" s="263"/>
      <c r="KWD76" s="263"/>
      <c r="KWE76" s="264"/>
      <c r="KWF76" s="262" t="s">
        <v>177</v>
      </c>
      <c r="KWG76" s="263"/>
      <c r="KWH76" s="263"/>
      <c r="KWI76" s="263"/>
      <c r="KWJ76" s="263"/>
      <c r="KWK76" s="263"/>
      <c r="KWL76" s="263"/>
      <c r="KWM76" s="264"/>
      <c r="KWN76" s="262" t="s">
        <v>177</v>
      </c>
      <c r="KWO76" s="263"/>
      <c r="KWP76" s="263"/>
      <c r="KWQ76" s="263"/>
      <c r="KWR76" s="263"/>
      <c r="KWS76" s="263"/>
      <c r="KWT76" s="263"/>
      <c r="KWU76" s="264"/>
      <c r="KWV76" s="262" t="s">
        <v>177</v>
      </c>
      <c r="KWW76" s="263"/>
      <c r="KWX76" s="263"/>
      <c r="KWY76" s="263"/>
      <c r="KWZ76" s="263"/>
      <c r="KXA76" s="263"/>
      <c r="KXB76" s="263"/>
      <c r="KXC76" s="264"/>
      <c r="KXD76" s="262" t="s">
        <v>177</v>
      </c>
      <c r="KXE76" s="263"/>
      <c r="KXF76" s="263"/>
      <c r="KXG76" s="263"/>
      <c r="KXH76" s="263"/>
      <c r="KXI76" s="263"/>
      <c r="KXJ76" s="263"/>
      <c r="KXK76" s="264"/>
      <c r="KXL76" s="262" t="s">
        <v>177</v>
      </c>
      <c r="KXM76" s="263"/>
      <c r="KXN76" s="263"/>
      <c r="KXO76" s="263"/>
      <c r="KXP76" s="263"/>
      <c r="KXQ76" s="263"/>
      <c r="KXR76" s="263"/>
      <c r="KXS76" s="264"/>
      <c r="KXT76" s="262" t="s">
        <v>177</v>
      </c>
      <c r="KXU76" s="263"/>
      <c r="KXV76" s="263"/>
      <c r="KXW76" s="263"/>
      <c r="KXX76" s="263"/>
      <c r="KXY76" s="263"/>
      <c r="KXZ76" s="263"/>
      <c r="KYA76" s="264"/>
      <c r="KYB76" s="262" t="s">
        <v>177</v>
      </c>
      <c r="KYC76" s="263"/>
      <c r="KYD76" s="263"/>
      <c r="KYE76" s="263"/>
      <c r="KYF76" s="263"/>
      <c r="KYG76" s="263"/>
      <c r="KYH76" s="263"/>
      <c r="KYI76" s="264"/>
      <c r="KYJ76" s="262" t="s">
        <v>177</v>
      </c>
      <c r="KYK76" s="263"/>
      <c r="KYL76" s="263"/>
      <c r="KYM76" s="263"/>
      <c r="KYN76" s="263"/>
      <c r="KYO76" s="263"/>
      <c r="KYP76" s="263"/>
      <c r="KYQ76" s="264"/>
      <c r="KYR76" s="262" t="s">
        <v>177</v>
      </c>
      <c r="KYS76" s="263"/>
      <c r="KYT76" s="263"/>
      <c r="KYU76" s="263"/>
      <c r="KYV76" s="263"/>
      <c r="KYW76" s="263"/>
      <c r="KYX76" s="263"/>
      <c r="KYY76" s="264"/>
      <c r="KYZ76" s="262" t="s">
        <v>177</v>
      </c>
      <c r="KZA76" s="263"/>
      <c r="KZB76" s="263"/>
      <c r="KZC76" s="263"/>
      <c r="KZD76" s="263"/>
      <c r="KZE76" s="263"/>
      <c r="KZF76" s="263"/>
      <c r="KZG76" s="264"/>
      <c r="KZH76" s="262" t="s">
        <v>177</v>
      </c>
      <c r="KZI76" s="263"/>
      <c r="KZJ76" s="263"/>
      <c r="KZK76" s="263"/>
      <c r="KZL76" s="263"/>
      <c r="KZM76" s="263"/>
      <c r="KZN76" s="263"/>
      <c r="KZO76" s="264"/>
      <c r="KZP76" s="262" t="s">
        <v>177</v>
      </c>
      <c r="KZQ76" s="263"/>
      <c r="KZR76" s="263"/>
      <c r="KZS76" s="263"/>
      <c r="KZT76" s="263"/>
      <c r="KZU76" s="263"/>
      <c r="KZV76" s="263"/>
      <c r="KZW76" s="264"/>
      <c r="KZX76" s="262" t="s">
        <v>177</v>
      </c>
      <c r="KZY76" s="263"/>
      <c r="KZZ76" s="263"/>
      <c r="LAA76" s="263"/>
      <c r="LAB76" s="263"/>
      <c r="LAC76" s="263"/>
      <c r="LAD76" s="263"/>
      <c r="LAE76" s="264"/>
      <c r="LAF76" s="262" t="s">
        <v>177</v>
      </c>
      <c r="LAG76" s="263"/>
      <c r="LAH76" s="263"/>
      <c r="LAI76" s="263"/>
      <c r="LAJ76" s="263"/>
      <c r="LAK76" s="263"/>
      <c r="LAL76" s="263"/>
      <c r="LAM76" s="264"/>
      <c r="LAN76" s="262" t="s">
        <v>177</v>
      </c>
      <c r="LAO76" s="263"/>
      <c r="LAP76" s="263"/>
      <c r="LAQ76" s="263"/>
      <c r="LAR76" s="263"/>
      <c r="LAS76" s="263"/>
      <c r="LAT76" s="263"/>
      <c r="LAU76" s="264"/>
      <c r="LAV76" s="262" t="s">
        <v>177</v>
      </c>
      <c r="LAW76" s="263"/>
      <c r="LAX76" s="263"/>
      <c r="LAY76" s="263"/>
      <c r="LAZ76" s="263"/>
      <c r="LBA76" s="263"/>
      <c r="LBB76" s="263"/>
      <c r="LBC76" s="264"/>
      <c r="LBD76" s="262" t="s">
        <v>177</v>
      </c>
      <c r="LBE76" s="263"/>
      <c r="LBF76" s="263"/>
      <c r="LBG76" s="263"/>
      <c r="LBH76" s="263"/>
      <c r="LBI76" s="263"/>
      <c r="LBJ76" s="263"/>
      <c r="LBK76" s="264"/>
      <c r="LBL76" s="262" t="s">
        <v>177</v>
      </c>
      <c r="LBM76" s="263"/>
      <c r="LBN76" s="263"/>
      <c r="LBO76" s="263"/>
      <c r="LBP76" s="263"/>
      <c r="LBQ76" s="263"/>
      <c r="LBR76" s="263"/>
      <c r="LBS76" s="264"/>
      <c r="LBT76" s="262" t="s">
        <v>177</v>
      </c>
      <c r="LBU76" s="263"/>
      <c r="LBV76" s="263"/>
      <c r="LBW76" s="263"/>
      <c r="LBX76" s="263"/>
      <c r="LBY76" s="263"/>
      <c r="LBZ76" s="263"/>
      <c r="LCA76" s="264"/>
      <c r="LCB76" s="262" t="s">
        <v>177</v>
      </c>
      <c r="LCC76" s="263"/>
      <c r="LCD76" s="263"/>
      <c r="LCE76" s="263"/>
      <c r="LCF76" s="263"/>
      <c r="LCG76" s="263"/>
      <c r="LCH76" s="263"/>
      <c r="LCI76" s="264"/>
      <c r="LCJ76" s="262" t="s">
        <v>177</v>
      </c>
      <c r="LCK76" s="263"/>
      <c r="LCL76" s="263"/>
      <c r="LCM76" s="263"/>
      <c r="LCN76" s="263"/>
      <c r="LCO76" s="263"/>
      <c r="LCP76" s="263"/>
      <c r="LCQ76" s="264"/>
      <c r="LCR76" s="262" t="s">
        <v>177</v>
      </c>
      <c r="LCS76" s="263"/>
      <c r="LCT76" s="263"/>
      <c r="LCU76" s="263"/>
      <c r="LCV76" s="263"/>
      <c r="LCW76" s="263"/>
      <c r="LCX76" s="263"/>
      <c r="LCY76" s="264"/>
      <c r="LCZ76" s="262" t="s">
        <v>177</v>
      </c>
      <c r="LDA76" s="263"/>
      <c r="LDB76" s="263"/>
      <c r="LDC76" s="263"/>
      <c r="LDD76" s="263"/>
      <c r="LDE76" s="263"/>
      <c r="LDF76" s="263"/>
      <c r="LDG76" s="264"/>
      <c r="LDH76" s="262" t="s">
        <v>177</v>
      </c>
      <c r="LDI76" s="263"/>
      <c r="LDJ76" s="263"/>
      <c r="LDK76" s="263"/>
      <c r="LDL76" s="263"/>
      <c r="LDM76" s="263"/>
      <c r="LDN76" s="263"/>
      <c r="LDO76" s="264"/>
      <c r="LDP76" s="262" t="s">
        <v>177</v>
      </c>
      <c r="LDQ76" s="263"/>
      <c r="LDR76" s="263"/>
      <c r="LDS76" s="263"/>
      <c r="LDT76" s="263"/>
      <c r="LDU76" s="263"/>
      <c r="LDV76" s="263"/>
      <c r="LDW76" s="264"/>
      <c r="LDX76" s="262" t="s">
        <v>177</v>
      </c>
      <c r="LDY76" s="263"/>
      <c r="LDZ76" s="263"/>
      <c r="LEA76" s="263"/>
      <c r="LEB76" s="263"/>
      <c r="LEC76" s="263"/>
      <c r="LED76" s="263"/>
      <c r="LEE76" s="264"/>
      <c r="LEF76" s="262" t="s">
        <v>177</v>
      </c>
      <c r="LEG76" s="263"/>
      <c r="LEH76" s="263"/>
      <c r="LEI76" s="263"/>
      <c r="LEJ76" s="263"/>
      <c r="LEK76" s="263"/>
      <c r="LEL76" s="263"/>
      <c r="LEM76" s="264"/>
      <c r="LEN76" s="262" t="s">
        <v>177</v>
      </c>
      <c r="LEO76" s="263"/>
      <c r="LEP76" s="263"/>
      <c r="LEQ76" s="263"/>
      <c r="LER76" s="263"/>
      <c r="LES76" s="263"/>
      <c r="LET76" s="263"/>
      <c r="LEU76" s="264"/>
      <c r="LEV76" s="262" t="s">
        <v>177</v>
      </c>
      <c r="LEW76" s="263"/>
      <c r="LEX76" s="263"/>
      <c r="LEY76" s="263"/>
      <c r="LEZ76" s="263"/>
      <c r="LFA76" s="263"/>
      <c r="LFB76" s="263"/>
      <c r="LFC76" s="264"/>
      <c r="LFD76" s="262" t="s">
        <v>177</v>
      </c>
      <c r="LFE76" s="263"/>
      <c r="LFF76" s="263"/>
      <c r="LFG76" s="263"/>
      <c r="LFH76" s="263"/>
      <c r="LFI76" s="263"/>
      <c r="LFJ76" s="263"/>
      <c r="LFK76" s="264"/>
      <c r="LFL76" s="262" t="s">
        <v>177</v>
      </c>
      <c r="LFM76" s="263"/>
      <c r="LFN76" s="263"/>
      <c r="LFO76" s="263"/>
      <c r="LFP76" s="263"/>
      <c r="LFQ76" s="263"/>
      <c r="LFR76" s="263"/>
      <c r="LFS76" s="264"/>
      <c r="LFT76" s="262" t="s">
        <v>177</v>
      </c>
      <c r="LFU76" s="263"/>
      <c r="LFV76" s="263"/>
      <c r="LFW76" s="263"/>
      <c r="LFX76" s="263"/>
      <c r="LFY76" s="263"/>
      <c r="LFZ76" s="263"/>
      <c r="LGA76" s="264"/>
      <c r="LGB76" s="262" t="s">
        <v>177</v>
      </c>
      <c r="LGC76" s="263"/>
      <c r="LGD76" s="263"/>
      <c r="LGE76" s="263"/>
      <c r="LGF76" s="263"/>
      <c r="LGG76" s="263"/>
      <c r="LGH76" s="263"/>
      <c r="LGI76" s="264"/>
      <c r="LGJ76" s="262" t="s">
        <v>177</v>
      </c>
      <c r="LGK76" s="263"/>
      <c r="LGL76" s="263"/>
      <c r="LGM76" s="263"/>
      <c r="LGN76" s="263"/>
      <c r="LGO76" s="263"/>
      <c r="LGP76" s="263"/>
      <c r="LGQ76" s="264"/>
      <c r="LGR76" s="262" t="s">
        <v>177</v>
      </c>
      <c r="LGS76" s="263"/>
      <c r="LGT76" s="263"/>
      <c r="LGU76" s="263"/>
      <c r="LGV76" s="263"/>
      <c r="LGW76" s="263"/>
      <c r="LGX76" s="263"/>
      <c r="LGY76" s="264"/>
      <c r="LGZ76" s="262" t="s">
        <v>177</v>
      </c>
      <c r="LHA76" s="263"/>
      <c r="LHB76" s="263"/>
      <c r="LHC76" s="263"/>
      <c r="LHD76" s="263"/>
      <c r="LHE76" s="263"/>
      <c r="LHF76" s="263"/>
      <c r="LHG76" s="264"/>
      <c r="LHH76" s="262" t="s">
        <v>177</v>
      </c>
      <c r="LHI76" s="263"/>
      <c r="LHJ76" s="263"/>
      <c r="LHK76" s="263"/>
      <c r="LHL76" s="263"/>
      <c r="LHM76" s="263"/>
      <c r="LHN76" s="263"/>
      <c r="LHO76" s="264"/>
      <c r="LHP76" s="262" t="s">
        <v>177</v>
      </c>
      <c r="LHQ76" s="263"/>
      <c r="LHR76" s="263"/>
      <c r="LHS76" s="263"/>
      <c r="LHT76" s="263"/>
      <c r="LHU76" s="263"/>
      <c r="LHV76" s="263"/>
      <c r="LHW76" s="264"/>
      <c r="LHX76" s="262" t="s">
        <v>177</v>
      </c>
      <c r="LHY76" s="263"/>
      <c r="LHZ76" s="263"/>
      <c r="LIA76" s="263"/>
      <c r="LIB76" s="263"/>
      <c r="LIC76" s="263"/>
      <c r="LID76" s="263"/>
      <c r="LIE76" s="264"/>
      <c r="LIF76" s="262" t="s">
        <v>177</v>
      </c>
      <c r="LIG76" s="263"/>
      <c r="LIH76" s="263"/>
      <c r="LII76" s="263"/>
      <c r="LIJ76" s="263"/>
      <c r="LIK76" s="263"/>
      <c r="LIL76" s="263"/>
      <c r="LIM76" s="264"/>
      <c r="LIN76" s="262" t="s">
        <v>177</v>
      </c>
      <c r="LIO76" s="263"/>
      <c r="LIP76" s="263"/>
      <c r="LIQ76" s="263"/>
      <c r="LIR76" s="263"/>
      <c r="LIS76" s="263"/>
      <c r="LIT76" s="263"/>
      <c r="LIU76" s="264"/>
      <c r="LIV76" s="262" t="s">
        <v>177</v>
      </c>
      <c r="LIW76" s="263"/>
      <c r="LIX76" s="263"/>
      <c r="LIY76" s="263"/>
      <c r="LIZ76" s="263"/>
      <c r="LJA76" s="263"/>
      <c r="LJB76" s="263"/>
      <c r="LJC76" s="264"/>
      <c r="LJD76" s="262" t="s">
        <v>177</v>
      </c>
      <c r="LJE76" s="263"/>
      <c r="LJF76" s="263"/>
      <c r="LJG76" s="263"/>
      <c r="LJH76" s="263"/>
      <c r="LJI76" s="263"/>
      <c r="LJJ76" s="263"/>
      <c r="LJK76" s="264"/>
      <c r="LJL76" s="262" t="s">
        <v>177</v>
      </c>
      <c r="LJM76" s="263"/>
      <c r="LJN76" s="263"/>
      <c r="LJO76" s="263"/>
      <c r="LJP76" s="263"/>
      <c r="LJQ76" s="263"/>
      <c r="LJR76" s="263"/>
      <c r="LJS76" s="264"/>
      <c r="LJT76" s="262" t="s">
        <v>177</v>
      </c>
      <c r="LJU76" s="263"/>
      <c r="LJV76" s="263"/>
      <c r="LJW76" s="263"/>
      <c r="LJX76" s="263"/>
      <c r="LJY76" s="263"/>
      <c r="LJZ76" s="263"/>
      <c r="LKA76" s="264"/>
      <c r="LKB76" s="262" t="s">
        <v>177</v>
      </c>
      <c r="LKC76" s="263"/>
      <c r="LKD76" s="263"/>
      <c r="LKE76" s="263"/>
      <c r="LKF76" s="263"/>
      <c r="LKG76" s="263"/>
      <c r="LKH76" s="263"/>
      <c r="LKI76" s="264"/>
      <c r="LKJ76" s="262" t="s">
        <v>177</v>
      </c>
      <c r="LKK76" s="263"/>
      <c r="LKL76" s="263"/>
      <c r="LKM76" s="263"/>
      <c r="LKN76" s="263"/>
      <c r="LKO76" s="263"/>
      <c r="LKP76" s="263"/>
      <c r="LKQ76" s="264"/>
      <c r="LKR76" s="262" t="s">
        <v>177</v>
      </c>
      <c r="LKS76" s="263"/>
      <c r="LKT76" s="263"/>
      <c r="LKU76" s="263"/>
      <c r="LKV76" s="263"/>
      <c r="LKW76" s="263"/>
      <c r="LKX76" s="263"/>
      <c r="LKY76" s="264"/>
      <c r="LKZ76" s="262" t="s">
        <v>177</v>
      </c>
      <c r="LLA76" s="263"/>
      <c r="LLB76" s="263"/>
      <c r="LLC76" s="263"/>
      <c r="LLD76" s="263"/>
      <c r="LLE76" s="263"/>
      <c r="LLF76" s="263"/>
      <c r="LLG76" s="264"/>
      <c r="LLH76" s="262" t="s">
        <v>177</v>
      </c>
      <c r="LLI76" s="263"/>
      <c r="LLJ76" s="263"/>
      <c r="LLK76" s="263"/>
      <c r="LLL76" s="263"/>
      <c r="LLM76" s="263"/>
      <c r="LLN76" s="263"/>
      <c r="LLO76" s="264"/>
      <c r="LLP76" s="262" t="s">
        <v>177</v>
      </c>
      <c r="LLQ76" s="263"/>
      <c r="LLR76" s="263"/>
      <c r="LLS76" s="263"/>
      <c r="LLT76" s="263"/>
      <c r="LLU76" s="263"/>
      <c r="LLV76" s="263"/>
      <c r="LLW76" s="264"/>
      <c r="LLX76" s="262" t="s">
        <v>177</v>
      </c>
      <c r="LLY76" s="263"/>
      <c r="LLZ76" s="263"/>
      <c r="LMA76" s="263"/>
      <c r="LMB76" s="263"/>
      <c r="LMC76" s="263"/>
      <c r="LMD76" s="263"/>
      <c r="LME76" s="264"/>
      <c r="LMF76" s="262" t="s">
        <v>177</v>
      </c>
      <c r="LMG76" s="263"/>
      <c r="LMH76" s="263"/>
      <c r="LMI76" s="263"/>
      <c r="LMJ76" s="263"/>
      <c r="LMK76" s="263"/>
      <c r="LML76" s="263"/>
      <c r="LMM76" s="264"/>
      <c r="LMN76" s="262" t="s">
        <v>177</v>
      </c>
      <c r="LMO76" s="263"/>
      <c r="LMP76" s="263"/>
      <c r="LMQ76" s="263"/>
      <c r="LMR76" s="263"/>
      <c r="LMS76" s="263"/>
      <c r="LMT76" s="263"/>
      <c r="LMU76" s="264"/>
      <c r="LMV76" s="262" t="s">
        <v>177</v>
      </c>
      <c r="LMW76" s="263"/>
      <c r="LMX76" s="263"/>
      <c r="LMY76" s="263"/>
      <c r="LMZ76" s="263"/>
      <c r="LNA76" s="263"/>
      <c r="LNB76" s="263"/>
      <c r="LNC76" s="264"/>
      <c r="LND76" s="262" t="s">
        <v>177</v>
      </c>
      <c r="LNE76" s="263"/>
      <c r="LNF76" s="263"/>
      <c r="LNG76" s="263"/>
      <c r="LNH76" s="263"/>
      <c r="LNI76" s="263"/>
      <c r="LNJ76" s="263"/>
      <c r="LNK76" s="264"/>
      <c r="LNL76" s="262" t="s">
        <v>177</v>
      </c>
      <c r="LNM76" s="263"/>
      <c r="LNN76" s="263"/>
      <c r="LNO76" s="263"/>
      <c r="LNP76" s="263"/>
      <c r="LNQ76" s="263"/>
      <c r="LNR76" s="263"/>
      <c r="LNS76" s="264"/>
      <c r="LNT76" s="262" t="s">
        <v>177</v>
      </c>
      <c r="LNU76" s="263"/>
      <c r="LNV76" s="263"/>
      <c r="LNW76" s="263"/>
      <c r="LNX76" s="263"/>
      <c r="LNY76" s="263"/>
      <c r="LNZ76" s="263"/>
      <c r="LOA76" s="264"/>
      <c r="LOB76" s="262" t="s">
        <v>177</v>
      </c>
      <c r="LOC76" s="263"/>
      <c r="LOD76" s="263"/>
      <c r="LOE76" s="263"/>
      <c r="LOF76" s="263"/>
      <c r="LOG76" s="263"/>
      <c r="LOH76" s="263"/>
      <c r="LOI76" s="264"/>
      <c r="LOJ76" s="262" t="s">
        <v>177</v>
      </c>
      <c r="LOK76" s="263"/>
      <c r="LOL76" s="263"/>
      <c r="LOM76" s="263"/>
      <c r="LON76" s="263"/>
      <c r="LOO76" s="263"/>
      <c r="LOP76" s="263"/>
      <c r="LOQ76" s="264"/>
      <c r="LOR76" s="262" t="s">
        <v>177</v>
      </c>
      <c r="LOS76" s="263"/>
      <c r="LOT76" s="263"/>
      <c r="LOU76" s="263"/>
      <c r="LOV76" s="263"/>
      <c r="LOW76" s="263"/>
      <c r="LOX76" s="263"/>
      <c r="LOY76" s="264"/>
      <c r="LOZ76" s="262" t="s">
        <v>177</v>
      </c>
      <c r="LPA76" s="263"/>
      <c r="LPB76" s="263"/>
      <c r="LPC76" s="263"/>
      <c r="LPD76" s="263"/>
      <c r="LPE76" s="263"/>
      <c r="LPF76" s="263"/>
      <c r="LPG76" s="264"/>
      <c r="LPH76" s="262" t="s">
        <v>177</v>
      </c>
      <c r="LPI76" s="263"/>
      <c r="LPJ76" s="263"/>
      <c r="LPK76" s="263"/>
      <c r="LPL76" s="263"/>
      <c r="LPM76" s="263"/>
      <c r="LPN76" s="263"/>
      <c r="LPO76" s="264"/>
      <c r="LPP76" s="262" t="s">
        <v>177</v>
      </c>
      <c r="LPQ76" s="263"/>
      <c r="LPR76" s="263"/>
      <c r="LPS76" s="263"/>
      <c r="LPT76" s="263"/>
      <c r="LPU76" s="263"/>
      <c r="LPV76" s="263"/>
      <c r="LPW76" s="264"/>
      <c r="LPX76" s="262" t="s">
        <v>177</v>
      </c>
      <c r="LPY76" s="263"/>
      <c r="LPZ76" s="263"/>
      <c r="LQA76" s="263"/>
      <c r="LQB76" s="263"/>
      <c r="LQC76" s="263"/>
      <c r="LQD76" s="263"/>
      <c r="LQE76" s="264"/>
      <c r="LQF76" s="262" t="s">
        <v>177</v>
      </c>
      <c r="LQG76" s="263"/>
      <c r="LQH76" s="263"/>
      <c r="LQI76" s="263"/>
      <c r="LQJ76" s="263"/>
      <c r="LQK76" s="263"/>
      <c r="LQL76" s="263"/>
      <c r="LQM76" s="264"/>
      <c r="LQN76" s="262" t="s">
        <v>177</v>
      </c>
      <c r="LQO76" s="263"/>
      <c r="LQP76" s="263"/>
      <c r="LQQ76" s="263"/>
      <c r="LQR76" s="263"/>
      <c r="LQS76" s="263"/>
      <c r="LQT76" s="263"/>
      <c r="LQU76" s="264"/>
      <c r="LQV76" s="262" t="s">
        <v>177</v>
      </c>
      <c r="LQW76" s="263"/>
      <c r="LQX76" s="263"/>
      <c r="LQY76" s="263"/>
      <c r="LQZ76" s="263"/>
      <c r="LRA76" s="263"/>
      <c r="LRB76" s="263"/>
      <c r="LRC76" s="264"/>
      <c r="LRD76" s="262" t="s">
        <v>177</v>
      </c>
      <c r="LRE76" s="263"/>
      <c r="LRF76" s="263"/>
      <c r="LRG76" s="263"/>
      <c r="LRH76" s="263"/>
      <c r="LRI76" s="263"/>
      <c r="LRJ76" s="263"/>
      <c r="LRK76" s="264"/>
      <c r="LRL76" s="262" t="s">
        <v>177</v>
      </c>
      <c r="LRM76" s="263"/>
      <c r="LRN76" s="263"/>
      <c r="LRO76" s="263"/>
      <c r="LRP76" s="263"/>
      <c r="LRQ76" s="263"/>
      <c r="LRR76" s="263"/>
      <c r="LRS76" s="264"/>
      <c r="LRT76" s="262" t="s">
        <v>177</v>
      </c>
      <c r="LRU76" s="263"/>
      <c r="LRV76" s="263"/>
      <c r="LRW76" s="263"/>
      <c r="LRX76" s="263"/>
      <c r="LRY76" s="263"/>
      <c r="LRZ76" s="263"/>
      <c r="LSA76" s="264"/>
      <c r="LSB76" s="262" t="s">
        <v>177</v>
      </c>
      <c r="LSC76" s="263"/>
      <c r="LSD76" s="263"/>
      <c r="LSE76" s="263"/>
      <c r="LSF76" s="263"/>
      <c r="LSG76" s="263"/>
      <c r="LSH76" s="263"/>
      <c r="LSI76" s="264"/>
      <c r="LSJ76" s="262" t="s">
        <v>177</v>
      </c>
      <c r="LSK76" s="263"/>
      <c r="LSL76" s="263"/>
      <c r="LSM76" s="263"/>
      <c r="LSN76" s="263"/>
      <c r="LSO76" s="263"/>
      <c r="LSP76" s="263"/>
      <c r="LSQ76" s="264"/>
      <c r="LSR76" s="262" t="s">
        <v>177</v>
      </c>
      <c r="LSS76" s="263"/>
      <c r="LST76" s="263"/>
      <c r="LSU76" s="263"/>
      <c r="LSV76" s="263"/>
      <c r="LSW76" s="263"/>
      <c r="LSX76" s="263"/>
      <c r="LSY76" s="264"/>
      <c r="LSZ76" s="262" t="s">
        <v>177</v>
      </c>
      <c r="LTA76" s="263"/>
      <c r="LTB76" s="263"/>
      <c r="LTC76" s="263"/>
      <c r="LTD76" s="263"/>
      <c r="LTE76" s="263"/>
      <c r="LTF76" s="263"/>
      <c r="LTG76" s="264"/>
      <c r="LTH76" s="262" t="s">
        <v>177</v>
      </c>
      <c r="LTI76" s="263"/>
      <c r="LTJ76" s="263"/>
      <c r="LTK76" s="263"/>
      <c r="LTL76" s="263"/>
      <c r="LTM76" s="263"/>
      <c r="LTN76" s="263"/>
      <c r="LTO76" s="264"/>
      <c r="LTP76" s="262" t="s">
        <v>177</v>
      </c>
      <c r="LTQ76" s="263"/>
      <c r="LTR76" s="263"/>
      <c r="LTS76" s="263"/>
      <c r="LTT76" s="263"/>
      <c r="LTU76" s="263"/>
      <c r="LTV76" s="263"/>
      <c r="LTW76" s="264"/>
      <c r="LTX76" s="262" t="s">
        <v>177</v>
      </c>
      <c r="LTY76" s="263"/>
      <c r="LTZ76" s="263"/>
      <c r="LUA76" s="263"/>
      <c r="LUB76" s="263"/>
      <c r="LUC76" s="263"/>
      <c r="LUD76" s="263"/>
      <c r="LUE76" s="264"/>
      <c r="LUF76" s="262" t="s">
        <v>177</v>
      </c>
      <c r="LUG76" s="263"/>
      <c r="LUH76" s="263"/>
      <c r="LUI76" s="263"/>
      <c r="LUJ76" s="263"/>
      <c r="LUK76" s="263"/>
      <c r="LUL76" s="263"/>
      <c r="LUM76" s="264"/>
      <c r="LUN76" s="262" t="s">
        <v>177</v>
      </c>
      <c r="LUO76" s="263"/>
      <c r="LUP76" s="263"/>
      <c r="LUQ76" s="263"/>
      <c r="LUR76" s="263"/>
      <c r="LUS76" s="263"/>
      <c r="LUT76" s="263"/>
      <c r="LUU76" s="264"/>
      <c r="LUV76" s="262" t="s">
        <v>177</v>
      </c>
      <c r="LUW76" s="263"/>
      <c r="LUX76" s="263"/>
      <c r="LUY76" s="263"/>
      <c r="LUZ76" s="263"/>
      <c r="LVA76" s="263"/>
      <c r="LVB76" s="263"/>
      <c r="LVC76" s="264"/>
      <c r="LVD76" s="262" t="s">
        <v>177</v>
      </c>
      <c r="LVE76" s="263"/>
      <c r="LVF76" s="263"/>
      <c r="LVG76" s="263"/>
      <c r="LVH76" s="263"/>
      <c r="LVI76" s="263"/>
      <c r="LVJ76" s="263"/>
      <c r="LVK76" s="264"/>
      <c r="LVL76" s="262" t="s">
        <v>177</v>
      </c>
      <c r="LVM76" s="263"/>
      <c r="LVN76" s="263"/>
      <c r="LVO76" s="263"/>
      <c r="LVP76" s="263"/>
      <c r="LVQ76" s="263"/>
      <c r="LVR76" s="263"/>
      <c r="LVS76" s="264"/>
      <c r="LVT76" s="262" t="s">
        <v>177</v>
      </c>
      <c r="LVU76" s="263"/>
      <c r="LVV76" s="263"/>
      <c r="LVW76" s="263"/>
      <c r="LVX76" s="263"/>
      <c r="LVY76" s="263"/>
      <c r="LVZ76" s="263"/>
      <c r="LWA76" s="264"/>
      <c r="LWB76" s="262" t="s">
        <v>177</v>
      </c>
      <c r="LWC76" s="263"/>
      <c r="LWD76" s="263"/>
      <c r="LWE76" s="263"/>
      <c r="LWF76" s="263"/>
      <c r="LWG76" s="263"/>
      <c r="LWH76" s="263"/>
      <c r="LWI76" s="264"/>
      <c r="LWJ76" s="262" t="s">
        <v>177</v>
      </c>
      <c r="LWK76" s="263"/>
      <c r="LWL76" s="263"/>
      <c r="LWM76" s="263"/>
      <c r="LWN76" s="263"/>
      <c r="LWO76" s="263"/>
      <c r="LWP76" s="263"/>
      <c r="LWQ76" s="264"/>
      <c r="LWR76" s="262" t="s">
        <v>177</v>
      </c>
      <c r="LWS76" s="263"/>
      <c r="LWT76" s="263"/>
      <c r="LWU76" s="263"/>
      <c r="LWV76" s="263"/>
      <c r="LWW76" s="263"/>
      <c r="LWX76" s="263"/>
      <c r="LWY76" s="264"/>
      <c r="LWZ76" s="262" t="s">
        <v>177</v>
      </c>
      <c r="LXA76" s="263"/>
      <c r="LXB76" s="263"/>
      <c r="LXC76" s="263"/>
      <c r="LXD76" s="263"/>
      <c r="LXE76" s="263"/>
      <c r="LXF76" s="263"/>
      <c r="LXG76" s="264"/>
      <c r="LXH76" s="262" t="s">
        <v>177</v>
      </c>
      <c r="LXI76" s="263"/>
      <c r="LXJ76" s="263"/>
      <c r="LXK76" s="263"/>
      <c r="LXL76" s="263"/>
      <c r="LXM76" s="263"/>
      <c r="LXN76" s="263"/>
      <c r="LXO76" s="264"/>
      <c r="LXP76" s="262" t="s">
        <v>177</v>
      </c>
      <c r="LXQ76" s="263"/>
      <c r="LXR76" s="263"/>
      <c r="LXS76" s="263"/>
      <c r="LXT76" s="263"/>
      <c r="LXU76" s="263"/>
      <c r="LXV76" s="263"/>
      <c r="LXW76" s="264"/>
      <c r="LXX76" s="262" t="s">
        <v>177</v>
      </c>
      <c r="LXY76" s="263"/>
      <c r="LXZ76" s="263"/>
      <c r="LYA76" s="263"/>
      <c r="LYB76" s="263"/>
      <c r="LYC76" s="263"/>
      <c r="LYD76" s="263"/>
      <c r="LYE76" s="264"/>
      <c r="LYF76" s="262" t="s">
        <v>177</v>
      </c>
      <c r="LYG76" s="263"/>
      <c r="LYH76" s="263"/>
      <c r="LYI76" s="263"/>
      <c r="LYJ76" s="263"/>
      <c r="LYK76" s="263"/>
      <c r="LYL76" s="263"/>
      <c r="LYM76" s="264"/>
      <c r="LYN76" s="262" t="s">
        <v>177</v>
      </c>
      <c r="LYO76" s="263"/>
      <c r="LYP76" s="263"/>
      <c r="LYQ76" s="263"/>
      <c r="LYR76" s="263"/>
      <c r="LYS76" s="263"/>
      <c r="LYT76" s="263"/>
      <c r="LYU76" s="264"/>
      <c r="LYV76" s="262" t="s">
        <v>177</v>
      </c>
      <c r="LYW76" s="263"/>
      <c r="LYX76" s="263"/>
      <c r="LYY76" s="263"/>
      <c r="LYZ76" s="263"/>
      <c r="LZA76" s="263"/>
      <c r="LZB76" s="263"/>
      <c r="LZC76" s="264"/>
      <c r="LZD76" s="262" t="s">
        <v>177</v>
      </c>
      <c r="LZE76" s="263"/>
      <c r="LZF76" s="263"/>
      <c r="LZG76" s="263"/>
      <c r="LZH76" s="263"/>
      <c r="LZI76" s="263"/>
      <c r="LZJ76" s="263"/>
      <c r="LZK76" s="264"/>
      <c r="LZL76" s="262" t="s">
        <v>177</v>
      </c>
      <c r="LZM76" s="263"/>
      <c r="LZN76" s="263"/>
      <c r="LZO76" s="263"/>
      <c r="LZP76" s="263"/>
      <c r="LZQ76" s="263"/>
      <c r="LZR76" s="263"/>
      <c r="LZS76" s="264"/>
      <c r="LZT76" s="262" t="s">
        <v>177</v>
      </c>
      <c r="LZU76" s="263"/>
      <c r="LZV76" s="263"/>
      <c r="LZW76" s="263"/>
      <c r="LZX76" s="263"/>
      <c r="LZY76" s="263"/>
      <c r="LZZ76" s="263"/>
      <c r="MAA76" s="264"/>
      <c r="MAB76" s="262" t="s">
        <v>177</v>
      </c>
      <c r="MAC76" s="263"/>
      <c r="MAD76" s="263"/>
      <c r="MAE76" s="263"/>
      <c r="MAF76" s="263"/>
      <c r="MAG76" s="263"/>
      <c r="MAH76" s="263"/>
      <c r="MAI76" s="264"/>
      <c r="MAJ76" s="262" t="s">
        <v>177</v>
      </c>
      <c r="MAK76" s="263"/>
      <c r="MAL76" s="263"/>
      <c r="MAM76" s="263"/>
      <c r="MAN76" s="263"/>
      <c r="MAO76" s="263"/>
      <c r="MAP76" s="263"/>
      <c r="MAQ76" s="264"/>
      <c r="MAR76" s="262" t="s">
        <v>177</v>
      </c>
      <c r="MAS76" s="263"/>
      <c r="MAT76" s="263"/>
      <c r="MAU76" s="263"/>
      <c r="MAV76" s="263"/>
      <c r="MAW76" s="263"/>
      <c r="MAX76" s="263"/>
      <c r="MAY76" s="264"/>
      <c r="MAZ76" s="262" t="s">
        <v>177</v>
      </c>
      <c r="MBA76" s="263"/>
      <c r="MBB76" s="263"/>
      <c r="MBC76" s="263"/>
      <c r="MBD76" s="263"/>
      <c r="MBE76" s="263"/>
      <c r="MBF76" s="263"/>
      <c r="MBG76" s="264"/>
      <c r="MBH76" s="262" t="s">
        <v>177</v>
      </c>
      <c r="MBI76" s="263"/>
      <c r="MBJ76" s="263"/>
      <c r="MBK76" s="263"/>
      <c r="MBL76" s="263"/>
      <c r="MBM76" s="263"/>
      <c r="MBN76" s="263"/>
      <c r="MBO76" s="264"/>
      <c r="MBP76" s="262" t="s">
        <v>177</v>
      </c>
      <c r="MBQ76" s="263"/>
      <c r="MBR76" s="263"/>
      <c r="MBS76" s="263"/>
      <c r="MBT76" s="263"/>
      <c r="MBU76" s="263"/>
      <c r="MBV76" s="263"/>
      <c r="MBW76" s="264"/>
      <c r="MBX76" s="262" t="s">
        <v>177</v>
      </c>
      <c r="MBY76" s="263"/>
      <c r="MBZ76" s="263"/>
      <c r="MCA76" s="263"/>
      <c r="MCB76" s="263"/>
      <c r="MCC76" s="263"/>
      <c r="MCD76" s="263"/>
      <c r="MCE76" s="264"/>
      <c r="MCF76" s="262" t="s">
        <v>177</v>
      </c>
      <c r="MCG76" s="263"/>
      <c r="MCH76" s="263"/>
      <c r="MCI76" s="263"/>
      <c r="MCJ76" s="263"/>
      <c r="MCK76" s="263"/>
      <c r="MCL76" s="263"/>
      <c r="MCM76" s="264"/>
      <c r="MCN76" s="262" t="s">
        <v>177</v>
      </c>
      <c r="MCO76" s="263"/>
      <c r="MCP76" s="263"/>
      <c r="MCQ76" s="263"/>
      <c r="MCR76" s="263"/>
      <c r="MCS76" s="263"/>
      <c r="MCT76" s="263"/>
      <c r="MCU76" s="264"/>
      <c r="MCV76" s="262" t="s">
        <v>177</v>
      </c>
      <c r="MCW76" s="263"/>
      <c r="MCX76" s="263"/>
      <c r="MCY76" s="263"/>
      <c r="MCZ76" s="263"/>
      <c r="MDA76" s="263"/>
      <c r="MDB76" s="263"/>
      <c r="MDC76" s="264"/>
      <c r="MDD76" s="262" t="s">
        <v>177</v>
      </c>
      <c r="MDE76" s="263"/>
      <c r="MDF76" s="263"/>
      <c r="MDG76" s="263"/>
      <c r="MDH76" s="263"/>
      <c r="MDI76" s="263"/>
      <c r="MDJ76" s="263"/>
      <c r="MDK76" s="264"/>
      <c r="MDL76" s="262" t="s">
        <v>177</v>
      </c>
      <c r="MDM76" s="263"/>
      <c r="MDN76" s="263"/>
      <c r="MDO76" s="263"/>
      <c r="MDP76" s="263"/>
      <c r="MDQ76" s="263"/>
      <c r="MDR76" s="263"/>
      <c r="MDS76" s="264"/>
      <c r="MDT76" s="262" t="s">
        <v>177</v>
      </c>
      <c r="MDU76" s="263"/>
      <c r="MDV76" s="263"/>
      <c r="MDW76" s="263"/>
      <c r="MDX76" s="263"/>
      <c r="MDY76" s="263"/>
      <c r="MDZ76" s="263"/>
      <c r="MEA76" s="264"/>
      <c r="MEB76" s="262" t="s">
        <v>177</v>
      </c>
      <c r="MEC76" s="263"/>
      <c r="MED76" s="263"/>
      <c r="MEE76" s="263"/>
      <c r="MEF76" s="263"/>
      <c r="MEG76" s="263"/>
      <c r="MEH76" s="263"/>
      <c r="MEI76" s="264"/>
      <c r="MEJ76" s="262" t="s">
        <v>177</v>
      </c>
      <c r="MEK76" s="263"/>
      <c r="MEL76" s="263"/>
      <c r="MEM76" s="263"/>
      <c r="MEN76" s="263"/>
      <c r="MEO76" s="263"/>
      <c r="MEP76" s="263"/>
      <c r="MEQ76" s="264"/>
      <c r="MER76" s="262" t="s">
        <v>177</v>
      </c>
      <c r="MES76" s="263"/>
      <c r="MET76" s="263"/>
      <c r="MEU76" s="263"/>
      <c r="MEV76" s="263"/>
      <c r="MEW76" s="263"/>
      <c r="MEX76" s="263"/>
      <c r="MEY76" s="264"/>
      <c r="MEZ76" s="262" t="s">
        <v>177</v>
      </c>
      <c r="MFA76" s="263"/>
      <c r="MFB76" s="263"/>
      <c r="MFC76" s="263"/>
      <c r="MFD76" s="263"/>
      <c r="MFE76" s="263"/>
      <c r="MFF76" s="263"/>
      <c r="MFG76" s="264"/>
      <c r="MFH76" s="262" t="s">
        <v>177</v>
      </c>
      <c r="MFI76" s="263"/>
      <c r="MFJ76" s="263"/>
      <c r="MFK76" s="263"/>
      <c r="MFL76" s="263"/>
      <c r="MFM76" s="263"/>
      <c r="MFN76" s="263"/>
      <c r="MFO76" s="264"/>
      <c r="MFP76" s="262" t="s">
        <v>177</v>
      </c>
      <c r="MFQ76" s="263"/>
      <c r="MFR76" s="263"/>
      <c r="MFS76" s="263"/>
      <c r="MFT76" s="263"/>
      <c r="MFU76" s="263"/>
      <c r="MFV76" s="263"/>
      <c r="MFW76" s="264"/>
      <c r="MFX76" s="262" t="s">
        <v>177</v>
      </c>
      <c r="MFY76" s="263"/>
      <c r="MFZ76" s="263"/>
      <c r="MGA76" s="263"/>
      <c r="MGB76" s="263"/>
      <c r="MGC76" s="263"/>
      <c r="MGD76" s="263"/>
      <c r="MGE76" s="264"/>
      <c r="MGF76" s="262" t="s">
        <v>177</v>
      </c>
      <c r="MGG76" s="263"/>
      <c r="MGH76" s="263"/>
      <c r="MGI76" s="263"/>
      <c r="MGJ76" s="263"/>
      <c r="MGK76" s="263"/>
      <c r="MGL76" s="263"/>
      <c r="MGM76" s="264"/>
      <c r="MGN76" s="262" t="s">
        <v>177</v>
      </c>
      <c r="MGO76" s="263"/>
      <c r="MGP76" s="263"/>
      <c r="MGQ76" s="263"/>
      <c r="MGR76" s="263"/>
      <c r="MGS76" s="263"/>
      <c r="MGT76" s="263"/>
      <c r="MGU76" s="264"/>
      <c r="MGV76" s="262" t="s">
        <v>177</v>
      </c>
      <c r="MGW76" s="263"/>
      <c r="MGX76" s="263"/>
      <c r="MGY76" s="263"/>
      <c r="MGZ76" s="263"/>
      <c r="MHA76" s="263"/>
      <c r="MHB76" s="263"/>
      <c r="MHC76" s="264"/>
      <c r="MHD76" s="262" t="s">
        <v>177</v>
      </c>
      <c r="MHE76" s="263"/>
      <c r="MHF76" s="263"/>
      <c r="MHG76" s="263"/>
      <c r="MHH76" s="263"/>
      <c r="MHI76" s="263"/>
      <c r="MHJ76" s="263"/>
      <c r="MHK76" s="264"/>
      <c r="MHL76" s="262" t="s">
        <v>177</v>
      </c>
      <c r="MHM76" s="263"/>
      <c r="MHN76" s="263"/>
      <c r="MHO76" s="263"/>
      <c r="MHP76" s="263"/>
      <c r="MHQ76" s="263"/>
      <c r="MHR76" s="263"/>
      <c r="MHS76" s="264"/>
      <c r="MHT76" s="262" t="s">
        <v>177</v>
      </c>
      <c r="MHU76" s="263"/>
      <c r="MHV76" s="263"/>
      <c r="MHW76" s="263"/>
      <c r="MHX76" s="263"/>
      <c r="MHY76" s="263"/>
      <c r="MHZ76" s="263"/>
      <c r="MIA76" s="264"/>
      <c r="MIB76" s="262" t="s">
        <v>177</v>
      </c>
      <c r="MIC76" s="263"/>
      <c r="MID76" s="263"/>
      <c r="MIE76" s="263"/>
      <c r="MIF76" s="263"/>
      <c r="MIG76" s="263"/>
      <c r="MIH76" s="263"/>
      <c r="MII76" s="264"/>
      <c r="MIJ76" s="262" t="s">
        <v>177</v>
      </c>
      <c r="MIK76" s="263"/>
      <c r="MIL76" s="263"/>
      <c r="MIM76" s="263"/>
      <c r="MIN76" s="263"/>
      <c r="MIO76" s="263"/>
      <c r="MIP76" s="263"/>
      <c r="MIQ76" s="264"/>
      <c r="MIR76" s="262" t="s">
        <v>177</v>
      </c>
      <c r="MIS76" s="263"/>
      <c r="MIT76" s="263"/>
      <c r="MIU76" s="263"/>
      <c r="MIV76" s="263"/>
      <c r="MIW76" s="263"/>
      <c r="MIX76" s="263"/>
      <c r="MIY76" s="264"/>
      <c r="MIZ76" s="262" t="s">
        <v>177</v>
      </c>
      <c r="MJA76" s="263"/>
      <c r="MJB76" s="263"/>
      <c r="MJC76" s="263"/>
      <c r="MJD76" s="263"/>
      <c r="MJE76" s="263"/>
      <c r="MJF76" s="263"/>
      <c r="MJG76" s="264"/>
      <c r="MJH76" s="262" t="s">
        <v>177</v>
      </c>
      <c r="MJI76" s="263"/>
      <c r="MJJ76" s="263"/>
      <c r="MJK76" s="263"/>
      <c r="MJL76" s="263"/>
      <c r="MJM76" s="263"/>
      <c r="MJN76" s="263"/>
      <c r="MJO76" s="264"/>
      <c r="MJP76" s="262" t="s">
        <v>177</v>
      </c>
      <c r="MJQ76" s="263"/>
      <c r="MJR76" s="263"/>
      <c r="MJS76" s="263"/>
      <c r="MJT76" s="263"/>
      <c r="MJU76" s="263"/>
      <c r="MJV76" s="263"/>
      <c r="MJW76" s="264"/>
      <c r="MJX76" s="262" t="s">
        <v>177</v>
      </c>
      <c r="MJY76" s="263"/>
      <c r="MJZ76" s="263"/>
      <c r="MKA76" s="263"/>
      <c r="MKB76" s="263"/>
      <c r="MKC76" s="263"/>
      <c r="MKD76" s="263"/>
      <c r="MKE76" s="264"/>
      <c r="MKF76" s="262" t="s">
        <v>177</v>
      </c>
      <c r="MKG76" s="263"/>
      <c r="MKH76" s="263"/>
      <c r="MKI76" s="263"/>
      <c r="MKJ76" s="263"/>
      <c r="MKK76" s="263"/>
      <c r="MKL76" s="263"/>
      <c r="MKM76" s="264"/>
      <c r="MKN76" s="262" t="s">
        <v>177</v>
      </c>
      <c r="MKO76" s="263"/>
      <c r="MKP76" s="263"/>
      <c r="MKQ76" s="263"/>
      <c r="MKR76" s="263"/>
      <c r="MKS76" s="263"/>
      <c r="MKT76" s="263"/>
      <c r="MKU76" s="264"/>
      <c r="MKV76" s="262" t="s">
        <v>177</v>
      </c>
      <c r="MKW76" s="263"/>
      <c r="MKX76" s="263"/>
      <c r="MKY76" s="263"/>
      <c r="MKZ76" s="263"/>
      <c r="MLA76" s="263"/>
      <c r="MLB76" s="263"/>
      <c r="MLC76" s="264"/>
      <c r="MLD76" s="262" t="s">
        <v>177</v>
      </c>
      <c r="MLE76" s="263"/>
      <c r="MLF76" s="263"/>
      <c r="MLG76" s="263"/>
      <c r="MLH76" s="263"/>
      <c r="MLI76" s="263"/>
      <c r="MLJ76" s="263"/>
      <c r="MLK76" s="264"/>
      <c r="MLL76" s="262" t="s">
        <v>177</v>
      </c>
      <c r="MLM76" s="263"/>
      <c r="MLN76" s="263"/>
      <c r="MLO76" s="263"/>
      <c r="MLP76" s="263"/>
      <c r="MLQ76" s="263"/>
      <c r="MLR76" s="263"/>
      <c r="MLS76" s="264"/>
      <c r="MLT76" s="262" t="s">
        <v>177</v>
      </c>
      <c r="MLU76" s="263"/>
      <c r="MLV76" s="263"/>
      <c r="MLW76" s="263"/>
      <c r="MLX76" s="263"/>
      <c r="MLY76" s="263"/>
      <c r="MLZ76" s="263"/>
      <c r="MMA76" s="264"/>
      <c r="MMB76" s="262" t="s">
        <v>177</v>
      </c>
      <c r="MMC76" s="263"/>
      <c r="MMD76" s="263"/>
      <c r="MME76" s="263"/>
      <c r="MMF76" s="263"/>
      <c r="MMG76" s="263"/>
      <c r="MMH76" s="263"/>
      <c r="MMI76" s="264"/>
      <c r="MMJ76" s="262" t="s">
        <v>177</v>
      </c>
      <c r="MMK76" s="263"/>
      <c r="MML76" s="263"/>
      <c r="MMM76" s="263"/>
      <c r="MMN76" s="263"/>
      <c r="MMO76" s="263"/>
      <c r="MMP76" s="263"/>
      <c r="MMQ76" s="264"/>
      <c r="MMR76" s="262" t="s">
        <v>177</v>
      </c>
      <c r="MMS76" s="263"/>
      <c r="MMT76" s="263"/>
      <c r="MMU76" s="263"/>
      <c r="MMV76" s="263"/>
      <c r="MMW76" s="263"/>
      <c r="MMX76" s="263"/>
      <c r="MMY76" s="264"/>
      <c r="MMZ76" s="262" t="s">
        <v>177</v>
      </c>
      <c r="MNA76" s="263"/>
      <c r="MNB76" s="263"/>
      <c r="MNC76" s="263"/>
      <c r="MND76" s="263"/>
      <c r="MNE76" s="263"/>
      <c r="MNF76" s="263"/>
      <c r="MNG76" s="264"/>
      <c r="MNH76" s="262" t="s">
        <v>177</v>
      </c>
      <c r="MNI76" s="263"/>
      <c r="MNJ76" s="263"/>
      <c r="MNK76" s="263"/>
      <c r="MNL76" s="263"/>
      <c r="MNM76" s="263"/>
      <c r="MNN76" s="263"/>
      <c r="MNO76" s="264"/>
      <c r="MNP76" s="262" t="s">
        <v>177</v>
      </c>
      <c r="MNQ76" s="263"/>
      <c r="MNR76" s="263"/>
      <c r="MNS76" s="263"/>
      <c r="MNT76" s="263"/>
      <c r="MNU76" s="263"/>
      <c r="MNV76" s="263"/>
      <c r="MNW76" s="264"/>
      <c r="MNX76" s="262" t="s">
        <v>177</v>
      </c>
      <c r="MNY76" s="263"/>
      <c r="MNZ76" s="263"/>
      <c r="MOA76" s="263"/>
      <c r="MOB76" s="263"/>
      <c r="MOC76" s="263"/>
      <c r="MOD76" s="263"/>
      <c r="MOE76" s="264"/>
      <c r="MOF76" s="262" t="s">
        <v>177</v>
      </c>
      <c r="MOG76" s="263"/>
      <c r="MOH76" s="263"/>
      <c r="MOI76" s="263"/>
      <c r="MOJ76" s="263"/>
      <c r="MOK76" s="263"/>
      <c r="MOL76" s="263"/>
      <c r="MOM76" s="264"/>
      <c r="MON76" s="262" t="s">
        <v>177</v>
      </c>
      <c r="MOO76" s="263"/>
      <c r="MOP76" s="263"/>
      <c r="MOQ76" s="263"/>
      <c r="MOR76" s="263"/>
      <c r="MOS76" s="263"/>
      <c r="MOT76" s="263"/>
      <c r="MOU76" s="264"/>
      <c r="MOV76" s="262" t="s">
        <v>177</v>
      </c>
      <c r="MOW76" s="263"/>
      <c r="MOX76" s="263"/>
      <c r="MOY76" s="263"/>
      <c r="MOZ76" s="263"/>
      <c r="MPA76" s="263"/>
      <c r="MPB76" s="263"/>
      <c r="MPC76" s="264"/>
      <c r="MPD76" s="262" t="s">
        <v>177</v>
      </c>
      <c r="MPE76" s="263"/>
      <c r="MPF76" s="263"/>
      <c r="MPG76" s="263"/>
      <c r="MPH76" s="263"/>
      <c r="MPI76" s="263"/>
      <c r="MPJ76" s="263"/>
      <c r="MPK76" s="264"/>
      <c r="MPL76" s="262" t="s">
        <v>177</v>
      </c>
      <c r="MPM76" s="263"/>
      <c r="MPN76" s="263"/>
      <c r="MPO76" s="263"/>
      <c r="MPP76" s="263"/>
      <c r="MPQ76" s="263"/>
      <c r="MPR76" s="263"/>
      <c r="MPS76" s="264"/>
      <c r="MPT76" s="262" t="s">
        <v>177</v>
      </c>
      <c r="MPU76" s="263"/>
      <c r="MPV76" s="263"/>
      <c r="MPW76" s="263"/>
      <c r="MPX76" s="263"/>
      <c r="MPY76" s="263"/>
      <c r="MPZ76" s="263"/>
      <c r="MQA76" s="264"/>
      <c r="MQB76" s="262" t="s">
        <v>177</v>
      </c>
      <c r="MQC76" s="263"/>
      <c r="MQD76" s="263"/>
      <c r="MQE76" s="263"/>
      <c r="MQF76" s="263"/>
      <c r="MQG76" s="263"/>
      <c r="MQH76" s="263"/>
      <c r="MQI76" s="264"/>
      <c r="MQJ76" s="262" t="s">
        <v>177</v>
      </c>
      <c r="MQK76" s="263"/>
      <c r="MQL76" s="263"/>
      <c r="MQM76" s="263"/>
      <c r="MQN76" s="263"/>
      <c r="MQO76" s="263"/>
      <c r="MQP76" s="263"/>
      <c r="MQQ76" s="264"/>
      <c r="MQR76" s="262" t="s">
        <v>177</v>
      </c>
      <c r="MQS76" s="263"/>
      <c r="MQT76" s="263"/>
      <c r="MQU76" s="263"/>
      <c r="MQV76" s="263"/>
      <c r="MQW76" s="263"/>
      <c r="MQX76" s="263"/>
      <c r="MQY76" s="264"/>
      <c r="MQZ76" s="262" t="s">
        <v>177</v>
      </c>
      <c r="MRA76" s="263"/>
      <c r="MRB76" s="263"/>
      <c r="MRC76" s="263"/>
      <c r="MRD76" s="263"/>
      <c r="MRE76" s="263"/>
      <c r="MRF76" s="263"/>
      <c r="MRG76" s="264"/>
      <c r="MRH76" s="262" t="s">
        <v>177</v>
      </c>
      <c r="MRI76" s="263"/>
      <c r="MRJ76" s="263"/>
      <c r="MRK76" s="263"/>
      <c r="MRL76" s="263"/>
      <c r="MRM76" s="263"/>
      <c r="MRN76" s="263"/>
      <c r="MRO76" s="264"/>
      <c r="MRP76" s="262" t="s">
        <v>177</v>
      </c>
      <c r="MRQ76" s="263"/>
      <c r="MRR76" s="263"/>
      <c r="MRS76" s="263"/>
      <c r="MRT76" s="263"/>
      <c r="MRU76" s="263"/>
      <c r="MRV76" s="263"/>
      <c r="MRW76" s="264"/>
      <c r="MRX76" s="262" t="s">
        <v>177</v>
      </c>
      <c r="MRY76" s="263"/>
      <c r="MRZ76" s="263"/>
      <c r="MSA76" s="263"/>
      <c r="MSB76" s="263"/>
      <c r="MSC76" s="263"/>
      <c r="MSD76" s="263"/>
      <c r="MSE76" s="264"/>
      <c r="MSF76" s="262" t="s">
        <v>177</v>
      </c>
      <c r="MSG76" s="263"/>
      <c r="MSH76" s="263"/>
      <c r="MSI76" s="263"/>
      <c r="MSJ76" s="263"/>
      <c r="MSK76" s="263"/>
      <c r="MSL76" s="263"/>
      <c r="MSM76" s="264"/>
      <c r="MSN76" s="262" t="s">
        <v>177</v>
      </c>
      <c r="MSO76" s="263"/>
      <c r="MSP76" s="263"/>
      <c r="MSQ76" s="263"/>
      <c r="MSR76" s="263"/>
      <c r="MSS76" s="263"/>
      <c r="MST76" s="263"/>
      <c r="MSU76" s="264"/>
      <c r="MSV76" s="262" t="s">
        <v>177</v>
      </c>
      <c r="MSW76" s="263"/>
      <c r="MSX76" s="263"/>
      <c r="MSY76" s="263"/>
      <c r="MSZ76" s="263"/>
      <c r="MTA76" s="263"/>
      <c r="MTB76" s="263"/>
      <c r="MTC76" s="264"/>
      <c r="MTD76" s="262" t="s">
        <v>177</v>
      </c>
      <c r="MTE76" s="263"/>
      <c r="MTF76" s="263"/>
      <c r="MTG76" s="263"/>
      <c r="MTH76" s="263"/>
      <c r="MTI76" s="263"/>
      <c r="MTJ76" s="263"/>
      <c r="MTK76" s="264"/>
      <c r="MTL76" s="262" t="s">
        <v>177</v>
      </c>
      <c r="MTM76" s="263"/>
      <c r="MTN76" s="263"/>
      <c r="MTO76" s="263"/>
      <c r="MTP76" s="263"/>
      <c r="MTQ76" s="263"/>
      <c r="MTR76" s="263"/>
      <c r="MTS76" s="264"/>
      <c r="MTT76" s="262" t="s">
        <v>177</v>
      </c>
      <c r="MTU76" s="263"/>
      <c r="MTV76" s="263"/>
      <c r="MTW76" s="263"/>
      <c r="MTX76" s="263"/>
      <c r="MTY76" s="263"/>
      <c r="MTZ76" s="263"/>
      <c r="MUA76" s="264"/>
      <c r="MUB76" s="262" t="s">
        <v>177</v>
      </c>
      <c r="MUC76" s="263"/>
      <c r="MUD76" s="263"/>
      <c r="MUE76" s="263"/>
      <c r="MUF76" s="263"/>
      <c r="MUG76" s="263"/>
      <c r="MUH76" s="263"/>
      <c r="MUI76" s="264"/>
      <c r="MUJ76" s="262" t="s">
        <v>177</v>
      </c>
      <c r="MUK76" s="263"/>
      <c r="MUL76" s="263"/>
      <c r="MUM76" s="263"/>
      <c r="MUN76" s="263"/>
      <c r="MUO76" s="263"/>
      <c r="MUP76" s="263"/>
      <c r="MUQ76" s="264"/>
      <c r="MUR76" s="262" t="s">
        <v>177</v>
      </c>
      <c r="MUS76" s="263"/>
      <c r="MUT76" s="263"/>
      <c r="MUU76" s="263"/>
      <c r="MUV76" s="263"/>
      <c r="MUW76" s="263"/>
      <c r="MUX76" s="263"/>
      <c r="MUY76" s="264"/>
      <c r="MUZ76" s="262" t="s">
        <v>177</v>
      </c>
      <c r="MVA76" s="263"/>
      <c r="MVB76" s="263"/>
      <c r="MVC76" s="263"/>
      <c r="MVD76" s="263"/>
      <c r="MVE76" s="263"/>
      <c r="MVF76" s="263"/>
      <c r="MVG76" s="264"/>
      <c r="MVH76" s="262" t="s">
        <v>177</v>
      </c>
      <c r="MVI76" s="263"/>
      <c r="MVJ76" s="263"/>
      <c r="MVK76" s="263"/>
      <c r="MVL76" s="263"/>
      <c r="MVM76" s="263"/>
      <c r="MVN76" s="263"/>
      <c r="MVO76" s="264"/>
      <c r="MVP76" s="262" t="s">
        <v>177</v>
      </c>
      <c r="MVQ76" s="263"/>
      <c r="MVR76" s="263"/>
      <c r="MVS76" s="263"/>
      <c r="MVT76" s="263"/>
      <c r="MVU76" s="263"/>
      <c r="MVV76" s="263"/>
      <c r="MVW76" s="264"/>
      <c r="MVX76" s="262" t="s">
        <v>177</v>
      </c>
      <c r="MVY76" s="263"/>
      <c r="MVZ76" s="263"/>
      <c r="MWA76" s="263"/>
      <c r="MWB76" s="263"/>
      <c r="MWC76" s="263"/>
      <c r="MWD76" s="263"/>
      <c r="MWE76" s="264"/>
      <c r="MWF76" s="262" t="s">
        <v>177</v>
      </c>
      <c r="MWG76" s="263"/>
      <c r="MWH76" s="263"/>
      <c r="MWI76" s="263"/>
      <c r="MWJ76" s="263"/>
      <c r="MWK76" s="263"/>
      <c r="MWL76" s="263"/>
      <c r="MWM76" s="264"/>
      <c r="MWN76" s="262" t="s">
        <v>177</v>
      </c>
      <c r="MWO76" s="263"/>
      <c r="MWP76" s="263"/>
      <c r="MWQ76" s="263"/>
      <c r="MWR76" s="263"/>
      <c r="MWS76" s="263"/>
      <c r="MWT76" s="263"/>
      <c r="MWU76" s="264"/>
      <c r="MWV76" s="262" t="s">
        <v>177</v>
      </c>
      <c r="MWW76" s="263"/>
      <c r="MWX76" s="263"/>
      <c r="MWY76" s="263"/>
      <c r="MWZ76" s="263"/>
      <c r="MXA76" s="263"/>
      <c r="MXB76" s="263"/>
      <c r="MXC76" s="264"/>
      <c r="MXD76" s="262" t="s">
        <v>177</v>
      </c>
      <c r="MXE76" s="263"/>
      <c r="MXF76" s="263"/>
      <c r="MXG76" s="263"/>
      <c r="MXH76" s="263"/>
      <c r="MXI76" s="263"/>
      <c r="MXJ76" s="263"/>
      <c r="MXK76" s="264"/>
      <c r="MXL76" s="262" t="s">
        <v>177</v>
      </c>
      <c r="MXM76" s="263"/>
      <c r="MXN76" s="263"/>
      <c r="MXO76" s="263"/>
      <c r="MXP76" s="263"/>
      <c r="MXQ76" s="263"/>
      <c r="MXR76" s="263"/>
      <c r="MXS76" s="264"/>
      <c r="MXT76" s="262" t="s">
        <v>177</v>
      </c>
      <c r="MXU76" s="263"/>
      <c r="MXV76" s="263"/>
      <c r="MXW76" s="263"/>
      <c r="MXX76" s="263"/>
      <c r="MXY76" s="263"/>
      <c r="MXZ76" s="263"/>
      <c r="MYA76" s="264"/>
      <c r="MYB76" s="262" t="s">
        <v>177</v>
      </c>
      <c r="MYC76" s="263"/>
      <c r="MYD76" s="263"/>
      <c r="MYE76" s="263"/>
      <c r="MYF76" s="263"/>
      <c r="MYG76" s="263"/>
      <c r="MYH76" s="263"/>
      <c r="MYI76" s="264"/>
      <c r="MYJ76" s="262" t="s">
        <v>177</v>
      </c>
      <c r="MYK76" s="263"/>
      <c r="MYL76" s="263"/>
      <c r="MYM76" s="263"/>
      <c r="MYN76" s="263"/>
      <c r="MYO76" s="263"/>
      <c r="MYP76" s="263"/>
      <c r="MYQ76" s="264"/>
      <c r="MYR76" s="262" t="s">
        <v>177</v>
      </c>
      <c r="MYS76" s="263"/>
      <c r="MYT76" s="263"/>
      <c r="MYU76" s="263"/>
      <c r="MYV76" s="263"/>
      <c r="MYW76" s="263"/>
      <c r="MYX76" s="263"/>
      <c r="MYY76" s="264"/>
      <c r="MYZ76" s="262" t="s">
        <v>177</v>
      </c>
      <c r="MZA76" s="263"/>
      <c r="MZB76" s="263"/>
      <c r="MZC76" s="263"/>
      <c r="MZD76" s="263"/>
      <c r="MZE76" s="263"/>
      <c r="MZF76" s="263"/>
      <c r="MZG76" s="264"/>
      <c r="MZH76" s="262" t="s">
        <v>177</v>
      </c>
      <c r="MZI76" s="263"/>
      <c r="MZJ76" s="263"/>
      <c r="MZK76" s="263"/>
      <c r="MZL76" s="263"/>
      <c r="MZM76" s="263"/>
      <c r="MZN76" s="263"/>
      <c r="MZO76" s="264"/>
      <c r="MZP76" s="262" t="s">
        <v>177</v>
      </c>
      <c r="MZQ76" s="263"/>
      <c r="MZR76" s="263"/>
      <c r="MZS76" s="263"/>
      <c r="MZT76" s="263"/>
      <c r="MZU76" s="263"/>
      <c r="MZV76" s="263"/>
      <c r="MZW76" s="264"/>
      <c r="MZX76" s="262" t="s">
        <v>177</v>
      </c>
      <c r="MZY76" s="263"/>
      <c r="MZZ76" s="263"/>
      <c r="NAA76" s="263"/>
      <c r="NAB76" s="263"/>
      <c r="NAC76" s="263"/>
      <c r="NAD76" s="263"/>
      <c r="NAE76" s="264"/>
      <c r="NAF76" s="262" t="s">
        <v>177</v>
      </c>
      <c r="NAG76" s="263"/>
      <c r="NAH76" s="263"/>
      <c r="NAI76" s="263"/>
      <c r="NAJ76" s="263"/>
      <c r="NAK76" s="263"/>
      <c r="NAL76" s="263"/>
      <c r="NAM76" s="264"/>
      <c r="NAN76" s="262" t="s">
        <v>177</v>
      </c>
      <c r="NAO76" s="263"/>
      <c r="NAP76" s="263"/>
      <c r="NAQ76" s="263"/>
      <c r="NAR76" s="263"/>
      <c r="NAS76" s="263"/>
      <c r="NAT76" s="263"/>
      <c r="NAU76" s="264"/>
      <c r="NAV76" s="262" t="s">
        <v>177</v>
      </c>
      <c r="NAW76" s="263"/>
      <c r="NAX76" s="263"/>
      <c r="NAY76" s="263"/>
      <c r="NAZ76" s="263"/>
      <c r="NBA76" s="263"/>
      <c r="NBB76" s="263"/>
      <c r="NBC76" s="264"/>
      <c r="NBD76" s="262" t="s">
        <v>177</v>
      </c>
      <c r="NBE76" s="263"/>
      <c r="NBF76" s="263"/>
      <c r="NBG76" s="263"/>
      <c r="NBH76" s="263"/>
      <c r="NBI76" s="263"/>
      <c r="NBJ76" s="263"/>
      <c r="NBK76" s="264"/>
      <c r="NBL76" s="262" t="s">
        <v>177</v>
      </c>
      <c r="NBM76" s="263"/>
      <c r="NBN76" s="263"/>
      <c r="NBO76" s="263"/>
      <c r="NBP76" s="263"/>
      <c r="NBQ76" s="263"/>
      <c r="NBR76" s="263"/>
      <c r="NBS76" s="264"/>
      <c r="NBT76" s="262" t="s">
        <v>177</v>
      </c>
      <c r="NBU76" s="263"/>
      <c r="NBV76" s="263"/>
      <c r="NBW76" s="263"/>
      <c r="NBX76" s="263"/>
      <c r="NBY76" s="263"/>
      <c r="NBZ76" s="263"/>
      <c r="NCA76" s="264"/>
      <c r="NCB76" s="262" t="s">
        <v>177</v>
      </c>
      <c r="NCC76" s="263"/>
      <c r="NCD76" s="263"/>
      <c r="NCE76" s="263"/>
      <c r="NCF76" s="263"/>
      <c r="NCG76" s="263"/>
      <c r="NCH76" s="263"/>
      <c r="NCI76" s="264"/>
      <c r="NCJ76" s="262" t="s">
        <v>177</v>
      </c>
      <c r="NCK76" s="263"/>
      <c r="NCL76" s="263"/>
      <c r="NCM76" s="263"/>
      <c r="NCN76" s="263"/>
      <c r="NCO76" s="263"/>
      <c r="NCP76" s="263"/>
      <c r="NCQ76" s="264"/>
      <c r="NCR76" s="262" t="s">
        <v>177</v>
      </c>
      <c r="NCS76" s="263"/>
      <c r="NCT76" s="263"/>
      <c r="NCU76" s="263"/>
      <c r="NCV76" s="263"/>
      <c r="NCW76" s="263"/>
      <c r="NCX76" s="263"/>
      <c r="NCY76" s="264"/>
      <c r="NCZ76" s="262" t="s">
        <v>177</v>
      </c>
      <c r="NDA76" s="263"/>
      <c r="NDB76" s="263"/>
      <c r="NDC76" s="263"/>
      <c r="NDD76" s="263"/>
      <c r="NDE76" s="263"/>
      <c r="NDF76" s="263"/>
      <c r="NDG76" s="264"/>
      <c r="NDH76" s="262" t="s">
        <v>177</v>
      </c>
      <c r="NDI76" s="263"/>
      <c r="NDJ76" s="263"/>
      <c r="NDK76" s="263"/>
      <c r="NDL76" s="263"/>
      <c r="NDM76" s="263"/>
      <c r="NDN76" s="263"/>
      <c r="NDO76" s="264"/>
      <c r="NDP76" s="262" t="s">
        <v>177</v>
      </c>
      <c r="NDQ76" s="263"/>
      <c r="NDR76" s="263"/>
      <c r="NDS76" s="263"/>
      <c r="NDT76" s="263"/>
      <c r="NDU76" s="263"/>
      <c r="NDV76" s="263"/>
      <c r="NDW76" s="264"/>
      <c r="NDX76" s="262" t="s">
        <v>177</v>
      </c>
      <c r="NDY76" s="263"/>
      <c r="NDZ76" s="263"/>
      <c r="NEA76" s="263"/>
      <c r="NEB76" s="263"/>
      <c r="NEC76" s="263"/>
      <c r="NED76" s="263"/>
      <c r="NEE76" s="264"/>
      <c r="NEF76" s="262" t="s">
        <v>177</v>
      </c>
      <c r="NEG76" s="263"/>
      <c r="NEH76" s="263"/>
      <c r="NEI76" s="263"/>
      <c r="NEJ76" s="263"/>
      <c r="NEK76" s="263"/>
      <c r="NEL76" s="263"/>
      <c r="NEM76" s="264"/>
      <c r="NEN76" s="262" t="s">
        <v>177</v>
      </c>
      <c r="NEO76" s="263"/>
      <c r="NEP76" s="263"/>
      <c r="NEQ76" s="263"/>
      <c r="NER76" s="263"/>
      <c r="NES76" s="263"/>
      <c r="NET76" s="263"/>
      <c r="NEU76" s="264"/>
      <c r="NEV76" s="262" t="s">
        <v>177</v>
      </c>
      <c r="NEW76" s="263"/>
      <c r="NEX76" s="263"/>
      <c r="NEY76" s="263"/>
      <c r="NEZ76" s="263"/>
      <c r="NFA76" s="263"/>
      <c r="NFB76" s="263"/>
      <c r="NFC76" s="264"/>
      <c r="NFD76" s="262" t="s">
        <v>177</v>
      </c>
      <c r="NFE76" s="263"/>
      <c r="NFF76" s="263"/>
      <c r="NFG76" s="263"/>
      <c r="NFH76" s="263"/>
      <c r="NFI76" s="263"/>
      <c r="NFJ76" s="263"/>
      <c r="NFK76" s="264"/>
      <c r="NFL76" s="262" t="s">
        <v>177</v>
      </c>
      <c r="NFM76" s="263"/>
      <c r="NFN76" s="263"/>
      <c r="NFO76" s="263"/>
      <c r="NFP76" s="263"/>
      <c r="NFQ76" s="263"/>
      <c r="NFR76" s="263"/>
      <c r="NFS76" s="264"/>
      <c r="NFT76" s="262" t="s">
        <v>177</v>
      </c>
      <c r="NFU76" s="263"/>
      <c r="NFV76" s="263"/>
      <c r="NFW76" s="263"/>
      <c r="NFX76" s="263"/>
      <c r="NFY76" s="263"/>
      <c r="NFZ76" s="263"/>
      <c r="NGA76" s="264"/>
      <c r="NGB76" s="262" t="s">
        <v>177</v>
      </c>
      <c r="NGC76" s="263"/>
      <c r="NGD76" s="263"/>
      <c r="NGE76" s="263"/>
      <c r="NGF76" s="263"/>
      <c r="NGG76" s="263"/>
      <c r="NGH76" s="263"/>
      <c r="NGI76" s="264"/>
      <c r="NGJ76" s="262" t="s">
        <v>177</v>
      </c>
      <c r="NGK76" s="263"/>
      <c r="NGL76" s="263"/>
      <c r="NGM76" s="263"/>
      <c r="NGN76" s="263"/>
      <c r="NGO76" s="263"/>
      <c r="NGP76" s="263"/>
      <c r="NGQ76" s="264"/>
      <c r="NGR76" s="262" t="s">
        <v>177</v>
      </c>
      <c r="NGS76" s="263"/>
      <c r="NGT76" s="263"/>
      <c r="NGU76" s="263"/>
      <c r="NGV76" s="263"/>
      <c r="NGW76" s="263"/>
      <c r="NGX76" s="263"/>
      <c r="NGY76" s="264"/>
      <c r="NGZ76" s="262" t="s">
        <v>177</v>
      </c>
      <c r="NHA76" s="263"/>
      <c r="NHB76" s="263"/>
      <c r="NHC76" s="263"/>
      <c r="NHD76" s="263"/>
      <c r="NHE76" s="263"/>
      <c r="NHF76" s="263"/>
      <c r="NHG76" s="264"/>
      <c r="NHH76" s="262" t="s">
        <v>177</v>
      </c>
      <c r="NHI76" s="263"/>
      <c r="NHJ76" s="263"/>
      <c r="NHK76" s="263"/>
      <c r="NHL76" s="263"/>
      <c r="NHM76" s="263"/>
      <c r="NHN76" s="263"/>
      <c r="NHO76" s="264"/>
      <c r="NHP76" s="262" t="s">
        <v>177</v>
      </c>
      <c r="NHQ76" s="263"/>
      <c r="NHR76" s="263"/>
      <c r="NHS76" s="263"/>
      <c r="NHT76" s="263"/>
      <c r="NHU76" s="263"/>
      <c r="NHV76" s="263"/>
      <c r="NHW76" s="264"/>
      <c r="NHX76" s="262" t="s">
        <v>177</v>
      </c>
      <c r="NHY76" s="263"/>
      <c r="NHZ76" s="263"/>
      <c r="NIA76" s="263"/>
      <c r="NIB76" s="263"/>
      <c r="NIC76" s="263"/>
      <c r="NID76" s="263"/>
      <c r="NIE76" s="264"/>
      <c r="NIF76" s="262" t="s">
        <v>177</v>
      </c>
      <c r="NIG76" s="263"/>
      <c r="NIH76" s="263"/>
      <c r="NII76" s="263"/>
      <c r="NIJ76" s="263"/>
      <c r="NIK76" s="263"/>
      <c r="NIL76" s="263"/>
      <c r="NIM76" s="264"/>
      <c r="NIN76" s="262" t="s">
        <v>177</v>
      </c>
      <c r="NIO76" s="263"/>
      <c r="NIP76" s="263"/>
      <c r="NIQ76" s="263"/>
      <c r="NIR76" s="263"/>
      <c r="NIS76" s="263"/>
      <c r="NIT76" s="263"/>
      <c r="NIU76" s="264"/>
      <c r="NIV76" s="262" t="s">
        <v>177</v>
      </c>
      <c r="NIW76" s="263"/>
      <c r="NIX76" s="263"/>
      <c r="NIY76" s="263"/>
      <c r="NIZ76" s="263"/>
      <c r="NJA76" s="263"/>
      <c r="NJB76" s="263"/>
      <c r="NJC76" s="264"/>
      <c r="NJD76" s="262" t="s">
        <v>177</v>
      </c>
      <c r="NJE76" s="263"/>
      <c r="NJF76" s="263"/>
      <c r="NJG76" s="263"/>
      <c r="NJH76" s="263"/>
      <c r="NJI76" s="263"/>
      <c r="NJJ76" s="263"/>
      <c r="NJK76" s="264"/>
      <c r="NJL76" s="262" t="s">
        <v>177</v>
      </c>
      <c r="NJM76" s="263"/>
      <c r="NJN76" s="263"/>
      <c r="NJO76" s="263"/>
      <c r="NJP76" s="263"/>
      <c r="NJQ76" s="263"/>
      <c r="NJR76" s="263"/>
      <c r="NJS76" s="264"/>
      <c r="NJT76" s="262" t="s">
        <v>177</v>
      </c>
      <c r="NJU76" s="263"/>
      <c r="NJV76" s="263"/>
      <c r="NJW76" s="263"/>
      <c r="NJX76" s="263"/>
      <c r="NJY76" s="263"/>
      <c r="NJZ76" s="263"/>
      <c r="NKA76" s="264"/>
      <c r="NKB76" s="262" t="s">
        <v>177</v>
      </c>
      <c r="NKC76" s="263"/>
      <c r="NKD76" s="263"/>
      <c r="NKE76" s="263"/>
      <c r="NKF76" s="263"/>
      <c r="NKG76" s="263"/>
      <c r="NKH76" s="263"/>
      <c r="NKI76" s="264"/>
      <c r="NKJ76" s="262" t="s">
        <v>177</v>
      </c>
      <c r="NKK76" s="263"/>
      <c r="NKL76" s="263"/>
      <c r="NKM76" s="263"/>
      <c r="NKN76" s="263"/>
      <c r="NKO76" s="263"/>
      <c r="NKP76" s="263"/>
      <c r="NKQ76" s="264"/>
      <c r="NKR76" s="262" t="s">
        <v>177</v>
      </c>
      <c r="NKS76" s="263"/>
      <c r="NKT76" s="263"/>
      <c r="NKU76" s="263"/>
      <c r="NKV76" s="263"/>
      <c r="NKW76" s="263"/>
      <c r="NKX76" s="263"/>
      <c r="NKY76" s="264"/>
      <c r="NKZ76" s="262" t="s">
        <v>177</v>
      </c>
      <c r="NLA76" s="263"/>
      <c r="NLB76" s="263"/>
      <c r="NLC76" s="263"/>
      <c r="NLD76" s="263"/>
      <c r="NLE76" s="263"/>
      <c r="NLF76" s="263"/>
      <c r="NLG76" s="264"/>
      <c r="NLH76" s="262" t="s">
        <v>177</v>
      </c>
      <c r="NLI76" s="263"/>
      <c r="NLJ76" s="263"/>
      <c r="NLK76" s="263"/>
      <c r="NLL76" s="263"/>
      <c r="NLM76" s="263"/>
      <c r="NLN76" s="263"/>
      <c r="NLO76" s="264"/>
      <c r="NLP76" s="262" t="s">
        <v>177</v>
      </c>
      <c r="NLQ76" s="263"/>
      <c r="NLR76" s="263"/>
      <c r="NLS76" s="263"/>
      <c r="NLT76" s="263"/>
      <c r="NLU76" s="263"/>
      <c r="NLV76" s="263"/>
      <c r="NLW76" s="264"/>
      <c r="NLX76" s="262" t="s">
        <v>177</v>
      </c>
      <c r="NLY76" s="263"/>
      <c r="NLZ76" s="263"/>
      <c r="NMA76" s="263"/>
      <c r="NMB76" s="263"/>
      <c r="NMC76" s="263"/>
      <c r="NMD76" s="263"/>
      <c r="NME76" s="264"/>
      <c r="NMF76" s="262" t="s">
        <v>177</v>
      </c>
      <c r="NMG76" s="263"/>
      <c r="NMH76" s="263"/>
      <c r="NMI76" s="263"/>
      <c r="NMJ76" s="263"/>
      <c r="NMK76" s="263"/>
      <c r="NML76" s="263"/>
      <c r="NMM76" s="264"/>
      <c r="NMN76" s="262" t="s">
        <v>177</v>
      </c>
      <c r="NMO76" s="263"/>
      <c r="NMP76" s="263"/>
      <c r="NMQ76" s="263"/>
      <c r="NMR76" s="263"/>
      <c r="NMS76" s="263"/>
      <c r="NMT76" s="263"/>
      <c r="NMU76" s="264"/>
      <c r="NMV76" s="262" t="s">
        <v>177</v>
      </c>
      <c r="NMW76" s="263"/>
      <c r="NMX76" s="263"/>
      <c r="NMY76" s="263"/>
      <c r="NMZ76" s="263"/>
      <c r="NNA76" s="263"/>
      <c r="NNB76" s="263"/>
      <c r="NNC76" s="264"/>
      <c r="NND76" s="262" t="s">
        <v>177</v>
      </c>
      <c r="NNE76" s="263"/>
      <c r="NNF76" s="263"/>
      <c r="NNG76" s="263"/>
      <c r="NNH76" s="263"/>
      <c r="NNI76" s="263"/>
      <c r="NNJ76" s="263"/>
      <c r="NNK76" s="264"/>
      <c r="NNL76" s="262" t="s">
        <v>177</v>
      </c>
      <c r="NNM76" s="263"/>
      <c r="NNN76" s="263"/>
      <c r="NNO76" s="263"/>
      <c r="NNP76" s="263"/>
      <c r="NNQ76" s="263"/>
      <c r="NNR76" s="263"/>
      <c r="NNS76" s="264"/>
      <c r="NNT76" s="262" t="s">
        <v>177</v>
      </c>
      <c r="NNU76" s="263"/>
      <c r="NNV76" s="263"/>
      <c r="NNW76" s="263"/>
      <c r="NNX76" s="263"/>
      <c r="NNY76" s="263"/>
      <c r="NNZ76" s="263"/>
      <c r="NOA76" s="264"/>
      <c r="NOB76" s="262" t="s">
        <v>177</v>
      </c>
      <c r="NOC76" s="263"/>
      <c r="NOD76" s="263"/>
      <c r="NOE76" s="263"/>
      <c r="NOF76" s="263"/>
      <c r="NOG76" s="263"/>
      <c r="NOH76" s="263"/>
      <c r="NOI76" s="264"/>
      <c r="NOJ76" s="262" t="s">
        <v>177</v>
      </c>
      <c r="NOK76" s="263"/>
      <c r="NOL76" s="263"/>
      <c r="NOM76" s="263"/>
      <c r="NON76" s="263"/>
      <c r="NOO76" s="263"/>
      <c r="NOP76" s="263"/>
      <c r="NOQ76" s="264"/>
      <c r="NOR76" s="262" t="s">
        <v>177</v>
      </c>
      <c r="NOS76" s="263"/>
      <c r="NOT76" s="263"/>
      <c r="NOU76" s="263"/>
      <c r="NOV76" s="263"/>
      <c r="NOW76" s="263"/>
      <c r="NOX76" s="263"/>
      <c r="NOY76" s="264"/>
      <c r="NOZ76" s="262" t="s">
        <v>177</v>
      </c>
      <c r="NPA76" s="263"/>
      <c r="NPB76" s="263"/>
      <c r="NPC76" s="263"/>
      <c r="NPD76" s="263"/>
      <c r="NPE76" s="263"/>
      <c r="NPF76" s="263"/>
      <c r="NPG76" s="264"/>
      <c r="NPH76" s="262" t="s">
        <v>177</v>
      </c>
      <c r="NPI76" s="263"/>
      <c r="NPJ76" s="263"/>
      <c r="NPK76" s="263"/>
      <c r="NPL76" s="263"/>
      <c r="NPM76" s="263"/>
      <c r="NPN76" s="263"/>
      <c r="NPO76" s="264"/>
      <c r="NPP76" s="262" t="s">
        <v>177</v>
      </c>
      <c r="NPQ76" s="263"/>
      <c r="NPR76" s="263"/>
      <c r="NPS76" s="263"/>
      <c r="NPT76" s="263"/>
      <c r="NPU76" s="263"/>
      <c r="NPV76" s="263"/>
      <c r="NPW76" s="264"/>
      <c r="NPX76" s="262" t="s">
        <v>177</v>
      </c>
      <c r="NPY76" s="263"/>
      <c r="NPZ76" s="263"/>
      <c r="NQA76" s="263"/>
      <c r="NQB76" s="263"/>
      <c r="NQC76" s="263"/>
      <c r="NQD76" s="263"/>
      <c r="NQE76" s="264"/>
      <c r="NQF76" s="262" t="s">
        <v>177</v>
      </c>
      <c r="NQG76" s="263"/>
      <c r="NQH76" s="263"/>
      <c r="NQI76" s="263"/>
      <c r="NQJ76" s="263"/>
      <c r="NQK76" s="263"/>
      <c r="NQL76" s="263"/>
      <c r="NQM76" s="264"/>
      <c r="NQN76" s="262" t="s">
        <v>177</v>
      </c>
      <c r="NQO76" s="263"/>
      <c r="NQP76" s="263"/>
      <c r="NQQ76" s="263"/>
      <c r="NQR76" s="263"/>
      <c r="NQS76" s="263"/>
      <c r="NQT76" s="263"/>
      <c r="NQU76" s="264"/>
      <c r="NQV76" s="262" t="s">
        <v>177</v>
      </c>
      <c r="NQW76" s="263"/>
      <c r="NQX76" s="263"/>
      <c r="NQY76" s="263"/>
      <c r="NQZ76" s="263"/>
      <c r="NRA76" s="263"/>
      <c r="NRB76" s="263"/>
      <c r="NRC76" s="264"/>
      <c r="NRD76" s="262" t="s">
        <v>177</v>
      </c>
      <c r="NRE76" s="263"/>
      <c r="NRF76" s="263"/>
      <c r="NRG76" s="263"/>
      <c r="NRH76" s="263"/>
      <c r="NRI76" s="263"/>
      <c r="NRJ76" s="263"/>
      <c r="NRK76" s="264"/>
      <c r="NRL76" s="262" t="s">
        <v>177</v>
      </c>
      <c r="NRM76" s="263"/>
      <c r="NRN76" s="263"/>
      <c r="NRO76" s="263"/>
      <c r="NRP76" s="263"/>
      <c r="NRQ76" s="263"/>
      <c r="NRR76" s="263"/>
      <c r="NRS76" s="264"/>
      <c r="NRT76" s="262" t="s">
        <v>177</v>
      </c>
      <c r="NRU76" s="263"/>
      <c r="NRV76" s="263"/>
      <c r="NRW76" s="263"/>
      <c r="NRX76" s="263"/>
      <c r="NRY76" s="263"/>
      <c r="NRZ76" s="263"/>
      <c r="NSA76" s="264"/>
      <c r="NSB76" s="262" t="s">
        <v>177</v>
      </c>
      <c r="NSC76" s="263"/>
      <c r="NSD76" s="263"/>
      <c r="NSE76" s="263"/>
      <c r="NSF76" s="263"/>
      <c r="NSG76" s="263"/>
      <c r="NSH76" s="263"/>
      <c r="NSI76" s="264"/>
      <c r="NSJ76" s="262" t="s">
        <v>177</v>
      </c>
      <c r="NSK76" s="263"/>
      <c r="NSL76" s="263"/>
      <c r="NSM76" s="263"/>
      <c r="NSN76" s="263"/>
      <c r="NSO76" s="263"/>
      <c r="NSP76" s="263"/>
      <c r="NSQ76" s="264"/>
      <c r="NSR76" s="262" t="s">
        <v>177</v>
      </c>
      <c r="NSS76" s="263"/>
      <c r="NST76" s="263"/>
      <c r="NSU76" s="263"/>
      <c r="NSV76" s="263"/>
      <c r="NSW76" s="263"/>
      <c r="NSX76" s="263"/>
      <c r="NSY76" s="264"/>
      <c r="NSZ76" s="262" t="s">
        <v>177</v>
      </c>
      <c r="NTA76" s="263"/>
      <c r="NTB76" s="263"/>
      <c r="NTC76" s="263"/>
      <c r="NTD76" s="263"/>
      <c r="NTE76" s="263"/>
      <c r="NTF76" s="263"/>
      <c r="NTG76" s="264"/>
      <c r="NTH76" s="262" t="s">
        <v>177</v>
      </c>
      <c r="NTI76" s="263"/>
      <c r="NTJ76" s="263"/>
      <c r="NTK76" s="263"/>
      <c r="NTL76" s="263"/>
      <c r="NTM76" s="263"/>
      <c r="NTN76" s="263"/>
      <c r="NTO76" s="264"/>
      <c r="NTP76" s="262" t="s">
        <v>177</v>
      </c>
      <c r="NTQ76" s="263"/>
      <c r="NTR76" s="263"/>
      <c r="NTS76" s="263"/>
      <c r="NTT76" s="263"/>
      <c r="NTU76" s="263"/>
      <c r="NTV76" s="263"/>
      <c r="NTW76" s="264"/>
      <c r="NTX76" s="262" t="s">
        <v>177</v>
      </c>
      <c r="NTY76" s="263"/>
      <c r="NTZ76" s="263"/>
      <c r="NUA76" s="263"/>
      <c r="NUB76" s="263"/>
      <c r="NUC76" s="263"/>
      <c r="NUD76" s="263"/>
      <c r="NUE76" s="264"/>
      <c r="NUF76" s="262" t="s">
        <v>177</v>
      </c>
      <c r="NUG76" s="263"/>
      <c r="NUH76" s="263"/>
      <c r="NUI76" s="263"/>
      <c r="NUJ76" s="263"/>
      <c r="NUK76" s="263"/>
      <c r="NUL76" s="263"/>
      <c r="NUM76" s="264"/>
      <c r="NUN76" s="262" t="s">
        <v>177</v>
      </c>
      <c r="NUO76" s="263"/>
      <c r="NUP76" s="263"/>
      <c r="NUQ76" s="263"/>
      <c r="NUR76" s="263"/>
      <c r="NUS76" s="263"/>
      <c r="NUT76" s="263"/>
      <c r="NUU76" s="264"/>
      <c r="NUV76" s="262" t="s">
        <v>177</v>
      </c>
      <c r="NUW76" s="263"/>
      <c r="NUX76" s="263"/>
      <c r="NUY76" s="263"/>
      <c r="NUZ76" s="263"/>
      <c r="NVA76" s="263"/>
      <c r="NVB76" s="263"/>
      <c r="NVC76" s="264"/>
      <c r="NVD76" s="262" t="s">
        <v>177</v>
      </c>
      <c r="NVE76" s="263"/>
      <c r="NVF76" s="263"/>
      <c r="NVG76" s="263"/>
      <c r="NVH76" s="263"/>
      <c r="NVI76" s="263"/>
      <c r="NVJ76" s="263"/>
      <c r="NVK76" s="264"/>
      <c r="NVL76" s="262" t="s">
        <v>177</v>
      </c>
      <c r="NVM76" s="263"/>
      <c r="NVN76" s="263"/>
      <c r="NVO76" s="263"/>
      <c r="NVP76" s="263"/>
      <c r="NVQ76" s="263"/>
      <c r="NVR76" s="263"/>
      <c r="NVS76" s="264"/>
      <c r="NVT76" s="262" t="s">
        <v>177</v>
      </c>
      <c r="NVU76" s="263"/>
      <c r="NVV76" s="263"/>
      <c r="NVW76" s="263"/>
      <c r="NVX76" s="263"/>
      <c r="NVY76" s="263"/>
      <c r="NVZ76" s="263"/>
      <c r="NWA76" s="264"/>
      <c r="NWB76" s="262" t="s">
        <v>177</v>
      </c>
      <c r="NWC76" s="263"/>
      <c r="NWD76" s="263"/>
      <c r="NWE76" s="263"/>
      <c r="NWF76" s="263"/>
      <c r="NWG76" s="263"/>
      <c r="NWH76" s="263"/>
      <c r="NWI76" s="264"/>
      <c r="NWJ76" s="262" t="s">
        <v>177</v>
      </c>
      <c r="NWK76" s="263"/>
      <c r="NWL76" s="263"/>
      <c r="NWM76" s="263"/>
      <c r="NWN76" s="263"/>
      <c r="NWO76" s="263"/>
      <c r="NWP76" s="263"/>
      <c r="NWQ76" s="264"/>
      <c r="NWR76" s="262" t="s">
        <v>177</v>
      </c>
      <c r="NWS76" s="263"/>
      <c r="NWT76" s="263"/>
      <c r="NWU76" s="263"/>
      <c r="NWV76" s="263"/>
      <c r="NWW76" s="263"/>
      <c r="NWX76" s="263"/>
      <c r="NWY76" s="264"/>
      <c r="NWZ76" s="262" t="s">
        <v>177</v>
      </c>
      <c r="NXA76" s="263"/>
      <c r="NXB76" s="263"/>
      <c r="NXC76" s="263"/>
      <c r="NXD76" s="263"/>
      <c r="NXE76" s="263"/>
      <c r="NXF76" s="263"/>
      <c r="NXG76" s="264"/>
      <c r="NXH76" s="262" t="s">
        <v>177</v>
      </c>
      <c r="NXI76" s="263"/>
      <c r="NXJ76" s="263"/>
      <c r="NXK76" s="263"/>
      <c r="NXL76" s="263"/>
      <c r="NXM76" s="263"/>
      <c r="NXN76" s="263"/>
      <c r="NXO76" s="264"/>
      <c r="NXP76" s="262" t="s">
        <v>177</v>
      </c>
      <c r="NXQ76" s="263"/>
      <c r="NXR76" s="263"/>
      <c r="NXS76" s="263"/>
      <c r="NXT76" s="263"/>
      <c r="NXU76" s="263"/>
      <c r="NXV76" s="263"/>
      <c r="NXW76" s="264"/>
      <c r="NXX76" s="262" t="s">
        <v>177</v>
      </c>
      <c r="NXY76" s="263"/>
      <c r="NXZ76" s="263"/>
      <c r="NYA76" s="263"/>
      <c r="NYB76" s="263"/>
      <c r="NYC76" s="263"/>
      <c r="NYD76" s="263"/>
      <c r="NYE76" s="264"/>
      <c r="NYF76" s="262" t="s">
        <v>177</v>
      </c>
      <c r="NYG76" s="263"/>
      <c r="NYH76" s="263"/>
      <c r="NYI76" s="263"/>
      <c r="NYJ76" s="263"/>
      <c r="NYK76" s="263"/>
      <c r="NYL76" s="263"/>
      <c r="NYM76" s="264"/>
      <c r="NYN76" s="262" t="s">
        <v>177</v>
      </c>
      <c r="NYO76" s="263"/>
      <c r="NYP76" s="263"/>
      <c r="NYQ76" s="263"/>
      <c r="NYR76" s="263"/>
      <c r="NYS76" s="263"/>
      <c r="NYT76" s="263"/>
      <c r="NYU76" s="264"/>
      <c r="NYV76" s="262" t="s">
        <v>177</v>
      </c>
      <c r="NYW76" s="263"/>
      <c r="NYX76" s="263"/>
      <c r="NYY76" s="263"/>
      <c r="NYZ76" s="263"/>
      <c r="NZA76" s="263"/>
      <c r="NZB76" s="263"/>
      <c r="NZC76" s="264"/>
      <c r="NZD76" s="262" t="s">
        <v>177</v>
      </c>
      <c r="NZE76" s="263"/>
      <c r="NZF76" s="263"/>
      <c r="NZG76" s="263"/>
      <c r="NZH76" s="263"/>
      <c r="NZI76" s="263"/>
      <c r="NZJ76" s="263"/>
      <c r="NZK76" s="264"/>
      <c r="NZL76" s="262" t="s">
        <v>177</v>
      </c>
      <c r="NZM76" s="263"/>
      <c r="NZN76" s="263"/>
      <c r="NZO76" s="263"/>
      <c r="NZP76" s="263"/>
      <c r="NZQ76" s="263"/>
      <c r="NZR76" s="263"/>
      <c r="NZS76" s="264"/>
      <c r="NZT76" s="262" t="s">
        <v>177</v>
      </c>
      <c r="NZU76" s="263"/>
      <c r="NZV76" s="263"/>
      <c r="NZW76" s="263"/>
      <c r="NZX76" s="263"/>
      <c r="NZY76" s="263"/>
      <c r="NZZ76" s="263"/>
      <c r="OAA76" s="264"/>
      <c r="OAB76" s="262" t="s">
        <v>177</v>
      </c>
      <c r="OAC76" s="263"/>
      <c r="OAD76" s="263"/>
      <c r="OAE76" s="263"/>
      <c r="OAF76" s="263"/>
      <c r="OAG76" s="263"/>
      <c r="OAH76" s="263"/>
      <c r="OAI76" s="264"/>
      <c r="OAJ76" s="262" t="s">
        <v>177</v>
      </c>
      <c r="OAK76" s="263"/>
      <c r="OAL76" s="263"/>
      <c r="OAM76" s="263"/>
      <c r="OAN76" s="263"/>
      <c r="OAO76" s="263"/>
      <c r="OAP76" s="263"/>
      <c r="OAQ76" s="264"/>
      <c r="OAR76" s="262" t="s">
        <v>177</v>
      </c>
      <c r="OAS76" s="263"/>
      <c r="OAT76" s="263"/>
      <c r="OAU76" s="263"/>
      <c r="OAV76" s="263"/>
      <c r="OAW76" s="263"/>
      <c r="OAX76" s="263"/>
      <c r="OAY76" s="264"/>
      <c r="OAZ76" s="262" t="s">
        <v>177</v>
      </c>
      <c r="OBA76" s="263"/>
      <c r="OBB76" s="263"/>
      <c r="OBC76" s="263"/>
      <c r="OBD76" s="263"/>
      <c r="OBE76" s="263"/>
      <c r="OBF76" s="263"/>
      <c r="OBG76" s="264"/>
      <c r="OBH76" s="262" t="s">
        <v>177</v>
      </c>
      <c r="OBI76" s="263"/>
      <c r="OBJ76" s="263"/>
      <c r="OBK76" s="263"/>
      <c r="OBL76" s="263"/>
      <c r="OBM76" s="263"/>
      <c r="OBN76" s="263"/>
      <c r="OBO76" s="264"/>
      <c r="OBP76" s="262" t="s">
        <v>177</v>
      </c>
      <c r="OBQ76" s="263"/>
      <c r="OBR76" s="263"/>
      <c r="OBS76" s="263"/>
      <c r="OBT76" s="263"/>
      <c r="OBU76" s="263"/>
      <c r="OBV76" s="263"/>
      <c r="OBW76" s="264"/>
      <c r="OBX76" s="262" t="s">
        <v>177</v>
      </c>
      <c r="OBY76" s="263"/>
      <c r="OBZ76" s="263"/>
      <c r="OCA76" s="263"/>
      <c r="OCB76" s="263"/>
      <c r="OCC76" s="263"/>
      <c r="OCD76" s="263"/>
      <c r="OCE76" s="264"/>
      <c r="OCF76" s="262" t="s">
        <v>177</v>
      </c>
      <c r="OCG76" s="263"/>
      <c r="OCH76" s="263"/>
      <c r="OCI76" s="263"/>
      <c r="OCJ76" s="263"/>
      <c r="OCK76" s="263"/>
      <c r="OCL76" s="263"/>
      <c r="OCM76" s="264"/>
      <c r="OCN76" s="262" t="s">
        <v>177</v>
      </c>
      <c r="OCO76" s="263"/>
      <c r="OCP76" s="263"/>
      <c r="OCQ76" s="263"/>
      <c r="OCR76" s="263"/>
      <c r="OCS76" s="263"/>
      <c r="OCT76" s="263"/>
      <c r="OCU76" s="264"/>
      <c r="OCV76" s="262" t="s">
        <v>177</v>
      </c>
      <c r="OCW76" s="263"/>
      <c r="OCX76" s="263"/>
      <c r="OCY76" s="263"/>
      <c r="OCZ76" s="263"/>
      <c r="ODA76" s="263"/>
      <c r="ODB76" s="263"/>
      <c r="ODC76" s="264"/>
      <c r="ODD76" s="262" t="s">
        <v>177</v>
      </c>
      <c r="ODE76" s="263"/>
      <c r="ODF76" s="263"/>
      <c r="ODG76" s="263"/>
      <c r="ODH76" s="263"/>
      <c r="ODI76" s="263"/>
      <c r="ODJ76" s="263"/>
      <c r="ODK76" s="264"/>
      <c r="ODL76" s="262" t="s">
        <v>177</v>
      </c>
      <c r="ODM76" s="263"/>
      <c r="ODN76" s="263"/>
      <c r="ODO76" s="263"/>
      <c r="ODP76" s="263"/>
      <c r="ODQ76" s="263"/>
      <c r="ODR76" s="263"/>
      <c r="ODS76" s="264"/>
      <c r="ODT76" s="262" t="s">
        <v>177</v>
      </c>
      <c r="ODU76" s="263"/>
      <c r="ODV76" s="263"/>
      <c r="ODW76" s="263"/>
      <c r="ODX76" s="263"/>
      <c r="ODY76" s="263"/>
      <c r="ODZ76" s="263"/>
      <c r="OEA76" s="264"/>
      <c r="OEB76" s="262" t="s">
        <v>177</v>
      </c>
      <c r="OEC76" s="263"/>
      <c r="OED76" s="263"/>
      <c r="OEE76" s="263"/>
      <c r="OEF76" s="263"/>
      <c r="OEG76" s="263"/>
      <c r="OEH76" s="263"/>
      <c r="OEI76" s="264"/>
      <c r="OEJ76" s="262" t="s">
        <v>177</v>
      </c>
      <c r="OEK76" s="263"/>
      <c r="OEL76" s="263"/>
      <c r="OEM76" s="263"/>
      <c r="OEN76" s="263"/>
      <c r="OEO76" s="263"/>
      <c r="OEP76" s="263"/>
      <c r="OEQ76" s="264"/>
      <c r="OER76" s="262" t="s">
        <v>177</v>
      </c>
      <c r="OES76" s="263"/>
      <c r="OET76" s="263"/>
      <c r="OEU76" s="263"/>
      <c r="OEV76" s="263"/>
      <c r="OEW76" s="263"/>
      <c r="OEX76" s="263"/>
      <c r="OEY76" s="264"/>
      <c r="OEZ76" s="262" t="s">
        <v>177</v>
      </c>
      <c r="OFA76" s="263"/>
      <c r="OFB76" s="263"/>
      <c r="OFC76" s="263"/>
      <c r="OFD76" s="263"/>
      <c r="OFE76" s="263"/>
      <c r="OFF76" s="263"/>
      <c r="OFG76" s="264"/>
      <c r="OFH76" s="262" t="s">
        <v>177</v>
      </c>
      <c r="OFI76" s="263"/>
      <c r="OFJ76" s="263"/>
      <c r="OFK76" s="263"/>
      <c r="OFL76" s="263"/>
      <c r="OFM76" s="263"/>
      <c r="OFN76" s="263"/>
      <c r="OFO76" s="264"/>
      <c r="OFP76" s="262" t="s">
        <v>177</v>
      </c>
      <c r="OFQ76" s="263"/>
      <c r="OFR76" s="263"/>
      <c r="OFS76" s="263"/>
      <c r="OFT76" s="263"/>
      <c r="OFU76" s="263"/>
      <c r="OFV76" s="263"/>
      <c r="OFW76" s="264"/>
      <c r="OFX76" s="262" t="s">
        <v>177</v>
      </c>
      <c r="OFY76" s="263"/>
      <c r="OFZ76" s="263"/>
      <c r="OGA76" s="263"/>
      <c r="OGB76" s="263"/>
      <c r="OGC76" s="263"/>
      <c r="OGD76" s="263"/>
      <c r="OGE76" s="264"/>
      <c r="OGF76" s="262" t="s">
        <v>177</v>
      </c>
      <c r="OGG76" s="263"/>
      <c r="OGH76" s="263"/>
      <c r="OGI76" s="263"/>
      <c r="OGJ76" s="263"/>
      <c r="OGK76" s="263"/>
      <c r="OGL76" s="263"/>
      <c r="OGM76" s="264"/>
      <c r="OGN76" s="262" t="s">
        <v>177</v>
      </c>
      <c r="OGO76" s="263"/>
      <c r="OGP76" s="263"/>
      <c r="OGQ76" s="263"/>
      <c r="OGR76" s="263"/>
      <c r="OGS76" s="263"/>
      <c r="OGT76" s="263"/>
      <c r="OGU76" s="264"/>
      <c r="OGV76" s="262" t="s">
        <v>177</v>
      </c>
      <c r="OGW76" s="263"/>
      <c r="OGX76" s="263"/>
      <c r="OGY76" s="263"/>
      <c r="OGZ76" s="263"/>
      <c r="OHA76" s="263"/>
      <c r="OHB76" s="263"/>
      <c r="OHC76" s="264"/>
      <c r="OHD76" s="262" t="s">
        <v>177</v>
      </c>
      <c r="OHE76" s="263"/>
      <c r="OHF76" s="263"/>
      <c r="OHG76" s="263"/>
      <c r="OHH76" s="263"/>
      <c r="OHI76" s="263"/>
      <c r="OHJ76" s="263"/>
      <c r="OHK76" s="264"/>
      <c r="OHL76" s="262" t="s">
        <v>177</v>
      </c>
      <c r="OHM76" s="263"/>
      <c r="OHN76" s="263"/>
      <c r="OHO76" s="263"/>
      <c r="OHP76" s="263"/>
      <c r="OHQ76" s="263"/>
      <c r="OHR76" s="263"/>
      <c r="OHS76" s="264"/>
      <c r="OHT76" s="262" t="s">
        <v>177</v>
      </c>
      <c r="OHU76" s="263"/>
      <c r="OHV76" s="263"/>
      <c r="OHW76" s="263"/>
      <c r="OHX76" s="263"/>
      <c r="OHY76" s="263"/>
      <c r="OHZ76" s="263"/>
      <c r="OIA76" s="264"/>
      <c r="OIB76" s="262" t="s">
        <v>177</v>
      </c>
      <c r="OIC76" s="263"/>
      <c r="OID76" s="263"/>
      <c r="OIE76" s="263"/>
      <c r="OIF76" s="263"/>
      <c r="OIG76" s="263"/>
      <c r="OIH76" s="263"/>
      <c r="OII76" s="264"/>
      <c r="OIJ76" s="262" t="s">
        <v>177</v>
      </c>
      <c r="OIK76" s="263"/>
      <c r="OIL76" s="263"/>
      <c r="OIM76" s="263"/>
      <c r="OIN76" s="263"/>
      <c r="OIO76" s="263"/>
      <c r="OIP76" s="263"/>
      <c r="OIQ76" s="264"/>
      <c r="OIR76" s="262" t="s">
        <v>177</v>
      </c>
      <c r="OIS76" s="263"/>
      <c r="OIT76" s="263"/>
      <c r="OIU76" s="263"/>
      <c r="OIV76" s="263"/>
      <c r="OIW76" s="263"/>
      <c r="OIX76" s="263"/>
      <c r="OIY76" s="264"/>
      <c r="OIZ76" s="262" t="s">
        <v>177</v>
      </c>
      <c r="OJA76" s="263"/>
      <c r="OJB76" s="263"/>
      <c r="OJC76" s="263"/>
      <c r="OJD76" s="263"/>
      <c r="OJE76" s="263"/>
      <c r="OJF76" s="263"/>
      <c r="OJG76" s="264"/>
      <c r="OJH76" s="262" t="s">
        <v>177</v>
      </c>
      <c r="OJI76" s="263"/>
      <c r="OJJ76" s="263"/>
      <c r="OJK76" s="263"/>
      <c r="OJL76" s="263"/>
      <c r="OJM76" s="263"/>
      <c r="OJN76" s="263"/>
      <c r="OJO76" s="264"/>
      <c r="OJP76" s="262" t="s">
        <v>177</v>
      </c>
      <c r="OJQ76" s="263"/>
      <c r="OJR76" s="263"/>
      <c r="OJS76" s="263"/>
      <c r="OJT76" s="263"/>
      <c r="OJU76" s="263"/>
      <c r="OJV76" s="263"/>
      <c r="OJW76" s="264"/>
      <c r="OJX76" s="262" t="s">
        <v>177</v>
      </c>
      <c r="OJY76" s="263"/>
      <c r="OJZ76" s="263"/>
      <c r="OKA76" s="263"/>
      <c r="OKB76" s="263"/>
      <c r="OKC76" s="263"/>
      <c r="OKD76" s="263"/>
      <c r="OKE76" s="264"/>
      <c r="OKF76" s="262" t="s">
        <v>177</v>
      </c>
      <c r="OKG76" s="263"/>
      <c r="OKH76" s="263"/>
      <c r="OKI76" s="263"/>
      <c r="OKJ76" s="263"/>
      <c r="OKK76" s="263"/>
      <c r="OKL76" s="263"/>
      <c r="OKM76" s="264"/>
      <c r="OKN76" s="262" t="s">
        <v>177</v>
      </c>
      <c r="OKO76" s="263"/>
      <c r="OKP76" s="263"/>
      <c r="OKQ76" s="263"/>
      <c r="OKR76" s="263"/>
      <c r="OKS76" s="263"/>
      <c r="OKT76" s="263"/>
      <c r="OKU76" s="264"/>
      <c r="OKV76" s="262" t="s">
        <v>177</v>
      </c>
      <c r="OKW76" s="263"/>
      <c r="OKX76" s="263"/>
      <c r="OKY76" s="263"/>
      <c r="OKZ76" s="263"/>
      <c r="OLA76" s="263"/>
      <c r="OLB76" s="263"/>
      <c r="OLC76" s="264"/>
      <c r="OLD76" s="262" t="s">
        <v>177</v>
      </c>
      <c r="OLE76" s="263"/>
      <c r="OLF76" s="263"/>
      <c r="OLG76" s="263"/>
      <c r="OLH76" s="263"/>
      <c r="OLI76" s="263"/>
      <c r="OLJ76" s="263"/>
      <c r="OLK76" s="264"/>
      <c r="OLL76" s="262" t="s">
        <v>177</v>
      </c>
      <c r="OLM76" s="263"/>
      <c r="OLN76" s="263"/>
      <c r="OLO76" s="263"/>
      <c r="OLP76" s="263"/>
      <c r="OLQ76" s="263"/>
      <c r="OLR76" s="263"/>
      <c r="OLS76" s="264"/>
      <c r="OLT76" s="262" t="s">
        <v>177</v>
      </c>
      <c r="OLU76" s="263"/>
      <c r="OLV76" s="263"/>
      <c r="OLW76" s="263"/>
      <c r="OLX76" s="263"/>
      <c r="OLY76" s="263"/>
      <c r="OLZ76" s="263"/>
      <c r="OMA76" s="264"/>
      <c r="OMB76" s="262" t="s">
        <v>177</v>
      </c>
      <c r="OMC76" s="263"/>
      <c r="OMD76" s="263"/>
      <c r="OME76" s="263"/>
      <c r="OMF76" s="263"/>
      <c r="OMG76" s="263"/>
      <c r="OMH76" s="263"/>
      <c r="OMI76" s="264"/>
      <c r="OMJ76" s="262" t="s">
        <v>177</v>
      </c>
      <c r="OMK76" s="263"/>
      <c r="OML76" s="263"/>
      <c r="OMM76" s="263"/>
      <c r="OMN76" s="263"/>
      <c r="OMO76" s="263"/>
      <c r="OMP76" s="263"/>
      <c r="OMQ76" s="264"/>
      <c r="OMR76" s="262" t="s">
        <v>177</v>
      </c>
      <c r="OMS76" s="263"/>
      <c r="OMT76" s="263"/>
      <c r="OMU76" s="263"/>
      <c r="OMV76" s="263"/>
      <c r="OMW76" s="263"/>
      <c r="OMX76" s="263"/>
      <c r="OMY76" s="264"/>
      <c r="OMZ76" s="262" t="s">
        <v>177</v>
      </c>
      <c r="ONA76" s="263"/>
      <c r="ONB76" s="263"/>
      <c r="ONC76" s="263"/>
      <c r="OND76" s="263"/>
      <c r="ONE76" s="263"/>
      <c r="ONF76" s="263"/>
      <c r="ONG76" s="264"/>
      <c r="ONH76" s="262" t="s">
        <v>177</v>
      </c>
      <c r="ONI76" s="263"/>
      <c r="ONJ76" s="263"/>
      <c r="ONK76" s="263"/>
      <c r="ONL76" s="263"/>
      <c r="ONM76" s="263"/>
      <c r="ONN76" s="263"/>
      <c r="ONO76" s="264"/>
      <c r="ONP76" s="262" t="s">
        <v>177</v>
      </c>
      <c r="ONQ76" s="263"/>
      <c r="ONR76" s="263"/>
      <c r="ONS76" s="263"/>
      <c r="ONT76" s="263"/>
      <c r="ONU76" s="263"/>
      <c r="ONV76" s="263"/>
      <c r="ONW76" s="264"/>
      <c r="ONX76" s="262" t="s">
        <v>177</v>
      </c>
      <c r="ONY76" s="263"/>
      <c r="ONZ76" s="263"/>
      <c r="OOA76" s="263"/>
      <c r="OOB76" s="263"/>
      <c r="OOC76" s="263"/>
      <c r="OOD76" s="263"/>
      <c r="OOE76" s="264"/>
      <c r="OOF76" s="262" t="s">
        <v>177</v>
      </c>
      <c r="OOG76" s="263"/>
      <c r="OOH76" s="263"/>
      <c r="OOI76" s="263"/>
      <c r="OOJ76" s="263"/>
      <c r="OOK76" s="263"/>
      <c r="OOL76" s="263"/>
      <c r="OOM76" s="264"/>
      <c r="OON76" s="262" t="s">
        <v>177</v>
      </c>
      <c r="OOO76" s="263"/>
      <c r="OOP76" s="263"/>
      <c r="OOQ76" s="263"/>
      <c r="OOR76" s="263"/>
      <c r="OOS76" s="263"/>
      <c r="OOT76" s="263"/>
      <c r="OOU76" s="264"/>
      <c r="OOV76" s="262" t="s">
        <v>177</v>
      </c>
      <c r="OOW76" s="263"/>
      <c r="OOX76" s="263"/>
      <c r="OOY76" s="263"/>
      <c r="OOZ76" s="263"/>
      <c r="OPA76" s="263"/>
      <c r="OPB76" s="263"/>
      <c r="OPC76" s="264"/>
      <c r="OPD76" s="262" t="s">
        <v>177</v>
      </c>
      <c r="OPE76" s="263"/>
      <c r="OPF76" s="263"/>
      <c r="OPG76" s="263"/>
      <c r="OPH76" s="263"/>
      <c r="OPI76" s="263"/>
      <c r="OPJ76" s="263"/>
      <c r="OPK76" s="264"/>
      <c r="OPL76" s="262" t="s">
        <v>177</v>
      </c>
      <c r="OPM76" s="263"/>
      <c r="OPN76" s="263"/>
      <c r="OPO76" s="263"/>
      <c r="OPP76" s="263"/>
      <c r="OPQ76" s="263"/>
      <c r="OPR76" s="263"/>
      <c r="OPS76" s="264"/>
      <c r="OPT76" s="262" t="s">
        <v>177</v>
      </c>
      <c r="OPU76" s="263"/>
      <c r="OPV76" s="263"/>
      <c r="OPW76" s="263"/>
      <c r="OPX76" s="263"/>
      <c r="OPY76" s="263"/>
      <c r="OPZ76" s="263"/>
      <c r="OQA76" s="264"/>
      <c r="OQB76" s="262" t="s">
        <v>177</v>
      </c>
      <c r="OQC76" s="263"/>
      <c r="OQD76" s="263"/>
      <c r="OQE76" s="263"/>
      <c r="OQF76" s="263"/>
      <c r="OQG76" s="263"/>
      <c r="OQH76" s="263"/>
      <c r="OQI76" s="264"/>
      <c r="OQJ76" s="262" t="s">
        <v>177</v>
      </c>
      <c r="OQK76" s="263"/>
      <c r="OQL76" s="263"/>
      <c r="OQM76" s="263"/>
      <c r="OQN76" s="263"/>
      <c r="OQO76" s="263"/>
      <c r="OQP76" s="263"/>
      <c r="OQQ76" s="264"/>
      <c r="OQR76" s="262" t="s">
        <v>177</v>
      </c>
      <c r="OQS76" s="263"/>
      <c r="OQT76" s="263"/>
      <c r="OQU76" s="263"/>
      <c r="OQV76" s="263"/>
      <c r="OQW76" s="263"/>
      <c r="OQX76" s="263"/>
      <c r="OQY76" s="264"/>
      <c r="OQZ76" s="262" t="s">
        <v>177</v>
      </c>
      <c r="ORA76" s="263"/>
      <c r="ORB76" s="263"/>
      <c r="ORC76" s="263"/>
      <c r="ORD76" s="263"/>
      <c r="ORE76" s="263"/>
      <c r="ORF76" s="263"/>
      <c r="ORG76" s="264"/>
      <c r="ORH76" s="262" t="s">
        <v>177</v>
      </c>
      <c r="ORI76" s="263"/>
      <c r="ORJ76" s="263"/>
      <c r="ORK76" s="263"/>
      <c r="ORL76" s="263"/>
      <c r="ORM76" s="263"/>
      <c r="ORN76" s="263"/>
      <c r="ORO76" s="264"/>
      <c r="ORP76" s="262" t="s">
        <v>177</v>
      </c>
      <c r="ORQ76" s="263"/>
      <c r="ORR76" s="263"/>
      <c r="ORS76" s="263"/>
      <c r="ORT76" s="263"/>
      <c r="ORU76" s="263"/>
      <c r="ORV76" s="263"/>
      <c r="ORW76" s="264"/>
      <c r="ORX76" s="262" t="s">
        <v>177</v>
      </c>
      <c r="ORY76" s="263"/>
      <c r="ORZ76" s="263"/>
      <c r="OSA76" s="263"/>
      <c r="OSB76" s="263"/>
      <c r="OSC76" s="263"/>
      <c r="OSD76" s="263"/>
      <c r="OSE76" s="264"/>
      <c r="OSF76" s="262" t="s">
        <v>177</v>
      </c>
      <c r="OSG76" s="263"/>
      <c r="OSH76" s="263"/>
      <c r="OSI76" s="263"/>
      <c r="OSJ76" s="263"/>
      <c r="OSK76" s="263"/>
      <c r="OSL76" s="263"/>
      <c r="OSM76" s="264"/>
      <c r="OSN76" s="262" t="s">
        <v>177</v>
      </c>
      <c r="OSO76" s="263"/>
      <c r="OSP76" s="263"/>
      <c r="OSQ76" s="263"/>
      <c r="OSR76" s="263"/>
      <c r="OSS76" s="263"/>
      <c r="OST76" s="263"/>
      <c r="OSU76" s="264"/>
      <c r="OSV76" s="262" t="s">
        <v>177</v>
      </c>
      <c r="OSW76" s="263"/>
      <c r="OSX76" s="263"/>
      <c r="OSY76" s="263"/>
      <c r="OSZ76" s="263"/>
      <c r="OTA76" s="263"/>
      <c r="OTB76" s="263"/>
      <c r="OTC76" s="264"/>
      <c r="OTD76" s="262" t="s">
        <v>177</v>
      </c>
      <c r="OTE76" s="263"/>
      <c r="OTF76" s="263"/>
      <c r="OTG76" s="263"/>
      <c r="OTH76" s="263"/>
      <c r="OTI76" s="263"/>
      <c r="OTJ76" s="263"/>
      <c r="OTK76" s="264"/>
      <c r="OTL76" s="262" t="s">
        <v>177</v>
      </c>
      <c r="OTM76" s="263"/>
      <c r="OTN76" s="263"/>
      <c r="OTO76" s="263"/>
      <c r="OTP76" s="263"/>
      <c r="OTQ76" s="263"/>
      <c r="OTR76" s="263"/>
      <c r="OTS76" s="264"/>
      <c r="OTT76" s="262" t="s">
        <v>177</v>
      </c>
      <c r="OTU76" s="263"/>
      <c r="OTV76" s="263"/>
      <c r="OTW76" s="263"/>
      <c r="OTX76" s="263"/>
      <c r="OTY76" s="263"/>
      <c r="OTZ76" s="263"/>
      <c r="OUA76" s="264"/>
      <c r="OUB76" s="262" t="s">
        <v>177</v>
      </c>
      <c r="OUC76" s="263"/>
      <c r="OUD76" s="263"/>
      <c r="OUE76" s="263"/>
      <c r="OUF76" s="263"/>
      <c r="OUG76" s="263"/>
      <c r="OUH76" s="263"/>
      <c r="OUI76" s="264"/>
      <c r="OUJ76" s="262" t="s">
        <v>177</v>
      </c>
      <c r="OUK76" s="263"/>
      <c r="OUL76" s="263"/>
      <c r="OUM76" s="263"/>
      <c r="OUN76" s="263"/>
      <c r="OUO76" s="263"/>
      <c r="OUP76" s="263"/>
      <c r="OUQ76" s="264"/>
      <c r="OUR76" s="262" t="s">
        <v>177</v>
      </c>
      <c r="OUS76" s="263"/>
      <c r="OUT76" s="263"/>
      <c r="OUU76" s="263"/>
      <c r="OUV76" s="263"/>
      <c r="OUW76" s="263"/>
      <c r="OUX76" s="263"/>
      <c r="OUY76" s="264"/>
      <c r="OUZ76" s="262" t="s">
        <v>177</v>
      </c>
      <c r="OVA76" s="263"/>
      <c r="OVB76" s="263"/>
      <c r="OVC76" s="263"/>
      <c r="OVD76" s="263"/>
      <c r="OVE76" s="263"/>
      <c r="OVF76" s="263"/>
      <c r="OVG76" s="264"/>
      <c r="OVH76" s="262" t="s">
        <v>177</v>
      </c>
      <c r="OVI76" s="263"/>
      <c r="OVJ76" s="263"/>
      <c r="OVK76" s="263"/>
      <c r="OVL76" s="263"/>
      <c r="OVM76" s="263"/>
      <c r="OVN76" s="263"/>
      <c r="OVO76" s="264"/>
      <c r="OVP76" s="262" t="s">
        <v>177</v>
      </c>
      <c r="OVQ76" s="263"/>
      <c r="OVR76" s="263"/>
      <c r="OVS76" s="263"/>
      <c r="OVT76" s="263"/>
      <c r="OVU76" s="263"/>
      <c r="OVV76" s="263"/>
      <c r="OVW76" s="264"/>
      <c r="OVX76" s="262" t="s">
        <v>177</v>
      </c>
      <c r="OVY76" s="263"/>
      <c r="OVZ76" s="263"/>
      <c r="OWA76" s="263"/>
      <c r="OWB76" s="263"/>
      <c r="OWC76" s="263"/>
      <c r="OWD76" s="263"/>
      <c r="OWE76" s="264"/>
      <c r="OWF76" s="262" t="s">
        <v>177</v>
      </c>
      <c r="OWG76" s="263"/>
      <c r="OWH76" s="263"/>
      <c r="OWI76" s="263"/>
      <c r="OWJ76" s="263"/>
      <c r="OWK76" s="263"/>
      <c r="OWL76" s="263"/>
      <c r="OWM76" s="264"/>
      <c r="OWN76" s="262" t="s">
        <v>177</v>
      </c>
      <c r="OWO76" s="263"/>
      <c r="OWP76" s="263"/>
      <c r="OWQ76" s="263"/>
      <c r="OWR76" s="263"/>
      <c r="OWS76" s="263"/>
      <c r="OWT76" s="263"/>
      <c r="OWU76" s="264"/>
      <c r="OWV76" s="262" t="s">
        <v>177</v>
      </c>
      <c r="OWW76" s="263"/>
      <c r="OWX76" s="263"/>
      <c r="OWY76" s="263"/>
      <c r="OWZ76" s="263"/>
      <c r="OXA76" s="263"/>
      <c r="OXB76" s="263"/>
      <c r="OXC76" s="264"/>
      <c r="OXD76" s="262" t="s">
        <v>177</v>
      </c>
      <c r="OXE76" s="263"/>
      <c r="OXF76" s="263"/>
      <c r="OXG76" s="263"/>
      <c r="OXH76" s="263"/>
      <c r="OXI76" s="263"/>
      <c r="OXJ76" s="263"/>
      <c r="OXK76" s="264"/>
      <c r="OXL76" s="262" t="s">
        <v>177</v>
      </c>
      <c r="OXM76" s="263"/>
      <c r="OXN76" s="263"/>
      <c r="OXO76" s="263"/>
      <c r="OXP76" s="263"/>
      <c r="OXQ76" s="263"/>
      <c r="OXR76" s="263"/>
      <c r="OXS76" s="264"/>
      <c r="OXT76" s="262" t="s">
        <v>177</v>
      </c>
      <c r="OXU76" s="263"/>
      <c r="OXV76" s="263"/>
      <c r="OXW76" s="263"/>
      <c r="OXX76" s="263"/>
      <c r="OXY76" s="263"/>
      <c r="OXZ76" s="263"/>
      <c r="OYA76" s="264"/>
      <c r="OYB76" s="262" t="s">
        <v>177</v>
      </c>
      <c r="OYC76" s="263"/>
      <c r="OYD76" s="263"/>
      <c r="OYE76" s="263"/>
      <c r="OYF76" s="263"/>
      <c r="OYG76" s="263"/>
      <c r="OYH76" s="263"/>
      <c r="OYI76" s="264"/>
      <c r="OYJ76" s="262" t="s">
        <v>177</v>
      </c>
      <c r="OYK76" s="263"/>
      <c r="OYL76" s="263"/>
      <c r="OYM76" s="263"/>
      <c r="OYN76" s="263"/>
      <c r="OYO76" s="263"/>
      <c r="OYP76" s="263"/>
      <c r="OYQ76" s="264"/>
      <c r="OYR76" s="262" t="s">
        <v>177</v>
      </c>
      <c r="OYS76" s="263"/>
      <c r="OYT76" s="263"/>
      <c r="OYU76" s="263"/>
      <c r="OYV76" s="263"/>
      <c r="OYW76" s="263"/>
      <c r="OYX76" s="263"/>
      <c r="OYY76" s="264"/>
      <c r="OYZ76" s="262" t="s">
        <v>177</v>
      </c>
      <c r="OZA76" s="263"/>
      <c r="OZB76" s="263"/>
      <c r="OZC76" s="263"/>
      <c r="OZD76" s="263"/>
      <c r="OZE76" s="263"/>
      <c r="OZF76" s="263"/>
      <c r="OZG76" s="264"/>
      <c r="OZH76" s="262" t="s">
        <v>177</v>
      </c>
      <c r="OZI76" s="263"/>
      <c r="OZJ76" s="263"/>
      <c r="OZK76" s="263"/>
      <c r="OZL76" s="263"/>
      <c r="OZM76" s="263"/>
      <c r="OZN76" s="263"/>
      <c r="OZO76" s="264"/>
      <c r="OZP76" s="262" t="s">
        <v>177</v>
      </c>
      <c r="OZQ76" s="263"/>
      <c r="OZR76" s="263"/>
      <c r="OZS76" s="263"/>
      <c r="OZT76" s="263"/>
      <c r="OZU76" s="263"/>
      <c r="OZV76" s="263"/>
      <c r="OZW76" s="264"/>
      <c r="OZX76" s="262" t="s">
        <v>177</v>
      </c>
      <c r="OZY76" s="263"/>
      <c r="OZZ76" s="263"/>
      <c r="PAA76" s="263"/>
      <c r="PAB76" s="263"/>
      <c r="PAC76" s="263"/>
      <c r="PAD76" s="263"/>
      <c r="PAE76" s="264"/>
      <c r="PAF76" s="262" t="s">
        <v>177</v>
      </c>
      <c r="PAG76" s="263"/>
      <c r="PAH76" s="263"/>
      <c r="PAI76" s="263"/>
      <c r="PAJ76" s="263"/>
      <c r="PAK76" s="263"/>
      <c r="PAL76" s="263"/>
      <c r="PAM76" s="264"/>
      <c r="PAN76" s="262" t="s">
        <v>177</v>
      </c>
      <c r="PAO76" s="263"/>
      <c r="PAP76" s="263"/>
      <c r="PAQ76" s="263"/>
      <c r="PAR76" s="263"/>
      <c r="PAS76" s="263"/>
      <c r="PAT76" s="263"/>
      <c r="PAU76" s="264"/>
      <c r="PAV76" s="262" t="s">
        <v>177</v>
      </c>
      <c r="PAW76" s="263"/>
      <c r="PAX76" s="263"/>
      <c r="PAY76" s="263"/>
      <c r="PAZ76" s="263"/>
      <c r="PBA76" s="263"/>
      <c r="PBB76" s="263"/>
      <c r="PBC76" s="264"/>
      <c r="PBD76" s="262" t="s">
        <v>177</v>
      </c>
      <c r="PBE76" s="263"/>
      <c r="PBF76" s="263"/>
      <c r="PBG76" s="263"/>
      <c r="PBH76" s="263"/>
      <c r="PBI76" s="263"/>
      <c r="PBJ76" s="263"/>
      <c r="PBK76" s="264"/>
      <c r="PBL76" s="262" t="s">
        <v>177</v>
      </c>
      <c r="PBM76" s="263"/>
      <c r="PBN76" s="263"/>
      <c r="PBO76" s="263"/>
      <c r="PBP76" s="263"/>
      <c r="PBQ76" s="263"/>
      <c r="PBR76" s="263"/>
      <c r="PBS76" s="264"/>
      <c r="PBT76" s="262" t="s">
        <v>177</v>
      </c>
      <c r="PBU76" s="263"/>
      <c r="PBV76" s="263"/>
      <c r="PBW76" s="263"/>
      <c r="PBX76" s="263"/>
      <c r="PBY76" s="263"/>
      <c r="PBZ76" s="263"/>
      <c r="PCA76" s="264"/>
      <c r="PCB76" s="262" t="s">
        <v>177</v>
      </c>
      <c r="PCC76" s="263"/>
      <c r="PCD76" s="263"/>
      <c r="PCE76" s="263"/>
      <c r="PCF76" s="263"/>
      <c r="PCG76" s="263"/>
      <c r="PCH76" s="263"/>
      <c r="PCI76" s="264"/>
      <c r="PCJ76" s="262" t="s">
        <v>177</v>
      </c>
      <c r="PCK76" s="263"/>
      <c r="PCL76" s="263"/>
      <c r="PCM76" s="263"/>
      <c r="PCN76" s="263"/>
      <c r="PCO76" s="263"/>
      <c r="PCP76" s="263"/>
      <c r="PCQ76" s="264"/>
      <c r="PCR76" s="262" t="s">
        <v>177</v>
      </c>
      <c r="PCS76" s="263"/>
      <c r="PCT76" s="263"/>
      <c r="PCU76" s="263"/>
      <c r="PCV76" s="263"/>
      <c r="PCW76" s="263"/>
      <c r="PCX76" s="263"/>
      <c r="PCY76" s="264"/>
      <c r="PCZ76" s="262" t="s">
        <v>177</v>
      </c>
      <c r="PDA76" s="263"/>
      <c r="PDB76" s="263"/>
      <c r="PDC76" s="263"/>
      <c r="PDD76" s="263"/>
      <c r="PDE76" s="263"/>
      <c r="PDF76" s="263"/>
      <c r="PDG76" s="264"/>
      <c r="PDH76" s="262" t="s">
        <v>177</v>
      </c>
      <c r="PDI76" s="263"/>
      <c r="PDJ76" s="263"/>
      <c r="PDK76" s="263"/>
      <c r="PDL76" s="263"/>
      <c r="PDM76" s="263"/>
      <c r="PDN76" s="263"/>
      <c r="PDO76" s="264"/>
      <c r="PDP76" s="262" t="s">
        <v>177</v>
      </c>
      <c r="PDQ76" s="263"/>
      <c r="PDR76" s="263"/>
      <c r="PDS76" s="263"/>
      <c r="PDT76" s="263"/>
      <c r="PDU76" s="263"/>
      <c r="PDV76" s="263"/>
      <c r="PDW76" s="264"/>
      <c r="PDX76" s="262" t="s">
        <v>177</v>
      </c>
      <c r="PDY76" s="263"/>
      <c r="PDZ76" s="263"/>
      <c r="PEA76" s="263"/>
      <c r="PEB76" s="263"/>
      <c r="PEC76" s="263"/>
      <c r="PED76" s="263"/>
      <c r="PEE76" s="264"/>
      <c r="PEF76" s="262" t="s">
        <v>177</v>
      </c>
      <c r="PEG76" s="263"/>
      <c r="PEH76" s="263"/>
      <c r="PEI76" s="263"/>
      <c r="PEJ76" s="263"/>
      <c r="PEK76" s="263"/>
      <c r="PEL76" s="263"/>
      <c r="PEM76" s="264"/>
      <c r="PEN76" s="262" t="s">
        <v>177</v>
      </c>
      <c r="PEO76" s="263"/>
      <c r="PEP76" s="263"/>
      <c r="PEQ76" s="263"/>
      <c r="PER76" s="263"/>
      <c r="PES76" s="263"/>
      <c r="PET76" s="263"/>
      <c r="PEU76" s="264"/>
      <c r="PEV76" s="262" t="s">
        <v>177</v>
      </c>
      <c r="PEW76" s="263"/>
      <c r="PEX76" s="263"/>
      <c r="PEY76" s="263"/>
      <c r="PEZ76" s="263"/>
      <c r="PFA76" s="263"/>
      <c r="PFB76" s="263"/>
      <c r="PFC76" s="264"/>
      <c r="PFD76" s="262" t="s">
        <v>177</v>
      </c>
      <c r="PFE76" s="263"/>
      <c r="PFF76" s="263"/>
      <c r="PFG76" s="263"/>
      <c r="PFH76" s="263"/>
      <c r="PFI76" s="263"/>
      <c r="PFJ76" s="263"/>
      <c r="PFK76" s="264"/>
      <c r="PFL76" s="262" t="s">
        <v>177</v>
      </c>
      <c r="PFM76" s="263"/>
      <c r="PFN76" s="263"/>
      <c r="PFO76" s="263"/>
      <c r="PFP76" s="263"/>
      <c r="PFQ76" s="263"/>
      <c r="PFR76" s="263"/>
      <c r="PFS76" s="264"/>
      <c r="PFT76" s="262" t="s">
        <v>177</v>
      </c>
      <c r="PFU76" s="263"/>
      <c r="PFV76" s="263"/>
      <c r="PFW76" s="263"/>
      <c r="PFX76" s="263"/>
      <c r="PFY76" s="263"/>
      <c r="PFZ76" s="263"/>
      <c r="PGA76" s="264"/>
      <c r="PGB76" s="262" t="s">
        <v>177</v>
      </c>
      <c r="PGC76" s="263"/>
      <c r="PGD76" s="263"/>
      <c r="PGE76" s="263"/>
      <c r="PGF76" s="263"/>
      <c r="PGG76" s="263"/>
      <c r="PGH76" s="263"/>
      <c r="PGI76" s="264"/>
      <c r="PGJ76" s="262" t="s">
        <v>177</v>
      </c>
      <c r="PGK76" s="263"/>
      <c r="PGL76" s="263"/>
      <c r="PGM76" s="263"/>
      <c r="PGN76" s="263"/>
      <c r="PGO76" s="263"/>
      <c r="PGP76" s="263"/>
      <c r="PGQ76" s="264"/>
      <c r="PGR76" s="262" t="s">
        <v>177</v>
      </c>
      <c r="PGS76" s="263"/>
      <c r="PGT76" s="263"/>
      <c r="PGU76" s="263"/>
      <c r="PGV76" s="263"/>
      <c r="PGW76" s="263"/>
      <c r="PGX76" s="263"/>
      <c r="PGY76" s="264"/>
      <c r="PGZ76" s="262" t="s">
        <v>177</v>
      </c>
      <c r="PHA76" s="263"/>
      <c r="PHB76" s="263"/>
      <c r="PHC76" s="263"/>
      <c r="PHD76" s="263"/>
      <c r="PHE76" s="263"/>
      <c r="PHF76" s="263"/>
      <c r="PHG76" s="264"/>
      <c r="PHH76" s="262" t="s">
        <v>177</v>
      </c>
      <c r="PHI76" s="263"/>
      <c r="PHJ76" s="263"/>
      <c r="PHK76" s="263"/>
      <c r="PHL76" s="263"/>
      <c r="PHM76" s="263"/>
      <c r="PHN76" s="263"/>
      <c r="PHO76" s="264"/>
      <c r="PHP76" s="262" t="s">
        <v>177</v>
      </c>
      <c r="PHQ76" s="263"/>
      <c r="PHR76" s="263"/>
      <c r="PHS76" s="263"/>
      <c r="PHT76" s="263"/>
      <c r="PHU76" s="263"/>
      <c r="PHV76" s="263"/>
      <c r="PHW76" s="264"/>
      <c r="PHX76" s="262" t="s">
        <v>177</v>
      </c>
      <c r="PHY76" s="263"/>
      <c r="PHZ76" s="263"/>
      <c r="PIA76" s="263"/>
      <c r="PIB76" s="263"/>
      <c r="PIC76" s="263"/>
      <c r="PID76" s="263"/>
      <c r="PIE76" s="264"/>
      <c r="PIF76" s="262" t="s">
        <v>177</v>
      </c>
      <c r="PIG76" s="263"/>
      <c r="PIH76" s="263"/>
      <c r="PII76" s="263"/>
      <c r="PIJ76" s="263"/>
      <c r="PIK76" s="263"/>
      <c r="PIL76" s="263"/>
      <c r="PIM76" s="264"/>
      <c r="PIN76" s="262" t="s">
        <v>177</v>
      </c>
      <c r="PIO76" s="263"/>
      <c r="PIP76" s="263"/>
      <c r="PIQ76" s="263"/>
      <c r="PIR76" s="263"/>
      <c r="PIS76" s="263"/>
      <c r="PIT76" s="263"/>
      <c r="PIU76" s="264"/>
      <c r="PIV76" s="262" t="s">
        <v>177</v>
      </c>
      <c r="PIW76" s="263"/>
      <c r="PIX76" s="263"/>
      <c r="PIY76" s="263"/>
      <c r="PIZ76" s="263"/>
      <c r="PJA76" s="263"/>
      <c r="PJB76" s="263"/>
      <c r="PJC76" s="264"/>
      <c r="PJD76" s="262" t="s">
        <v>177</v>
      </c>
      <c r="PJE76" s="263"/>
      <c r="PJF76" s="263"/>
      <c r="PJG76" s="263"/>
      <c r="PJH76" s="263"/>
      <c r="PJI76" s="263"/>
      <c r="PJJ76" s="263"/>
      <c r="PJK76" s="264"/>
      <c r="PJL76" s="262" t="s">
        <v>177</v>
      </c>
      <c r="PJM76" s="263"/>
      <c r="PJN76" s="263"/>
      <c r="PJO76" s="263"/>
      <c r="PJP76" s="263"/>
      <c r="PJQ76" s="263"/>
      <c r="PJR76" s="263"/>
      <c r="PJS76" s="264"/>
      <c r="PJT76" s="262" t="s">
        <v>177</v>
      </c>
      <c r="PJU76" s="263"/>
      <c r="PJV76" s="263"/>
      <c r="PJW76" s="263"/>
      <c r="PJX76" s="263"/>
      <c r="PJY76" s="263"/>
      <c r="PJZ76" s="263"/>
      <c r="PKA76" s="264"/>
      <c r="PKB76" s="262" t="s">
        <v>177</v>
      </c>
      <c r="PKC76" s="263"/>
      <c r="PKD76" s="263"/>
      <c r="PKE76" s="263"/>
      <c r="PKF76" s="263"/>
      <c r="PKG76" s="263"/>
      <c r="PKH76" s="263"/>
      <c r="PKI76" s="264"/>
      <c r="PKJ76" s="262" t="s">
        <v>177</v>
      </c>
      <c r="PKK76" s="263"/>
      <c r="PKL76" s="263"/>
      <c r="PKM76" s="263"/>
      <c r="PKN76" s="263"/>
      <c r="PKO76" s="263"/>
      <c r="PKP76" s="263"/>
      <c r="PKQ76" s="264"/>
      <c r="PKR76" s="262" t="s">
        <v>177</v>
      </c>
      <c r="PKS76" s="263"/>
      <c r="PKT76" s="263"/>
      <c r="PKU76" s="263"/>
      <c r="PKV76" s="263"/>
      <c r="PKW76" s="263"/>
      <c r="PKX76" s="263"/>
      <c r="PKY76" s="264"/>
      <c r="PKZ76" s="262" t="s">
        <v>177</v>
      </c>
      <c r="PLA76" s="263"/>
      <c r="PLB76" s="263"/>
      <c r="PLC76" s="263"/>
      <c r="PLD76" s="263"/>
      <c r="PLE76" s="263"/>
      <c r="PLF76" s="263"/>
      <c r="PLG76" s="264"/>
      <c r="PLH76" s="262" t="s">
        <v>177</v>
      </c>
      <c r="PLI76" s="263"/>
      <c r="PLJ76" s="263"/>
      <c r="PLK76" s="263"/>
      <c r="PLL76" s="263"/>
      <c r="PLM76" s="263"/>
      <c r="PLN76" s="263"/>
      <c r="PLO76" s="264"/>
      <c r="PLP76" s="262" t="s">
        <v>177</v>
      </c>
      <c r="PLQ76" s="263"/>
      <c r="PLR76" s="263"/>
      <c r="PLS76" s="263"/>
      <c r="PLT76" s="263"/>
      <c r="PLU76" s="263"/>
      <c r="PLV76" s="263"/>
      <c r="PLW76" s="264"/>
      <c r="PLX76" s="262" t="s">
        <v>177</v>
      </c>
      <c r="PLY76" s="263"/>
      <c r="PLZ76" s="263"/>
      <c r="PMA76" s="263"/>
      <c r="PMB76" s="263"/>
      <c r="PMC76" s="263"/>
      <c r="PMD76" s="263"/>
      <c r="PME76" s="264"/>
      <c r="PMF76" s="262" t="s">
        <v>177</v>
      </c>
      <c r="PMG76" s="263"/>
      <c r="PMH76" s="263"/>
      <c r="PMI76" s="263"/>
      <c r="PMJ76" s="263"/>
      <c r="PMK76" s="263"/>
      <c r="PML76" s="263"/>
      <c r="PMM76" s="264"/>
      <c r="PMN76" s="262" t="s">
        <v>177</v>
      </c>
      <c r="PMO76" s="263"/>
      <c r="PMP76" s="263"/>
      <c r="PMQ76" s="263"/>
      <c r="PMR76" s="263"/>
      <c r="PMS76" s="263"/>
      <c r="PMT76" s="263"/>
      <c r="PMU76" s="264"/>
      <c r="PMV76" s="262" t="s">
        <v>177</v>
      </c>
      <c r="PMW76" s="263"/>
      <c r="PMX76" s="263"/>
      <c r="PMY76" s="263"/>
      <c r="PMZ76" s="263"/>
      <c r="PNA76" s="263"/>
      <c r="PNB76" s="263"/>
      <c r="PNC76" s="264"/>
      <c r="PND76" s="262" t="s">
        <v>177</v>
      </c>
      <c r="PNE76" s="263"/>
      <c r="PNF76" s="263"/>
      <c r="PNG76" s="263"/>
      <c r="PNH76" s="263"/>
      <c r="PNI76" s="263"/>
      <c r="PNJ76" s="263"/>
      <c r="PNK76" s="264"/>
      <c r="PNL76" s="262" t="s">
        <v>177</v>
      </c>
      <c r="PNM76" s="263"/>
      <c r="PNN76" s="263"/>
      <c r="PNO76" s="263"/>
      <c r="PNP76" s="263"/>
      <c r="PNQ76" s="263"/>
      <c r="PNR76" s="263"/>
      <c r="PNS76" s="264"/>
      <c r="PNT76" s="262" t="s">
        <v>177</v>
      </c>
      <c r="PNU76" s="263"/>
      <c r="PNV76" s="263"/>
      <c r="PNW76" s="263"/>
      <c r="PNX76" s="263"/>
      <c r="PNY76" s="263"/>
      <c r="PNZ76" s="263"/>
      <c r="POA76" s="264"/>
      <c r="POB76" s="262" t="s">
        <v>177</v>
      </c>
      <c r="POC76" s="263"/>
      <c r="POD76" s="263"/>
      <c r="POE76" s="263"/>
      <c r="POF76" s="263"/>
      <c r="POG76" s="263"/>
      <c r="POH76" s="263"/>
      <c r="POI76" s="264"/>
      <c r="POJ76" s="262" t="s">
        <v>177</v>
      </c>
      <c r="POK76" s="263"/>
      <c r="POL76" s="263"/>
      <c r="POM76" s="263"/>
      <c r="PON76" s="263"/>
      <c r="POO76" s="263"/>
      <c r="POP76" s="263"/>
      <c r="POQ76" s="264"/>
      <c r="POR76" s="262" t="s">
        <v>177</v>
      </c>
      <c r="POS76" s="263"/>
      <c r="POT76" s="263"/>
      <c r="POU76" s="263"/>
      <c r="POV76" s="263"/>
      <c r="POW76" s="263"/>
      <c r="POX76" s="263"/>
      <c r="POY76" s="264"/>
      <c r="POZ76" s="262" t="s">
        <v>177</v>
      </c>
      <c r="PPA76" s="263"/>
      <c r="PPB76" s="263"/>
      <c r="PPC76" s="263"/>
      <c r="PPD76" s="263"/>
      <c r="PPE76" s="263"/>
      <c r="PPF76" s="263"/>
      <c r="PPG76" s="264"/>
      <c r="PPH76" s="262" t="s">
        <v>177</v>
      </c>
      <c r="PPI76" s="263"/>
      <c r="PPJ76" s="263"/>
      <c r="PPK76" s="263"/>
      <c r="PPL76" s="263"/>
      <c r="PPM76" s="263"/>
      <c r="PPN76" s="263"/>
      <c r="PPO76" s="264"/>
      <c r="PPP76" s="262" t="s">
        <v>177</v>
      </c>
      <c r="PPQ76" s="263"/>
      <c r="PPR76" s="263"/>
      <c r="PPS76" s="263"/>
      <c r="PPT76" s="263"/>
      <c r="PPU76" s="263"/>
      <c r="PPV76" s="263"/>
      <c r="PPW76" s="264"/>
      <c r="PPX76" s="262" t="s">
        <v>177</v>
      </c>
      <c r="PPY76" s="263"/>
      <c r="PPZ76" s="263"/>
      <c r="PQA76" s="263"/>
      <c r="PQB76" s="263"/>
      <c r="PQC76" s="263"/>
      <c r="PQD76" s="263"/>
      <c r="PQE76" s="264"/>
      <c r="PQF76" s="262" t="s">
        <v>177</v>
      </c>
      <c r="PQG76" s="263"/>
      <c r="PQH76" s="263"/>
      <c r="PQI76" s="263"/>
      <c r="PQJ76" s="263"/>
      <c r="PQK76" s="263"/>
      <c r="PQL76" s="263"/>
      <c r="PQM76" s="264"/>
      <c r="PQN76" s="262" t="s">
        <v>177</v>
      </c>
      <c r="PQO76" s="263"/>
      <c r="PQP76" s="263"/>
      <c r="PQQ76" s="263"/>
      <c r="PQR76" s="263"/>
      <c r="PQS76" s="263"/>
      <c r="PQT76" s="263"/>
      <c r="PQU76" s="264"/>
      <c r="PQV76" s="262" t="s">
        <v>177</v>
      </c>
      <c r="PQW76" s="263"/>
      <c r="PQX76" s="263"/>
      <c r="PQY76" s="263"/>
      <c r="PQZ76" s="263"/>
      <c r="PRA76" s="263"/>
      <c r="PRB76" s="263"/>
      <c r="PRC76" s="264"/>
      <c r="PRD76" s="262" t="s">
        <v>177</v>
      </c>
      <c r="PRE76" s="263"/>
      <c r="PRF76" s="263"/>
      <c r="PRG76" s="263"/>
      <c r="PRH76" s="263"/>
      <c r="PRI76" s="263"/>
      <c r="PRJ76" s="263"/>
      <c r="PRK76" s="264"/>
      <c r="PRL76" s="262" t="s">
        <v>177</v>
      </c>
      <c r="PRM76" s="263"/>
      <c r="PRN76" s="263"/>
      <c r="PRO76" s="263"/>
      <c r="PRP76" s="263"/>
      <c r="PRQ76" s="263"/>
      <c r="PRR76" s="263"/>
      <c r="PRS76" s="264"/>
      <c r="PRT76" s="262" t="s">
        <v>177</v>
      </c>
      <c r="PRU76" s="263"/>
      <c r="PRV76" s="263"/>
      <c r="PRW76" s="263"/>
      <c r="PRX76" s="263"/>
      <c r="PRY76" s="263"/>
      <c r="PRZ76" s="263"/>
      <c r="PSA76" s="264"/>
      <c r="PSB76" s="262" t="s">
        <v>177</v>
      </c>
      <c r="PSC76" s="263"/>
      <c r="PSD76" s="263"/>
      <c r="PSE76" s="263"/>
      <c r="PSF76" s="263"/>
      <c r="PSG76" s="263"/>
      <c r="PSH76" s="263"/>
      <c r="PSI76" s="264"/>
      <c r="PSJ76" s="262" t="s">
        <v>177</v>
      </c>
      <c r="PSK76" s="263"/>
      <c r="PSL76" s="263"/>
      <c r="PSM76" s="263"/>
      <c r="PSN76" s="263"/>
      <c r="PSO76" s="263"/>
      <c r="PSP76" s="263"/>
      <c r="PSQ76" s="264"/>
      <c r="PSR76" s="262" t="s">
        <v>177</v>
      </c>
      <c r="PSS76" s="263"/>
      <c r="PST76" s="263"/>
      <c r="PSU76" s="263"/>
      <c r="PSV76" s="263"/>
      <c r="PSW76" s="263"/>
      <c r="PSX76" s="263"/>
      <c r="PSY76" s="264"/>
      <c r="PSZ76" s="262" t="s">
        <v>177</v>
      </c>
      <c r="PTA76" s="263"/>
      <c r="PTB76" s="263"/>
      <c r="PTC76" s="263"/>
      <c r="PTD76" s="263"/>
      <c r="PTE76" s="263"/>
      <c r="PTF76" s="263"/>
      <c r="PTG76" s="264"/>
      <c r="PTH76" s="262" t="s">
        <v>177</v>
      </c>
      <c r="PTI76" s="263"/>
      <c r="PTJ76" s="263"/>
      <c r="PTK76" s="263"/>
      <c r="PTL76" s="263"/>
      <c r="PTM76" s="263"/>
      <c r="PTN76" s="263"/>
      <c r="PTO76" s="264"/>
      <c r="PTP76" s="262" t="s">
        <v>177</v>
      </c>
      <c r="PTQ76" s="263"/>
      <c r="PTR76" s="263"/>
      <c r="PTS76" s="263"/>
      <c r="PTT76" s="263"/>
      <c r="PTU76" s="263"/>
      <c r="PTV76" s="263"/>
      <c r="PTW76" s="264"/>
      <c r="PTX76" s="262" t="s">
        <v>177</v>
      </c>
      <c r="PTY76" s="263"/>
      <c r="PTZ76" s="263"/>
      <c r="PUA76" s="263"/>
      <c r="PUB76" s="263"/>
      <c r="PUC76" s="263"/>
      <c r="PUD76" s="263"/>
      <c r="PUE76" s="264"/>
      <c r="PUF76" s="262" t="s">
        <v>177</v>
      </c>
      <c r="PUG76" s="263"/>
      <c r="PUH76" s="263"/>
      <c r="PUI76" s="263"/>
      <c r="PUJ76" s="263"/>
      <c r="PUK76" s="263"/>
      <c r="PUL76" s="263"/>
      <c r="PUM76" s="264"/>
      <c r="PUN76" s="262" t="s">
        <v>177</v>
      </c>
      <c r="PUO76" s="263"/>
      <c r="PUP76" s="263"/>
      <c r="PUQ76" s="263"/>
      <c r="PUR76" s="263"/>
      <c r="PUS76" s="263"/>
      <c r="PUT76" s="263"/>
      <c r="PUU76" s="264"/>
      <c r="PUV76" s="262" t="s">
        <v>177</v>
      </c>
      <c r="PUW76" s="263"/>
      <c r="PUX76" s="263"/>
      <c r="PUY76" s="263"/>
      <c r="PUZ76" s="263"/>
      <c r="PVA76" s="263"/>
      <c r="PVB76" s="263"/>
      <c r="PVC76" s="264"/>
      <c r="PVD76" s="262" t="s">
        <v>177</v>
      </c>
      <c r="PVE76" s="263"/>
      <c r="PVF76" s="263"/>
      <c r="PVG76" s="263"/>
      <c r="PVH76" s="263"/>
      <c r="PVI76" s="263"/>
      <c r="PVJ76" s="263"/>
      <c r="PVK76" s="264"/>
      <c r="PVL76" s="262" t="s">
        <v>177</v>
      </c>
      <c r="PVM76" s="263"/>
      <c r="PVN76" s="263"/>
      <c r="PVO76" s="263"/>
      <c r="PVP76" s="263"/>
      <c r="PVQ76" s="263"/>
      <c r="PVR76" s="263"/>
      <c r="PVS76" s="264"/>
      <c r="PVT76" s="262" t="s">
        <v>177</v>
      </c>
      <c r="PVU76" s="263"/>
      <c r="PVV76" s="263"/>
      <c r="PVW76" s="263"/>
      <c r="PVX76" s="263"/>
      <c r="PVY76" s="263"/>
      <c r="PVZ76" s="263"/>
      <c r="PWA76" s="264"/>
      <c r="PWB76" s="262" t="s">
        <v>177</v>
      </c>
      <c r="PWC76" s="263"/>
      <c r="PWD76" s="263"/>
      <c r="PWE76" s="263"/>
      <c r="PWF76" s="263"/>
      <c r="PWG76" s="263"/>
      <c r="PWH76" s="263"/>
      <c r="PWI76" s="264"/>
      <c r="PWJ76" s="262" t="s">
        <v>177</v>
      </c>
      <c r="PWK76" s="263"/>
      <c r="PWL76" s="263"/>
      <c r="PWM76" s="263"/>
      <c r="PWN76" s="263"/>
      <c r="PWO76" s="263"/>
      <c r="PWP76" s="263"/>
      <c r="PWQ76" s="264"/>
      <c r="PWR76" s="262" t="s">
        <v>177</v>
      </c>
      <c r="PWS76" s="263"/>
      <c r="PWT76" s="263"/>
      <c r="PWU76" s="263"/>
      <c r="PWV76" s="263"/>
      <c r="PWW76" s="263"/>
      <c r="PWX76" s="263"/>
      <c r="PWY76" s="264"/>
      <c r="PWZ76" s="262" t="s">
        <v>177</v>
      </c>
      <c r="PXA76" s="263"/>
      <c r="PXB76" s="263"/>
      <c r="PXC76" s="263"/>
      <c r="PXD76" s="263"/>
      <c r="PXE76" s="263"/>
      <c r="PXF76" s="263"/>
      <c r="PXG76" s="264"/>
      <c r="PXH76" s="262" t="s">
        <v>177</v>
      </c>
      <c r="PXI76" s="263"/>
      <c r="PXJ76" s="263"/>
      <c r="PXK76" s="263"/>
      <c r="PXL76" s="263"/>
      <c r="PXM76" s="263"/>
      <c r="PXN76" s="263"/>
      <c r="PXO76" s="264"/>
      <c r="PXP76" s="262" t="s">
        <v>177</v>
      </c>
      <c r="PXQ76" s="263"/>
      <c r="PXR76" s="263"/>
      <c r="PXS76" s="263"/>
      <c r="PXT76" s="263"/>
      <c r="PXU76" s="263"/>
      <c r="PXV76" s="263"/>
      <c r="PXW76" s="264"/>
      <c r="PXX76" s="262" t="s">
        <v>177</v>
      </c>
      <c r="PXY76" s="263"/>
      <c r="PXZ76" s="263"/>
      <c r="PYA76" s="263"/>
      <c r="PYB76" s="263"/>
      <c r="PYC76" s="263"/>
      <c r="PYD76" s="263"/>
      <c r="PYE76" s="264"/>
      <c r="PYF76" s="262" t="s">
        <v>177</v>
      </c>
      <c r="PYG76" s="263"/>
      <c r="PYH76" s="263"/>
      <c r="PYI76" s="263"/>
      <c r="PYJ76" s="263"/>
      <c r="PYK76" s="263"/>
      <c r="PYL76" s="263"/>
      <c r="PYM76" s="264"/>
      <c r="PYN76" s="262" t="s">
        <v>177</v>
      </c>
      <c r="PYO76" s="263"/>
      <c r="PYP76" s="263"/>
      <c r="PYQ76" s="263"/>
      <c r="PYR76" s="263"/>
      <c r="PYS76" s="263"/>
      <c r="PYT76" s="263"/>
      <c r="PYU76" s="264"/>
      <c r="PYV76" s="262" t="s">
        <v>177</v>
      </c>
      <c r="PYW76" s="263"/>
      <c r="PYX76" s="263"/>
      <c r="PYY76" s="263"/>
      <c r="PYZ76" s="263"/>
      <c r="PZA76" s="263"/>
      <c r="PZB76" s="263"/>
      <c r="PZC76" s="264"/>
      <c r="PZD76" s="262" t="s">
        <v>177</v>
      </c>
      <c r="PZE76" s="263"/>
      <c r="PZF76" s="263"/>
      <c r="PZG76" s="263"/>
      <c r="PZH76" s="263"/>
      <c r="PZI76" s="263"/>
      <c r="PZJ76" s="263"/>
      <c r="PZK76" s="264"/>
      <c r="PZL76" s="262" t="s">
        <v>177</v>
      </c>
      <c r="PZM76" s="263"/>
      <c r="PZN76" s="263"/>
      <c r="PZO76" s="263"/>
      <c r="PZP76" s="263"/>
      <c r="PZQ76" s="263"/>
      <c r="PZR76" s="263"/>
      <c r="PZS76" s="264"/>
      <c r="PZT76" s="262" t="s">
        <v>177</v>
      </c>
      <c r="PZU76" s="263"/>
      <c r="PZV76" s="263"/>
      <c r="PZW76" s="263"/>
      <c r="PZX76" s="263"/>
      <c r="PZY76" s="263"/>
      <c r="PZZ76" s="263"/>
      <c r="QAA76" s="264"/>
      <c r="QAB76" s="262" t="s">
        <v>177</v>
      </c>
      <c r="QAC76" s="263"/>
      <c r="QAD76" s="263"/>
      <c r="QAE76" s="263"/>
      <c r="QAF76" s="263"/>
      <c r="QAG76" s="263"/>
      <c r="QAH76" s="263"/>
      <c r="QAI76" s="264"/>
      <c r="QAJ76" s="262" t="s">
        <v>177</v>
      </c>
      <c r="QAK76" s="263"/>
      <c r="QAL76" s="263"/>
      <c r="QAM76" s="263"/>
      <c r="QAN76" s="263"/>
      <c r="QAO76" s="263"/>
      <c r="QAP76" s="263"/>
      <c r="QAQ76" s="264"/>
      <c r="QAR76" s="262" t="s">
        <v>177</v>
      </c>
      <c r="QAS76" s="263"/>
      <c r="QAT76" s="263"/>
      <c r="QAU76" s="263"/>
      <c r="QAV76" s="263"/>
      <c r="QAW76" s="263"/>
      <c r="QAX76" s="263"/>
      <c r="QAY76" s="264"/>
      <c r="QAZ76" s="262" t="s">
        <v>177</v>
      </c>
      <c r="QBA76" s="263"/>
      <c r="QBB76" s="263"/>
      <c r="QBC76" s="263"/>
      <c r="QBD76" s="263"/>
      <c r="QBE76" s="263"/>
      <c r="QBF76" s="263"/>
      <c r="QBG76" s="264"/>
      <c r="QBH76" s="262" t="s">
        <v>177</v>
      </c>
      <c r="QBI76" s="263"/>
      <c r="QBJ76" s="263"/>
      <c r="QBK76" s="263"/>
      <c r="QBL76" s="263"/>
      <c r="QBM76" s="263"/>
      <c r="QBN76" s="263"/>
      <c r="QBO76" s="264"/>
      <c r="QBP76" s="262" t="s">
        <v>177</v>
      </c>
      <c r="QBQ76" s="263"/>
      <c r="QBR76" s="263"/>
      <c r="QBS76" s="263"/>
      <c r="QBT76" s="263"/>
      <c r="QBU76" s="263"/>
      <c r="QBV76" s="263"/>
      <c r="QBW76" s="264"/>
      <c r="QBX76" s="262" t="s">
        <v>177</v>
      </c>
      <c r="QBY76" s="263"/>
      <c r="QBZ76" s="263"/>
      <c r="QCA76" s="263"/>
      <c r="QCB76" s="263"/>
      <c r="QCC76" s="263"/>
      <c r="QCD76" s="263"/>
      <c r="QCE76" s="264"/>
      <c r="QCF76" s="262" t="s">
        <v>177</v>
      </c>
      <c r="QCG76" s="263"/>
      <c r="QCH76" s="263"/>
      <c r="QCI76" s="263"/>
      <c r="QCJ76" s="263"/>
      <c r="QCK76" s="263"/>
      <c r="QCL76" s="263"/>
      <c r="QCM76" s="264"/>
      <c r="QCN76" s="262" t="s">
        <v>177</v>
      </c>
      <c r="QCO76" s="263"/>
      <c r="QCP76" s="263"/>
      <c r="QCQ76" s="263"/>
      <c r="QCR76" s="263"/>
      <c r="QCS76" s="263"/>
      <c r="QCT76" s="263"/>
      <c r="QCU76" s="264"/>
      <c r="QCV76" s="262" t="s">
        <v>177</v>
      </c>
      <c r="QCW76" s="263"/>
      <c r="QCX76" s="263"/>
      <c r="QCY76" s="263"/>
      <c r="QCZ76" s="263"/>
      <c r="QDA76" s="263"/>
      <c r="QDB76" s="263"/>
      <c r="QDC76" s="264"/>
      <c r="QDD76" s="262" t="s">
        <v>177</v>
      </c>
      <c r="QDE76" s="263"/>
      <c r="QDF76" s="263"/>
      <c r="QDG76" s="263"/>
      <c r="QDH76" s="263"/>
      <c r="QDI76" s="263"/>
      <c r="QDJ76" s="263"/>
      <c r="QDK76" s="264"/>
      <c r="QDL76" s="262" t="s">
        <v>177</v>
      </c>
      <c r="QDM76" s="263"/>
      <c r="QDN76" s="263"/>
      <c r="QDO76" s="263"/>
      <c r="QDP76" s="263"/>
      <c r="QDQ76" s="263"/>
      <c r="QDR76" s="263"/>
      <c r="QDS76" s="264"/>
      <c r="QDT76" s="262" t="s">
        <v>177</v>
      </c>
      <c r="QDU76" s="263"/>
      <c r="QDV76" s="263"/>
      <c r="QDW76" s="263"/>
      <c r="QDX76" s="263"/>
      <c r="QDY76" s="263"/>
      <c r="QDZ76" s="263"/>
      <c r="QEA76" s="264"/>
      <c r="QEB76" s="262" t="s">
        <v>177</v>
      </c>
      <c r="QEC76" s="263"/>
      <c r="QED76" s="263"/>
      <c r="QEE76" s="263"/>
      <c r="QEF76" s="263"/>
      <c r="QEG76" s="263"/>
      <c r="QEH76" s="263"/>
      <c r="QEI76" s="264"/>
      <c r="QEJ76" s="262" t="s">
        <v>177</v>
      </c>
      <c r="QEK76" s="263"/>
      <c r="QEL76" s="263"/>
      <c r="QEM76" s="263"/>
      <c r="QEN76" s="263"/>
      <c r="QEO76" s="263"/>
      <c r="QEP76" s="263"/>
      <c r="QEQ76" s="264"/>
      <c r="QER76" s="262" t="s">
        <v>177</v>
      </c>
      <c r="QES76" s="263"/>
      <c r="QET76" s="263"/>
      <c r="QEU76" s="263"/>
      <c r="QEV76" s="263"/>
      <c r="QEW76" s="263"/>
      <c r="QEX76" s="263"/>
      <c r="QEY76" s="264"/>
      <c r="QEZ76" s="262" t="s">
        <v>177</v>
      </c>
      <c r="QFA76" s="263"/>
      <c r="QFB76" s="263"/>
      <c r="QFC76" s="263"/>
      <c r="QFD76" s="263"/>
      <c r="QFE76" s="263"/>
      <c r="QFF76" s="263"/>
      <c r="QFG76" s="264"/>
      <c r="QFH76" s="262" t="s">
        <v>177</v>
      </c>
      <c r="QFI76" s="263"/>
      <c r="QFJ76" s="263"/>
      <c r="QFK76" s="263"/>
      <c r="QFL76" s="263"/>
      <c r="QFM76" s="263"/>
      <c r="QFN76" s="263"/>
      <c r="QFO76" s="264"/>
      <c r="QFP76" s="262" t="s">
        <v>177</v>
      </c>
      <c r="QFQ76" s="263"/>
      <c r="QFR76" s="263"/>
      <c r="QFS76" s="263"/>
      <c r="QFT76" s="263"/>
      <c r="QFU76" s="263"/>
      <c r="QFV76" s="263"/>
      <c r="QFW76" s="264"/>
      <c r="QFX76" s="262" t="s">
        <v>177</v>
      </c>
      <c r="QFY76" s="263"/>
      <c r="QFZ76" s="263"/>
      <c r="QGA76" s="263"/>
      <c r="QGB76" s="263"/>
      <c r="QGC76" s="263"/>
      <c r="QGD76" s="263"/>
      <c r="QGE76" s="264"/>
      <c r="QGF76" s="262" t="s">
        <v>177</v>
      </c>
      <c r="QGG76" s="263"/>
      <c r="QGH76" s="263"/>
      <c r="QGI76" s="263"/>
      <c r="QGJ76" s="263"/>
      <c r="QGK76" s="263"/>
      <c r="QGL76" s="263"/>
      <c r="QGM76" s="264"/>
      <c r="QGN76" s="262" t="s">
        <v>177</v>
      </c>
      <c r="QGO76" s="263"/>
      <c r="QGP76" s="263"/>
      <c r="QGQ76" s="263"/>
      <c r="QGR76" s="263"/>
      <c r="QGS76" s="263"/>
      <c r="QGT76" s="263"/>
      <c r="QGU76" s="264"/>
      <c r="QGV76" s="262" t="s">
        <v>177</v>
      </c>
      <c r="QGW76" s="263"/>
      <c r="QGX76" s="263"/>
      <c r="QGY76" s="263"/>
      <c r="QGZ76" s="263"/>
      <c r="QHA76" s="263"/>
      <c r="QHB76" s="263"/>
      <c r="QHC76" s="264"/>
      <c r="QHD76" s="262" t="s">
        <v>177</v>
      </c>
      <c r="QHE76" s="263"/>
      <c r="QHF76" s="263"/>
      <c r="QHG76" s="263"/>
      <c r="QHH76" s="263"/>
      <c r="QHI76" s="263"/>
      <c r="QHJ76" s="263"/>
      <c r="QHK76" s="264"/>
      <c r="QHL76" s="262" t="s">
        <v>177</v>
      </c>
      <c r="QHM76" s="263"/>
      <c r="QHN76" s="263"/>
      <c r="QHO76" s="263"/>
      <c r="QHP76" s="263"/>
      <c r="QHQ76" s="263"/>
      <c r="QHR76" s="263"/>
      <c r="QHS76" s="264"/>
      <c r="QHT76" s="262" t="s">
        <v>177</v>
      </c>
      <c r="QHU76" s="263"/>
      <c r="QHV76" s="263"/>
      <c r="QHW76" s="263"/>
      <c r="QHX76" s="263"/>
      <c r="QHY76" s="263"/>
      <c r="QHZ76" s="263"/>
      <c r="QIA76" s="264"/>
      <c r="QIB76" s="262" t="s">
        <v>177</v>
      </c>
      <c r="QIC76" s="263"/>
      <c r="QID76" s="263"/>
      <c r="QIE76" s="263"/>
      <c r="QIF76" s="263"/>
      <c r="QIG76" s="263"/>
      <c r="QIH76" s="263"/>
      <c r="QII76" s="264"/>
      <c r="QIJ76" s="262" t="s">
        <v>177</v>
      </c>
      <c r="QIK76" s="263"/>
      <c r="QIL76" s="263"/>
      <c r="QIM76" s="263"/>
      <c r="QIN76" s="263"/>
      <c r="QIO76" s="263"/>
      <c r="QIP76" s="263"/>
      <c r="QIQ76" s="264"/>
      <c r="QIR76" s="262" t="s">
        <v>177</v>
      </c>
      <c r="QIS76" s="263"/>
      <c r="QIT76" s="263"/>
      <c r="QIU76" s="263"/>
      <c r="QIV76" s="263"/>
      <c r="QIW76" s="263"/>
      <c r="QIX76" s="263"/>
      <c r="QIY76" s="264"/>
      <c r="QIZ76" s="262" t="s">
        <v>177</v>
      </c>
      <c r="QJA76" s="263"/>
      <c r="QJB76" s="263"/>
      <c r="QJC76" s="263"/>
      <c r="QJD76" s="263"/>
      <c r="QJE76" s="263"/>
      <c r="QJF76" s="263"/>
      <c r="QJG76" s="264"/>
      <c r="QJH76" s="262" t="s">
        <v>177</v>
      </c>
      <c r="QJI76" s="263"/>
      <c r="QJJ76" s="263"/>
      <c r="QJK76" s="263"/>
      <c r="QJL76" s="263"/>
      <c r="QJM76" s="263"/>
      <c r="QJN76" s="263"/>
      <c r="QJO76" s="264"/>
      <c r="QJP76" s="262" t="s">
        <v>177</v>
      </c>
      <c r="QJQ76" s="263"/>
      <c r="QJR76" s="263"/>
      <c r="QJS76" s="263"/>
      <c r="QJT76" s="263"/>
      <c r="QJU76" s="263"/>
      <c r="QJV76" s="263"/>
      <c r="QJW76" s="264"/>
      <c r="QJX76" s="262" t="s">
        <v>177</v>
      </c>
      <c r="QJY76" s="263"/>
      <c r="QJZ76" s="263"/>
      <c r="QKA76" s="263"/>
      <c r="QKB76" s="263"/>
      <c r="QKC76" s="263"/>
      <c r="QKD76" s="263"/>
      <c r="QKE76" s="264"/>
      <c r="QKF76" s="262" t="s">
        <v>177</v>
      </c>
      <c r="QKG76" s="263"/>
      <c r="QKH76" s="263"/>
      <c r="QKI76" s="263"/>
      <c r="QKJ76" s="263"/>
      <c r="QKK76" s="263"/>
      <c r="QKL76" s="263"/>
      <c r="QKM76" s="264"/>
      <c r="QKN76" s="262" t="s">
        <v>177</v>
      </c>
      <c r="QKO76" s="263"/>
      <c r="QKP76" s="263"/>
      <c r="QKQ76" s="263"/>
      <c r="QKR76" s="263"/>
      <c r="QKS76" s="263"/>
      <c r="QKT76" s="263"/>
      <c r="QKU76" s="264"/>
      <c r="QKV76" s="262" t="s">
        <v>177</v>
      </c>
      <c r="QKW76" s="263"/>
      <c r="QKX76" s="263"/>
      <c r="QKY76" s="263"/>
      <c r="QKZ76" s="263"/>
      <c r="QLA76" s="263"/>
      <c r="QLB76" s="263"/>
      <c r="QLC76" s="264"/>
      <c r="QLD76" s="262" t="s">
        <v>177</v>
      </c>
      <c r="QLE76" s="263"/>
      <c r="QLF76" s="263"/>
      <c r="QLG76" s="263"/>
      <c r="QLH76" s="263"/>
      <c r="QLI76" s="263"/>
      <c r="QLJ76" s="263"/>
      <c r="QLK76" s="264"/>
      <c r="QLL76" s="262" t="s">
        <v>177</v>
      </c>
      <c r="QLM76" s="263"/>
      <c r="QLN76" s="263"/>
      <c r="QLO76" s="263"/>
      <c r="QLP76" s="263"/>
      <c r="QLQ76" s="263"/>
      <c r="QLR76" s="263"/>
      <c r="QLS76" s="264"/>
      <c r="QLT76" s="262" t="s">
        <v>177</v>
      </c>
      <c r="QLU76" s="263"/>
      <c r="QLV76" s="263"/>
      <c r="QLW76" s="263"/>
      <c r="QLX76" s="263"/>
      <c r="QLY76" s="263"/>
      <c r="QLZ76" s="263"/>
      <c r="QMA76" s="264"/>
      <c r="QMB76" s="262" t="s">
        <v>177</v>
      </c>
      <c r="QMC76" s="263"/>
      <c r="QMD76" s="263"/>
      <c r="QME76" s="263"/>
      <c r="QMF76" s="263"/>
      <c r="QMG76" s="263"/>
      <c r="QMH76" s="263"/>
      <c r="QMI76" s="264"/>
      <c r="QMJ76" s="262" t="s">
        <v>177</v>
      </c>
      <c r="QMK76" s="263"/>
      <c r="QML76" s="263"/>
      <c r="QMM76" s="263"/>
      <c r="QMN76" s="263"/>
      <c r="QMO76" s="263"/>
      <c r="QMP76" s="263"/>
      <c r="QMQ76" s="264"/>
      <c r="QMR76" s="262" t="s">
        <v>177</v>
      </c>
      <c r="QMS76" s="263"/>
      <c r="QMT76" s="263"/>
      <c r="QMU76" s="263"/>
      <c r="QMV76" s="263"/>
      <c r="QMW76" s="263"/>
      <c r="QMX76" s="263"/>
      <c r="QMY76" s="264"/>
      <c r="QMZ76" s="262" t="s">
        <v>177</v>
      </c>
      <c r="QNA76" s="263"/>
      <c r="QNB76" s="263"/>
      <c r="QNC76" s="263"/>
      <c r="QND76" s="263"/>
      <c r="QNE76" s="263"/>
      <c r="QNF76" s="263"/>
      <c r="QNG76" s="264"/>
      <c r="QNH76" s="262" t="s">
        <v>177</v>
      </c>
      <c r="QNI76" s="263"/>
      <c r="QNJ76" s="263"/>
      <c r="QNK76" s="263"/>
      <c r="QNL76" s="263"/>
      <c r="QNM76" s="263"/>
      <c r="QNN76" s="263"/>
      <c r="QNO76" s="264"/>
      <c r="QNP76" s="262" t="s">
        <v>177</v>
      </c>
      <c r="QNQ76" s="263"/>
      <c r="QNR76" s="263"/>
      <c r="QNS76" s="263"/>
      <c r="QNT76" s="263"/>
      <c r="QNU76" s="263"/>
      <c r="QNV76" s="263"/>
      <c r="QNW76" s="264"/>
      <c r="QNX76" s="262" t="s">
        <v>177</v>
      </c>
      <c r="QNY76" s="263"/>
      <c r="QNZ76" s="263"/>
      <c r="QOA76" s="263"/>
      <c r="QOB76" s="263"/>
      <c r="QOC76" s="263"/>
      <c r="QOD76" s="263"/>
      <c r="QOE76" s="264"/>
      <c r="QOF76" s="262" t="s">
        <v>177</v>
      </c>
      <c r="QOG76" s="263"/>
      <c r="QOH76" s="263"/>
      <c r="QOI76" s="263"/>
      <c r="QOJ76" s="263"/>
      <c r="QOK76" s="263"/>
      <c r="QOL76" s="263"/>
      <c r="QOM76" s="264"/>
      <c r="QON76" s="262" t="s">
        <v>177</v>
      </c>
      <c r="QOO76" s="263"/>
      <c r="QOP76" s="263"/>
      <c r="QOQ76" s="263"/>
      <c r="QOR76" s="263"/>
      <c r="QOS76" s="263"/>
      <c r="QOT76" s="263"/>
      <c r="QOU76" s="264"/>
      <c r="QOV76" s="262" t="s">
        <v>177</v>
      </c>
      <c r="QOW76" s="263"/>
      <c r="QOX76" s="263"/>
      <c r="QOY76" s="263"/>
      <c r="QOZ76" s="263"/>
      <c r="QPA76" s="263"/>
      <c r="QPB76" s="263"/>
      <c r="QPC76" s="264"/>
      <c r="QPD76" s="262" t="s">
        <v>177</v>
      </c>
      <c r="QPE76" s="263"/>
      <c r="QPF76" s="263"/>
      <c r="QPG76" s="263"/>
      <c r="QPH76" s="263"/>
      <c r="QPI76" s="263"/>
      <c r="QPJ76" s="263"/>
      <c r="QPK76" s="264"/>
      <c r="QPL76" s="262" t="s">
        <v>177</v>
      </c>
      <c r="QPM76" s="263"/>
      <c r="QPN76" s="263"/>
      <c r="QPO76" s="263"/>
      <c r="QPP76" s="263"/>
      <c r="QPQ76" s="263"/>
      <c r="QPR76" s="263"/>
      <c r="QPS76" s="264"/>
      <c r="QPT76" s="262" t="s">
        <v>177</v>
      </c>
      <c r="QPU76" s="263"/>
      <c r="QPV76" s="263"/>
      <c r="QPW76" s="263"/>
      <c r="QPX76" s="263"/>
      <c r="QPY76" s="263"/>
      <c r="QPZ76" s="263"/>
      <c r="QQA76" s="264"/>
      <c r="QQB76" s="262" t="s">
        <v>177</v>
      </c>
      <c r="QQC76" s="263"/>
      <c r="QQD76" s="263"/>
      <c r="QQE76" s="263"/>
      <c r="QQF76" s="263"/>
      <c r="QQG76" s="263"/>
      <c r="QQH76" s="263"/>
      <c r="QQI76" s="264"/>
      <c r="QQJ76" s="262" t="s">
        <v>177</v>
      </c>
      <c r="QQK76" s="263"/>
      <c r="QQL76" s="263"/>
      <c r="QQM76" s="263"/>
      <c r="QQN76" s="263"/>
      <c r="QQO76" s="263"/>
      <c r="QQP76" s="263"/>
      <c r="QQQ76" s="264"/>
      <c r="QQR76" s="262" t="s">
        <v>177</v>
      </c>
      <c r="QQS76" s="263"/>
      <c r="QQT76" s="263"/>
      <c r="QQU76" s="263"/>
      <c r="QQV76" s="263"/>
      <c r="QQW76" s="263"/>
      <c r="QQX76" s="263"/>
      <c r="QQY76" s="264"/>
      <c r="QQZ76" s="262" t="s">
        <v>177</v>
      </c>
      <c r="QRA76" s="263"/>
      <c r="QRB76" s="263"/>
      <c r="QRC76" s="263"/>
      <c r="QRD76" s="263"/>
      <c r="QRE76" s="263"/>
      <c r="QRF76" s="263"/>
      <c r="QRG76" s="264"/>
      <c r="QRH76" s="262" t="s">
        <v>177</v>
      </c>
      <c r="QRI76" s="263"/>
      <c r="QRJ76" s="263"/>
      <c r="QRK76" s="263"/>
      <c r="QRL76" s="263"/>
      <c r="QRM76" s="263"/>
      <c r="QRN76" s="263"/>
      <c r="QRO76" s="264"/>
      <c r="QRP76" s="262" t="s">
        <v>177</v>
      </c>
      <c r="QRQ76" s="263"/>
      <c r="QRR76" s="263"/>
      <c r="QRS76" s="263"/>
      <c r="QRT76" s="263"/>
      <c r="QRU76" s="263"/>
      <c r="QRV76" s="263"/>
      <c r="QRW76" s="264"/>
      <c r="QRX76" s="262" t="s">
        <v>177</v>
      </c>
      <c r="QRY76" s="263"/>
      <c r="QRZ76" s="263"/>
      <c r="QSA76" s="263"/>
      <c r="QSB76" s="263"/>
      <c r="QSC76" s="263"/>
      <c r="QSD76" s="263"/>
      <c r="QSE76" s="264"/>
      <c r="QSF76" s="262" t="s">
        <v>177</v>
      </c>
      <c r="QSG76" s="263"/>
      <c r="QSH76" s="263"/>
      <c r="QSI76" s="263"/>
      <c r="QSJ76" s="263"/>
      <c r="QSK76" s="263"/>
      <c r="QSL76" s="263"/>
      <c r="QSM76" s="264"/>
      <c r="QSN76" s="262" t="s">
        <v>177</v>
      </c>
      <c r="QSO76" s="263"/>
      <c r="QSP76" s="263"/>
      <c r="QSQ76" s="263"/>
      <c r="QSR76" s="263"/>
      <c r="QSS76" s="263"/>
      <c r="QST76" s="263"/>
      <c r="QSU76" s="264"/>
      <c r="QSV76" s="262" t="s">
        <v>177</v>
      </c>
      <c r="QSW76" s="263"/>
      <c r="QSX76" s="263"/>
      <c r="QSY76" s="263"/>
      <c r="QSZ76" s="263"/>
      <c r="QTA76" s="263"/>
      <c r="QTB76" s="263"/>
      <c r="QTC76" s="264"/>
      <c r="QTD76" s="262" t="s">
        <v>177</v>
      </c>
      <c r="QTE76" s="263"/>
      <c r="QTF76" s="263"/>
      <c r="QTG76" s="263"/>
      <c r="QTH76" s="263"/>
      <c r="QTI76" s="263"/>
      <c r="QTJ76" s="263"/>
      <c r="QTK76" s="264"/>
      <c r="QTL76" s="262" t="s">
        <v>177</v>
      </c>
      <c r="QTM76" s="263"/>
      <c r="QTN76" s="263"/>
      <c r="QTO76" s="263"/>
      <c r="QTP76" s="263"/>
      <c r="QTQ76" s="263"/>
      <c r="QTR76" s="263"/>
      <c r="QTS76" s="264"/>
      <c r="QTT76" s="262" t="s">
        <v>177</v>
      </c>
      <c r="QTU76" s="263"/>
      <c r="QTV76" s="263"/>
      <c r="QTW76" s="263"/>
      <c r="QTX76" s="263"/>
      <c r="QTY76" s="263"/>
      <c r="QTZ76" s="263"/>
      <c r="QUA76" s="264"/>
      <c r="QUB76" s="262" t="s">
        <v>177</v>
      </c>
      <c r="QUC76" s="263"/>
      <c r="QUD76" s="263"/>
      <c r="QUE76" s="263"/>
      <c r="QUF76" s="263"/>
      <c r="QUG76" s="263"/>
      <c r="QUH76" s="263"/>
      <c r="QUI76" s="264"/>
      <c r="QUJ76" s="262" t="s">
        <v>177</v>
      </c>
      <c r="QUK76" s="263"/>
      <c r="QUL76" s="263"/>
      <c r="QUM76" s="263"/>
      <c r="QUN76" s="263"/>
      <c r="QUO76" s="263"/>
      <c r="QUP76" s="263"/>
      <c r="QUQ76" s="264"/>
      <c r="QUR76" s="262" t="s">
        <v>177</v>
      </c>
      <c r="QUS76" s="263"/>
      <c r="QUT76" s="263"/>
      <c r="QUU76" s="263"/>
      <c r="QUV76" s="263"/>
      <c r="QUW76" s="263"/>
      <c r="QUX76" s="263"/>
      <c r="QUY76" s="264"/>
      <c r="QUZ76" s="262" t="s">
        <v>177</v>
      </c>
      <c r="QVA76" s="263"/>
      <c r="QVB76" s="263"/>
      <c r="QVC76" s="263"/>
      <c r="QVD76" s="263"/>
      <c r="QVE76" s="263"/>
      <c r="QVF76" s="263"/>
      <c r="QVG76" s="264"/>
      <c r="QVH76" s="262" t="s">
        <v>177</v>
      </c>
      <c r="QVI76" s="263"/>
      <c r="QVJ76" s="263"/>
      <c r="QVK76" s="263"/>
      <c r="QVL76" s="263"/>
      <c r="QVM76" s="263"/>
      <c r="QVN76" s="263"/>
      <c r="QVO76" s="264"/>
      <c r="QVP76" s="262" t="s">
        <v>177</v>
      </c>
      <c r="QVQ76" s="263"/>
      <c r="QVR76" s="263"/>
      <c r="QVS76" s="263"/>
      <c r="QVT76" s="263"/>
      <c r="QVU76" s="263"/>
      <c r="QVV76" s="263"/>
      <c r="QVW76" s="264"/>
      <c r="QVX76" s="262" t="s">
        <v>177</v>
      </c>
      <c r="QVY76" s="263"/>
      <c r="QVZ76" s="263"/>
      <c r="QWA76" s="263"/>
      <c r="QWB76" s="263"/>
      <c r="QWC76" s="263"/>
      <c r="QWD76" s="263"/>
      <c r="QWE76" s="264"/>
      <c r="QWF76" s="262" t="s">
        <v>177</v>
      </c>
      <c r="QWG76" s="263"/>
      <c r="QWH76" s="263"/>
      <c r="QWI76" s="263"/>
      <c r="QWJ76" s="263"/>
      <c r="QWK76" s="263"/>
      <c r="QWL76" s="263"/>
      <c r="QWM76" s="264"/>
      <c r="QWN76" s="262" t="s">
        <v>177</v>
      </c>
      <c r="QWO76" s="263"/>
      <c r="QWP76" s="263"/>
      <c r="QWQ76" s="263"/>
      <c r="QWR76" s="263"/>
      <c r="QWS76" s="263"/>
      <c r="QWT76" s="263"/>
      <c r="QWU76" s="264"/>
      <c r="QWV76" s="262" t="s">
        <v>177</v>
      </c>
      <c r="QWW76" s="263"/>
      <c r="QWX76" s="263"/>
      <c r="QWY76" s="263"/>
      <c r="QWZ76" s="263"/>
      <c r="QXA76" s="263"/>
      <c r="QXB76" s="263"/>
      <c r="QXC76" s="264"/>
      <c r="QXD76" s="262" t="s">
        <v>177</v>
      </c>
      <c r="QXE76" s="263"/>
      <c r="QXF76" s="263"/>
      <c r="QXG76" s="263"/>
      <c r="QXH76" s="263"/>
      <c r="QXI76" s="263"/>
      <c r="QXJ76" s="263"/>
      <c r="QXK76" s="264"/>
      <c r="QXL76" s="262" t="s">
        <v>177</v>
      </c>
      <c r="QXM76" s="263"/>
      <c r="QXN76" s="263"/>
      <c r="QXO76" s="263"/>
      <c r="QXP76" s="263"/>
      <c r="QXQ76" s="263"/>
      <c r="QXR76" s="263"/>
      <c r="QXS76" s="264"/>
      <c r="QXT76" s="262" t="s">
        <v>177</v>
      </c>
      <c r="QXU76" s="263"/>
      <c r="QXV76" s="263"/>
      <c r="QXW76" s="263"/>
      <c r="QXX76" s="263"/>
      <c r="QXY76" s="263"/>
      <c r="QXZ76" s="263"/>
      <c r="QYA76" s="264"/>
      <c r="QYB76" s="262" t="s">
        <v>177</v>
      </c>
      <c r="QYC76" s="263"/>
      <c r="QYD76" s="263"/>
      <c r="QYE76" s="263"/>
      <c r="QYF76" s="263"/>
      <c r="QYG76" s="263"/>
      <c r="QYH76" s="263"/>
      <c r="QYI76" s="264"/>
      <c r="QYJ76" s="262" t="s">
        <v>177</v>
      </c>
      <c r="QYK76" s="263"/>
      <c r="QYL76" s="263"/>
      <c r="QYM76" s="263"/>
      <c r="QYN76" s="263"/>
      <c r="QYO76" s="263"/>
      <c r="QYP76" s="263"/>
      <c r="QYQ76" s="264"/>
      <c r="QYR76" s="262" t="s">
        <v>177</v>
      </c>
      <c r="QYS76" s="263"/>
      <c r="QYT76" s="263"/>
      <c r="QYU76" s="263"/>
      <c r="QYV76" s="263"/>
      <c r="QYW76" s="263"/>
      <c r="QYX76" s="263"/>
      <c r="QYY76" s="264"/>
      <c r="QYZ76" s="262" t="s">
        <v>177</v>
      </c>
      <c r="QZA76" s="263"/>
      <c r="QZB76" s="263"/>
      <c r="QZC76" s="263"/>
      <c r="QZD76" s="263"/>
      <c r="QZE76" s="263"/>
      <c r="QZF76" s="263"/>
      <c r="QZG76" s="264"/>
      <c r="QZH76" s="262" t="s">
        <v>177</v>
      </c>
      <c r="QZI76" s="263"/>
      <c r="QZJ76" s="263"/>
      <c r="QZK76" s="263"/>
      <c r="QZL76" s="263"/>
      <c r="QZM76" s="263"/>
      <c r="QZN76" s="263"/>
      <c r="QZO76" s="264"/>
      <c r="QZP76" s="262" t="s">
        <v>177</v>
      </c>
      <c r="QZQ76" s="263"/>
      <c r="QZR76" s="263"/>
      <c r="QZS76" s="263"/>
      <c r="QZT76" s="263"/>
      <c r="QZU76" s="263"/>
      <c r="QZV76" s="263"/>
      <c r="QZW76" s="264"/>
      <c r="QZX76" s="262" t="s">
        <v>177</v>
      </c>
      <c r="QZY76" s="263"/>
      <c r="QZZ76" s="263"/>
      <c r="RAA76" s="263"/>
      <c r="RAB76" s="263"/>
      <c r="RAC76" s="263"/>
      <c r="RAD76" s="263"/>
      <c r="RAE76" s="264"/>
      <c r="RAF76" s="262" t="s">
        <v>177</v>
      </c>
      <c r="RAG76" s="263"/>
      <c r="RAH76" s="263"/>
      <c r="RAI76" s="263"/>
      <c r="RAJ76" s="263"/>
      <c r="RAK76" s="263"/>
      <c r="RAL76" s="263"/>
      <c r="RAM76" s="264"/>
      <c r="RAN76" s="262" t="s">
        <v>177</v>
      </c>
      <c r="RAO76" s="263"/>
      <c r="RAP76" s="263"/>
      <c r="RAQ76" s="263"/>
      <c r="RAR76" s="263"/>
      <c r="RAS76" s="263"/>
      <c r="RAT76" s="263"/>
      <c r="RAU76" s="264"/>
      <c r="RAV76" s="262" t="s">
        <v>177</v>
      </c>
      <c r="RAW76" s="263"/>
      <c r="RAX76" s="263"/>
      <c r="RAY76" s="263"/>
      <c r="RAZ76" s="263"/>
      <c r="RBA76" s="263"/>
      <c r="RBB76" s="263"/>
      <c r="RBC76" s="264"/>
      <c r="RBD76" s="262" t="s">
        <v>177</v>
      </c>
      <c r="RBE76" s="263"/>
      <c r="RBF76" s="263"/>
      <c r="RBG76" s="263"/>
      <c r="RBH76" s="263"/>
      <c r="RBI76" s="263"/>
      <c r="RBJ76" s="263"/>
      <c r="RBK76" s="264"/>
      <c r="RBL76" s="262" t="s">
        <v>177</v>
      </c>
      <c r="RBM76" s="263"/>
      <c r="RBN76" s="263"/>
      <c r="RBO76" s="263"/>
      <c r="RBP76" s="263"/>
      <c r="RBQ76" s="263"/>
      <c r="RBR76" s="263"/>
      <c r="RBS76" s="264"/>
      <c r="RBT76" s="262" t="s">
        <v>177</v>
      </c>
      <c r="RBU76" s="263"/>
      <c r="RBV76" s="263"/>
      <c r="RBW76" s="263"/>
      <c r="RBX76" s="263"/>
      <c r="RBY76" s="263"/>
      <c r="RBZ76" s="263"/>
      <c r="RCA76" s="264"/>
      <c r="RCB76" s="262" t="s">
        <v>177</v>
      </c>
      <c r="RCC76" s="263"/>
      <c r="RCD76" s="263"/>
      <c r="RCE76" s="263"/>
      <c r="RCF76" s="263"/>
      <c r="RCG76" s="263"/>
      <c r="RCH76" s="263"/>
      <c r="RCI76" s="264"/>
      <c r="RCJ76" s="262" t="s">
        <v>177</v>
      </c>
      <c r="RCK76" s="263"/>
      <c r="RCL76" s="263"/>
      <c r="RCM76" s="263"/>
      <c r="RCN76" s="263"/>
      <c r="RCO76" s="263"/>
      <c r="RCP76" s="263"/>
      <c r="RCQ76" s="264"/>
      <c r="RCR76" s="262" t="s">
        <v>177</v>
      </c>
      <c r="RCS76" s="263"/>
      <c r="RCT76" s="263"/>
      <c r="RCU76" s="263"/>
      <c r="RCV76" s="263"/>
      <c r="RCW76" s="263"/>
      <c r="RCX76" s="263"/>
      <c r="RCY76" s="264"/>
      <c r="RCZ76" s="262" t="s">
        <v>177</v>
      </c>
      <c r="RDA76" s="263"/>
      <c r="RDB76" s="263"/>
      <c r="RDC76" s="263"/>
      <c r="RDD76" s="263"/>
      <c r="RDE76" s="263"/>
      <c r="RDF76" s="263"/>
      <c r="RDG76" s="264"/>
      <c r="RDH76" s="262" t="s">
        <v>177</v>
      </c>
      <c r="RDI76" s="263"/>
      <c r="RDJ76" s="263"/>
      <c r="RDK76" s="263"/>
      <c r="RDL76" s="263"/>
      <c r="RDM76" s="263"/>
      <c r="RDN76" s="263"/>
      <c r="RDO76" s="264"/>
      <c r="RDP76" s="262" t="s">
        <v>177</v>
      </c>
      <c r="RDQ76" s="263"/>
      <c r="RDR76" s="263"/>
      <c r="RDS76" s="263"/>
      <c r="RDT76" s="263"/>
      <c r="RDU76" s="263"/>
      <c r="RDV76" s="263"/>
      <c r="RDW76" s="264"/>
      <c r="RDX76" s="262" t="s">
        <v>177</v>
      </c>
      <c r="RDY76" s="263"/>
      <c r="RDZ76" s="263"/>
      <c r="REA76" s="263"/>
      <c r="REB76" s="263"/>
      <c r="REC76" s="263"/>
      <c r="RED76" s="263"/>
      <c r="REE76" s="264"/>
      <c r="REF76" s="262" t="s">
        <v>177</v>
      </c>
      <c r="REG76" s="263"/>
      <c r="REH76" s="263"/>
      <c r="REI76" s="263"/>
      <c r="REJ76" s="263"/>
      <c r="REK76" s="263"/>
      <c r="REL76" s="263"/>
      <c r="REM76" s="264"/>
      <c r="REN76" s="262" t="s">
        <v>177</v>
      </c>
      <c r="REO76" s="263"/>
      <c r="REP76" s="263"/>
      <c r="REQ76" s="263"/>
      <c r="RER76" s="263"/>
      <c r="RES76" s="263"/>
      <c r="RET76" s="263"/>
      <c r="REU76" s="264"/>
      <c r="REV76" s="262" t="s">
        <v>177</v>
      </c>
      <c r="REW76" s="263"/>
      <c r="REX76" s="263"/>
      <c r="REY76" s="263"/>
      <c r="REZ76" s="263"/>
      <c r="RFA76" s="263"/>
      <c r="RFB76" s="263"/>
      <c r="RFC76" s="264"/>
      <c r="RFD76" s="262" t="s">
        <v>177</v>
      </c>
      <c r="RFE76" s="263"/>
      <c r="RFF76" s="263"/>
      <c r="RFG76" s="263"/>
      <c r="RFH76" s="263"/>
      <c r="RFI76" s="263"/>
      <c r="RFJ76" s="263"/>
      <c r="RFK76" s="264"/>
      <c r="RFL76" s="262" t="s">
        <v>177</v>
      </c>
      <c r="RFM76" s="263"/>
      <c r="RFN76" s="263"/>
      <c r="RFO76" s="263"/>
      <c r="RFP76" s="263"/>
      <c r="RFQ76" s="263"/>
      <c r="RFR76" s="263"/>
      <c r="RFS76" s="264"/>
      <c r="RFT76" s="262" t="s">
        <v>177</v>
      </c>
      <c r="RFU76" s="263"/>
      <c r="RFV76" s="263"/>
      <c r="RFW76" s="263"/>
      <c r="RFX76" s="263"/>
      <c r="RFY76" s="263"/>
      <c r="RFZ76" s="263"/>
      <c r="RGA76" s="264"/>
      <c r="RGB76" s="262" t="s">
        <v>177</v>
      </c>
      <c r="RGC76" s="263"/>
      <c r="RGD76" s="263"/>
      <c r="RGE76" s="263"/>
      <c r="RGF76" s="263"/>
      <c r="RGG76" s="263"/>
      <c r="RGH76" s="263"/>
      <c r="RGI76" s="264"/>
      <c r="RGJ76" s="262" t="s">
        <v>177</v>
      </c>
      <c r="RGK76" s="263"/>
      <c r="RGL76" s="263"/>
      <c r="RGM76" s="263"/>
      <c r="RGN76" s="263"/>
      <c r="RGO76" s="263"/>
      <c r="RGP76" s="263"/>
      <c r="RGQ76" s="264"/>
      <c r="RGR76" s="262" t="s">
        <v>177</v>
      </c>
      <c r="RGS76" s="263"/>
      <c r="RGT76" s="263"/>
      <c r="RGU76" s="263"/>
      <c r="RGV76" s="263"/>
      <c r="RGW76" s="263"/>
      <c r="RGX76" s="263"/>
      <c r="RGY76" s="264"/>
      <c r="RGZ76" s="262" t="s">
        <v>177</v>
      </c>
      <c r="RHA76" s="263"/>
      <c r="RHB76" s="263"/>
      <c r="RHC76" s="263"/>
      <c r="RHD76" s="263"/>
      <c r="RHE76" s="263"/>
      <c r="RHF76" s="263"/>
      <c r="RHG76" s="264"/>
      <c r="RHH76" s="262" t="s">
        <v>177</v>
      </c>
      <c r="RHI76" s="263"/>
      <c r="RHJ76" s="263"/>
      <c r="RHK76" s="263"/>
      <c r="RHL76" s="263"/>
      <c r="RHM76" s="263"/>
      <c r="RHN76" s="263"/>
      <c r="RHO76" s="264"/>
      <c r="RHP76" s="262" t="s">
        <v>177</v>
      </c>
      <c r="RHQ76" s="263"/>
      <c r="RHR76" s="263"/>
      <c r="RHS76" s="263"/>
      <c r="RHT76" s="263"/>
      <c r="RHU76" s="263"/>
      <c r="RHV76" s="263"/>
      <c r="RHW76" s="264"/>
      <c r="RHX76" s="262" t="s">
        <v>177</v>
      </c>
      <c r="RHY76" s="263"/>
      <c r="RHZ76" s="263"/>
      <c r="RIA76" s="263"/>
      <c r="RIB76" s="263"/>
      <c r="RIC76" s="263"/>
      <c r="RID76" s="263"/>
      <c r="RIE76" s="264"/>
      <c r="RIF76" s="262" t="s">
        <v>177</v>
      </c>
      <c r="RIG76" s="263"/>
      <c r="RIH76" s="263"/>
      <c r="RII76" s="263"/>
      <c r="RIJ76" s="263"/>
      <c r="RIK76" s="263"/>
      <c r="RIL76" s="263"/>
      <c r="RIM76" s="264"/>
      <c r="RIN76" s="262" t="s">
        <v>177</v>
      </c>
      <c r="RIO76" s="263"/>
      <c r="RIP76" s="263"/>
      <c r="RIQ76" s="263"/>
      <c r="RIR76" s="263"/>
      <c r="RIS76" s="263"/>
      <c r="RIT76" s="263"/>
      <c r="RIU76" s="264"/>
      <c r="RIV76" s="262" t="s">
        <v>177</v>
      </c>
      <c r="RIW76" s="263"/>
      <c r="RIX76" s="263"/>
      <c r="RIY76" s="263"/>
      <c r="RIZ76" s="263"/>
      <c r="RJA76" s="263"/>
      <c r="RJB76" s="263"/>
      <c r="RJC76" s="264"/>
      <c r="RJD76" s="262" t="s">
        <v>177</v>
      </c>
      <c r="RJE76" s="263"/>
      <c r="RJF76" s="263"/>
      <c r="RJG76" s="263"/>
      <c r="RJH76" s="263"/>
      <c r="RJI76" s="263"/>
      <c r="RJJ76" s="263"/>
      <c r="RJK76" s="264"/>
      <c r="RJL76" s="262" t="s">
        <v>177</v>
      </c>
      <c r="RJM76" s="263"/>
      <c r="RJN76" s="263"/>
      <c r="RJO76" s="263"/>
      <c r="RJP76" s="263"/>
      <c r="RJQ76" s="263"/>
      <c r="RJR76" s="263"/>
      <c r="RJS76" s="264"/>
      <c r="RJT76" s="262" t="s">
        <v>177</v>
      </c>
      <c r="RJU76" s="263"/>
      <c r="RJV76" s="263"/>
      <c r="RJW76" s="263"/>
      <c r="RJX76" s="263"/>
      <c r="RJY76" s="263"/>
      <c r="RJZ76" s="263"/>
      <c r="RKA76" s="264"/>
      <c r="RKB76" s="262" t="s">
        <v>177</v>
      </c>
      <c r="RKC76" s="263"/>
      <c r="RKD76" s="263"/>
      <c r="RKE76" s="263"/>
      <c r="RKF76" s="263"/>
      <c r="RKG76" s="263"/>
      <c r="RKH76" s="263"/>
      <c r="RKI76" s="264"/>
      <c r="RKJ76" s="262" t="s">
        <v>177</v>
      </c>
      <c r="RKK76" s="263"/>
      <c r="RKL76" s="263"/>
      <c r="RKM76" s="263"/>
      <c r="RKN76" s="263"/>
      <c r="RKO76" s="263"/>
      <c r="RKP76" s="263"/>
      <c r="RKQ76" s="264"/>
      <c r="RKR76" s="262" t="s">
        <v>177</v>
      </c>
      <c r="RKS76" s="263"/>
      <c r="RKT76" s="263"/>
      <c r="RKU76" s="263"/>
      <c r="RKV76" s="263"/>
      <c r="RKW76" s="263"/>
      <c r="RKX76" s="263"/>
      <c r="RKY76" s="264"/>
      <c r="RKZ76" s="262" t="s">
        <v>177</v>
      </c>
      <c r="RLA76" s="263"/>
      <c r="RLB76" s="263"/>
      <c r="RLC76" s="263"/>
      <c r="RLD76" s="263"/>
      <c r="RLE76" s="263"/>
      <c r="RLF76" s="263"/>
      <c r="RLG76" s="264"/>
      <c r="RLH76" s="262" t="s">
        <v>177</v>
      </c>
      <c r="RLI76" s="263"/>
      <c r="RLJ76" s="263"/>
      <c r="RLK76" s="263"/>
      <c r="RLL76" s="263"/>
      <c r="RLM76" s="263"/>
      <c r="RLN76" s="263"/>
      <c r="RLO76" s="264"/>
      <c r="RLP76" s="262" t="s">
        <v>177</v>
      </c>
      <c r="RLQ76" s="263"/>
      <c r="RLR76" s="263"/>
      <c r="RLS76" s="263"/>
      <c r="RLT76" s="263"/>
      <c r="RLU76" s="263"/>
      <c r="RLV76" s="263"/>
      <c r="RLW76" s="264"/>
      <c r="RLX76" s="262" t="s">
        <v>177</v>
      </c>
      <c r="RLY76" s="263"/>
      <c r="RLZ76" s="263"/>
      <c r="RMA76" s="263"/>
      <c r="RMB76" s="263"/>
      <c r="RMC76" s="263"/>
      <c r="RMD76" s="263"/>
      <c r="RME76" s="264"/>
      <c r="RMF76" s="262" t="s">
        <v>177</v>
      </c>
      <c r="RMG76" s="263"/>
      <c r="RMH76" s="263"/>
      <c r="RMI76" s="263"/>
      <c r="RMJ76" s="263"/>
      <c r="RMK76" s="263"/>
      <c r="RML76" s="263"/>
      <c r="RMM76" s="264"/>
      <c r="RMN76" s="262" t="s">
        <v>177</v>
      </c>
      <c r="RMO76" s="263"/>
      <c r="RMP76" s="263"/>
      <c r="RMQ76" s="263"/>
      <c r="RMR76" s="263"/>
      <c r="RMS76" s="263"/>
      <c r="RMT76" s="263"/>
      <c r="RMU76" s="264"/>
      <c r="RMV76" s="262" t="s">
        <v>177</v>
      </c>
      <c r="RMW76" s="263"/>
      <c r="RMX76" s="263"/>
      <c r="RMY76" s="263"/>
      <c r="RMZ76" s="263"/>
      <c r="RNA76" s="263"/>
      <c r="RNB76" s="263"/>
      <c r="RNC76" s="264"/>
      <c r="RND76" s="262" t="s">
        <v>177</v>
      </c>
      <c r="RNE76" s="263"/>
      <c r="RNF76" s="263"/>
      <c r="RNG76" s="263"/>
      <c r="RNH76" s="263"/>
      <c r="RNI76" s="263"/>
      <c r="RNJ76" s="263"/>
      <c r="RNK76" s="264"/>
      <c r="RNL76" s="262" t="s">
        <v>177</v>
      </c>
      <c r="RNM76" s="263"/>
      <c r="RNN76" s="263"/>
      <c r="RNO76" s="263"/>
      <c r="RNP76" s="263"/>
      <c r="RNQ76" s="263"/>
      <c r="RNR76" s="263"/>
      <c r="RNS76" s="264"/>
      <c r="RNT76" s="262" t="s">
        <v>177</v>
      </c>
      <c r="RNU76" s="263"/>
      <c r="RNV76" s="263"/>
      <c r="RNW76" s="263"/>
      <c r="RNX76" s="263"/>
      <c r="RNY76" s="263"/>
      <c r="RNZ76" s="263"/>
      <c r="ROA76" s="264"/>
      <c r="ROB76" s="262" t="s">
        <v>177</v>
      </c>
      <c r="ROC76" s="263"/>
      <c r="ROD76" s="263"/>
      <c r="ROE76" s="263"/>
      <c r="ROF76" s="263"/>
      <c r="ROG76" s="263"/>
      <c r="ROH76" s="263"/>
      <c r="ROI76" s="264"/>
      <c r="ROJ76" s="262" t="s">
        <v>177</v>
      </c>
      <c r="ROK76" s="263"/>
      <c r="ROL76" s="263"/>
      <c r="ROM76" s="263"/>
      <c r="RON76" s="263"/>
      <c r="ROO76" s="263"/>
      <c r="ROP76" s="263"/>
      <c r="ROQ76" s="264"/>
      <c r="ROR76" s="262" t="s">
        <v>177</v>
      </c>
      <c r="ROS76" s="263"/>
      <c r="ROT76" s="263"/>
      <c r="ROU76" s="263"/>
      <c r="ROV76" s="263"/>
      <c r="ROW76" s="263"/>
      <c r="ROX76" s="263"/>
      <c r="ROY76" s="264"/>
      <c r="ROZ76" s="262" t="s">
        <v>177</v>
      </c>
      <c r="RPA76" s="263"/>
      <c r="RPB76" s="263"/>
      <c r="RPC76" s="263"/>
      <c r="RPD76" s="263"/>
      <c r="RPE76" s="263"/>
      <c r="RPF76" s="263"/>
      <c r="RPG76" s="264"/>
      <c r="RPH76" s="262" t="s">
        <v>177</v>
      </c>
      <c r="RPI76" s="263"/>
      <c r="RPJ76" s="263"/>
      <c r="RPK76" s="263"/>
      <c r="RPL76" s="263"/>
      <c r="RPM76" s="263"/>
      <c r="RPN76" s="263"/>
      <c r="RPO76" s="264"/>
      <c r="RPP76" s="262" t="s">
        <v>177</v>
      </c>
      <c r="RPQ76" s="263"/>
      <c r="RPR76" s="263"/>
      <c r="RPS76" s="263"/>
      <c r="RPT76" s="263"/>
      <c r="RPU76" s="263"/>
      <c r="RPV76" s="263"/>
      <c r="RPW76" s="264"/>
      <c r="RPX76" s="262" t="s">
        <v>177</v>
      </c>
      <c r="RPY76" s="263"/>
      <c r="RPZ76" s="263"/>
      <c r="RQA76" s="263"/>
      <c r="RQB76" s="263"/>
      <c r="RQC76" s="263"/>
      <c r="RQD76" s="263"/>
      <c r="RQE76" s="264"/>
      <c r="RQF76" s="262" t="s">
        <v>177</v>
      </c>
      <c r="RQG76" s="263"/>
      <c r="RQH76" s="263"/>
      <c r="RQI76" s="263"/>
      <c r="RQJ76" s="263"/>
      <c r="RQK76" s="263"/>
      <c r="RQL76" s="263"/>
      <c r="RQM76" s="264"/>
      <c r="RQN76" s="262" t="s">
        <v>177</v>
      </c>
      <c r="RQO76" s="263"/>
      <c r="RQP76" s="263"/>
      <c r="RQQ76" s="263"/>
      <c r="RQR76" s="263"/>
      <c r="RQS76" s="263"/>
      <c r="RQT76" s="263"/>
      <c r="RQU76" s="264"/>
      <c r="RQV76" s="262" t="s">
        <v>177</v>
      </c>
      <c r="RQW76" s="263"/>
      <c r="RQX76" s="263"/>
      <c r="RQY76" s="263"/>
      <c r="RQZ76" s="263"/>
      <c r="RRA76" s="263"/>
      <c r="RRB76" s="263"/>
      <c r="RRC76" s="264"/>
      <c r="RRD76" s="262" t="s">
        <v>177</v>
      </c>
      <c r="RRE76" s="263"/>
      <c r="RRF76" s="263"/>
      <c r="RRG76" s="263"/>
      <c r="RRH76" s="263"/>
      <c r="RRI76" s="263"/>
      <c r="RRJ76" s="263"/>
      <c r="RRK76" s="264"/>
      <c r="RRL76" s="262" t="s">
        <v>177</v>
      </c>
      <c r="RRM76" s="263"/>
      <c r="RRN76" s="263"/>
      <c r="RRO76" s="263"/>
      <c r="RRP76" s="263"/>
      <c r="RRQ76" s="263"/>
      <c r="RRR76" s="263"/>
      <c r="RRS76" s="264"/>
      <c r="RRT76" s="262" t="s">
        <v>177</v>
      </c>
      <c r="RRU76" s="263"/>
      <c r="RRV76" s="263"/>
      <c r="RRW76" s="263"/>
      <c r="RRX76" s="263"/>
      <c r="RRY76" s="263"/>
      <c r="RRZ76" s="263"/>
      <c r="RSA76" s="264"/>
      <c r="RSB76" s="262" t="s">
        <v>177</v>
      </c>
      <c r="RSC76" s="263"/>
      <c r="RSD76" s="263"/>
      <c r="RSE76" s="263"/>
      <c r="RSF76" s="263"/>
      <c r="RSG76" s="263"/>
      <c r="RSH76" s="263"/>
      <c r="RSI76" s="264"/>
      <c r="RSJ76" s="262" t="s">
        <v>177</v>
      </c>
      <c r="RSK76" s="263"/>
      <c r="RSL76" s="263"/>
      <c r="RSM76" s="263"/>
      <c r="RSN76" s="263"/>
      <c r="RSO76" s="263"/>
      <c r="RSP76" s="263"/>
      <c r="RSQ76" s="264"/>
      <c r="RSR76" s="262" t="s">
        <v>177</v>
      </c>
      <c r="RSS76" s="263"/>
      <c r="RST76" s="263"/>
      <c r="RSU76" s="263"/>
      <c r="RSV76" s="263"/>
      <c r="RSW76" s="263"/>
      <c r="RSX76" s="263"/>
      <c r="RSY76" s="264"/>
      <c r="RSZ76" s="262" t="s">
        <v>177</v>
      </c>
      <c r="RTA76" s="263"/>
      <c r="RTB76" s="263"/>
      <c r="RTC76" s="263"/>
      <c r="RTD76" s="263"/>
      <c r="RTE76" s="263"/>
      <c r="RTF76" s="263"/>
      <c r="RTG76" s="264"/>
      <c r="RTH76" s="262" t="s">
        <v>177</v>
      </c>
      <c r="RTI76" s="263"/>
      <c r="RTJ76" s="263"/>
      <c r="RTK76" s="263"/>
      <c r="RTL76" s="263"/>
      <c r="RTM76" s="263"/>
      <c r="RTN76" s="263"/>
      <c r="RTO76" s="264"/>
      <c r="RTP76" s="262" t="s">
        <v>177</v>
      </c>
      <c r="RTQ76" s="263"/>
      <c r="RTR76" s="263"/>
      <c r="RTS76" s="263"/>
      <c r="RTT76" s="263"/>
      <c r="RTU76" s="263"/>
      <c r="RTV76" s="263"/>
      <c r="RTW76" s="264"/>
      <c r="RTX76" s="262" t="s">
        <v>177</v>
      </c>
      <c r="RTY76" s="263"/>
      <c r="RTZ76" s="263"/>
      <c r="RUA76" s="263"/>
      <c r="RUB76" s="263"/>
      <c r="RUC76" s="263"/>
      <c r="RUD76" s="263"/>
      <c r="RUE76" s="264"/>
      <c r="RUF76" s="262" t="s">
        <v>177</v>
      </c>
      <c r="RUG76" s="263"/>
      <c r="RUH76" s="263"/>
      <c r="RUI76" s="263"/>
      <c r="RUJ76" s="263"/>
      <c r="RUK76" s="263"/>
      <c r="RUL76" s="263"/>
      <c r="RUM76" s="264"/>
      <c r="RUN76" s="262" t="s">
        <v>177</v>
      </c>
      <c r="RUO76" s="263"/>
      <c r="RUP76" s="263"/>
      <c r="RUQ76" s="263"/>
      <c r="RUR76" s="263"/>
      <c r="RUS76" s="263"/>
      <c r="RUT76" s="263"/>
      <c r="RUU76" s="264"/>
      <c r="RUV76" s="262" t="s">
        <v>177</v>
      </c>
      <c r="RUW76" s="263"/>
      <c r="RUX76" s="263"/>
      <c r="RUY76" s="263"/>
      <c r="RUZ76" s="263"/>
      <c r="RVA76" s="263"/>
      <c r="RVB76" s="263"/>
      <c r="RVC76" s="264"/>
      <c r="RVD76" s="262" t="s">
        <v>177</v>
      </c>
      <c r="RVE76" s="263"/>
      <c r="RVF76" s="263"/>
      <c r="RVG76" s="263"/>
      <c r="RVH76" s="263"/>
      <c r="RVI76" s="263"/>
      <c r="RVJ76" s="263"/>
      <c r="RVK76" s="264"/>
      <c r="RVL76" s="262" t="s">
        <v>177</v>
      </c>
      <c r="RVM76" s="263"/>
      <c r="RVN76" s="263"/>
      <c r="RVO76" s="263"/>
      <c r="RVP76" s="263"/>
      <c r="RVQ76" s="263"/>
      <c r="RVR76" s="263"/>
      <c r="RVS76" s="264"/>
      <c r="RVT76" s="262" t="s">
        <v>177</v>
      </c>
      <c r="RVU76" s="263"/>
      <c r="RVV76" s="263"/>
      <c r="RVW76" s="263"/>
      <c r="RVX76" s="263"/>
      <c r="RVY76" s="263"/>
      <c r="RVZ76" s="263"/>
      <c r="RWA76" s="264"/>
      <c r="RWB76" s="262" t="s">
        <v>177</v>
      </c>
      <c r="RWC76" s="263"/>
      <c r="RWD76" s="263"/>
      <c r="RWE76" s="263"/>
      <c r="RWF76" s="263"/>
      <c r="RWG76" s="263"/>
      <c r="RWH76" s="263"/>
      <c r="RWI76" s="264"/>
      <c r="RWJ76" s="262" t="s">
        <v>177</v>
      </c>
      <c r="RWK76" s="263"/>
      <c r="RWL76" s="263"/>
      <c r="RWM76" s="263"/>
      <c r="RWN76" s="263"/>
      <c r="RWO76" s="263"/>
      <c r="RWP76" s="263"/>
      <c r="RWQ76" s="264"/>
      <c r="RWR76" s="262" t="s">
        <v>177</v>
      </c>
      <c r="RWS76" s="263"/>
      <c r="RWT76" s="263"/>
      <c r="RWU76" s="263"/>
      <c r="RWV76" s="263"/>
      <c r="RWW76" s="263"/>
      <c r="RWX76" s="263"/>
      <c r="RWY76" s="264"/>
      <c r="RWZ76" s="262" t="s">
        <v>177</v>
      </c>
      <c r="RXA76" s="263"/>
      <c r="RXB76" s="263"/>
      <c r="RXC76" s="263"/>
      <c r="RXD76" s="263"/>
      <c r="RXE76" s="263"/>
      <c r="RXF76" s="263"/>
      <c r="RXG76" s="264"/>
      <c r="RXH76" s="262" t="s">
        <v>177</v>
      </c>
      <c r="RXI76" s="263"/>
      <c r="RXJ76" s="263"/>
      <c r="RXK76" s="263"/>
      <c r="RXL76" s="263"/>
      <c r="RXM76" s="263"/>
      <c r="RXN76" s="263"/>
      <c r="RXO76" s="264"/>
      <c r="RXP76" s="262" t="s">
        <v>177</v>
      </c>
      <c r="RXQ76" s="263"/>
      <c r="RXR76" s="263"/>
      <c r="RXS76" s="263"/>
      <c r="RXT76" s="263"/>
      <c r="RXU76" s="263"/>
      <c r="RXV76" s="263"/>
      <c r="RXW76" s="264"/>
      <c r="RXX76" s="262" t="s">
        <v>177</v>
      </c>
      <c r="RXY76" s="263"/>
      <c r="RXZ76" s="263"/>
      <c r="RYA76" s="263"/>
      <c r="RYB76" s="263"/>
      <c r="RYC76" s="263"/>
      <c r="RYD76" s="263"/>
      <c r="RYE76" s="264"/>
      <c r="RYF76" s="262" t="s">
        <v>177</v>
      </c>
      <c r="RYG76" s="263"/>
      <c r="RYH76" s="263"/>
      <c r="RYI76" s="263"/>
      <c r="RYJ76" s="263"/>
      <c r="RYK76" s="263"/>
      <c r="RYL76" s="263"/>
      <c r="RYM76" s="264"/>
      <c r="RYN76" s="262" t="s">
        <v>177</v>
      </c>
      <c r="RYO76" s="263"/>
      <c r="RYP76" s="263"/>
      <c r="RYQ76" s="263"/>
      <c r="RYR76" s="263"/>
      <c r="RYS76" s="263"/>
      <c r="RYT76" s="263"/>
      <c r="RYU76" s="264"/>
      <c r="RYV76" s="262" t="s">
        <v>177</v>
      </c>
      <c r="RYW76" s="263"/>
      <c r="RYX76" s="263"/>
      <c r="RYY76" s="263"/>
      <c r="RYZ76" s="263"/>
      <c r="RZA76" s="263"/>
      <c r="RZB76" s="263"/>
      <c r="RZC76" s="264"/>
      <c r="RZD76" s="262" t="s">
        <v>177</v>
      </c>
      <c r="RZE76" s="263"/>
      <c r="RZF76" s="263"/>
      <c r="RZG76" s="263"/>
      <c r="RZH76" s="263"/>
      <c r="RZI76" s="263"/>
      <c r="RZJ76" s="263"/>
      <c r="RZK76" s="264"/>
      <c r="RZL76" s="262" t="s">
        <v>177</v>
      </c>
      <c r="RZM76" s="263"/>
      <c r="RZN76" s="263"/>
      <c r="RZO76" s="263"/>
      <c r="RZP76" s="263"/>
      <c r="RZQ76" s="263"/>
      <c r="RZR76" s="263"/>
      <c r="RZS76" s="264"/>
      <c r="RZT76" s="262" t="s">
        <v>177</v>
      </c>
      <c r="RZU76" s="263"/>
      <c r="RZV76" s="263"/>
      <c r="RZW76" s="263"/>
      <c r="RZX76" s="263"/>
      <c r="RZY76" s="263"/>
      <c r="RZZ76" s="263"/>
      <c r="SAA76" s="264"/>
      <c r="SAB76" s="262" t="s">
        <v>177</v>
      </c>
      <c r="SAC76" s="263"/>
      <c r="SAD76" s="263"/>
      <c r="SAE76" s="263"/>
      <c r="SAF76" s="263"/>
      <c r="SAG76" s="263"/>
      <c r="SAH76" s="263"/>
      <c r="SAI76" s="264"/>
      <c r="SAJ76" s="262" t="s">
        <v>177</v>
      </c>
      <c r="SAK76" s="263"/>
      <c r="SAL76" s="263"/>
      <c r="SAM76" s="263"/>
      <c r="SAN76" s="263"/>
      <c r="SAO76" s="263"/>
      <c r="SAP76" s="263"/>
      <c r="SAQ76" s="264"/>
      <c r="SAR76" s="262" t="s">
        <v>177</v>
      </c>
      <c r="SAS76" s="263"/>
      <c r="SAT76" s="263"/>
      <c r="SAU76" s="263"/>
      <c r="SAV76" s="263"/>
      <c r="SAW76" s="263"/>
      <c r="SAX76" s="263"/>
      <c r="SAY76" s="264"/>
      <c r="SAZ76" s="262" t="s">
        <v>177</v>
      </c>
      <c r="SBA76" s="263"/>
      <c r="SBB76" s="263"/>
      <c r="SBC76" s="263"/>
      <c r="SBD76" s="263"/>
      <c r="SBE76" s="263"/>
      <c r="SBF76" s="263"/>
      <c r="SBG76" s="264"/>
      <c r="SBH76" s="262" t="s">
        <v>177</v>
      </c>
      <c r="SBI76" s="263"/>
      <c r="SBJ76" s="263"/>
      <c r="SBK76" s="263"/>
      <c r="SBL76" s="263"/>
      <c r="SBM76" s="263"/>
      <c r="SBN76" s="263"/>
      <c r="SBO76" s="264"/>
      <c r="SBP76" s="262" t="s">
        <v>177</v>
      </c>
      <c r="SBQ76" s="263"/>
      <c r="SBR76" s="263"/>
      <c r="SBS76" s="263"/>
      <c r="SBT76" s="263"/>
      <c r="SBU76" s="263"/>
      <c r="SBV76" s="263"/>
      <c r="SBW76" s="264"/>
      <c r="SBX76" s="262" t="s">
        <v>177</v>
      </c>
      <c r="SBY76" s="263"/>
      <c r="SBZ76" s="263"/>
      <c r="SCA76" s="263"/>
      <c r="SCB76" s="263"/>
      <c r="SCC76" s="263"/>
      <c r="SCD76" s="263"/>
      <c r="SCE76" s="264"/>
      <c r="SCF76" s="262" t="s">
        <v>177</v>
      </c>
      <c r="SCG76" s="263"/>
      <c r="SCH76" s="263"/>
      <c r="SCI76" s="263"/>
      <c r="SCJ76" s="263"/>
      <c r="SCK76" s="263"/>
      <c r="SCL76" s="263"/>
      <c r="SCM76" s="264"/>
      <c r="SCN76" s="262" t="s">
        <v>177</v>
      </c>
      <c r="SCO76" s="263"/>
      <c r="SCP76" s="263"/>
      <c r="SCQ76" s="263"/>
      <c r="SCR76" s="263"/>
      <c r="SCS76" s="263"/>
      <c r="SCT76" s="263"/>
      <c r="SCU76" s="264"/>
      <c r="SCV76" s="262" t="s">
        <v>177</v>
      </c>
      <c r="SCW76" s="263"/>
      <c r="SCX76" s="263"/>
      <c r="SCY76" s="263"/>
      <c r="SCZ76" s="263"/>
      <c r="SDA76" s="263"/>
      <c r="SDB76" s="263"/>
      <c r="SDC76" s="264"/>
      <c r="SDD76" s="262" t="s">
        <v>177</v>
      </c>
      <c r="SDE76" s="263"/>
      <c r="SDF76" s="263"/>
      <c r="SDG76" s="263"/>
      <c r="SDH76" s="263"/>
      <c r="SDI76" s="263"/>
      <c r="SDJ76" s="263"/>
      <c r="SDK76" s="264"/>
      <c r="SDL76" s="262" t="s">
        <v>177</v>
      </c>
      <c r="SDM76" s="263"/>
      <c r="SDN76" s="263"/>
      <c r="SDO76" s="263"/>
      <c r="SDP76" s="263"/>
      <c r="SDQ76" s="263"/>
      <c r="SDR76" s="263"/>
      <c r="SDS76" s="264"/>
      <c r="SDT76" s="262" t="s">
        <v>177</v>
      </c>
      <c r="SDU76" s="263"/>
      <c r="SDV76" s="263"/>
      <c r="SDW76" s="263"/>
      <c r="SDX76" s="263"/>
      <c r="SDY76" s="263"/>
      <c r="SDZ76" s="263"/>
      <c r="SEA76" s="264"/>
      <c r="SEB76" s="262" t="s">
        <v>177</v>
      </c>
      <c r="SEC76" s="263"/>
      <c r="SED76" s="263"/>
      <c r="SEE76" s="263"/>
      <c r="SEF76" s="263"/>
      <c r="SEG76" s="263"/>
      <c r="SEH76" s="263"/>
      <c r="SEI76" s="264"/>
      <c r="SEJ76" s="262" t="s">
        <v>177</v>
      </c>
      <c r="SEK76" s="263"/>
      <c r="SEL76" s="263"/>
      <c r="SEM76" s="263"/>
      <c r="SEN76" s="263"/>
      <c r="SEO76" s="263"/>
      <c r="SEP76" s="263"/>
      <c r="SEQ76" s="264"/>
      <c r="SER76" s="262" t="s">
        <v>177</v>
      </c>
      <c r="SES76" s="263"/>
      <c r="SET76" s="263"/>
      <c r="SEU76" s="263"/>
      <c r="SEV76" s="263"/>
      <c r="SEW76" s="263"/>
      <c r="SEX76" s="263"/>
      <c r="SEY76" s="264"/>
      <c r="SEZ76" s="262" t="s">
        <v>177</v>
      </c>
      <c r="SFA76" s="263"/>
      <c r="SFB76" s="263"/>
      <c r="SFC76" s="263"/>
      <c r="SFD76" s="263"/>
      <c r="SFE76" s="263"/>
      <c r="SFF76" s="263"/>
      <c r="SFG76" s="264"/>
      <c r="SFH76" s="262" t="s">
        <v>177</v>
      </c>
      <c r="SFI76" s="263"/>
      <c r="SFJ76" s="263"/>
      <c r="SFK76" s="263"/>
      <c r="SFL76" s="263"/>
      <c r="SFM76" s="263"/>
      <c r="SFN76" s="263"/>
      <c r="SFO76" s="264"/>
      <c r="SFP76" s="262" t="s">
        <v>177</v>
      </c>
      <c r="SFQ76" s="263"/>
      <c r="SFR76" s="263"/>
      <c r="SFS76" s="263"/>
      <c r="SFT76" s="263"/>
      <c r="SFU76" s="263"/>
      <c r="SFV76" s="263"/>
      <c r="SFW76" s="264"/>
      <c r="SFX76" s="262" t="s">
        <v>177</v>
      </c>
      <c r="SFY76" s="263"/>
      <c r="SFZ76" s="263"/>
      <c r="SGA76" s="263"/>
      <c r="SGB76" s="263"/>
      <c r="SGC76" s="263"/>
      <c r="SGD76" s="263"/>
      <c r="SGE76" s="264"/>
      <c r="SGF76" s="262" t="s">
        <v>177</v>
      </c>
      <c r="SGG76" s="263"/>
      <c r="SGH76" s="263"/>
      <c r="SGI76" s="263"/>
      <c r="SGJ76" s="263"/>
      <c r="SGK76" s="263"/>
      <c r="SGL76" s="263"/>
      <c r="SGM76" s="264"/>
      <c r="SGN76" s="262" t="s">
        <v>177</v>
      </c>
      <c r="SGO76" s="263"/>
      <c r="SGP76" s="263"/>
      <c r="SGQ76" s="263"/>
      <c r="SGR76" s="263"/>
      <c r="SGS76" s="263"/>
      <c r="SGT76" s="263"/>
      <c r="SGU76" s="264"/>
      <c r="SGV76" s="262" t="s">
        <v>177</v>
      </c>
      <c r="SGW76" s="263"/>
      <c r="SGX76" s="263"/>
      <c r="SGY76" s="263"/>
      <c r="SGZ76" s="263"/>
      <c r="SHA76" s="263"/>
      <c r="SHB76" s="263"/>
      <c r="SHC76" s="264"/>
      <c r="SHD76" s="262" t="s">
        <v>177</v>
      </c>
      <c r="SHE76" s="263"/>
      <c r="SHF76" s="263"/>
      <c r="SHG76" s="263"/>
      <c r="SHH76" s="263"/>
      <c r="SHI76" s="263"/>
      <c r="SHJ76" s="263"/>
      <c r="SHK76" s="264"/>
      <c r="SHL76" s="262" t="s">
        <v>177</v>
      </c>
      <c r="SHM76" s="263"/>
      <c r="SHN76" s="263"/>
      <c r="SHO76" s="263"/>
      <c r="SHP76" s="263"/>
      <c r="SHQ76" s="263"/>
      <c r="SHR76" s="263"/>
      <c r="SHS76" s="264"/>
      <c r="SHT76" s="262" t="s">
        <v>177</v>
      </c>
      <c r="SHU76" s="263"/>
      <c r="SHV76" s="263"/>
      <c r="SHW76" s="263"/>
      <c r="SHX76" s="263"/>
      <c r="SHY76" s="263"/>
      <c r="SHZ76" s="263"/>
      <c r="SIA76" s="264"/>
      <c r="SIB76" s="262" t="s">
        <v>177</v>
      </c>
      <c r="SIC76" s="263"/>
      <c r="SID76" s="263"/>
      <c r="SIE76" s="263"/>
      <c r="SIF76" s="263"/>
      <c r="SIG76" s="263"/>
      <c r="SIH76" s="263"/>
      <c r="SII76" s="264"/>
      <c r="SIJ76" s="262" t="s">
        <v>177</v>
      </c>
      <c r="SIK76" s="263"/>
      <c r="SIL76" s="263"/>
      <c r="SIM76" s="263"/>
      <c r="SIN76" s="263"/>
      <c r="SIO76" s="263"/>
      <c r="SIP76" s="263"/>
      <c r="SIQ76" s="264"/>
      <c r="SIR76" s="262" t="s">
        <v>177</v>
      </c>
      <c r="SIS76" s="263"/>
      <c r="SIT76" s="263"/>
      <c r="SIU76" s="263"/>
      <c r="SIV76" s="263"/>
      <c r="SIW76" s="263"/>
      <c r="SIX76" s="263"/>
      <c r="SIY76" s="264"/>
      <c r="SIZ76" s="262" t="s">
        <v>177</v>
      </c>
      <c r="SJA76" s="263"/>
      <c r="SJB76" s="263"/>
      <c r="SJC76" s="263"/>
      <c r="SJD76" s="263"/>
      <c r="SJE76" s="263"/>
      <c r="SJF76" s="263"/>
      <c r="SJG76" s="264"/>
      <c r="SJH76" s="262" t="s">
        <v>177</v>
      </c>
      <c r="SJI76" s="263"/>
      <c r="SJJ76" s="263"/>
      <c r="SJK76" s="263"/>
      <c r="SJL76" s="263"/>
      <c r="SJM76" s="263"/>
      <c r="SJN76" s="263"/>
      <c r="SJO76" s="264"/>
      <c r="SJP76" s="262" t="s">
        <v>177</v>
      </c>
      <c r="SJQ76" s="263"/>
      <c r="SJR76" s="263"/>
      <c r="SJS76" s="263"/>
      <c r="SJT76" s="263"/>
      <c r="SJU76" s="263"/>
      <c r="SJV76" s="263"/>
      <c r="SJW76" s="264"/>
      <c r="SJX76" s="262" t="s">
        <v>177</v>
      </c>
      <c r="SJY76" s="263"/>
      <c r="SJZ76" s="263"/>
      <c r="SKA76" s="263"/>
      <c r="SKB76" s="263"/>
      <c r="SKC76" s="263"/>
      <c r="SKD76" s="263"/>
      <c r="SKE76" s="264"/>
      <c r="SKF76" s="262" t="s">
        <v>177</v>
      </c>
      <c r="SKG76" s="263"/>
      <c r="SKH76" s="263"/>
      <c r="SKI76" s="263"/>
      <c r="SKJ76" s="263"/>
      <c r="SKK76" s="263"/>
      <c r="SKL76" s="263"/>
      <c r="SKM76" s="264"/>
      <c r="SKN76" s="262" t="s">
        <v>177</v>
      </c>
      <c r="SKO76" s="263"/>
      <c r="SKP76" s="263"/>
      <c r="SKQ76" s="263"/>
      <c r="SKR76" s="263"/>
      <c r="SKS76" s="263"/>
      <c r="SKT76" s="263"/>
      <c r="SKU76" s="264"/>
      <c r="SKV76" s="262" t="s">
        <v>177</v>
      </c>
      <c r="SKW76" s="263"/>
      <c r="SKX76" s="263"/>
      <c r="SKY76" s="263"/>
      <c r="SKZ76" s="263"/>
      <c r="SLA76" s="263"/>
      <c r="SLB76" s="263"/>
      <c r="SLC76" s="264"/>
      <c r="SLD76" s="262" t="s">
        <v>177</v>
      </c>
      <c r="SLE76" s="263"/>
      <c r="SLF76" s="263"/>
      <c r="SLG76" s="263"/>
      <c r="SLH76" s="263"/>
      <c r="SLI76" s="263"/>
      <c r="SLJ76" s="263"/>
      <c r="SLK76" s="264"/>
      <c r="SLL76" s="262" t="s">
        <v>177</v>
      </c>
      <c r="SLM76" s="263"/>
      <c r="SLN76" s="263"/>
      <c r="SLO76" s="263"/>
      <c r="SLP76" s="263"/>
      <c r="SLQ76" s="263"/>
      <c r="SLR76" s="263"/>
      <c r="SLS76" s="264"/>
      <c r="SLT76" s="262" t="s">
        <v>177</v>
      </c>
      <c r="SLU76" s="263"/>
      <c r="SLV76" s="263"/>
      <c r="SLW76" s="263"/>
      <c r="SLX76" s="263"/>
      <c r="SLY76" s="263"/>
      <c r="SLZ76" s="263"/>
      <c r="SMA76" s="264"/>
      <c r="SMB76" s="262" t="s">
        <v>177</v>
      </c>
      <c r="SMC76" s="263"/>
      <c r="SMD76" s="263"/>
      <c r="SME76" s="263"/>
      <c r="SMF76" s="263"/>
      <c r="SMG76" s="263"/>
      <c r="SMH76" s="263"/>
      <c r="SMI76" s="264"/>
      <c r="SMJ76" s="262" t="s">
        <v>177</v>
      </c>
      <c r="SMK76" s="263"/>
      <c r="SML76" s="263"/>
      <c r="SMM76" s="263"/>
      <c r="SMN76" s="263"/>
      <c r="SMO76" s="263"/>
      <c r="SMP76" s="263"/>
      <c r="SMQ76" s="264"/>
      <c r="SMR76" s="262" t="s">
        <v>177</v>
      </c>
      <c r="SMS76" s="263"/>
      <c r="SMT76" s="263"/>
      <c r="SMU76" s="263"/>
      <c r="SMV76" s="263"/>
      <c r="SMW76" s="263"/>
      <c r="SMX76" s="263"/>
      <c r="SMY76" s="264"/>
      <c r="SMZ76" s="262" t="s">
        <v>177</v>
      </c>
      <c r="SNA76" s="263"/>
      <c r="SNB76" s="263"/>
      <c r="SNC76" s="263"/>
      <c r="SND76" s="263"/>
      <c r="SNE76" s="263"/>
      <c r="SNF76" s="263"/>
      <c r="SNG76" s="264"/>
      <c r="SNH76" s="262" t="s">
        <v>177</v>
      </c>
      <c r="SNI76" s="263"/>
      <c r="SNJ76" s="263"/>
      <c r="SNK76" s="263"/>
      <c r="SNL76" s="263"/>
      <c r="SNM76" s="263"/>
      <c r="SNN76" s="263"/>
      <c r="SNO76" s="264"/>
      <c r="SNP76" s="262" t="s">
        <v>177</v>
      </c>
      <c r="SNQ76" s="263"/>
      <c r="SNR76" s="263"/>
      <c r="SNS76" s="263"/>
      <c r="SNT76" s="263"/>
      <c r="SNU76" s="263"/>
      <c r="SNV76" s="263"/>
      <c r="SNW76" s="264"/>
      <c r="SNX76" s="262" t="s">
        <v>177</v>
      </c>
      <c r="SNY76" s="263"/>
      <c r="SNZ76" s="263"/>
      <c r="SOA76" s="263"/>
      <c r="SOB76" s="263"/>
      <c r="SOC76" s="263"/>
      <c r="SOD76" s="263"/>
      <c r="SOE76" s="264"/>
      <c r="SOF76" s="262" t="s">
        <v>177</v>
      </c>
      <c r="SOG76" s="263"/>
      <c r="SOH76" s="263"/>
      <c r="SOI76" s="263"/>
      <c r="SOJ76" s="263"/>
      <c r="SOK76" s="263"/>
      <c r="SOL76" s="263"/>
      <c r="SOM76" s="264"/>
      <c r="SON76" s="262" t="s">
        <v>177</v>
      </c>
      <c r="SOO76" s="263"/>
      <c r="SOP76" s="263"/>
      <c r="SOQ76" s="263"/>
      <c r="SOR76" s="263"/>
      <c r="SOS76" s="263"/>
      <c r="SOT76" s="263"/>
      <c r="SOU76" s="264"/>
      <c r="SOV76" s="262" t="s">
        <v>177</v>
      </c>
      <c r="SOW76" s="263"/>
      <c r="SOX76" s="263"/>
      <c r="SOY76" s="263"/>
      <c r="SOZ76" s="263"/>
      <c r="SPA76" s="263"/>
      <c r="SPB76" s="263"/>
      <c r="SPC76" s="264"/>
      <c r="SPD76" s="262" t="s">
        <v>177</v>
      </c>
      <c r="SPE76" s="263"/>
      <c r="SPF76" s="263"/>
      <c r="SPG76" s="263"/>
      <c r="SPH76" s="263"/>
      <c r="SPI76" s="263"/>
      <c r="SPJ76" s="263"/>
      <c r="SPK76" s="264"/>
      <c r="SPL76" s="262" t="s">
        <v>177</v>
      </c>
      <c r="SPM76" s="263"/>
      <c r="SPN76" s="263"/>
      <c r="SPO76" s="263"/>
      <c r="SPP76" s="263"/>
      <c r="SPQ76" s="263"/>
      <c r="SPR76" s="263"/>
      <c r="SPS76" s="264"/>
      <c r="SPT76" s="262" t="s">
        <v>177</v>
      </c>
      <c r="SPU76" s="263"/>
      <c r="SPV76" s="263"/>
      <c r="SPW76" s="263"/>
      <c r="SPX76" s="263"/>
      <c r="SPY76" s="263"/>
      <c r="SPZ76" s="263"/>
      <c r="SQA76" s="264"/>
      <c r="SQB76" s="262" t="s">
        <v>177</v>
      </c>
      <c r="SQC76" s="263"/>
      <c r="SQD76" s="263"/>
      <c r="SQE76" s="263"/>
      <c r="SQF76" s="263"/>
      <c r="SQG76" s="263"/>
      <c r="SQH76" s="263"/>
      <c r="SQI76" s="264"/>
      <c r="SQJ76" s="262" t="s">
        <v>177</v>
      </c>
      <c r="SQK76" s="263"/>
      <c r="SQL76" s="263"/>
      <c r="SQM76" s="263"/>
      <c r="SQN76" s="263"/>
      <c r="SQO76" s="263"/>
      <c r="SQP76" s="263"/>
      <c r="SQQ76" s="264"/>
      <c r="SQR76" s="262" t="s">
        <v>177</v>
      </c>
      <c r="SQS76" s="263"/>
      <c r="SQT76" s="263"/>
      <c r="SQU76" s="263"/>
      <c r="SQV76" s="263"/>
      <c r="SQW76" s="263"/>
      <c r="SQX76" s="263"/>
      <c r="SQY76" s="264"/>
      <c r="SQZ76" s="262" t="s">
        <v>177</v>
      </c>
      <c r="SRA76" s="263"/>
      <c r="SRB76" s="263"/>
      <c r="SRC76" s="263"/>
      <c r="SRD76" s="263"/>
      <c r="SRE76" s="263"/>
      <c r="SRF76" s="263"/>
      <c r="SRG76" s="264"/>
      <c r="SRH76" s="262" t="s">
        <v>177</v>
      </c>
      <c r="SRI76" s="263"/>
      <c r="SRJ76" s="263"/>
      <c r="SRK76" s="263"/>
      <c r="SRL76" s="263"/>
      <c r="SRM76" s="263"/>
      <c r="SRN76" s="263"/>
      <c r="SRO76" s="264"/>
      <c r="SRP76" s="262" t="s">
        <v>177</v>
      </c>
      <c r="SRQ76" s="263"/>
      <c r="SRR76" s="263"/>
      <c r="SRS76" s="263"/>
      <c r="SRT76" s="263"/>
      <c r="SRU76" s="263"/>
      <c r="SRV76" s="263"/>
      <c r="SRW76" s="264"/>
      <c r="SRX76" s="262" t="s">
        <v>177</v>
      </c>
      <c r="SRY76" s="263"/>
      <c r="SRZ76" s="263"/>
      <c r="SSA76" s="263"/>
      <c r="SSB76" s="263"/>
      <c r="SSC76" s="263"/>
      <c r="SSD76" s="263"/>
      <c r="SSE76" s="264"/>
      <c r="SSF76" s="262" t="s">
        <v>177</v>
      </c>
      <c r="SSG76" s="263"/>
      <c r="SSH76" s="263"/>
      <c r="SSI76" s="263"/>
      <c r="SSJ76" s="263"/>
      <c r="SSK76" s="263"/>
      <c r="SSL76" s="263"/>
      <c r="SSM76" s="264"/>
      <c r="SSN76" s="262" t="s">
        <v>177</v>
      </c>
      <c r="SSO76" s="263"/>
      <c r="SSP76" s="263"/>
      <c r="SSQ76" s="263"/>
      <c r="SSR76" s="263"/>
      <c r="SSS76" s="263"/>
      <c r="SST76" s="263"/>
      <c r="SSU76" s="264"/>
      <c r="SSV76" s="262" t="s">
        <v>177</v>
      </c>
      <c r="SSW76" s="263"/>
      <c r="SSX76" s="263"/>
      <c r="SSY76" s="263"/>
      <c r="SSZ76" s="263"/>
      <c r="STA76" s="263"/>
      <c r="STB76" s="263"/>
      <c r="STC76" s="264"/>
      <c r="STD76" s="262" t="s">
        <v>177</v>
      </c>
      <c r="STE76" s="263"/>
      <c r="STF76" s="263"/>
      <c r="STG76" s="263"/>
      <c r="STH76" s="263"/>
      <c r="STI76" s="263"/>
      <c r="STJ76" s="263"/>
      <c r="STK76" s="264"/>
      <c r="STL76" s="262" t="s">
        <v>177</v>
      </c>
      <c r="STM76" s="263"/>
      <c r="STN76" s="263"/>
      <c r="STO76" s="263"/>
      <c r="STP76" s="263"/>
      <c r="STQ76" s="263"/>
      <c r="STR76" s="263"/>
      <c r="STS76" s="264"/>
      <c r="STT76" s="262" t="s">
        <v>177</v>
      </c>
      <c r="STU76" s="263"/>
      <c r="STV76" s="263"/>
      <c r="STW76" s="263"/>
      <c r="STX76" s="263"/>
      <c r="STY76" s="263"/>
      <c r="STZ76" s="263"/>
      <c r="SUA76" s="264"/>
      <c r="SUB76" s="262" t="s">
        <v>177</v>
      </c>
      <c r="SUC76" s="263"/>
      <c r="SUD76" s="263"/>
      <c r="SUE76" s="263"/>
      <c r="SUF76" s="263"/>
      <c r="SUG76" s="263"/>
      <c r="SUH76" s="263"/>
      <c r="SUI76" s="264"/>
      <c r="SUJ76" s="262" t="s">
        <v>177</v>
      </c>
      <c r="SUK76" s="263"/>
      <c r="SUL76" s="263"/>
      <c r="SUM76" s="263"/>
      <c r="SUN76" s="263"/>
      <c r="SUO76" s="263"/>
      <c r="SUP76" s="263"/>
      <c r="SUQ76" s="264"/>
      <c r="SUR76" s="262" t="s">
        <v>177</v>
      </c>
      <c r="SUS76" s="263"/>
      <c r="SUT76" s="263"/>
      <c r="SUU76" s="263"/>
      <c r="SUV76" s="263"/>
      <c r="SUW76" s="263"/>
      <c r="SUX76" s="263"/>
      <c r="SUY76" s="264"/>
      <c r="SUZ76" s="262" t="s">
        <v>177</v>
      </c>
      <c r="SVA76" s="263"/>
      <c r="SVB76" s="263"/>
      <c r="SVC76" s="263"/>
      <c r="SVD76" s="263"/>
      <c r="SVE76" s="263"/>
      <c r="SVF76" s="263"/>
      <c r="SVG76" s="264"/>
      <c r="SVH76" s="262" t="s">
        <v>177</v>
      </c>
      <c r="SVI76" s="263"/>
      <c r="SVJ76" s="263"/>
      <c r="SVK76" s="263"/>
      <c r="SVL76" s="263"/>
      <c r="SVM76" s="263"/>
      <c r="SVN76" s="263"/>
      <c r="SVO76" s="264"/>
      <c r="SVP76" s="262" t="s">
        <v>177</v>
      </c>
      <c r="SVQ76" s="263"/>
      <c r="SVR76" s="263"/>
      <c r="SVS76" s="263"/>
      <c r="SVT76" s="263"/>
      <c r="SVU76" s="263"/>
      <c r="SVV76" s="263"/>
      <c r="SVW76" s="264"/>
      <c r="SVX76" s="262" t="s">
        <v>177</v>
      </c>
      <c r="SVY76" s="263"/>
      <c r="SVZ76" s="263"/>
      <c r="SWA76" s="263"/>
      <c r="SWB76" s="263"/>
      <c r="SWC76" s="263"/>
      <c r="SWD76" s="263"/>
      <c r="SWE76" s="264"/>
      <c r="SWF76" s="262" t="s">
        <v>177</v>
      </c>
      <c r="SWG76" s="263"/>
      <c r="SWH76" s="263"/>
      <c r="SWI76" s="263"/>
      <c r="SWJ76" s="263"/>
      <c r="SWK76" s="263"/>
      <c r="SWL76" s="263"/>
      <c r="SWM76" s="264"/>
      <c r="SWN76" s="262" t="s">
        <v>177</v>
      </c>
      <c r="SWO76" s="263"/>
      <c r="SWP76" s="263"/>
      <c r="SWQ76" s="263"/>
      <c r="SWR76" s="263"/>
      <c r="SWS76" s="263"/>
      <c r="SWT76" s="263"/>
      <c r="SWU76" s="264"/>
      <c r="SWV76" s="262" t="s">
        <v>177</v>
      </c>
      <c r="SWW76" s="263"/>
      <c r="SWX76" s="263"/>
      <c r="SWY76" s="263"/>
      <c r="SWZ76" s="263"/>
      <c r="SXA76" s="263"/>
      <c r="SXB76" s="263"/>
      <c r="SXC76" s="264"/>
      <c r="SXD76" s="262" t="s">
        <v>177</v>
      </c>
      <c r="SXE76" s="263"/>
      <c r="SXF76" s="263"/>
      <c r="SXG76" s="263"/>
      <c r="SXH76" s="263"/>
      <c r="SXI76" s="263"/>
      <c r="SXJ76" s="263"/>
      <c r="SXK76" s="264"/>
      <c r="SXL76" s="262" t="s">
        <v>177</v>
      </c>
      <c r="SXM76" s="263"/>
      <c r="SXN76" s="263"/>
      <c r="SXO76" s="263"/>
      <c r="SXP76" s="263"/>
      <c r="SXQ76" s="263"/>
      <c r="SXR76" s="263"/>
      <c r="SXS76" s="264"/>
      <c r="SXT76" s="262" t="s">
        <v>177</v>
      </c>
      <c r="SXU76" s="263"/>
      <c r="SXV76" s="263"/>
      <c r="SXW76" s="263"/>
      <c r="SXX76" s="263"/>
      <c r="SXY76" s="263"/>
      <c r="SXZ76" s="263"/>
      <c r="SYA76" s="264"/>
      <c r="SYB76" s="262" t="s">
        <v>177</v>
      </c>
      <c r="SYC76" s="263"/>
      <c r="SYD76" s="263"/>
      <c r="SYE76" s="263"/>
      <c r="SYF76" s="263"/>
      <c r="SYG76" s="263"/>
      <c r="SYH76" s="263"/>
      <c r="SYI76" s="264"/>
      <c r="SYJ76" s="262" t="s">
        <v>177</v>
      </c>
      <c r="SYK76" s="263"/>
      <c r="SYL76" s="263"/>
      <c r="SYM76" s="263"/>
      <c r="SYN76" s="263"/>
      <c r="SYO76" s="263"/>
      <c r="SYP76" s="263"/>
      <c r="SYQ76" s="264"/>
      <c r="SYR76" s="262" t="s">
        <v>177</v>
      </c>
      <c r="SYS76" s="263"/>
      <c r="SYT76" s="263"/>
      <c r="SYU76" s="263"/>
      <c r="SYV76" s="263"/>
      <c r="SYW76" s="263"/>
      <c r="SYX76" s="263"/>
      <c r="SYY76" s="264"/>
      <c r="SYZ76" s="262" t="s">
        <v>177</v>
      </c>
      <c r="SZA76" s="263"/>
      <c r="SZB76" s="263"/>
      <c r="SZC76" s="263"/>
      <c r="SZD76" s="263"/>
      <c r="SZE76" s="263"/>
      <c r="SZF76" s="263"/>
      <c r="SZG76" s="264"/>
      <c r="SZH76" s="262" t="s">
        <v>177</v>
      </c>
      <c r="SZI76" s="263"/>
      <c r="SZJ76" s="263"/>
      <c r="SZK76" s="263"/>
      <c r="SZL76" s="263"/>
      <c r="SZM76" s="263"/>
      <c r="SZN76" s="263"/>
      <c r="SZO76" s="264"/>
      <c r="SZP76" s="262" t="s">
        <v>177</v>
      </c>
      <c r="SZQ76" s="263"/>
      <c r="SZR76" s="263"/>
      <c r="SZS76" s="263"/>
      <c r="SZT76" s="263"/>
      <c r="SZU76" s="263"/>
      <c r="SZV76" s="263"/>
      <c r="SZW76" s="264"/>
      <c r="SZX76" s="262" t="s">
        <v>177</v>
      </c>
      <c r="SZY76" s="263"/>
      <c r="SZZ76" s="263"/>
      <c r="TAA76" s="263"/>
      <c r="TAB76" s="263"/>
      <c r="TAC76" s="263"/>
      <c r="TAD76" s="263"/>
      <c r="TAE76" s="264"/>
      <c r="TAF76" s="262" t="s">
        <v>177</v>
      </c>
      <c r="TAG76" s="263"/>
      <c r="TAH76" s="263"/>
      <c r="TAI76" s="263"/>
      <c r="TAJ76" s="263"/>
      <c r="TAK76" s="263"/>
      <c r="TAL76" s="263"/>
      <c r="TAM76" s="264"/>
      <c r="TAN76" s="262" t="s">
        <v>177</v>
      </c>
      <c r="TAO76" s="263"/>
      <c r="TAP76" s="263"/>
      <c r="TAQ76" s="263"/>
      <c r="TAR76" s="263"/>
      <c r="TAS76" s="263"/>
      <c r="TAT76" s="263"/>
      <c r="TAU76" s="264"/>
      <c r="TAV76" s="262" t="s">
        <v>177</v>
      </c>
      <c r="TAW76" s="263"/>
      <c r="TAX76" s="263"/>
      <c r="TAY76" s="263"/>
      <c r="TAZ76" s="263"/>
      <c r="TBA76" s="263"/>
      <c r="TBB76" s="263"/>
      <c r="TBC76" s="264"/>
      <c r="TBD76" s="262" t="s">
        <v>177</v>
      </c>
      <c r="TBE76" s="263"/>
      <c r="TBF76" s="263"/>
      <c r="TBG76" s="263"/>
      <c r="TBH76" s="263"/>
      <c r="TBI76" s="263"/>
      <c r="TBJ76" s="263"/>
      <c r="TBK76" s="264"/>
      <c r="TBL76" s="262" t="s">
        <v>177</v>
      </c>
      <c r="TBM76" s="263"/>
      <c r="TBN76" s="263"/>
      <c r="TBO76" s="263"/>
      <c r="TBP76" s="263"/>
      <c r="TBQ76" s="263"/>
      <c r="TBR76" s="263"/>
      <c r="TBS76" s="264"/>
      <c r="TBT76" s="262" t="s">
        <v>177</v>
      </c>
      <c r="TBU76" s="263"/>
      <c r="TBV76" s="263"/>
      <c r="TBW76" s="263"/>
      <c r="TBX76" s="263"/>
      <c r="TBY76" s="263"/>
      <c r="TBZ76" s="263"/>
      <c r="TCA76" s="264"/>
      <c r="TCB76" s="262" t="s">
        <v>177</v>
      </c>
      <c r="TCC76" s="263"/>
      <c r="TCD76" s="263"/>
      <c r="TCE76" s="263"/>
      <c r="TCF76" s="263"/>
      <c r="TCG76" s="263"/>
      <c r="TCH76" s="263"/>
      <c r="TCI76" s="264"/>
      <c r="TCJ76" s="262" t="s">
        <v>177</v>
      </c>
      <c r="TCK76" s="263"/>
      <c r="TCL76" s="263"/>
      <c r="TCM76" s="263"/>
      <c r="TCN76" s="263"/>
      <c r="TCO76" s="263"/>
      <c r="TCP76" s="263"/>
      <c r="TCQ76" s="264"/>
      <c r="TCR76" s="262" t="s">
        <v>177</v>
      </c>
      <c r="TCS76" s="263"/>
      <c r="TCT76" s="263"/>
      <c r="TCU76" s="263"/>
      <c r="TCV76" s="263"/>
      <c r="TCW76" s="263"/>
      <c r="TCX76" s="263"/>
      <c r="TCY76" s="264"/>
      <c r="TCZ76" s="262" t="s">
        <v>177</v>
      </c>
      <c r="TDA76" s="263"/>
      <c r="TDB76" s="263"/>
      <c r="TDC76" s="263"/>
      <c r="TDD76" s="263"/>
      <c r="TDE76" s="263"/>
      <c r="TDF76" s="263"/>
      <c r="TDG76" s="264"/>
      <c r="TDH76" s="262" t="s">
        <v>177</v>
      </c>
      <c r="TDI76" s="263"/>
      <c r="TDJ76" s="263"/>
      <c r="TDK76" s="263"/>
      <c r="TDL76" s="263"/>
      <c r="TDM76" s="263"/>
      <c r="TDN76" s="263"/>
      <c r="TDO76" s="264"/>
      <c r="TDP76" s="262" t="s">
        <v>177</v>
      </c>
      <c r="TDQ76" s="263"/>
      <c r="TDR76" s="263"/>
      <c r="TDS76" s="263"/>
      <c r="TDT76" s="263"/>
      <c r="TDU76" s="263"/>
      <c r="TDV76" s="263"/>
      <c r="TDW76" s="264"/>
      <c r="TDX76" s="262" t="s">
        <v>177</v>
      </c>
      <c r="TDY76" s="263"/>
      <c r="TDZ76" s="263"/>
      <c r="TEA76" s="263"/>
      <c r="TEB76" s="263"/>
      <c r="TEC76" s="263"/>
      <c r="TED76" s="263"/>
      <c r="TEE76" s="264"/>
      <c r="TEF76" s="262" t="s">
        <v>177</v>
      </c>
      <c r="TEG76" s="263"/>
      <c r="TEH76" s="263"/>
      <c r="TEI76" s="263"/>
      <c r="TEJ76" s="263"/>
      <c r="TEK76" s="263"/>
      <c r="TEL76" s="263"/>
      <c r="TEM76" s="264"/>
      <c r="TEN76" s="262" t="s">
        <v>177</v>
      </c>
      <c r="TEO76" s="263"/>
      <c r="TEP76" s="263"/>
      <c r="TEQ76" s="263"/>
      <c r="TER76" s="263"/>
      <c r="TES76" s="263"/>
      <c r="TET76" s="263"/>
      <c r="TEU76" s="264"/>
      <c r="TEV76" s="262" t="s">
        <v>177</v>
      </c>
      <c r="TEW76" s="263"/>
      <c r="TEX76" s="263"/>
      <c r="TEY76" s="263"/>
      <c r="TEZ76" s="263"/>
      <c r="TFA76" s="263"/>
      <c r="TFB76" s="263"/>
      <c r="TFC76" s="264"/>
      <c r="TFD76" s="262" t="s">
        <v>177</v>
      </c>
      <c r="TFE76" s="263"/>
      <c r="TFF76" s="263"/>
      <c r="TFG76" s="263"/>
      <c r="TFH76" s="263"/>
      <c r="TFI76" s="263"/>
      <c r="TFJ76" s="263"/>
      <c r="TFK76" s="264"/>
      <c r="TFL76" s="262" t="s">
        <v>177</v>
      </c>
      <c r="TFM76" s="263"/>
      <c r="TFN76" s="263"/>
      <c r="TFO76" s="263"/>
      <c r="TFP76" s="263"/>
      <c r="TFQ76" s="263"/>
      <c r="TFR76" s="263"/>
      <c r="TFS76" s="264"/>
      <c r="TFT76" s="262" t="s">
        <v>177</v>
      </c>
      <c r="TFU76" s="263"/>
      <c r="TFV76" s="263"/>
      <c r="TFW76" s="263"/>
      <c r="TFX76" s="263"/>
      <c r="TFY76" s="263"/>
      <c r="TFZ76" s="263"/>
      <c r="TGA76" s="264"/>
      <c r="TGB76" s="262" t="s">
        <v>177</v>
      </c>
      <c r="TGC76" s="263"/>
      <c r="TGD76" s="263"/>
      <c r="TGE76" s="263"/>
      <c r="TGF76" s="263"/>
      <c r="TGG76" s="263"/>
      <c r="TGH76" s="263"/>
      <c r="TGI76" s="264"/>
      <c r="TGJ76" s="262" t="s">
        <v>177</v>
      </c>
      <c r="TGK76" s="263"/>
      <c r="TGL76" s="263"/>
      <c r="TGM76" s="263"/>
      <c r="TGN76" s="263"/>
      <c r="TGO76" s="263"/>
      <c r="TGP76" s="263"/>
      <c r="TGQ76" s="264"/>
      <c r="TGR76" s="262" t="s">
        <v>177</v>
      </c>
      <c r="TGS76" s="263"/>
      <c r="TGT76" s="263"/>
      <c r="TGU76" s="263"/>
      <c r="TGV76" s="263"/>
      <c r="TGW76" s="263"/>
      <c r="TGX76" s="263"/>
      <c r="TGY76" s="264"/>
      <c r="TGZ76" s="262" t="s">
        <v>177</v>
      </c>
      <c r="THA76" s="263"/>
      <c r="THB76" s="263"/>
      <c r="THC76" s="263"/>
      <c r="THD76" s="263"/>
      <c r="THE76" s="263"/>
      <c r="THF76" s="263"/>
      <c r="THG76" s="264"/>
      <c r="THH76" s="262" t="s">
        <v>177</v>
      </c>
      <c r="THI76" s="263"/>
      <c r="THJ76" s="263"/>
      <c r="THK76" s="263"/>
      <c r="THL76" s="263"/>
      <c r="THM76" s="263"/>
      <c r="THN76" s="263"/>
      <c r="THO76" s="264"/>
      <c r="THP76" s="262" t="s">
        <v>177</v>
      </c>
      <c r="THQ76" s="263"/>
      <c r="THR76" s="263"/>
      <c r="THS76" s="263"/>
      <c r="THT76" s="263"/>
      <c r="THU76" s="263"/>
      <c r="THV76" s="263"/>
      <c r="THW76" s="264"/>
      <c r="THX76" s="262" t="s">
        <v>177</v>
      </c>
      <c r="THY76" s="263"/>
      <c r="THZ76" s="263"/>
      <c r="TIA76" s="263"/>
      <c r="TIB76" s="263"/>
      <c r="TIC76" s="263"/>
      <c r="TID76" s="263"/>
      <c r="TIE76" s="264"/>
      <c r="TIF76" s="262" t="s">
        <v>177</v>
      </c>
      <c r="TIG76" s="263"/>
      <c r="TIH76" s="263"/>
      <c r="TII76" s="263"/>
      <c r="TIJ76" s="263"/>
      <c r="TIK76" s="263"/>
      <c r="TIL76" s="263"/>
      <c r="TIM76" s="264"/>
      <c r="TIN76" s="262" t="s">
        <v>177</v>
      </c>
      <c r="TIO76" s="263"/>
      <c r="TIP76" s="263"/>
      <c r="TIQ76" s="263"/>
      <c r="TIR76" s="263"/>
      <c r="TIS76" s="263"/>
      <c r="TIT76" s="263"/>
      <c r="TIU76" s="264"/>
      <c r="TIV76" s="262" t="s">
        <v>177</v>
      </c>
      <c r="TIW76" s="263"/>
      <c r="TIX76" s="263"/>
      <c r="TIY76" s="263"/>
      <c r="TIZ76" s="263"/>
      <c r="TJA76" s="263"/>
      <c r="TJB76" s="263"/>
      <c r="TJC76" s="264"/>
      <c r="TJD76" s="262" t="s">
        <v>177</v>
      </c>
      <c r="TJE76" s="263"/>
      <c r="TJF76" s="263"/>
      <c r="TJG76" s="263"/>
      <c r="TJH76" s="263"/>
      <c r="TJI76" s="263"/>
      <c r="TJJ76" s="263"/>
      <c r="TJK76" s="264"/>
      <c r="TJL76" s="262" t="s">
        <v>177</v>
      </c>
      <c r="TJM76" s="263"/>
      <c r="TJN76" s="263"/>
      <c r="TJO76" s="263"/>
      <c r="TJP76" s="263"/>
      <c r="TJQ76" s="263"/>
      <c r="TJR76" s="263"/>
      <c r="TJS76" s="264"/>
      <c r="TJT76" s="262" t="s">
        <v>177</v>
      </c>
      <c r="TJU76" s="263"/>
      <c r="TJV76" s="263"/>
      <c r="TJW76" s="263"/>
      <c r="TJX76" s="263"/>
      <c r="TJY76" s="263"/>
      <c r="TJZ76" s="263"/>
      <c r="TKA76" s="264"/>
      <c r="TKB76" s="262" t="s">
        <v>177</v>
      </c>
      <c r="TKC76" s="263"/>
      <c r="TKD76" s="263"/>
      <c r="TKE76" s="263"/>
      <c r="TKF76" s="263"/>
      <c r="TKG76" s="263"/>
      <c r="TKH76" s="263"/>
      <c r="TKI76" s="264"/>
      <c r="TKJ76" s="262" t="s">
        <v>177</v>
      </c>
      <c r="TKK76" s="263"/>
      <c r="TKL76" s="263"/>
      <c r="TKM76" s="263"/>
      <c r="TKN76" s="263"/>
      <c r="TKO76" s="263"/>
      <c r="TKP76" s="263"/>
      <c r="TKQ76" s="264"/>
      <c r="TKR76" s="262" t="s">
        <v>177</v>
      </c>
      <c r="TKS76" s="263"/>
      <c r="TKT76" s="263"/>
      <c r="TKU76" s="263"/>
      <c r="TKV76" s="263"/>
      <c r="TKW76" s="263"/>
      <c r="TKX76" s="263"/>
      <c r="TKY76" s="264"/>
      <c r="TKZ76" s="262" t="s">
        <v>177</v>
      </c>
      <c r="TLA76" s="263"/>
      <c r="TLB76" s="263"/>
      <c r="TLC76" s="263"/>
      <c r="TLD76" s="263"/>
      <c r="TLE76" s="263"/>
      <c r="TLF76" s="263"/>
      <c r="TLG76" s="264"/>
      <c r="TLH76" s="262" t="s">
        <v>177</v>
      </c>
      <c r="TLI76" s="263"/>
      <c r="TLJ76" s="263"/>
      <c r="TLK76" s="263"/>
      <c r="TLL76" s="263"/>
      <c r="TLM76" s="263"/>
      <c r="TLN76" s="263"/>
      <c r="TLO76" s="264"/>
      <c r="TLP76" s="262" t="s">
        <v>177</v>
      </c>
      <c r="TLQ76" s="263"/>
      <c r="TLR76" s="263"/>
      <c r="TLS76" s="263"/>
      <c r="TLT76" s="263"/>
      <c r="TLU76" s="263"/>
      <c r="TLV76" s="263"/>
      <c r="TLW76" s="264"/>
      <c r="TLX76" s="262" t="s">
        <v>177</v>
      </c>
      <c r="TLY76" s="263"/>
      <c r="TLZ76" s="263"/>
      <c r="TMA76" s="263"/>
      <c r="TMB76" s="263"/>
      <c r="TMC76" s="263"/>
      <c r="TMD76" s="263"/>
      <c r="TME76" s="264"/>
      <c r="TMF76" s="262" t="s">
        <v>177</v>
      </c>
      <c r="TMG76" s="263"/>
      <c r="TMH76" s="263"/>
      <c r="TMI76" s="263"/>
      <c r="TMJ76" s="263"/>
      <c r="TMK76" s="263"/>
      <c r="TML76" s="263"/>
      <c r="TMM76" s="264"/>
      <c r="TMN76" s="262" t="s">
        <v>177</v>
      </c>
      <c r="TMO76" s="263"/>
      <c r="TMP76" s="263"/>
      <c r="TMQ76" s="263"/>
      <c r="TMR76" s="263"/>
      <c r="TMS76" s="263"/>
      <c r="TMT76" s="263"/>
      <c r="TMU76" s="264"/>
      <c r="TMV76" s="262" t="s">
        <v>177</v>
      </c>
      <c r="TMW76" s="263"/>
      <c r="TMX76" s="263"/>
      <c r="TMY76" s="263"/>
      <c r="TMZ76" s="263"/>
      <c r="TNA76" s="263"/>
      <c r="TNB76" s="263"/>
      <c r="TNC76" s="264"/>
      <c r="TND76" s="262" t="s">
        <v>177</v>
      </c>
      <c r="TNE76" s="263"/>
      <c r="TNF76" s="263"/>
      <c r="TNG76" s="263"/>
      <c r="TNH76" s="263"/>
      <c r="TNI76" s="263"/>
      <c r="TNJ76" s="263"/>
      <c r="TNK76" s="264"/>
      <c r="TNL76" s="262" t="s">
        <v>177</v>
      </c>
      <c r="TNM76" s="263"/>
      <c r="TNN76" s="263"/>
      <c r="TNO76" s="263"/>
      <c r="TNP76" s="263"/>
      <c r="TNQ76" s="263"/>
      <c r="TNR76" s="263"/>
      <c r="TNS76" s="264"/>
      <c r="TNT76" s="262" t="s">
        <v>177</v>
      </c>
      <c r="TNU76" s="263"/>
      <c r="TNV76" s="263"/>
      <c r="TNW76" s="263"/>
      <c r="TNX76" s="263"/>
      <c r="TNY76" s="263"/>
      <c r="TNZ76" s="263"/>
      <c r="TOA76" s="264"/>
      <c r="TOB76" s="262" t="s">
        <v>177</v>
      </c>
      <c r="TOC76" s="263"/>
      <c r="TOD76" s="263"/>
      <c r="TOE76" s="263"/>
      <c r="TOF76" s="263"/>
      <c r="TOG76" s="263"/>
      <c r="TOH76" s="263"/>
      <c r="TOI76" s="264"/>
      <c r="TOJ76" s="262" t="s">
        <v>177</v>
      </c>
      <c r="TOK76" s="263"/>
      <c r="TOL76" s="263"/>
      <c r="TOM76" s="263"/>
      <c r="TON76" s="263"/>
      <c r="TOO76" s="263"/>
      <c r="TOP76" s="263"/>
      <c r="TOQ76" s="264"/>
      <c r="TOR76" s="262" t="s">
        <v>177</v>
      </c>
      <c r="TOS76" s="263"/>
      <c r="TOT76" s="263"/>
      <c r="TOU76" s="263"/>
      <c r="TOV76" s="263"/>
      <c r="TOW76" s="263"/>
      <c r="TOX76" s="263"/>
      <c r="TOY76" s="264"/>
      <c r="TOZ76" s="262" t="s">
        <v>177</v>
      </c>
      <c r="TPA76" s="263"/>
      <c r="TPB76" s="263"/>
      <c r="TPC76" s="263"/>
      <c r="TPD76" s="263"/>
      <c r="TPE76" s="263"/>
      <c r="TPF76" s="263"/>
      <c r="TPG76" s="264"/>
      <c r="TPH76" s="262" t="s">
        <v>177</v>
      </c>
      <c r="TPI76" s="263"/>
      <c r="TPJ76" s="263"/>
      <c r="TPK76" s="263"/>
      <c r="TPL76" s="263"/>
      <c r="TPM76" s="263"/>
      <c r="TPN76" s="263"/>
      <c r="TPO76" s="264"/>
      <c r="TPP76" s="262" t="s">
        <v>177</v>
      </c>
      <c r="TPQ76" s="263"/>
      <c r="TPR76" s="263"/>
      <c r="TPS76" s="263"/>
      <c r="TPT76" s="263"/>
      <c r="TPU76" s="263"/>
      <c r="TPV76" s="263"/>
      <c r="TPW76" s="264"/>
      <c r="TPX76" s="262" t="s">
        <v>177</v>
      </c>
      <c r="TPY76" s="263"/>
      <c r="TPZ76" s="263"/>
      <c r="TQA76" s="263"/>
      <c r="TQB76" s="263"/>
      <c r="TQC76" s="263"/>
      <c r="TQD76" s="263"/>
      <c r="TQE76" s="264"/>
      <c r="TQF76" s="262" t="s">
        <v>177</v>
      </c>
      <c r="TQG76" s="263"/>
      <c r="TQH76" s="263"/>
      <c r="TQI76" s="263"/>
      <c r="TQJ76" s="263"/>
      <c r="TQK76" s="263"/>
      <c r="TQL76" s="263"/>
      <c r="TQM76" s="264"/>
      <c r="TQN76" s="262" t="s">
        <v>177</v>
      </c>
      <c r="TQO76" s="263"/>
      <c r="TQP76" s="263"/>
      <c r="TQQ76" s="263"/>
      <c r="TQR76" s="263"/>
      <c r="TQS76" s="263"/>
      <c r="TQT76" s="263"/>
      <c r="TQU76" s="264"/>
      <c r="TQV76" s="262" t="s">
        <v>177</v>
      </c>
      <c r="TQW76" s="263"/>
      <c r="TQX76" s="263"/>
      <c r="TQY76" s="263"/>
      <c r="TQZ76" s="263"/>
      <c r="TRA76" s="263"/>
      <c r="TRB76" s="263"/>
      <c r="TRC76" s="264"/>
      <c r="TRD76" s="262" t="s">
        <v>177</v>
      </c>
      <c r="TRE76" s="263"/>
      <c r="TRF76" s="263"/>
      <c r="TRG76" s="263"/>
      <c r="TRH76" s="263"/>
      <c r="TRI76" s="263"/>
      <c r="TRJ76" s="263"/>
      <c r="TRK76" s="264"/>
      <c r="TRL76" s="262" t="s">
        <v>177</v>
      </c>
      <c r="TRM76" s="263"/>
      <c r="TRN76" s="263"/>
      <c r="TRO76" s="263"/>
      <c r="TRP76" s="263"/>
      <c r="TRQ76" s="263"/>
      <c r="TRR76" s="263"/>
      <c r="TRS76" s="264"/>
      <c r="TRT76" s="262" t="s">
        <v>177</v>
      </c>
      <c r="TRU76" s="263"/>
      <c r="TRV76" s="263"/>
      <c r="TRW76" s="263"/>
      <c r="TRX76" s="263"/>
      <c r="TRY76" s="263"/>
      <c r="TRZ76" s="263"/>
      <c r="TSA76" s="264"/>
      <c r="TSB76" s="262" t="s">
        <v>177</v>
      </c>
      <c r="TSC76" s="263"/>
      <c r="TSD76" s="263"/>
      <c r="TSE76" s="263"/>
      <c r="TSF76" s="263"/>
      <c r="TSG76" s="263"/>
      <c r="TSH76" s="263"/>
      <c r="TSI76" s="264"/>
      <c r="TSJ76" s="262" t="s">
        <v>177</v>
      </c>
      <c r="TSK76" s="263"/>
      <c r="TSL76" s="263"/>
      <c r="TSM76" s="263"/>
      <c r="TSN76" s="263"/>
      <c r="TSO76" s="263"/>
      <c r="TSP76" s="263"/>
      <c r="TSQ76" s="264"/>
      <c r="TSR76" s="262" t="s">
        <v>177</v>
      </c>
      <c r="TSS76" s="263"/>
      <c r="TST76" s="263"/>
      <c r="TSU76" s="263"/>
      <c r="TSV76" s="263"/>
      <c r="TSW76" s="263"/>
      <c r="TSX76" s="263"/>
      <c r="TSY76" s="264"/>
      <c r="TSZ76" s="262" t="s">
        <v>177</v>
      </c>
      <c r="TTA76" s="263"/>
      <c r="TTB76" s="263"/>
      <c r="TTC76" s="263"/>
      <c r="TTD76" s="263"/>
      <c r="TTE76" s="263"/>
      <c r="TTF76" s="263"/>
      <c r="TTG76" s="264"/>
      <c r="TTH76" s="262" t="s">
        <v>177</v>
      </c>
      <c r="TTI76" s="263"/>
      <c r="TTJ76" s="263"/>
      <c r="TTK76" s="263"/>
      <c r="TTL76" s="263"/>
      <c r="TTM76" s="263"/>
      <c r="TTN76" s="263"/>
      <c r="TTO76" s="264"/>
      <c r="TTP76" s="262" t="s">
        <v>177</v>
      </c>
      <c r="TTQ76" s="263"/>
      <c r="TTR76" s="263"/>
      <c r="TTS76" s="263"/>
      <c r="TTT76" s="263"/>
      <c r="TTU76" s="263"/>
      <c r="TTV76" s="263"/>
      <c r="TTW76" s="264"/>
      <c r="TTX76" s="262" t="s">
        <v>177</v>
      </c>
      <c r="TTY76" s="263"/>
      <c r="TTZ76" s="263"/>
      <c r="TUA76" s="263"/>
      <c r="TUB76" s="263"/>
      <c r="TUC76" s="263"/>
      <c r="TUD76" s="263"/>
      <c r="TUE76" s="264"/>
      <c r="TUF76" s="262" t="s">
        <v>177</v>
      </c>
      <c r="TUG76" s="263"/>
      <c r="TUH76" s="263"/>
      <c r="TUI76" s="263"/>
      <c r="TUJ76" s="263"/>
      <c r="TUK76" s="263"/>
      <c r="TUL76" s="263"/>
      <c r="TUM76" s="264"/>
      <c r="TUN76" s="262" t="s">
        <v>177</v>
      </c>
      <c r="TUO76" s="263"/>
      <c r="TUP76" s="263"/>
      <c r="TUQ76" s="263"/>
      <c r="TUR76" s="263"/>
      <c r="TUS76" s="263"/>
      <c r="TUT76" s="263"/>
      <c r="TUU76" s="264"/>
      <c r="TUV76" s="262" t="s">
        <v>177</v>
      </c>
      <c r="TUW76" s="263"/>
      <c r="TUX76" s="263"/>
      <c r="TUY76" s="263"/>
      <c r="TUZ76" s="263"/>
      <c r="TVA76" s="263"/>
      <c r="TVB76" s="263"/>
      <c r="TVC76" s="264"/>
      <c r="TVD76" s="262" t="s">
        <v>177</v>
      </c>
      <c r="TVE76" s="263"/>
      <c r="TVF76" s="263"/>
      <c r="TVG76" s="263"/>
      <c r="TVH76" s="263"/>
      <c r="TVI76" s="263"/>
      <c r="TVJ76" s="263"/>
      <c r="TVK76" s="264"/>
      <c r="TVL76" s="262" t="s">
        <v>177</v>
      </c>
      <c r="TVM76" s="263"/>
      <c r="TVN76" s="263"/>
      <c r="TVO76" s="263"/>
      <c r="TVP76" s="263"/>
      <c r="TVQ76" s="263"/>
      <c r="TVR76" s="263"/>
      <c r="TVS76" s="264"/>
      <c r="TVT76" s="262" t="s">
        <v>177</v>
      </c>
      <c r="TVU76" s="263"/>
      <c r="TVV76" s="263"/>
      <c r="TVW76" s="263"/>
      <c r="TVX76" s="263"/>
      <c r="TVY76" s="263"/>
      <c r="TVZ76" s="263"/>
      <c r="TWA76" s="264"/>
      <c r="TWB76" s="262" t="s">
        <v>177</v>
      </c>
      <c r="TWC76" s="263"/>
      <c r="TWD76" s="263"/>
      <c r="TWE76" s="263"/>
      <c r="TWF76" s="263"/>
      <c r="TWG76" s="263"/>
      <c r="TWH76" s="263"/>
      <c r="TWI76" s="264"/>
      <c r="TWJ76" s="262" t="s">
        <v>177</v>
      </c>
      <c r="TWK76" s="263"/>
      <c r="TWL76" s="263"/>
      <c r="TWM76" s="263"/>
      <c r="TWN76" s="263"/>
      <c r="TWO76" s="263"/>
      <c r="TWP76" s="263"/>
      <c r="TWQ76" s="264"/>
      <c r="TWR76" s="262" t="s">
        <v>177</v>
      </c>
      <c r="TWS76" s="263"/>
      <c r="TWT76" s="263"/>
      <c r="TWU76" s="263"/>
      <c r="TWV76" s="263"/>
      <c r="TWW76" s="263"/>
      <c r="TWX76" s="263"/>
      <c r="TWY76" s="264"/>
      <c r="TWZ76" s="262" t="s">
        <v>177</v>
      </c>
      <c r="TXA76" s="263"/>
      <c r="TXB76" s="263"/>
      <c r="TXC76" s="263"/>
      <c r="TXD76" s="263"/>
      <c r="TXE76" s="263"/>
      <c r="TXF76" s="263"/>
      <c r="TXG76" s="264"/>
      <c r="TXH76" s="262" t="s">
        <v>177</v>
      </c>
      <c r="TXI76" s="263"/>
      <c r="TXJ76" s="263"/>
      <c r="TXK76" s="263"/>
      <c r="TXL76" s="263"/>
      <c r="TXM76" s="263"/>
      <c r="TXN76" s="263"/>
      <c r="TXO76" s="264"/>
      <c r="TXP76" s="262" t="s">
        <v>177</v>
      </c>
      <c r="TXQ76" s="263"/>
      <c r="TXR76" s="263"/>
      <c r="TXS76" s="263"/>
      <c r="TXT76" s="263"/>
      <c r="TXU76" s="263"/>
      <c r="TXV76" s="263"/>
      <c r="TXW76" s="264"/>
      <c r="TXX76" s="262" t="s">
        <v>177</v>
      </c>
      <c r="TXY76" s="263"/>
      <c r="TXZ76" s="263"/>
      <c r="TYA76" s="263"/>
      <c r="TYB76" s="263"/>
      <c r="TYC76" s="263"/>
      <c r="TYD76" s="263"/>
      <c r="TYE76" s="264"/>
      <c r="TYF76" s="262" t="s">
        <v>177</v>
      </c>
      <c r="TYG76" s="263"/>
      <c r="TYH76" s="263"/>
      <c r="TYI76" s="263"/>
      <c r="TYJ76" s="263"/>
      <c r="TYK76" s="263"/>
      <c r="TYL76" s="263"/>
      <c r="TYM76" s="264"/>
      <c r="TYN76" s="262" t="s">
        <v>177</v>
      </c>
      <c r="TYO76" s="263"/>
      <c r="TYP76" s="263"/>
      <c r="TYQ76" s="263"/>
      <c r="TYR76" s="263"/>
      <c r="TYS76" s="263"/>
      <c r="TYT76" s="263"/>
      <c r="TYU76" s="264"/>
      <c r="TYV76" s="262" t="s">
        <v>177</v>
      </c>
      <c r="TYW76" s="263"/>
      <c r="TYX76" s="263"/>
      <c r="TYY76" s="263"/>
      <c r="TYZ76" s="263"/>
      <c r="TZA76" s="263"/>
      <c r="TZB76" s="263"/>
      <c r="TZC76" s="264"/>
      <c r="TZD76" s="262" t="s">
        <v>177</v>
      </c>
      <c r="TZE76" s="263"/>
      <c r="TZF76" s="263"/>
      <c r="TZG76" s="263"/>
      <c r="TZH76" s="263"/>
      <c r="TZI76" s="263"/>
      <c r="TZJ76" s="263"/>
      <c r="TZK76" s="264"/>
      <c r="TZL76" s="262" t="s">
        <v>177</v>
      </c>
      <c r="TZM76" s="263"/>
      <c r="TZN76" s="263"/>
      <c r="TZO76" s="263"/>
      <c r="TZP76" s="263"/>
      <c r="TZQ76" s="263"/>
      <c r="TZR76" s="263"/>
      <c r="TZS76" s="264"/>
      <c r="TZT76" s="262" t="s">
        <v>177</v>
      </c>
      <c r="TZU76" s="263"/>
      <c r="TZV76" s="263"/>
      <c r="TZW76" s="263"/>
      <c r="TZX76" s="263"/>
      <c r="TZY76" s="263"/>
      <c r="TZZ76" s="263"/>
      <c r="UAA76" s="264"/>
      <c r="UAB76" s="262" t="s">
        <v>177</v>
      </c>
      <c r="UAC76" s="263"/>
      <c r="UAD76" s="263"/>
      <c r="UAE76" s="263"/>
      <c r="UAF76" s="263"/>
      <c r="UAG76" s="263"/>
      <c r="UAH76" s="263"/>
      <c r="UAI76" s="264"/>
      <c r="UAJ76" s="262" t="s">
        <v>177</v>
      </c>
      <c r="UAK76" s="263"/>
      <c r="UAL76" s="263"/>
      <c r="UAM76" s="263"/>
      <c r="UAN76" s="263"/>
      <c r="UAO76" s="263"/>
      <c r="UAP76" s="263"/>
      <c r="UAQ76" s="264"/>
      <c r="UAR76" s="262" t="s">
        <v>177</v>
      </c>
      <c r="UAS76" s="263"/>
      <c r="UAT76" s="263"/>
      <c r="UAU76" s="263"/>
      <c r="UAV76" s="263"/>
      <c r="UAW76" s="263"/>
      <c r="UAX76" s="263"/>
      <c r="UAY76" s="264"/>
      <c r="UAZ76" s="262" t="s">
        <v>177</v>
      </c>
      <c r="UBA76" s="263"/>
      <c r="UBB76" s="263"/>
      <c r="UBC76" s="263"/>
      <c r="UBD76" s="263"/>
      <c r="UBE76" s="263"/>
      <c r="UBF76" s="263"/>
      <c r="UBG76" s="264"/>
      <c r="UBH76" s="262" t="s">
        <v>177</v>
      </c>
      <c r="UBI76" s="263"/>
      <c r="UBJ76" s="263"/>
      <c r="UBK76" s="263"/>
      <c r="UBL76" s="263"/>
      <c r="UBM76" s="263"/>
      <c r="UBN76" s="263"/>
      <c r="UBO76" s="264"/>
      <c r="UBP76" s="262" t="s">
        <v>177</v>
      </c>
      <c r="UBQ76" s="263"/>
      <c r="UBR76" s="263"/>
      <c r="UBS76" s="263"/>
      <c r="UBT76" s="263"/>
      <c r="UBU76" s="263"/>
      <c r="UBV76" s="263"/>
      <c r="UBW76" s="264"/>
      <c r="UBX76" s="262" t="s">
        <v>177</v>
      </c>
      <c r="UBY76" s="263"/>
      <c r="UBZ76" s="263"/>
      <c r="UCA76" s="263"/>
      <c r="UCB76" s="263"/>
      <c r="UCC76" s="263"/>
      <c r="UCD76" s="263"/>
      <c r="UCE76" s="264"/>
      <c r="UCF76" s="262" t="s">
        <v>177</v>
      </c>
      <c r="UCG76" s="263"/>
      <c r="UCH76" s="263"/>
      <c r="UCI76" s="263"/>
      <c r="UCJ76" s="263"/>
      <c r="UCK76" s="263"/>
      <c r="UCL76" s="263"/>
      <c r="UCM76" s="264"/>
      <c r="UCN76" s="262" t="s">
        <v>177</v>
      </c>
      <c r="UCO76" s="263"/>
      <c r="UCP76" s="263"/>
      <c r="UCQ76" s="263"/>
      <c r="UCR76" s="263"/>
      <c r="UCS76" s="263"/>
      <c r="UCT76" s="263"/>
      <c r="UCU76" s="264"/>
      <c r="UCV76" s="262" t="s">
        <v>177</v>
      </c>
      <c r="UCW76" s="263"/>
      <c r="UCX76" s="263"/>
      <c r="UCY76" s="263"/>
      <c r="UCZ76" s="263"/>
      <c r="UDA76" s="263"/>
      <c r="UDB76" s="263"/>
      <c r="UDC76" s="264"/>
      <c r="UDD76" s="262" t="s">
        <v>177</v>
      </c>
      <c r="UDE76" s="263"/>
      <c r="UDF76" s="263"/>
      <c r="UDG76" s="263"/>
      <c r="UDH76" s="263"/>
      <c r="UDI76" s="263"/>
      <c r="UDJ76" s="263"/>
      <c r="UDK76" s="264"/>
      <c r="UDL76" s="262" t="s">
        <v>177</v>
      </c>
      <c r="UDM76" s="263"/>
      <c r="UDN76" s="263"/>
      <c r="UDO76" s="263"/>
      <c r="UDP76" s="263"/>
      <c r="UDQ76" s="263"/>
      <c r="UDR76" s="263"/>
      <c r="UDS76" s="264"/>
      <c r="UDT76" s="262" t="s">
        <v>177</v>
      </c>
      <c r="UDU76" s="263"/>
      <c r="UDV76" s="263"/>
      <c r="UDW76" s="263"/>
      <c r="UDX76" s="263"/>
      <c r="UDY76" s="263"/>
      <c r="UDZ76" s="263"/>
      <c r="UEA76" s="264"/>
      <c r="UEB76" s="262" t="s">
        <v>177</v>
      </c>
      <c r="UEC76" s="263"/>
      <c r="UED76" s="263"/>
      <c r="UEE76" s="263"/>
      <c r="UEF76" s="263"/>
      <c r="UEG76" s="263"/>
      <c r="UEH76" s="263"/>
      <c r="UEI76" s="264"/>
      <c r="UEJ76" s="262" t="s">
        <v>177</v>
      </c>
      <c r="UEK76" s="263"/>
      <c r="UEL76" s="263"/>
      <c r="UEM76" s="263"/>
      <c r="UEN76" s="263"/>
      <c r="UEO76" s="263"/>
      <c r="UEP76" s="263"/>
      <c r="UEQ76" s="264"/>
      <c r="UER76" s="262" t="s">
        <v>177</v>
      </c>
      <c r="UES76" s="263"/>
      <c r="UET76" s="263"/>
      <c r="UEU76" s="263"/>
      <c r="UEV76" s="263"/>
      <c r="UEW76" s="263"/>
      <c r="UEX76" s="263"/>
      <c r="UEY76" s="264"/>
      <c r="UEZ76" s="262" t="s">
        <v>177</v>
      </c>
      <c r="UFA76" s="263"/>
      <c r="UFB76" s="263"/>
      <c r="UFC76" s="263"/>
      <c r="UFD76" s="263"/>
      <c r="UFE76" s="263"/>
      <c r="UFF76" s="263"/>
      <c r="UFG76" s="264"/>
      <c r="UFH76" s="262" t="s">
        <v>177</v>
      </c>
      <c r="UFI76" s="263"/>
      <c r="UFJ76" s="263"/>
      <c r="UFK76" s="263"/>
      <c r="UFL76" s="263"/>
      <c r="UFM76" s="263"/>
      <c r="UFN76" s="263"/>
      <c r="UFO76" s="264"/>
      <c r="UFP76" s="262" t="s">
        <v>177</v>
      </c>
      <c r="UFQ76" s="263"/>
      <c r="UFR76" s="263"/>
      <c r="UFS76" s="263"/>
      <c r="UFT76" s="263"/>
      <c r="UFU76" s="263"/>
      <c r="UFV76" s="263"/>
      <c r="UFW76" s="264"/>
      <c r="UFX76" s="262" t="s">
        <v>177</v>
      </c>
      <c r="UFY76" s="263"/>
      <c r="UFZ76" s="263"/>
      <c r="UGA76" s="263"/>
      <c r="UGB76" s="263"/>
      <c r="UGC76" s="263"/>
      <c r="UGD76" s="263"/>
      <c r="UGE76" s="264"/>
      <c r="UGF76" s="262" t="s">
        <v>177</v>
      </c>
      <c r="UGG76" s="263"/>
      <c r="UGH76" s="263"/>
      <c r="UGI76" s="263"/>
      <c r="UGJ76" s="263"/>
      <c r="UGK76" s="263"/>
      <c r="UGL76" s="263"/>
      <c r="UGM76" s="264"/>
      <c r="UGN76" s="262" t="s">
        <v>177</v>
      </c>
      <c r="UGO76" s="263"/>
      <c r="UGP76" s="263"/>
      <c r="UGQ76" s="263"/>
      <c r="UGR76" s="263"/>
      <c r="UGS76" s="263"/>
      <c r="UGT76" s="263"/>
      <c r="UGU76" s="264"/>
      <c r="UGV76" s="262" t="s">
        <v>177</v>
      </c>
      <c r="UGW76" s="263"/>
      <c r="UGX76" s="263"/>
      <c r="UGY76" s="263"/>
      <c r="UGZ76" s="263"/>
      <c r="UHA76" s="263"/>
      <c r="UHB76" s="263"/>
      <c r="UHC76" s="264"/>
      <c r="UHD76" s="262" t="s">
        <v>177</v>
      </c>
      <c r="UHE76" s="263"/>
      <c r="UHF76" s="263"/>
      <c r="UHG76" s="263"/>
      <c r="UHH76" s="263"/>
      <c r="UHI76" s="263"/>
      <c r="UHJ76" s="263"/>
      <c r="UHK76" s="264"/>
      <c r="UHL76" s="262" t="s">
        <v>177</v>
      </c>
      <c r="UHM76" s="263"/>
      <c r="UHN76" s="263"/>
      <c r="UHO76" s="263"/>
      <c r="UHP76" s="263"/>
      <c r="UHQ76" s="263"/>
      <c r="UHR76" s="263"/>
      <c r="UHS76" s="264"/>
      <c r="UHT76" s="262" t="s">
        <v>177</v>
      </c>
      <c r="UHU76" s="263"/>
      <c r="UHV76" s="263"/>
      <c r="UHW76" s="263"/>
      <c r="UHX76" s="263"/>
      <c r="UHY76" s="263"/>
      <c r="UHZ76" s="263"/>
      <c r="UIA76" s="264"/>
      <c r="UIB76" s="262" t="s">
        <v>177</v>
      </c>
      <c r="UIC76" s="263"/>
      <c r="UID76" s="263"/>
      <c r="UIE76" s="263"/>
      <c r="UIF76" s="263"/>
      <c r="UIG76" s="263"/>
      <c r="UIH76" s="263"/>
      <c r="UII76" s="264"/>
      <c r="UIJ76" s="262" t="s">
        <v>177</v>
      </c>
      <c r="UIK76" s="263"/>
      <c r="UIL76" s="263"/>
      <c r="UIM76" s="263"/>
      <c r="UIN76" s="263"/>
      <c r="UIO76" s="263"/>
      <c r="UIP76" s="263"/>
      <c r="UIQ76" s="264"/>
      <c r="UIR76" s="262" t="s">
        <v>177</v>
      </c>
      <c r="UIS76" s="263"/>
      <c r="UIT76" s="263"/>
      <c r="UIU76" s="263"/>
      <c r="UIV76" s="263"/>
      <c r="UIW76" s="263"/>
      <c r="UIX76" s="263"/>
      <c r="UIY76" s="264"/>
      <c r="UIZ76" s="262" t="s">
        <v>177</v>
      </c>
      <c r="UJA76" s="263"/>
      <c r="UJB76" s="263"/>
      <c r="UJC76" s="263"/>
      <c r="UJD76" s="263"/>
      <c r="UJE76" s="263"/>
      <c r="UJF76" s="263"/>
      <c r="UJG76" s="264"/>
      <c r="UJH76" s="262" t="s">
        <v>177</v>
      </c>
      <c r="UJI76" s="263"/>
      <c r="UJJ76" s="263"/>
      <c r="UJK76" s="263"/>
      <c r="UJL76" s="263"/>
      <c r="UJM76" s="263"/>
      <c r="UJN76" s="263"/>
      <c r="UJO76" s="264"/>
      <c r="UJP76" s="262" t="s">
        <v>177</v>
      </c>
      <c r="UJQ76" s="263"/>
      <c r="UJR76" s="263"/>
      <c r="UJS76" s="263"/>
      <c r="UJT76" s="263"/>
      <c r="UJU76" s="263"/>
      <c r="UJV76" s="263"/>
      <c r="UJW76" s="264"/>
      <c r="UJX76" s="262" t="s">
        <v>177</v>
      </c>
      <c r="UJY76" s="263"/>
      <c r="UJZ76" s="263"/>
      <c r="UKA76" s="263"/>
      <c r="UKB76" s="263"/>
      <c r="UKC76" s="263"/>
      <c r="UKD76" s="263"/>
      <c r="UKE76" s="264"/>
      <c r="UKF76" s="262" t="s">
        <v>177</v>
      </c>
      <c r="UKG76" s="263"/>
      <c r="UKH76" s="263"/>
      <c r="UKI76" s="263"/>
      <c r="UKJ76" s="263"/>
      <c r="UKK76" s="263"/>
      <c r="UKL76" s="263"/>
      <c r="UKM76" s="264"/>
      <c r="UKN76" s="262" t="s">
        <v>177</v>
      </c>
      <c r="UKO76" s="263"/>
      <c r="UKP76" s="263"/>
      <c r="UKQ76" s="263"/>
      <c r="UKR76" s="263"/>
      <c r="UKS76" s="263"/>
      <c r="UKT76" s="263"/>
      <c r="UKU76" s="264"/>
      <c r="UKV76" s="262" t="s">
        <v>177</v>
      </c>
      <c r="UKW76" s="263"/>
      <c r="UKX76" s="263"/>
      <c r="UKY76" s="263"/>
      <c r="UKZ76" s="263"/>
      <c r="ULA76" s="263"/>
      <c r="ULB76" s="263"/>
      <c r="ULC76" s="264"/>
      <c r="ULD76" s="262" t="s">
        <v>177</v>
      </c>
      <c r="ULE76" s="263"/>
      <c r="ULF76" s="263"/>
      <c r="ULG76" s="263"/>
      <c r="ULH76" s="263"/>
      <c r="ULI76" s="263"/>
      <c r="ULJ76" s="263"/>
      <c r="ULK76" s="264"/>
      <c r="ULL76" s="262" t="s">
        <v>177</v>
      </c>
      <c r="ULM76" s="263"/>
      <c r="ULN76" s="263"/>
      <c r="ULO76" s="263"/>
      <c r="ULP76" s="263"/>
      <c r="ULQ76" s="263"/>
      <c r="ULR76" s="263"/>
      <c r="ULS76" s="264"/>
      <c r="ULT76" s="262" t="s">
        <v>177</v>
      </c>
      <c r="ULU76" s="263"/>
      <c r="ULV76" s="263"/>
      <c r="ULW76" s="263"/>
      <c r="ULX76" s="263"/>
      <c r="ULY76" s="263"/>
      <c r="ULZ76" s="263"/>
      <c r="UMA76" s="264"/>
      <c r="UMB76" s="262" t="s">
        <v>177</v>
      </c>
      <c r="UMC76" s="263"/>
      <c r="UMD76" s="263"/>
      <c r="UME76" s="263"/>
      <c r="UMF76" s="263"/>
      <c r="UMG76" s="263"/>
      <c r="UMH76" s="263"/>
      <c r="UMI76" s="264"/>
      <c r="UMJ76" s="262" t="s">
        <v>177</v>
      </c>
      <c r="UMK76" s="263"/>
      <c r="UML76" s="263"/>
      <c r="UMM76" s="263"/>
      <c r="UMN76" s="263"/>
      <c r="UMO76" s="263"/>
      <c r="UMP76" s="263"/>
      <c r="UMQ76" s="264"/>
      <c r="UMR76" s="262" t="s">
        <v>177</v>
      </c>
      <c r="UMS76" s="263"/>
      <c r="UMT76" s="263"/>
      <c r="UMU76" s="263"/>
      <c r="UMV76" s="263"/>
      <c r="UMW76" s="263"/>
      <c r="UMX76" s="263"/>
      <c r="UMY76" s="264"/>
      <c r="UMZ76" s="262" t="s">
        <v>177</v>
      </c>
      <c r="UNA76" s="263"/>
      <c r="UNB76" s="263"/>
      <c r="UNC76" s="263"/>
      <c r="UND76" s="263"/>
      <c r="UNE76" s="263"/>
      <c r="UNF76" s="263"/>
      <c r="UNG76" s="264"/>
      <c r="UNH76" s="262" t="s">
        <v>177</v>
      </c>
      <c r="UNI76" s="263"/>
      <c r="UNJ76" s="263"/>
      <c r="UNK76" s="263"/>
      <c r="UNL76" s="263"/>
      <c r="UNM76" s="263"/>
      <c r="UNN76" s="263"/>
      <c r="UNO76" s="264"/>
      <c r="UNP76" s="262" t="s">
        <v>177</v>
      </c>
      <c r="UNQ76" s="263"/>
      <c r="UNR76" s="263"/>
      <c r="UNS76" s="263"/>
      <c r="UNT76" s="263"/>
      <c r="UNU76" s="263"/>
      <c r="UNV76" s="263"/>
      <c r="UNW76" s="264"/>
      <c r="UNX76" s="262" t="s">
        <v>177</v>
      </c>
      <c r="UNY76" s="263"/>
      <c r="UNZ76" s="263"/>
      <c r="UOA76" s="263"/>
      <c r="UOB76" s="263"/>
      <c r="UOC76" s="263"/>
      <c r="UOD76" s="263"/>
      <c r="UOE76" s="264"/>
      <c r="UOF76" s="262" t="s">
        <v>177</v>
      </c>
      <c r="UOG76" s="263"/>
      <c r="UOH76" s="263"/>
      <c r="UOI76" s="263"/>
      <c r="UOJ76" s="263"/>
      <c r="UOK76" s="263"/>
      <c r="UOL76" s="263"/>
      <c r="UOM76" s="264"/>
      <c r="UON76" s="262" t="s">
        <v>177</v>
      </c>
      <c r="UOO76" s="263"/>
      <c r="UOP76" s="263"/>
      <c r="UOQ76" s="263"/>
      <c r="UOR76" s="263"/>
      <c r="UOS76" s="263"/>
      <c r="UOT76" s="263"/>
      <c r="UOU76" s="264"/>
      <c r="UOV76" s="262" t="s">
        <v>177</v>
      </c>
      <c r="UOW76" s="263"/>
      <c r="UOX76" s="263"/>
      <c r="UOY76" s="263"/>
      <c r="UOZ76" s="263"/>
      <c r="UPA76" s="263"/>
      <c r="UPB76" s="263"/>
      <c r="UPC76" s="264"/>
      <c r="UPD76" s="262" t="s">
        <v>177</v>
      </c>
      <c r="UPE76" s="263"/>
      <c r="UPF76" s="263"/>
      <c r="UPG76" s="263"/>
      <c r="UPH76" s="263"/>
      <c r="UPI76" s="263"/>
      <c r="UPJ76" s="263"/>
      <c r="UPK76" s="264"/>
      <c r="UPL76" s="262" t="s">
        <v>177</v>
      </c>
      <c r="UPM76" s="263"/>
      <c r="UPN76" s="263"/>
      <c r="UPO76" s="263"/>
      <c r="UPP76" s="263"/>
      <c r="UPQ76" s="263"/>
      <c r="UPR76" s="263"/>
      <c r="UPS76" s="264"/>
      <c r="UPT76" s="262" t="s">
        <v>177</v>
      </c>
      <c r="UPU76" s="263"/>
      <c r="UPV76" s="263"/>
      <c r="UPW76" s="263"/>
      <c r="UPX76" s="263"/>
      <c r="UPY76" s="263"/>
      <c r="UPZ76" s="263"/>
      <c r="UQA76" s="264"/>
      <c r="UQB76" s="262" t="s">
        <v>177</v>
      </c>
      <c r="UQC76" s="263"/>
      <c r="UQD76" s="263"/>
      <c r="UQE76" s="263"/>
      <c r="UQF76" s="263"/>
      <c r="UQG76" s="263"/>
      <c r="UQH76" s="263"/>
      <c r="UQI76" s="264"/>
      <c r="UQJ76" s="262" t="s">
        <v>177</v>
      </c>
      <c r="UQK76" s="263"/>
      <c r="UQL76" s="263"/>
      <c r="UQM76" s="263"/>
      <c r="UQN76" s="263"/>
      <c r="UQO76" s="263"/>
      <c r="UQP76" s="263"/>
      <c r="UQQ76" s="264"/>
      <c r="UQR76" s="262" t="s">
        <v>177</v>
      </c>
      <c r="UQS76" s="263"/>
      <c r="UQT76" s="263"/>
      <c r="UQU76" s="263"/>
      <c r="UQV76" s="263"/>
      <c r="UQW76" s="263"/>
      <c r="UQX76" s="263"/>
      <c r="UQY76" s="264"/>
      <c r="UQZ76" s="262" t="s">
        <v>177</v>
      </c>
      <c r="URA76" s="263"/>
      <c r="URB76" s="263"/>
      <c r="URC76" s="263"/>
      <c r="URD76" s="263"/>
      <c r="URE76" s="263"/>
      <c r="URF76" s="263"/>
      <c r="URG76" s="264"/>
      <c r="URH76" s="262" t="s">
        <v>177</v>
      </c>
      <c r="URI76" s="263"/>
      <c r="URJ76" s="263"/>
      <c r="URK76" s="263"/>
      <c r="URL76" s="263"/>
      <c r="URM76" s="263"/>
      <c r="URN76" s="263"/>
      <c r="URO76" s="264"/>
      <c r="URP76" s="262" t="s">
        <v>177</v>
      </c>
      <c r="URQ76" s="263"/>
      <c r="URR76" s="263"/>
      <c r="URS76" s="263"/>
      <c r="URT76" s="263"/>
      <c r="URU76" s="263"/>
      <c r="URV76" s="263"/>
      <c r="URW76" s="264"/>
      <c r="URX76" s="262" t="s">
        <v>177</v>
      </c>
      <c r="URY76" s="263"/>
      <c r="URZ76" s="263"/>
      <c r="USA76" s="263"/>
      <c r="USB76" s="263"/>
      <c r="USC76" s="263"/>
      <c r="USD76" s="263"/>
      <c r="USE76" s="264"/>
      <c r="USF76" s="262" t="s">
        <v>177</v>
      </c>
      <c r="USG76" s="263"/>
      <c r="USH76" s="263"/>
      <c r="USI76" s="263"/>
      <c r="USJ76" s="263"/>
      <c r="USK76" s="263"/>
      <c r="USL76" s="263"/>
      <c r="USM76" s="264"/>
      <c r="USN76" s="262" t="s">
        <v>177</v>
      </c>
      <c r="USO76" s="263"/>
      <c r="USP76" s="263"/>
      <c r="USQ76" s="263"/>
      <c r="USR76" s="263"/>
      <c r="USS76" s="263"/>
      <c r="UST76" s="263"/>
      <c r="USU76" s="264"/>
      <c r="USV76" s="262" t="s">
        <v>177</v>
      </c>
      <c r="USW76" s="263"/>
      <c r="USX76" s="263"/>
      <c r="USY76" s="263"/>
      <c r="USZ76" s="263"/>
      <c r="UTA76" s="263"/>
      <c r="UTB76" s="263"/>
      <c r="UTC76" s="264"/>
      <c r="UTD76" s="262" t="s">
        <v>177</v>
      </c>
      <c r="UTE76" s="263"/>
      <c r="UTF76" s="263"/>
      <c r="UTG76" s="263"/>
      <c r="UTH76" s="263"/>
      <c r="UTI76" s="263"/>
      <c r="UTJ76" s="263"/>
      <c r="UTK76" s="264"/>
      <c r="UTL76" s="262" t="s">
        <v>177</v>
      </c>
      <c r="UTM76" s="263"/>
      <c r="UTN76" s="263"/>
      <c r="UTO76" s="263"/>
      <c r="UTP76" s="263"/>
      <c r="UTQ76" s="263"/>
      <c r="UTR76" s="263"/>
      <c r="UTS76" s="264"/>
      <c r="UTT76" s="262" t="s">
        <v>177</v>
      </c>
      <c r="UTU76" s="263"/>
      <c r="UTV76" s="263"/>
      <c r="UTW76" s="263"/>
      <c r="UTX76" s="263"/>
      <c r="UTY76" s="263"/>
      <c r="UTZ76" s="263"/>
      <c r="UUA76" s="264"/>
      <c r="UUB76" s="262" t="s">
        <v>177</v>
      </c>
      <c r="UUC76" s="263"/>
      <c r="UUD76" s="263"/>
      <c r="UUE76" s="263"/>
      <c r="UUF76" s="263"/>
      <c r="UUG76" s="263"/>
      <c r="UUH76" s="263"/>
      <c r="UUI76" s="264"/>
      <c r="UUJ76" s="262" t="s">
        <v>177</v>
      </c>
      <c r="UUK76" s="263"/>
      <c r="UUL76" s="263"/>
      <c r="UUM76" s="263"/>
      <c r="UUN76" s="263"/>
      <c r="UUO76" s="263"/>
      <c r="UUP76" s="263"/>
      <c r="UUQ76" s="264"/>
      <c r="UUR76" s="262" t="s">
        <v>177</v>
      </c>
      <c r="UUS76" s="263"/>
      <c r="UUT76" s="263"/>
      <c r="UUU76" s="263"/>
      <c r="UUV76" s="263"/>
      <c r="UUW76" s="263"/>
      <c r="UUX76" s="263"/>
      <c r="UUY76" s="264"/>
      <c r="UUZ76" s="262" t="s">
        <v>177</v>
      </c>
      <c r="UVA76" s="263"/>
      <c r="UVB76" s="263"/>
      <c r="UVC76" s="263"/>
      <c r="UVD76" s="263"/>
      <c r="UVE76" s="263"/>
      <c r="UVF76" s="263"/>
      <c r="UVG76" s="264"/>
      <c r="UVH76" s="262" t="s">
        <v>177</v>
      </c>
      <c r="UVI76" s="263"/>
      <c r="UVJ76" s="263"/>
      <c r="UVK76" s="263"/>
      <c r="UVL76" s="263"/>
      <c r="UVM76" s="263"/>
      <c r="UVN76" s="263"/>
      <c r="UVO76" s="264"/>
      <c r="UVP76" s="262" t="s">
        <v>177</v>
      </c>
      <c r="UVQ76" s="263"/>
      <c r="UVR76" s="263"/>
      <c r="UVS76" s="263"/>
      <c r="UVT76" s="263"/>
      <c r="UVU76" s="263"/>
      <c r="UVV76" s="263"/>
      <c r="UVW76" s="264"/>
      <c r="UVX76" s="262" t="s">
        <v>177</v>
      </c>
      <c r="UVY76" s="263"/>
      <c r="UVZ76" s="263"/>
      <c r="UWA76" s="263"/>
      <c r="UWB76" s="263"/>
      <c r="UWC76" s="263"/>
      <c r="UWD76" s="263"/>
      <c r="UWE76" s="264"/>
      <c r="UWF76" s="262" t="s">
        <v>177</v>
      </c>
      <c r="UWG76" s="263"/>
      <c r="UWH76" s="263"/>
      <c r="UWI76" s="263"/>
      <c r="UWJ76" s="263"/>
      <c r="UWK76" s="263"/>
      <c r="UWL76" s="263"/>
      <c r="UWM76" s="264"/>
      <c r="UWN76" s="262" t="s">
        <v>177</v>
      </c>
      <c r="UWO76" s="263"/>
      <c r="UWP76" s="263"/>
      <c r="UWQ76" s="263"/>
      <c r="UWR76" s="263"/>
      <c r="UWS76" s="263"/>
      <c r="UWT76" s="263"/>
      <c r="UWU76" s="264"/>
      <c r="UWV76" s="262" t="s">
        <v>177</v>
      </c>
      <c r="UWW76" s="263"/>
      <c r="UWX76" s="263"/>
      <c r="UWY76" s="263"/>
      <c r="UWZ76" s="263"/>
      <c r="UXA76" s="263"/>
      <c r="UXB76" s="263"/>
      <c r="UXC76" s="264"/>
      <c r="UXD76" s="262" t="s">
        <v>177</v>
      </c>
      <c r="UXE76" s="263"/>
      <c r="UXF76" s="263"/>
      <c r="UXG76" s="263"/>
      <c r="UXH76" s="263"/>
      <c r="UXI76" s="263"/>
      <c r="UXJ76" s="263"/>
      <c r="UXK76" s="264"/>
      <c r="UXL76" s="262" t="s">
        <v>177</v>
      </c>
      <c r="UXM76" s="263"/>
      <c r="UXN76" s="263"/>
      <c r="UXO76" s="263"/>
      <c r="UXP76" s="263"/>
      <c r="UXQ76" s="263"/>
      <c r="UXR76" s="263"/>
      <c r="UXS76" s="264"/>
      <c r="UXT76" s="262" t="s">
        <v>177</v>
      </c>
      <c r="UXU76" s="263"/>
      <c r="UXV76" s="263"/>
      <c r="UXW76" s="263"/>
      <c r="UXX76" s="263"/>
      <c r="UXY76" s="263"/>
      <c r="UXZ76" s="263"/>
      <c r="UYA76" s="264"/>
      <c r="UYB76" s="262" t="s">
        <v>177</v>
      </c>
      <c r="UYC76" s="263"/>
      <c r="UYD76" s="263"/>
      <c r="UYE76" s="263"/>
      <c r="UYF76" s="263"/>
      <c r="UYG76" s="263"/>
      <c r="UYH76" s="263"/>
      <c r="UYI76" s="264"/>
      <c r="UYJ76" s="262" t="s">
        <v>177</v>
      </c>
      <c r="UYK76" s="263"/>
      <c r="UYL76" s="263"/>
      <c r="UYM76" s="263"/>
      <c r="UYN76" s="263"/>
      <c r="UYO76" s="263"/>
      <c r="UYP76" s="263"/>
      <c r="UYQ76" s="264"/>
      <c r="UYR76" s="262" t="s">
        <v>177</v>
      </c>
      <c r="UYS76" s="263"/>
      <c r="UYT76" s="263"/>
      <c r="UYU76" s="263"/>
      <c r="UYV76" s="263"/>
      <c r="UYW76" s="263"/>
      <c r="UYX76" s="263"/>
      <c r="UYY76" s="264"/>
      <c r="UYZ76" s="262" t="s">
        <v>177</v>
      </c>
      <c r="UZA76" s="263"/>
      <c r="UZB76" s="263"/>
      <c r="UZC76" s="263"/>
      <c r="UZD76" s="263"/>
      <c r="UZE76" s="263"/>
      <c r="UZF76" s="263"/>
      <c r="UZG76" s="264"/>
      <c r="UZH76" s="262" t="s">
        <v>177</v>
      </c>
      <c r="UZI76" s="263"/>
      <c r="UZJ76" s="263"/>
      <c r="UZK76" s="263"/>
      <c r="UZL76" s="263"/>
      <c r="UZM76" s="263"/>
      <c r="UZN76" s="263"/>
      <c r="UZO76" s="264"/>
      <c r="UZP76" s="262" t="s">
        <v>177</v>
      </c>
      <c r="UZQ76" s="263"/>
      <c r="UZR76" s="263"/>
      <c r="UZS76" s="263"/>
      <c r="UZT76" s="263"/>
      <c r="UZU76" s="263"/>
      <c r="UZV76" s="263"/>
      <c r="UZW76" s="264"/>
      <c r="UZX76" s="262" t="s">
        <v>177</v>
      </c>
      <c r="UZY76" s="263"/>
      <c r="UZZ76" s="263"/>
      <c r="VAA76" s="263"/>
      <c r="VAB76" s="263"/>
      <c r="VAC76" s="263"/>
      <c r="VAD76" s="263"/>
      <c r="VAE76" s="264"/>
      <c r="VAF76" s="262" t="s">
        <v>177</v>
      </c>
      <c r="VAG76" s="263"/>
      <c r="VAH76" s="263"/>
      <c r="VAI76" s="263"/>
      <c r="VAJ76" s="263"/>
      <c r="VAK76" s="263"/>
      <c r="VAL76" s="263"/>
      <c r="VAM76" s="264"/>
      <c r="VAN76" s="262" t="s">
        <v>177</v>
      </c>
      <c r="VAO76" s="263"/>
      <c r="VAP76" s="263"/>
      <c r="VAQ76" s="263"/>
      <c r="VAR76" s="263"/>
      <c r="VAS76" s="263"/>
      <c r="VAT76" s="263"/>
      <c r="VAU76" s="264"/>
      <c r="VAV76" s="262" t="s">
        <v>177</v>
      </c>
      <c r="VAW76" s="263"/>
      <c r="VAX76" s="263"/>
      <c r="VAY76" s="263"/>
      <c r="VAZ76" s="263"/>
      <c r="VBA76" s="263"/>
      <c r="VBB76" s="263"/>
      <c r="VBC76" s="264"/>
      <c r="VBD76" s="262" t="s">
        <v>177</v>
      </c>
      <c r="VBE76" s="263"/>
      <c r="VBF76" s="263"/>
      <c r="VBG76" s="263"/>
      <c r="VBH76" s="263"/>
      <c r="VBI76" s="263"/>
      <c r="VBJ76" s="263"/>
      <c r="VBK76" s="264"/>
      <c r="VBL76" s="262" t="s">
        <v>177</v>
      </c>
      <c r="VBM76" s="263"/>
      <c r="VBN76" s="263"/>
      <c r="VBO76" s="263"/>
      <c r="VBP76" s="263"/>
      <c r="VBQ76" s="263"/>
      <c r="VBR76" s="263"/>
      <c r="VBS76" s="264"/>
      <c r="VBT76" s="262" t="s">
        <v>177</v>
      </c>
      <c r="VBU76" s="263"/>
      <c r="VBV76" s="263"/>
      <c r="VBW76" s="263"/>
      <c r="VBX76" s="263"/>
      <c r="VBY76" s="263"/>
      <c r="VBZ76" s="263"/>
      <c r="VCA76" s="264"/>
      <c r="VCB76" s="262" t="s">
        <v>177</v>
      </c>
      <c r="VCC76" s="263"/>
      <c r="VCD76" s="263"/>
      <c r="VCE76" s="263"/>
      <c r="VCF76" s="263"/>
      <c r="VCG76" s="263"/>
      <c r="VCH76" s="263"/>
      <c r="VCI76" s="264"/>
      <c r="VCJ76" s="262" t="s">
        <v>177</v>
      </c>
      <c r="VCK76" s="263"/>
      <c r="VCL76" s="263"/>
      <c r="VCM76" s="263"/>
      <c r="VCN76" s="263"/>
      <c r="VCO76" s="263"/>
      <c r="VCP76" s="263"/>
      <c r="VCQ76" s="264"/>
      <c r="VCR76" s="262" t="s">
        <v>177</v>
      </c>
      <c r="VCS76" s="263"/>
      <c r="VCT76" s="263"/>
      <c r="VCU76" s="263"/>
      <c r="VCV76" s="263"/>
      <c r="VCW76" s="263"/>
      <c r="VCX76" s="263"/>
      <c r="VCY76" s="264"/>
      <c r="VCZ76" s="262" t="s">
        <v>177</v>
      </c>
      <c r="VDA76" s="263"/>
      <c r="VDB76" s="263"/>
      <c r="VDC76" s="263"/>
      <c r="VDD76" s="263"/>
      <c r="VDE76" s="263"/>
      <c r="VDF76" s="263"/>
      <c r="VDG76" s="264"/>
      <c r="VDH76" s="262" t="s">
        <v>177</v>
      </c>
      <c r="VDI76" s="263"/>
      <c r="VDJ76" s="263"/>
      <c r="VDK76" s="263"/>
      <c r="VDL76" s="263"/>
      <c r="VDM76" s="263"/>
      <c r="VDN76" s="263"/>
      <c r="VDO76" s="264"/>
      <c r="VDP76" s="262" t="s">
        <v>177</v>
      </c>
      <c r="VDQ76" s="263"/>
      <c r="VDR76" s="263"/>
      <c r="VDS76" s="263"/>
      <c r="VDT76" s="263"/>
      <c r="VDU76" s="263"/>
      <c r="VDV76" s="263"/>
      <c r="VDW76" s="264"/>
      <c r="VDX76" s="262" t="s">
        <v>177</v>
      </c>
      <c r="VDY76" s="263"/>
      <c r="VDZ76" s="263"/>
      <c r="VEA76" s="263"/>
      <c r="VEB76" s="263"/>
      <c r="VEC76" s="263"/>
      <c r="VED76" s="263"/>
      <c r="VEE76" s="264"/>
      <c r="VEF76" s="262" t="s">
        <v>177</v>
      </c>
      <c r="VEG76" s="263"/>
      <c r="VEH76" s="263"/>
      <c r="VEI76" s="263"/>
      <c r="VEJ76" s="263"/>
      <c r="VEK76" s="263"/>
      <c r="VEL76" s="263"/>
      <c r="VEM76" s="264"/>
      <c r="VEN76" s="262" t="s">
        <v>177</v>
      </c>
      <c r="VEO76" s="263"/>
      <c r="VEP76" s="263"/>
      <c r="VEQ76" s="263"/>
      <c r="VER76" s="263"/>
      <c r="VES76" s="263"/>
      <c r="VET76" s="263"/>
      <c r="VEU76" s="264"/>
      <c r="VEV76" s="262" t="s">
        <v>177</v>
      </c>
      <c r="VEW76" s="263"/>
      <c r="VEX76" s="263"/>
      <c r="VEY76" s="263"/>
      <c r="VEZ76" s="263"/>
      <c r="VFA76" s="263"/>
      <c r="VFB76" s="263"/>
      <c r="VFC76" s="264"/>
      <c r="VFD76" s="262" t="s">
        <v>177</v>
      </c>
      <c r="VFE76" s="263"/>
      <c r="VFF76" s="263"/>
      <c r="VFG76" s="263"/>
      <c r="VFH76" s="263"/>
      <c r="VFI76" s="263"/>
      <c r="VFJ76" s="263"/>
      <c r="VFK76" s="264"/>
      <c r="VFL76" s="262" t="s">
        <v>177</v>
      </c>
      <c r="VFM76" s="263"/>
      <c r="VFN76" s="263"/>
      <c r="VFO76" s="263"/>
      <c r="VFP76" s="263"/>
      <c r="VFQ76" s="263"/>
      <c r="VFR76" s="263"/>
      <c r="VFS76" s="264"/>
      <c r="VFT76" s="262" t="s">
        <v>177</v>
      </c>
      <c r="VFU76" s="263"/>
      <c r="VFV76" s="263"/>
      <c r="VFW76" s="263"/>
      <c r="VFX76" s="263"/>
      <c r="VFY76" s="263"/>
      <c r="VFZ76" s="263"/>
      <c r="VGA76" s="264"/>
      <c r="VGB76" s="262" t="s">
        <v>177</v>
      </c>
      <c r="VGC76" s="263"/>
      <c r="VGD76" s="263"/>
      <c r="VGE76" s="263"/>
      <c r="VGF76" s="263"/>
      <c r="VGG76" s="263"/>
      <c r="VGH76" s="263"/>
      <c r="VGI76" s="264"/>
      <c r="VGJ76" s="262" t="s">
        <v>177</v>
      </c>
      <c r="VGK76" s="263"/>
      <c r="VGL76" s="263"/>
      <c r="VGM76" s="263"/>
      <c r="VGN76" s="263"/>
      <c r="VGO76" s="263"/>
      <c r="VGP76" s="263"/>
      <c r="VGQ76" s="264"/>
      <c r="VGR76" s="262" t="s">
        <v>177</v>
      </c>
      <c r="VGS76" s="263"/>
      <c r="VGT76" s="263"/>
      <c r="VGU76" s="263"/>
      <c r="VGV76" s="263"/>
      <c r="VGW76" s="263"/>
      <c r="VGX76" s="263"/>
      <c r="VGY76" s="264"/>
      <c r="VGZ76" s="262" t="s">
        <v>177</v>
      </c>
      <c r="VHA76" s="263"/>
      <c r="VHB76" s="263"/>
      <c r="VHC76" s="263"/>
      <c r="VHD76" s="263"/>
      <c r="VHE76" s="263"/>
      <c r="VHF76" s="263"/>
      <c r="VHG76" s="264"/>
      <c r="VHH76" s="262" t="s">
        <v>177</v>
      </c>
      <c r="VHI76" s="263"/>
      <c r="VHJ76" s="263"/>
      <c r="VHK76" s="263"/>
      <c r="VHL76" s="263"/>
      <c r="VHM76" s="263"/>
      <c r="VHN76" s="263"/>
      <c r="VHO76" s="264"/>
      <c r="VHP76" s="262" t="s">
        <v>177</v>
      </c>
      <c r="VHQ76" s="263"/>
      <c r="VHR76" s="263"/>
      <c r="VHS76" s="263"/>
      <c r="VHT76" s="263"/>
      <c r="VHU76" s="263"/>
      <c r="VHV76" s="263"/>
      <c r="VHW76" s="264"/>
      <c r="VHX76" s="262" t="s">
        <v>177</v>
      </c>
      <c r="VHY76" s="263"/>
      <c r="VHZ76" s="263"/>
      <c r="VIA76" s="263"/>
      <c r="VIB76" s="263"/>
      <c r="VIC76" s="263"/>
      <c r="VID76" s="263"/>
      <c r="VIE76" s="264"/>
      <c r="VIF76" s="262" t="s">
        <v>177</v>
      </c>
      <c r="VIG76" s="263"/>
      <c r="VIH76" s="263"/>
      <c r="VII76" s="263"/>
      <c r="VIJ76" s="263"/>
      <c r="VIK76" s="263"/>
      <c r="VIL76" s="263"/>
      <c r="VIM76" s="264"/>
      <c r="VIN76" s="262" t="s">
        <v>177</v>
      </c>
      <c r="VIO76" s="263"/>
      <c r="VIP76" s="263"/>
      <c r="VIQ76" s="263"/>
      <c r="VIR76" s="263"/>
      <c r="VIS76" s="263"/>
      <c r="VIT76" s="263"/>
      <c r="VIU76" s="264"/>
      <c r="VIV76" s="262" t="s">
        <v>177</v>
      </c>
      <c r="VIW76" s="263"/>
      <c r="VIX76" s="263"/>
      <c r="VIY76" s="263"/>
      <c r="VIZ76" s="263"/>
      <c r="VJA76" s="263"/>
      <c r="VJB76" s="263"/>
      <c r="VJC76" s="264"/>
      <c r="VJD76" s="262" t="s">
        <v>177</v>
      </c>
      <c r="VJE76" s="263"/>
      <c r="VJF76" s="263"/>
      <c r="VJG76" s="263"/>
      <c r="VJH76" s="263"/>
      <c r="VJI76" s="263"/>
      <c r="VJJ76" s="263"/>
      <c r="VJK76" s="264"/>
      <c r="VJL76" s="262" t="s">
        <v>177</v>
      </c>
      <c r="VJM76" s="263"/>
      <c r="VJN76" s="263"/>
      <c r="VJO76" s="263"/>
      <c r="VJP76" s="263"/>
      <c r="VJQ76" s="263"/>
      <c r="VJR76" s="263"/>
      <c r="VJS76" s="264"/>
      <c r="VJT76" s="262" t="s">
        <v>177</v>
      </c>
      <c r="VJU76" s="263"/>
      <c r="VJV76" s="263"/>
      <c r="VJW76" s="263"/>
      <c r="VJX76" s="263"/>
      <c r="VJY76" s="263"/>
      <c r="VJZ76" s="263"/>
      <c r="VKA76" s="264"/>
      <c r="VKB76" s="262" t="s">
        <v>177</v>
      </c>
      <c r="VKC76" s="263"/>
      <c r="VKD76" s="263"/>
      <c r="VKE76" s="263"/>
      <c r="VKF76" s="263"/>
      <c r="VKG76" s="263"/>
      <c r="VKH76" s="263"/>
      <c r="VKI76" s="264"/>
      <c r="VKJ76" s="262" t="s">
        <v>177</v>
      </c>
      <c r="VKK76" s="263"/>
      <c r="VKL76" s="263"/>
      <c r="VKM76" s="263"/>
      <c r="VKN76" s="263"/>
      <c r="VKO76" s="263"/>
      <c r="VKP76" s="263"/>
      <c r="VKQ76" s="264"/>
      <c r="VKR76" s="262" t="s">
        <v>177</v>
      </c>
      <c r="VKS76" s="263"/>
      <c r="VKT76" s="263"/>
      <c r="VKU76" s="263"/>
      <c r="VKV76" s="263"/>
      <c r="VKW76" s="263"/>
      <c r="VKX76" s="263"/>
      <c r="VKY76" s="264"/>
      <c r="VKZ76" s="262" t="s">
        <v>177</v>
      </c>
      <c r="VLA76" s="263"/>
      <c r="VLB76" s="263"/>
      <c r="VLC76" s="263"/>
      <c r="VLD76" s="263"/>
      <c r="VLE76" s="263"/>
      <c r="VLF76" s="263"/>
      <c r="VLG76" s="264"/>
      <c r="VLH76" s="262" t="s">
        <v>177</v>
      </c>
      <c r="VLI76" s="263"/>
      <c r="VLJ76" s="263"/>
      <c r="VLK76" s="263"/>
      <c r="VLL76" s="263"/>
      <c r="VLM76" s="263"/>
      <c r="VLN76" s="263"/>
      <c r="VLO76" s="264"/>
      <c r="VLP76" s="262" t="s">
        <v>177</v>
      </c>
      <c r="VLQ76" s="263"/>
      <c r="VLR76" s="263"/>
      <c r="VLS76" s="263"/>
      <c r="VLT76" s="263"/>
      <c r="VLU76" s="263"/>
      <c r="VLV76" s="263"/>
      <c r="VLW76" s="264"/>
      <c r="VLX76" s="262" t="s">
        <v>177</v>
      </c>
      <c r="VLY76" s="263"/>
      <c r="VLZ76" s="263"/>
      <c r="VMA76" s="263"/>
      <c r="VMB76" s="263"/>
      <c r="VMC76" s="263"/>
      <c r="VMD76" s="263"/>
      <c r="VME76" s="264"/>
      <c r="VMF76" s="262" t="s">
        <v>177</v>
      </c>
      <c r="VMG76" s="263"/>
      <c r="VMH76" s="263"/>
      <c r="VMI76" s="263"/>
      <c r="VMJ76" s="263"/>
      <c r="VMK76" s="263"/>
      <c r="VML76" s="263"/>
      <c r="VMM76" s="264"/>
      <c r="VMN76" s="262" t="s">
        <v>177</v>
      </c>
      <c r="VMO76" s="263"/>
      <c r="VMP76" s="263"/>
      <c r="VMQ76" s="263"/>
      <c r="VMR76" s="263"/>
      <c r="VMS76" s="263"/>
      <c r="VMT76" s="263"/>
      <c r="VMU76" s="264"/>
      <c r="VMV76" s="262" t="s">
        <v>177</v>
      </c>
      <c r="VMW76" s="263"/>
      <c r="VMX76" s="263"/>
      <c r="VMY76" s="263"/>
      <c r="VMZ76" s="263"/>
      <c r="VNA76" s="263"/>
      <c r="VNB76" s="263"/>
      <c r="VNC76" s="264"/>
      <c r="VND76" s="262" t="s">
        <v>177</v>
      </c>
      <c r="VNE76" s="263"/>
      <c r="VNF76" s="263"/>
      <c r="VNG76" s="263"/>
      <c r="VNH76" s="263"/>
      <c r="VNI76" s="263"/>
      <c r="VNJ76" s="263"/>
      <c r="VNK76" s="264"/>
      <c r="VNL76" s="262" t="s">
        <v>177</v>
      </c>
      <c r="VNM76" s="263"/>
      <c r="VNN76" s="263"/>
      <c r="VNO76" s="263"/>
      <c r="VNP76" s="263"/>
      <c r="VNQ76" s="263"/>
      <c r="VNR76" s="263"/>
      <c r="VNS76" s="264"/>
      <c r="VNT76" s="262" t="s">
        <v>177</v>
      </c>
      <c r="VNU76" s="263"/>
      <c r="VNV76" s="263"/>
      <c r="VNW76" s="263"/>
      <c r="VNX76" s="263"/>
      <c r="VNY76" s="263"/>
      <c r="VNZ76" s="263"/>
      <c r="VOA76" s="264"/>
      <c r="VOB76" s="262" t="s">
        <v>177</v>
      </c>
      <c r="VOC76" s="263"/>
      <c r="VOD76" s="263"/>
      <c r="VOE76" s="263"/>
      <c r="VOF76" s="263"/>
      <c r="VOG76" s="263"/>
      <c r="VOH76" s="263"/>
      <c r="VOI76" s="264"/>
      <c r="VOJ76" s="262" t="s">
        <v>177</v>
      </c>
      <c r="VOK76" s="263"/>
      <c r="VOL76" s="263"/>
      <c r="VOM76" s="263"/>
      <c r="VON76" s="263"/>
      <c r="VOO76" s="263"/>
      <c r="VOP76" s="263"/>
      <c r="VOQ76" s="264"/>
      <c r="VOR76" s="262" t="s">
        <v>177</v>
      </c>
      <c r="VOS76" s="263"/>
      <c r="VOT76" s="263"/>
      <c r="VOU76" s="263"/>
      <c r="VOV76" s="263"/>
      <c r="VOW76" s="263"/>
      <c r="VOX76" s="263"/>
      <c r="VOY76" s="264"/>
      <c r="VOZ76" s="262" t="s">
        <v>177</v>
      </c>
      <c r="VPA76" s="263"/>
      <c r="VPB76" s="263"/>
      <c r="VPC76" s="263"/>
      <c r="VPD76" s="263"/>
      <c r="VPE76" s="263"/>
      <c r="VPF76" s="263"/>
      <c r="VPG76" s="264"/>
      <c r="VPH76" s="262" t="s">
        <v>177</v>
      </c>
      <c r="VPI76" s="263"/>
      <c r="VPJ76" s="263"/>
      <c r="VPK76" s="263"/>
      <c r="VPL76" s="263"/>
      <c r="VPM76" s="263"/>
      <c r="VPN76" s="263"/>
      <c r="VPO76" s="264"/>
      <c r="VPP76" s="262" t="s">
        <v>177</v>
      </c>
      <c r="VPQ76" s="263"/>
      <c r="VPR76" s="263"/>
      <c r="VPS76" s="263"/>
      <c r="VPT76" s="263"/>
      <c r="VPU76" s="263"/>
      <c r="VPV76" s="263"/>
      <c r="VPW76" s="264"/>
      <c r="VPX76" s="262" t="s">
        <v>177</v>
      </c>
      <c r="VPY76" s="263"/>
      <c r="VPZ76" s="263"/>
      <c r="VQA76" s="263"/>
      <c r="VQB76" s="263"/>
      <c r="VQC76" s="263"/>
      <c r="VQD76" s="263"/>
      <c r="VQE76" s="264"/>
      <c r="VQF76" s="262" t="s">
        <v>177</v>
      </c>
      <c r="VQG76" s="263"/>
      <c r="VQH76" s="263"/>
      <c r="VQI76" s="263"/>
      <c r="VQJ76" s="263"/>
      <c r="VQK76" s="263"/>
      <c r="VQL76" s="263"/>
      <c r="VQM76" s="264"/>
      <c r="VQN76" s="262" t="s">
        <v>177</v>
      </c>
      <c r="VQO76" s="263"/>
      <c r="VQP76" s="263"/>
      <c r="VQQ76" s="263"/>
      <c r="VQR76" s="263"/>
      <c r="VQS76" s="263"/>
      <c r="VQT76" s="263"/>
      <c r="VQU76" s="264"/>
      <c r="VQV76" s="262" t="s">
        <v>177</v>
      </c>
      <c r="VQW76" s="263"/>
      <c r="VQX76" s="263"/>
      <c r="VQY76" s="263"/>
      <c r="VQZ76" s="263"/>
      <c r="VRA76" s="263"/>
      <c r="VRB76" s="263"/>
      <c r="VRC76" s="264"/>
      <c r="VRD76" s="262" t="s">
        <v>177</v>
      </c>
      <c r="VRE76" s="263"/>
      <c r="VRF76" s="263"/>
      <c r="VRG76" s="263"/>
      <c r="VRH76" s="263"/>
      <c r="VRI76" s="263"/>
      <c r="VRJ76" s="263"/>
      <c r="VRK76" s="264"/>
      <c r="VRL76" s="262" t="s">
        <v>177</v>
      </c>
      <c r="VRM76" s="263"/>
      <c r="VRN76" s="263"/>
      <c r="VRO76" s="263"/>
      <c r="VRP76" s="263"/>
      <c r="VRQ76" s="263"/>
      <c r="VRR76" s="263"/>
      <c r="VRS76" s="264"/>
      <c r="VRT76" s="262" t="s">
        <v>177</v>
      </c>
      <c r="VRU76" s="263"/>
      <c r="VRV76" s="263"/>
      <c r="VRW76" s="263"/>
      <c r="VRX76" s="263"/>
      <c r="VRY76" s="263"/>
      <c r="VRZ76" s="263"/>
      <c r="VSA76" s="264"/>
      <c r="VSB76" s="262" t="s">
        <v>177</v>
      </c>
      <c r="VSC76" s="263"/>
      <c r="VSD76" s="263"/>
      <c r="VSE76" s="263"/>
      <c r="VSF76" s="263"/>
      <c r="VSG76" s="263"/>
      <c r="VSH76" s="263"/>
      <c r="VSI76" s="264"/>
      <c r="VSJ76" s="262" t="s">
        <v>177</v>
      </c>
      <c r="VSK76" s="263"/>
      <c r="VSL76" s="263"/>
      <c r="VSM76" s="263"/>
      <c r="VSN76" s="263"/>
      <c r="VSO76" s="263"/>
      <c r="VSP76" s="263"/>
      <c r="VSQ76" s="264"/>
      <c r="VSR76" s="262" t="s">
        <v>177</v>
      </c>
      <c r="VSS76" s="263"/>
      <c r="VST76" s="263"/>
      <c r="VSU76" s="263"/>
      <c r="VSV76" s="263"/>
      <c r="VSW76" s="263"/>
      <c r="VSX76" s="263"/>
      <c r="VSY76" s="264"/>
      <c r="VSZ76" s="262" t="s">
        <v>177</v>
      </c>
      <c r="VTA76" s="263"/>
      <c r="VTB76" s="263"/>
      <c r="VTC76" s="263"/>
      <c r="VTD76" s="263"/>
      <c r="VTE76" s="263"/>
      <c r="VTF76" s="263"/>
      <c r="VTG76" s="264"/>
      <c r="VTH76" s="262" t="s">
        <v>177</v>
      </c>
      <c r="VTI76" s="263"/>
      <c r="VTJ76" s="263"/>
      <c r="VTK76" s="263"/>
      <c r="VTL76" s="263"/>
      <c r="VTM76" s="263"/>
      <c r="VTN76" s="263"/>
      <c r="VTO76" s="264"/>
      <c r="VTP76" s="262" t="s">
        <v>177</v>
      </c>
      <c r="VTQ76" s="263"/>
      <c r="VTR76" s="263"/>
      <c r="VTS76" s="263"/>
      <c r="VTT76" s="263"/>
      <c r="VTU76" s="263"/>
      <c r="VTV76" s="263"/>
      <c r="VTW76" s="264"/>
      <c r="VTX76" s="262" t="s">
        <v>177</v>
      </c>
      <c r="VTY76" s="263"/>
      <c r="VTZ76" s="263"/>
      <c r="VUA76" s="263"/>
      <c r="VUB76" s="263"/>
      <c r="VUC76" s="263"/>
      <c r="VUD76" s="263"/>
      <c r="VUE76" s="264"/>
      <c r="VUF76" s="262" t="s">
        <v>177</v>
      </c>
      <c r="VUG76" s="263"/>
      <c r="VUH76" s="263"/>
      <c r="VUI76" s="263"/>
      <c r="VUJ76" s="263"/>
      <c r="VUK76" s="263"/>
      <c r="VUL76" s="263"/>
      <c r="VUM76" s="264"/>
      <c r="VUN76" s="262" t="s">
        <v>177</v>
      </c>
      <c r="VUO76" s="263"/>
      <c r="VUP76" s="263"/>
      <c r="VUQ76" s="263"/>
      <c r="VUR76" s="263"/>
      <c r="VUS76" s="263"/>
      <c r="VUT76" s="263"/>
      <c r="VUU76" s="264"/>
      <c r="VUV76" s="262" t="s">
        <v>177</v>
      </c>
      <c r="VUW76" s="263"/>
      <c r="VUX76" s="263"/>
      <c r="VUY76" s="263"/>
      <c r="VUZ76" s="263"/>
      <c r="VVA76" s="263"/>
      <c r="VVB76" s="263"/>
      <c r="VVC76" s="264"/>
      <c r="VVD76" s="262" t="s">
        <v>177</v>
      </c>
      <c r="VVE76" s="263"/>
      <c r="VVF76" s="263"/>
      <c r="VVG76" s="263"/>
      <c r="VVH76" s="263"/>
      <c r="VVI76" s="263"/>
      <c r="VVJ76" s="263"/>
      <c r="VVK76" s="264"/>
      <c r="VVL76" s="262" t="s">
        <v>177</v>
      </c>
      <c r="VVM76" s="263"/>
      <c r="VVN76" s="263"/>
      <c r="VVO76" s="263"/>
      <c r="VVP76" s="263"/>
      <c r="VVQ76" s="263"/>
      <c r="VVR76" s="263"/>
      <c r="VVS76" s="264"/>
      <c r="VVT76" s="262" t="s">
        <v>177</v>
      </c>
      <c r="VVU76" s="263"/>
      <c r="VVV76" s="263"/>
      <c r="VVW76" s="263"/>
      <c r="VVX76" s="263"/>
      <c r="VVY76" s="263"/>
      <c r="VVZ76" s="263"/>
      <c r="VWA76" s="264"/>
      <c r="VWB76" s="262" t="s">
        <v>177</v>
      </c>
      <c r="VWC76" s="263"/>
      <c r="VWD76" s="263"/>
      <c r="VWE76" s="263"/>
      <c r="VWF76" s="263"/>
      <c r="VWG76" s="263"/>
      <c r="VWH76" s="263"/>
      <c r="VWI76" s="264"/>
      <c r="VWJ76" s="262" t="s">
        <v>177</v>
      </c>
      <c r="VWK76" s="263"/>
      <c r="VWL76" s="263"/>
      <c r="VWM76" s="263"/>
      <c r="VWN76" s="263"/>
      <c r="VWO76" s="263"/>
      <c r="VWP76" s="263"/>
      <c r="VWQ76" s="264"/>
      <c r="VWR76" s="262" t="s">
        <v>177</v>
      </c>
      <c r="VWS76" s="263"/>
      <c r="VWT76" s="263"/>
      <c r="VWU76" s="263"/>
      <c r="VWV76" s="263"/>
      <c r="VWW76" s="263"/>
      <c r="VWX76" s="263"/>
      <c r="VWY76" s="264"/>
      <c r="VWZ76" s="262" t="s">
        <v>177</v>
      </c>
      <c r="VXA76" s="263"/>
      <c r="VXB76" s="263"/>
      <c r="VXC76" s="263"/>
      <c r="VXD76" s="263"/>
      <c r="VXE76" s="263"/>
      <c r="VXF76" s="263"/>
      <c r="VXG76" s="264"/>
      <c r="VXH76" s="262" t="s">
        <v>177</v>
      </c>
      <c r="VXI76" s="263"/>
      <c r="VXJ76" s="263"/>
      <c r="VXK76" s="263"/>
      <c r="VXL76" s="263"/>
      <c r="VXM76" s="263"/>
      <c r="VXN76" s="263"/>
      <c r="VXO76" s="264"/>
      <c r="VXP76" s="262" t="s">
        <v>177</v>
      </c>
      <c r="VXQ76" s="263"/>
      <c r="VXR76" s="263"/>
      <c r="VXS76" s="263"/>
      <c r="VXT76" s="263"/>
      <c r="VXU76" s="263"/>
      <c r="VXV76" s="263"/>
      <c r="VXW76" s="264"/>
      <c r="VXX76" s="262" t="s">
        <v>177</v>
      </c>
      <c r="VXY76" s="263"/>
      <c r="VXZ76" s="263"/>
      <c r="VYA76" s="263"/>
      <c r="VYB76" s="263"/>
      <c r="VYC76" s="263"/>
      <c r="VYD76" s="263"/>
      <c r="VYE76" s="264"/>
      <c r="VYF76" s="262" t="s">
        <v>177</v>
      </c>
      <c r="VYG76" s="263"/>
      <c r="VYH76" s="263"/>
      <c r="VYI76" s="263"/>
      <c r="VYJ76" s="263"/>
      <c r="VYK76" s="263"/>
      <c r="VYL76" s="263"/>
      <c r="VYM76" s="264"/>
      <c r="VYN76" s="262" t="s">
        <v>177</v>
      </c>
      <c r="VYO76" s="263"/>
      <c r="VYP76" s="263"/>
      <c r="VYQ76" s="263"/>
      <c r="VYR76" s="263"/>
      <c r="VYS76" s="263"/>
      <c r="VYT76" s="263"/>
      <c r="VYU76" s="264"/>
      <c r="VYV76" s="262" t="s">
        <v>177</v>
      </c>
      <c r="VYW76" s="263"/>
      <c r="VYX76" s="263"/>
      <c r="VYY76" s="263"/>
      <c r="VYZ76" s="263"/>
      <c r="VZA76" s="263"/>
      <c r="VZB76" s="263"/>
      <c r="VZC76" s="264"/>
      <c r="VZD76" s="262" t="s">
        <v>177</v>
      </c>
      <c r="VZE76" s="263"/>
      <c r="VZF76" s="263"/>
      <c r="VZG76" s="263"/>
      <c r="VZH76" s="263"/>
      <c r="VZI76" s="263"/>
      <c r="VZJ76" s="263"/>
      <c r="VZK76" s="264"/>
      <c r="VZL76" s="262" t="s">
        <v>177</v>
      </c>
      <c r="VZM76" s="263"/>
      <c r="VZN76" s="263"/>
      <c r="VZO76" s="263"/>
      <c r="VZP76" s="263"/>
      <c r="VZQ76" s="263"/>
      <c r="VZR76" s="263"/>
      <c r="VZS76" s="264"/>
      <c r="VZT76" s="262" t="s">
        <v>177</v>
      </c>
      <c r="VZU76" s="263"/>
      <c r="VZV76" s="263"/>
      <c r="VZW76" s="263"/>
      <c r="VZX76" s="263"/>
      <c r="VZY76" s="263"/>
      <c r="VZZ76" s="263"/>
      <c r="WAA76" s="264"/>
      <c r="WAB76" s="262" t="s">
        <v>177</v>
      </c>
      <c r="WAC76" s="263"/>
      <c r="WAD76" s="263"/>
      <c r="WAE76" s="263"/>
      <c r="WAF76" s="263"/>
      <c r="WAG76" s="263"/>
      <c r="WAH76" s="263"/>
      <c r="WAI76" s="264"/>
      <c r="WAJ76" s="262" t="s">
        <v>177</v>
      </c>
      <c r="WAK76" s="263"/>
      <c r="WAL76" s="263"/>
      <c r="WAM76" s="263"/>
      <c r="WAN76" s="263"/>
      <c r="WAO76" s="263"/>
      <c r="WAP76" s="263"/>
      <c r="WAQ76" s="264"/>
      <c r="WAR76" s="262" t="s">
        <v>177</v>
      </c>
      <c r="WAS76" s="263"/>
      <c r="WAT76" s="263"/>
      <c r="WAU76" s="263"/>
      <c r="WAV76" s="263"/>
      <c r="WAW76" s="263"/>
      <c r="WAX76" s="263"/>
      <c r="WAY76" s="264"/>
      <c r="WAZ76" s="262" t="s">
        <v>177</v>
      </c>
      <c r="WBA76" s="263"/>
      <c r="WBB76" s="263"/>
      <c r="WBC76" s="263"/>
      <c r="WBD76" s="263"/>
      <c r="WBE76" s="263"/>
      <c r="WBF76" s="263"/>
      <c r="WBG76" s="264"/>
      <c r="WBH76" s="262" t="s">
        <v>177</v>
      </c>
      <c r="WBI76" s="263"/>
      <c r="WBJ76" s="263"/>
      <c r="WBK76" s="263"/>
      <c r="WBL76" s="263"/>
      <c r="WBM76" s="263"/>
      <c r="WBN76" s="263"/>
      <c r="WBO76" s="264"/>
      <c r="WBP76" s="262" t="s">
        <v>177</v>
      </c>
      <c r="WBQ76" s="263"/>
      <c r="WBR76" s="263"/>
      <c r="WBS76" s="263"/>
      <c r="WBT76" s="263"/>
      <c r="WBU76" s="263"/>
      <c r="WBV76" s="263"/>
      <c r="WBW76" s="264"/>
      <c r="WBX76" s="262" t="s">
        <v>177</v>
      </c>
      <c r="WBY76" s="263"/>
      <c r="WBZ76" s="263"/>
      <c r="WCA76" s="263"/>
      <c r="WCB76" s="263"/>
      <c r="WCC76" s="263"/>
      <c r="WCD76" s="263"/>
      <c r="WCE76" s="264"/>
      <c r="WCF76" s="262" t="s">
        <v>177</v>
      </c>
      <c r="WCG76" s="263"/>
      <c r="WCH76" s="263"/>
      <c r="WCI76" s="263"/>
      <c r="WCJ76" s="263"/>
      <c r="WCK76" s="263"/>
      <c r="WCL76" s="263"/>
      <c r="WCM76" s="264"/>
      <c r="WCN76" s="262" t="s">
        <v>177</v>
      </c>
      <c r="WCO76" s="263"/>
      <c r="WCP76" s="263"/>
      <c r="WCQ76" s="263"/>
      <c r="WCR76" s="263"/>
      <c r="WCS76" s="263"/>
      <c r="WCT76" s="263"/>
      <c r="WCU76" s="264"/>
      <c r="WCV76" s="262" t="s">
        <v>177</v>
      </c>
      <c r="WCW76" s="263"/>
      <c r="WCX76" s="263"/>
      <c r="WCY76" s="263"/>
      <c r="WCZ76" s="263"/>
      <c r="WDA76" s="263"/>
      <c r="WDB76" s="263"/>
      <c r="WDC76" s="264"/>
      <c r="WDD76" s="262" t="s">
        <v>177</v>
      </c>
      <c r="WDE76" s="263"/>
      <c r="WDF76" s="263"/>
      <c r="WDG76" s="263"/>
      <c r="WDH76" s="263"/>
      <c r="WDI76" s="263"/>
      <c r="WDJ76" s="263"/>
      <c r="WDK76" s="264"/>
      <c r="WDL76" s="262" t="s">
        <v>177</v>
      </c>
      <c r="WDM76" s="263"/>
      <c r="WDN76" s="263"/>
      <c r="WDO76" s="263"/>
      <c r="WDP76" s="263"/>
      <c r="WDQ76" s="263"/>
      <c r="WDR76" s="263"/>
      <c r="WDS76" s="264"/>
      <c r="WDT76" s="262" t="s">
        <v>177</v>
      </c>
      <c r="WDU76" s="263"/>
      <c r="WDV76" s="263"/>
      <c r="WDW76" s="263"/>
      <c r="WDX76" s="263"/>
      <c r="WDY76" s="263"/>
      <c r="WDZ76" s="263"/>
      <c r="WEA76" s="264"/>
      <c r="WEB76" s="262" t="s">
        <v>177</v>
      </c>
      <c r="WEC76" s="263"/>
      <c r="WED76" s="263"/>
      <c r="WEE76" s="263"/>
      <c r="WEF76" s="263"/>
      <c r="WEG76" s="263"/>
      <c r="WEH76" s="263"/>
      <c r="WEI76" s="264"/>
      <c r="WEJ76" s="262" t="s">
        <v>177</v>
      </c>
      <c r="WEK76" s="263"/>
      <c r="WEL76" s="263"/>
      <c r="WEM76" s="263"/>
      <c r="WEN76" s="263"/>
      <c r="WEO76" s="263"/>
      <c r="WEP76" s="263"/>
      <c r="WEQ76" s="264"/>
      <c r="WER76" s="262" t="s">
        <v>177</v>
      </c>
      <c r="WES76" s="263"/>
      <c r="WET76" s="263"/>
      <c r="WEU76" s="263"/>
      <c r="WEV76" s="263"/>
      <c r="WEW76" s="263"/>
      <c r="WEX76" s="263"/>
      <c r="WEY76" s="264"/>
      <c r="WEZ76" s="262" t="s">
        <v>177</v>
      </c>
      <c r="WFA76" s="263"/>
      <c r="WFB76" s="263"/>
      <c r="WFC76" s="263"/>
      <c r="WFD76" s="263"/>
      <c r="WFE76" s="263"/>
      <c r="WFF76" s="263"/>
      <c r="WFG76" s="264"/>
      <c r="WFH76" s="262" t="s">
        <v>177</v>
      </c>
      <c r="WFI76" s="263"/>
      <c r="WFJ76" s="263"/>
      <c r="WFK76" s="263"/>
      <c r="WFL76" s="263"/>
      <c r="WFM76" s="263"/>
      <c r="WFN76" s="263"/>
      <c r="WFO76" s="264"/>
      <c r="WFP76" s="262" t="s">
        <v>177</v>
      </c>
      <c r="WFQ76" s="263"/>
      <c r="WFR76" s="263"/>
      <c r="WFS76" s="263"/>
      <c r="WFT76" s="263"/>
      <c r="WFU76" s="263"/>
      <c r="WFV76" s="263"/>
      <c r="WFW76" s="264"/>
      <c r="WFX76" s="262" t="s">
        <v>177</v>
      </c>
      <c r="WFY76" s="263"/>
      <c r="WFZ76" s="263"/>
      <c r="WGA76" s="263"/>
      <c r="WGB76" s="263"/>
      <c r="WGC76" s="263"/>
      <c r="WGD76" s="263"/>
      <c r="WGE76" s="264"/>
      <c r="WGF76" s="262" t="s">
        <v>177</v>
      </c>
      <c r="WGG76" s="263"/>
      <c r="WGH76" s="263"/>
      <c r="WGI76" s="263"/>
      <c r="WGJ76" s="263"/>
      <c r="WGK76" s="263"/>
      <c r="WGL76" s="263"/>
      <c r="WGM76" s="264"/>
      <c r="WGN76" s="262" t="s">
        <v>177</v>
      </c>
      <c r="WGO76" s="263"/>
      <c r="WGP76" s="263"/>
      <c r="WGQ76" s="263"/>
      <c r="WGR76" s="263"/>
      <c r="WGS76" s="263"/>
      <c r="WGT76" s="263"/>
      <c r="WGU76" s="264"/>
      <c r="WGV76" s="262" t="s">
        <v>177</v>
      </c>
      <c r="WGW76" s="263"/>
      <c r="WGX76" s="263"/>
      <c r="WGY76" s="263"/>
      <c r="WGZ76" s="263"/>
      <c r="WHA76" s="263"/>
      <c r="WHB76" s="263"/>
      <c r="WHC76" s="264"/>
      <c r="WHD76" s="262" t="s">
        <v>177</v>
      </c>
      <c r="WHE76" s="263"/>
      <c r="WHF76" s="263"/>
      <c r="WHG76" s="263"/>
      <c r="WHH76" s="263"/>
      <c r="WHI76" s="263"/>
      <c r="WHJ76" s="263"/>
      <c r="WHK76" s="264"/>
      <c r="WHL76" s="262" t="s">
        <v>177</v>
      </c>
      <c r="WHM76" s="263"/>
      <c r="WHN76" s="263"/>
      <c r="WHO76" s="263"/>
      <c r="WHP76" s="263"/>
      <c r="WHQ76" s="263"/>
      <c r="WHR76" s="263"/>
      <c r="WHS76" s="264"/>
      <c r="WHT76" s="262" t="s">
        <v>177</v>
      </c>
      <c r="WHU76" s="263"/>
      <c r="WHV76" s="263"/>
      <c r="WHW76" s="263"/>
      <c r="WHX76" s="263"/>
      <c r="WHY76" s="263"/>
      <c r="WHZ76" s="263"/>
      <c r="WIA76" s="264"/>
      <c r="WIB76" s="262" t="s">
        <v>177</v>
      </c>
      <c r="WIC76" s="263"/>
      <c r="WID76" s="263"/>
      <c r="WIE76" s="263"/>
      <c r="WIF76" s="263"/>
      <c r="WIG76" s="263"/>
      <c r="WIH76" s="263"/>
      <c r="WII76" s="264"/>
      <c r="WIJ76" s="262" t="s">
        <v>177</v>
      </c>
      <c r="WIK76" s="263"/>
      <c r="WIL76" s="263"/>
      <c r="WIM76" s="263"/>
      <c r="WIN76" s="263"/>
      <c r="WIO76" s="263"/>
      <c r="WIP76" s="263"/>
      <c r="WIQ76" s="264"/>
      <c r="WIR76" s="262" t="s">
        <v>177</v>
      </c>
      <c r="WIS76" s="263"/>
      <c r="WIT76" s="263"/>
      <c r="WIU76" s="263"/>
      <c r="WIV76" s="263"/>
      <c r="WIW76" s="263"/>
      <c r="WIX76" s="263"/>
      <c r="WIY76" s="264"/>
      <c r="WIZ76" s="262" t="s">
        <v>177</v>
      </c>
      <c r="WJA76" s="263"/>
      <c r="WJB76" s="263"/>
      <c r="WJC76" s="263"/>
      <c r="WJD76" s="263"/>
      <c r="WJE76" s="263"/>
      <c r="WJF76" s="263"/>
      <c r="WJG76" s="264"/>
      <c r="WJH76" s="262" t="s">
        <v>177</v>
      </c>
      <c r="WJI76" s="263"/>
      <c r="WJJ76" s="263"/>
      <c r="WJK76" s="263"/>
      <c r="WJL76" s="263"/>
      <c r="WJM76" s="263"/>
      <c r="WJN76" s="263"/>
      <c r="WJO76" s="264"/>
      <c r="WJP76" s="262" t="s">
        <v>177</v>
      </c>
      <c r="WJQ76" s="263"/>
      <c r="WJR76" s="263"/>
      <c r="WJS76" s="263"/>
      <c r="WJT76" s="263"/>
      <c r="WJU76" s="263"/>
      <c r="WJV76" s="263"/>
      <c r="WJW76" s="264"/>
      <c r="WJX76" s="262" t="s">
        <v>177</v>
      </c>
      <c r="WJY76" s="263"/>
      <c r="WJZ76" s="263"/>
      <c r="WKA76" s="263"/>
      <c r="WKB76" s="263"/>
      <c r="WKC76" s="263"/>
      <c r="WKD76" s="263"/>
      <c r="WKE76" s="264"/>
      <c r="WKF76" s="262" t="s">
        <v>177</v>
      </c>
      <c r="WKG76" s="263"/>
      <c r="WKH76" s="263"/>
      <c r="WKI76" s="263"/>
      <c r="WKJ76" s="263"/>
      <c r="WKK76" s="263"/>
      <c r="WKL76" s="263"/>
      <c r="WKM76" s="264"/>
      <c r="WKN76" s="262" t="s">
        <v>177</v>
      </c>
      <c r="WKO76" s="263"/>
      <c r="WKP76" s="263"/>
      <c r="WKQ76" s="263"/>
      <c r="WKR76" s="263"/>
      <c r="WKS76" s="263"/>
      <c r="WKT76" s="263"/>
      <c r="WKU76" s="264"/>
      <c r="WKV76" s="262" t="s">
        <v>177</v>
      </c>
      <c r="WKW76" s="263"/>
      <c r="WKX76" s="263"/>
      <c r="WKY76" s="263"/>
      <c r="WKZ76" s="263"/>
      <c r="WLA76" s="263"/>
      <c r="WLB76" s="263"/>
      <c r="WLC76" s="264"/>
      <c r="WLD76" s="262" t="s">
        <v>177</v>
      </c>
      <c r="WLE76" s="263"/>
      <c r="WLF76" s="263"/>
      <c r="WLG76" s="263"/>
      <c r="WLH76" s="263"/>
      <c r="WLI76" s="263"/>
      <c r="WLJ76" s="263"/>
      <c r="WLK76" s="264"/>
      <c r="WLL76" s="262" t="s">
        <v>177</v>
      </c>
      <c r="WLM76" s="263"/>
      <c r="WLN76" s="263"/>
      <c r="WLO76" s="263"/>
      <c r="WLP76" s="263"/>
      <c r="WLQ76" s="263"/>
      <c r="WLR76" s="263"/>
      <c r="WLS76" s="264"/>
      <c r="WLT76" s="262" t="s">
        <v>177</v>
      </c>
      <c r="WLU76" s="263"/>
      <c r="WLV76" s="263"/>
      <c r="WLW76" s="263"/>
      <c r="WLX76" s="263"/>
      <c r="WLY76" s="263"/>
      <c r="WLZ76" s="263"/>
      <c r="WMA76" s="264"/>
      <c r="WMB76" s="262" t="s">
        <v>177</v>
      </c>
      <c r="WMC76" s="263"/>
      <c r="WMD76" s="263"/>
      <c r="WME76" s="263"/>
      <c r="WMF76" s="263"/>
      <c r="WMG76" s="263"/>
      <c r="WMH76" s="263"/>
      <c r="WMI76" s="264"/>
      <c r="WMJ76" s="262" t="s">
        <v>177</v>
      </c>
      <c r="WMK76" s="263"/>
      <c r="WML76" s="263"/>
      <c r="WMM76" s="263"/>
      <c r="WMN76" s="263"/>
      <c r="WMO76" s="263"/>
      <c r="WMP76" s="263"/>
      <c r="WMQ76" s="264"/>
      <c r="WMR76" s="262" t="s">
        <v>177</v>
      </c>
      <c r="WMS76" s="263"/>
      <c r="WMT76" s="263"/>
      <c r="WMU76" s="263"/>
      <c r="WMV76" s="263"/>
      <c r="WMW76" s="263"/>
      <c r="WMX76" s="263"/>
      <c r="WMY76" s="264"/>
      <c r="WMZ76" s="262" t="s">
        <v>177</v>
      </c>
      <c r="WNA76" s="263"/>
      <c r="WNB76" s="263"/>
      <c r="WNC76" s="263"/>
      <c r="WND76" s="263"/>
      <c r="WNE76" s="263"/>
      <c r="WNF76" s="263"/>
      <c r="WNG76" s="264"/>
      <c r="WNH76" s="262" t="s">
        <v>177</v>
      </c>
      <c r="WNI76" s="263"/>
      <c r="WNJ76" s="263"/>
      <c r="WNK76" s="263"/>
      <c r="WNL76" s="263"/>
      <c r="WNM76" s="263"/>
      <c r="WNN76" s="263"/>
      <c r="WNO76" s="264"/>
      <c r="WNP76" s="262" t="s">
        <v>177</v>
      </c>
      <c r="WNQ76" s="263"/>
      <c r="WNR76" s="263"/>
      <c r="WNS76" s="263"/>
      <c r="WNT76" s="263"/>
      <c r="WNU76" s="263"/>
      <c r="WNV76" s="263"/>
      <c r="WNW76" s="264"/>
      <c r="WNX76" s="262" t="s">
        <v>177</v>
      </c>
      <c r="WNY76" s="263"/>
      <c r="WNZ76" s="263"/>
      <c r="WOA76" s="263"/>
      <c r="WOB76" s="263"/>
      <c r="WOC76" s="263"/>
      <c r="WOD76" s="263"/>
      <c r="WOE76" s="264"/>
      <c r="WOF76" s="262" t="s">
        <v>177</v>
      </c>
      <c r="WOG76" s="263"/>
      <c r="WOH76" s="263"/>
      <c r="WOI76" s="263"/>
      <c r="WOJ76" s="263"/>
      <c r="WOK76" s="263"/>
      <c r="WOL76" s="263"/>
      <c r="WOM76" s="264"/>
      <c r="WON76" s="262" t="s">
        <v>177</v>
      </c>
      <c r="WOO76" s="263"/>
      <c r="WOP76" s="263"/>
      <c r="WOQ76" s="263"/>
      <c r="WOR76" s="263"/>
      <c r="WOS76" s="263"/>
      <c r="WOT76" s="263"/>
      <c r="WOU76" s="264"/>
      <c r="WOV76" s="262" t="s">
        <v>177</v>
      </c>
      <c r="WOW76" s="263"/>
      <c r="WOX76" s="263"/>
      <c r="WOY76" s="263"/>
      <c r="WOZ76" s="263"/>
      <c r="WPA76" s="263"/>
      <c r="WPB76" s="263"/>
      <c r="WPC76" s="264"/>
      <c r="WPD76" s="262" t="s">
        <v>177</v>
      </c>
      <c r="WPE76" s="263"/>
      <c r="WPF76" s="263"/>
      <c r="WPG76" s="263"/>
      <c r="WPH76" s="263"/>
      <c r="WPI76" s="263"/>
      <c r="WPJ76" s="263"/>
      <c r="WPK76" s="264"/>
      <c r="WPL76" s="262" t="s">
        <v>177</v>
      </c>
      <c r="WPM76" s="263"/>
      <c r="WPN76" s="263"/>
      <c r="WPO76" s="263"/>
      <c r="WPP76" s="263"/>
      <c r="WPQ76" s="263"/>
      <c r="WPR76" s="263"/>
      <c r="WPS76" s="264"/>
      <c r="WPT76" s="262" t="s">
        <v>177</v>
      </c>
      <c r="WPU76" s="263"/>
      <c r="WPV76" s="263"/>
      <c r="WPW76" s="263"/>
      <c r="WPX76" s="263"/>
      <c r="WPY76" s="263"/>
      <c r="WPZ76" s="263"/>
      <c r="WQA76" s="264"/>
      <c r="WQB76" s="262" t="s">
        <v>177</v>
      </c>
      <c r="WQC76" s="263"/>
      <c r="WQD76" s="263"/>
      <c r="WQE76" s="263"/>
      <c r="WQF76" s="263"/>
      <c r="WQG76" s="263"/>
      <c r="WQH76" s="263"/>
      <c r="WQI76" s="264"/>
      <c r="WQJ76" s="262" t="s">
        <v>177</v>
      </c>
      <c r="WQK76" s="263"/>
      <c r="WQL76" s="263"/>
      <c r="WQM76" s="263"/>
      <c r="WQN76" s="263"/>
      <c r="WQO76" s="263"/>
      <c r="WQP76" s="263"/>
      <c r="WQQ76" s="264"/>
      <c r="WQR76" s="262" t="s">
        <v>177</v>
      </c>
      <c r="WQS76" s="263"/>
      <c r="WQT76" s="263"/>
      <c r="WQU76" s="263"/>
      <c r="WQV76" s="263"/>
      <c r="WQW76" s="263"/>
      <c r="WQX76" s="263"/>
      <c r="WQY76" s="264"/>
      <c r="WQZ76" s="262" t="s">
        <v>177</v>
      </c>
      <c r="WRA76" s="263"/>
      <c r="WRB76" s="263"/>
      <c r="WRC76" s="263"/>
      <c r="WRD76" s="263"/>
      <c r="WRE76" s="263"/>
      <c r="WRF76" s="263"/>
      <c r="WRG76" s="264"/>
      <c r="WRH76" s="262" t="s">
        <v>177</v>
      </c>
      <c r="WRI76" s="263"/>
      <c r="WRJ76" s="263"/>
      <c r="WRK76" s="263"/>
      <c r="WRL76" s="263"/>
      <c r="WRM76" s="263"/>
      <c r="WRN76" s="263"/>
      <c r="WRO76" s="264"/>
      <c r="WRP76" s="262" t="s">
        <v>177</v>
      </c>
      <c r="WRQ76" s="263"/>
      <c r="WRR76" s="263"/>
      <c r="WRS76" s="263"/>
      <c r="WRT76" s="263"/>
      <c r="WRU76" s="263"/>
      <c r="WRV76" s="263"/>
      <c r="WRW76" s="264"/>
      <c r="WRX76" s="262" t="s">
        <v>177</v>
      </c>
      <c r="WRY76" s="263"/>
      <c r="WRZ76" s="263"/>
      <c r="WSA76" s="263"/>
      <c r="WSB76" s="263"/>
      <c r="WSC76" s="263"/>
      <c r="WSD76" s="263"/>
      <c r="WSE76" s="264"/>
      <c r="WSF76" s="262" t="s">
        <v>177</v>
      </c>
      <c r="WSG76" s="263"/>
      <c r="WSH76" s="263"/>
      <c r="WSI76" s="263"/>
      <c r="WSJ76" s="263"/>
      <c r="WSK76" s="263"/>
      <c r="WSL76" s="263"/>
      <c r="WSM76" s="264"/>
      <c r="WSN76" s="262" t="s">
        <v>177</v>
      </c>
      <c r="WSO76" s="263"/>
      <c r="WSP76" s="263"/>
      <c r="WSQ76" s="263"/>
      <c r="WSR76" s="263"/>
      <c r="WSS76" s="263"/>
      <c r="WST76" s="263"/>
      <c r="WSU76" s="264"/>
      <c r="WSV76" s="262" t="s">
        <v>177</v>
      </c>
      <c r="WSW76" s="263"/>
      <c r="WSX76" s="263"/>
      <c r="WSY76" s="263"/>
      <c r="WSZ76" s="263"/>
      <c r="WTA76" s="263"/>
      <c r="WTB76" s="263"/>
      <c r="WTC76" s="264"/>
      <c r="WTD76" s="262" t="s">
        <v>177</v>
      </c>
      <c r="WTE76" s="263"/>
      <c r="WTF76" s="263"/>
      <c r="WTG76" s="263"/>
      <c r="WTH76" s="263"/>
      <c r="WTI76" s="263"/>
      <c r="WTJ76" s="263"/>
      <c r="WTK76" s="264"/>
      <c r="WTL76" s="262" t="s">
        <v>177</v>
      </c>
      <c r="WTM76" s="263"/>
      <c r="WTN76" s="263"/>
      <c r="WTO76" s="263"/>
      <c r="WTP76" s="263"/>
      <c r="WTQ76" s="263"/>
      <c r="WTR76" s="263"/>
      <c r="WTS76" s="264"/>
      <c r="WTT76" s="262" t="s">
        <v>177</v>
      </c>
      <c r="WTU76" s="263"/>
      <c r="WTV76" s="263"/>
      <c r="WTW76" s="263"/>
      <c r="WTX76" s="263"/>
      <c r="WTY76" s="263"/>
      <c r="WTZ76" s="263"/>
      <c r="WUA76" s="264"/>
      <c r="WUB76" s="262" t="s">
        <v>177</v>
      </c>
      <c r="WUC76" s="263"/>
      <c r="WUD76" s="263"/>
      <c r="WUE76" s="263"/>
      <c r="WUF76" s="263"/>
      <c r="WUG76" s="263"/>
      <c r="WUH76" s="263"/>
      <c r="WUI76" s="264"/>
      <c r="WUJ76" s="262" t="s">
        <v>177</v>
      </c>
      <c r="WUK76" s="263"/>
      <c r="WUL76" s="263"/>
      <c r="WUM76" s="263"/>
      <c r="WUN76" s="263"/>
      <c r="WUO76" s="263"/>
      <c r="WUP76" s="263"/>
      <c r="WUQ76" s="264"/>
      <c r="WUR76" s="262" t="s">
        <v>177</v>
      </c>
      <c r="WUS76" s="263"/>
      <c r="WUT76" s="263"/>
      <c r="WUU76" s="263"/>
      <c r="WUV76" s="263"/>
      <c r="WUW76" s="263"/>
      <c r="WUX76" s="263"/>
      <c r="WUY76" s="264"/>
      <c r="WUZ76" s="262" t="s">
        <v>177</v>
      </c>
      <c r="WVA76" s="263"/>
      <c r="WVB76" s="263"/>
      <c r="WVC76" s="263"/>
      <c r="WVD76" s="263"/>
      <c r="WVE76" s="263"/>
      <c r="WVF76" s="263"/>
      <c r="WVG76" s="264"/>
      <c r="WVH76" s="262" t="s">
        <v>177</v>
      </c>
      <c r="WVI76" s="263"/>
      <c r="WVJ76" s="263"/>
      <c r="WVK76" s="263"/>
      <c r="WVL76" s="263"/>
      <c r="WVM76" s="263"/>
      <c r="WVN76" s="263"/>
      <c r="WVO76" s="264"/>
      <c r="WVP76" s="262" t="s">
        <v>177</v>
      </c>
      <c r="WVQ76" s="263"/>
      <c r="WVR76" s="263"/>
      <c r="WVS76" s="263"/>
      <c r="WVT76" s="263"/>
      <c r="WVU76" s="263"/>
      <c r="WVV76" s="263"/>
      <c r="WVW76" s="264"/>
      <c r="WVX76" s="262" t="s">
        <v>177</v>
      </c>
      <c r="WVY76" s="263"/>
      <c r="WVZ76" s="263"/>
      <c r="WWA76" s="263"/>
      <c r="WWB76" s="263"/>
      <c r="WWC76" s="263"/>
      <c r="WWD76" s="263"/>
      <c r="WWE76" s="264"/>
      <c r="WWF76" s="262" t="s">
        <v>177</v>
      </c>
      <c r="WWG76" s="263"/>
      <c r="WWH76" s="263"/>
      <c r="WWI76" s="263"/>
      <c r="WWJ76" s="263"/>
      <c r="WWK76" s="263"/>
      <c r="WWL76" s="263"/>
      <c r="WWM76" s="264"/>
      <c r="WWN76" s="262" t="s">
        <v>177</v>
      </c>
      <c r="WWO76" s="263"/>
      <c r="WWP76" s="263"/>
      <c r="WWQ76" s="263"/>
      <c r="WWR76" s="263"/>
      <c r="WWS76" s="263"/>
      <c r="WWT76" s="263"/>
      <c r="WWU76" s="264"/>
      <c r="WWV76" s="262" t="s">
        <v>177</v>
      </c>
      <c r="WWW76" s="263"/>
      <c r="WWX76" s="263"/>
      <c r="WWY76" s="263"/>
      <c r="WWZ76" s="263"/>
      <c r="WXA76" s="263"/>
      <c r="WXB76" s="263"/>
      <c r="WXC76" s="264"/>
      <c r="WXD76" s="262" t="s">
        <v>177</v>
      </c>
      <c r="WXE76" s="263"/>
      <c r="WXF76" s="263"/>
      <c r="WXG76" s="263"/>
      <c r="WXH76" s="263"/>
      <c r="WXI76" s="263"/>
      <c r="WXJ76" s="263"/>
      <c r="WXK76" s="264"/>
      <c r="WXL76" s="262" t="s">
        <v>177</v>
      </c>
      <c r="WXM76" s="263"/>
      <c r="WXN76" s="263"/>
      <c r="WXO76" s="263"/>
      <c r="WXP76" s="263"/>
      <c r="WXQ76" s="263"/>
      <c r="WXR76" s="263"/>
      <c r="WXS76" s="264"/>
      <c r="WXT76" s="262" t="s">
        <v>177</v>
      </c>
      <c r="WXU76" s="263"/>
      <c r="WXV76" s="263"/>
      <c r="WXW76" s="263"/>
      <c r="WXX76" s="263"/>
      <c r="WXY76" s="263"/>
      <c r="WXZ76" s="263"/>
      <c r="WYA76" s="264"/>
      <c r="WYB76" s="262" t="s">
        <v>177</v>
      </c>
      <c r="WYC76" s="263"/>
      <c r="WYD76" s="263"/>
      <c r="WYE76" s="263"/>
      <c r="WYF76" s="263"/>
      <c r="WYG76" s="263"/>
      <c r="WYH76" s="263"/>
      <c r="WYI76" s="264"/>
      <c r="WYJ76" s="262" t="s">
        <v>177</v>
      </c>
      <c r="WYK76" s="263"/>
      <c r="WYL76" s="263"/>
      <c r="WYM76" s="263"/>
      <c r="WYN76" s="263"/>
      <c r="WYO76" s="263"/>
      <c r="WYP76" s="263"/>
      <c r="WYQ76" s="264"/>
      <c r="WYR76" s="262" t="s">
        <v>177</v>
      </c>
      <c r="WYS76" s="263"/>
      <c r="WYT76" s="263"/>
      <c r="WYU76" s="263"/>
      <c r="WYV76" s="263"/>
      <c r="WYW76" s="263"/>
      <c r="WYX76" s="263"/>
      <c r="WYY76" s="264"/>
      <c r="WYZ76" s="262" t="s">
        <v>177</v>
      </c>
      <c r="WZA76" s="263"/>
      <c r="WZB76" s="263"/>
      <c r="WZC76" s="263"/>
      <c r="WZD76" s="263"/>
      <c r="WZE76" s="263"/>
      <c r="WZF76" s="263"/>
      <c r="WZG76" s="264"/>
      <c r="WZH76" s="262" t="s">
        <v>177</v>
      </c>
      <c r="WZI76" s="263"/>
      <c r="WZJ76" s="263"/>
      <c r="WZK76" s="263"/>
      <c r="WZL76" s="263"/>
      <c r="WZM76" s="263"/>
      <c r="WZN76" s="263"/>
      <c r="WZO76" s="264"/>
      <c r="WZP76" s="262" t="s">
        <v>177</v>
      </c>
      <c r="WZQ76" s="263"/>
      <c r="WZR76" s="263"/>
      <c r="WZS76" s="263"/>
      <c r="WZT76" s="263"/>
      <c r="WZU76" s="263"/>
      <c r="WZV76" s="263"/>
      <c r="WZW76" s="264"/>
      <c r="WZX76" s="262" t="s">
        <v>177</v>
      </c>
      <c r="WZY76" s="263"/>
      <c r="WZZ76" s="263"/>
      <c r="XAA76" s="263"/>
      <c r="XAB76" s="263"/>
      <c r="XAC76" s="263"/>
      <c r="XAD76" s="263"/>
      <c r="XAE76" s="264"/>
      <c r="XAF76" s="262" t="s">
        <v>177</v>
      </c>
      <c r="XAG76" s="263"/>
      <c r="XAH76" s="263"/>
      <c r="XAI76" s="263"/>
      <c r="XAJ76" s="263"/>
      <c r="XAK76" s="263"/>
      <c r="XAL76" s="263"/>
      <c r="XAM76" s="264"/>
      <c r="XAN76" s="262" t="s">
        <v>177</v>
      </c>
      <c r="XAO76" s="263"/>
      <c r="XAP76" s="263"/>
      <c r="XAQ76" s="263"/>
      <c r="XAR76" s="263"/>
      <c r="XAS76" s="263"/>
      <c r="XAT76" s="263"/>
      <c r="XAU76" s="264"/>
      <c r="XAV76" s="262" t="s">
        <v>177</v>
      </c>
      <c r="XAW76" s="263"/>
      <c r="XAX76" s="263"/>
      <c r="XAY76" s="263"/>
      <c r="XAZ76" s="263"/>
      <c r="XBA76" s="263"/>
      <c r="XBB76" s="263"/>
      <c r="XBC76" s="264"/>
      <c r="XBD76" s="262" t="s">
        <v>177</v>
      </c>
      <c r="XBE76" s="263"/>
      <c r="XBF76" s="263"/>
      <c r="XBG76" s="263"/>
      <c r="XBH76" s="263"/>
      <c r="XBI76" s="263"/>
      <c r="XBJ76" s="263"/>
      <c r="XBK76" s="264"/>
      <c r="XBL76" s="262" t="s">
        <v>177</v>
      </c>
      <c r="XBM76" s="263"/>
      <c r="XBN76" s="263"/>
      <c r="XBO76" s="263"/>
      <c r="XBP76" s="263"/>
      <c r="XBQ76" s="263"/>
      <c r="XBR76" s="263"/>
      <c r="XBS76" s="264"/>
      <c r="XBT76" s="262" t="s">
        <v>177</v>
      </c>
      <c r="XBU76" s="263"/>
      <c r="XBV76" s="263"/>
      <c r="XBW76" s="263"/>
      <c r="XBX76" s="263"/>
      <c r="XBY76" s="263"/>
      <c r="XBZ76" s="263"/>
      <c r="XCA76" s="264"/>
      <c r="XCB76" s="262" t="s">
        <v>177</v>
      </c>
      <c r="XCC76" s="263"/>
      <c r="XCD76" s="263"/>
      <c r="XCE76" s="263"/>
      <c r="XCF76" s="263"/>
      <c r="XCG76" s="263"/>
      <c r="XCH76" s="263"/>
      <c r="XCI76" s="264"/>
      <c r="XCJ76" s="262" t="s">
        <v>177</v>
      </c>
      <c r="XCK76" s="263"/>
      <c r="XCL76" s="263"/>
      <c r="XCM76" s="263"/>
      <c r="XCN76" s="263"/>
      <c r="XCO76" s="263"/>
      <c r="XCP76" s="263"/>
      <c r="XCQ76" s="264"/>
      <c r="XCR76" s="262" t="s">
        <v>177</v>
      </c>
      <c r="XCS76" s="263"/>
      <c r="XCT76" s="263"/>
      <c r="XCU76" s="263"/>
      <c r="XCV76" s="263"/>
      <c r="XCW76" s="263"/>
      <c r="XCX76" s="263"/>
      <c r="XCY76" s="264"/>
      <c r="XCZ76" s="262" t="s">
        <v>177</v>
      </c>
      <c r="XDA76" s="263"/>
      <c r="XDB76" s="263"/>
      <c r="XDC76" s="263"/>
      <c r="XDD76" s="263"/>
      <c r="XDE76" s="263"/>
      <c r="XDF76" s="263"/>
      <c r="XDG76" s="264"/>
      <c r="XDH76" s="262" t="s">
        <v>177</v>
      </c>
      <c r="XDI76" s="263"/>
      <c r="XDJ76" s="263"/>
      <c r="XDK76" s="263"/>
      <c r="XDL76" s="263"/>
      <c r="XDM76" s="263"/>
      <c r="XDN76" s="263"/>
      <c r="XDO76" s="264"/>
      <c r="XDP76" s="262" t="s">
        <v>177</v>
      </c>
      <c r="XDQ76" s="263"/>
      <c r="XDR76" s="263"/>
      <c r="XDS76" s="263"/>
      <c r="XDT76" s="263"/>
      <c r="XDU76" s="263"/>
      <c r="XDV76" s="263"/>
      <c r="XDW76" s="264"/>
      <c r="XDX76" s="262" t="s">
        <v>177</v>
      </c>
      <c r="XDY76" s="263"/>
      <c r="XDZ76" s="263"/>
      <c r="XEA76" s="263"/>
      <c r="XEB76" s="263"/>
      <c r="XEC76" s="263"/>
      <c r="XED76" s="263"/>
      <c r="XEE76" s="264"/>
      <c r="XEF76" s="262" t="s">
        <v>177</v>
      </c>
      <c r="XEG76" s="263"/>
      <c r="XEH76" s="263"/>
      <c r="XEI76" s="263"/>
      <c r="XEJ76" s="263"/>
      <c r="XEK76" s="263"/>
      <c r="XEL76" s="263"/>
      <c r="XEM76" s="264"/>
      <c r="XEN76" s="262" t="s">
        <v>177</v>
      </c>
      <c r="XEO76" s="263"/>
      <c r="XEP76" s="263"/>
      <c r="XEQ76" s="263"/>
      <c r="XER76" s="263"/>
      <c r="XES76" s="263"/>
      <c r="XET76" s="263"/>
      <c r="XEU76" s="264"/>
      <c r="XEV76" s="262" t="s">
        <v>177</v>
      </c>
      <c r="XEW76" s="262"/>
      <c r="XEX76" s="262"/>
      <c r="XEY76" s="262"/>
      <c r="XEZ76" s="262"/>
      <c r="XFA76" s="262"/>
      <c r="XFB76" s="262"/>
      <c r="XFC76" s="262"/>
    </row>
    <row r="77" spans="1:16383" s="56" customFormat="1" thickBot="1" x14ac:dyDescent="0.3">
      <c r="A77" s="242" t="s">
        <v>178</v>
      </c>
      <c r="B77" s="243"/>
      <c r="C77" s="243"/>
      <c r="D77" s="243"/>
      <c r="E77" s="243"/>
      <c r="F77" s="243"/>
      <c r="G77" s="243"/>
      <c r="H77" s="259" t="s">
        <v>179</v>
      </c>
      <c r="I77" s="260"/>
      <c r="J77" s="260"/>
      <c r="K77" s="260"/>
      <c r="L77" s="260"/>
      <c r="M77" s="260"/>
      <c r="N77" s="260"/>
      <c r="O77" s="261"/>
      <c r="P77" s="259" t="s">
        <v>179</v>
      </c>
      <c r="Q77" s="260"/>
      <c r="R77" s="260"/>
      <c r="S77" s="260"/>
      <c r="T77" s="260"/>
      <c r="U77" s="260"/>
      <c r="V77" s="260"/>
      <c r="W77" s="261"/>
      <c r="X77" s="259" t="s">
        <v>179</v>
      </c>
      <c r="Y77" s="260"/>
      <c r="Z77" s="260"/>
      <c r="AA77" s="260"/>
      <c r="AB77" s="260"/>
      <c r="AC77" s="260"/>
      <c r="AD77" s="260"/>
      <c r="AE77" s="261"/>
      <c r="AF77" s="259" t="s">
        <v>179</v>
      </c>
      <c r="AG77" s="260"/>
      <c r="AH77" s="260"/>
      <c r="AI77" s="260"/>
      <c r="AJ77" s="260"/>
      <c r="AK77" s="260"/>
      <c r="AL77" s="260"/>
      <c r="AM77" s="261"/>
      <c r="AN77" s="259" t="s">
        <v>179</v>
      </c>
      <c r="AO77" s="260"/>
      <c r="AP77" s="260"/>
      <c r="AQ77" s="260"/>
      <c r="AR77" s="260"/>
      <c r="AS77" s="260"/>
      <c r="AT77" s="260"/>
      <c r="AU77" s="261"/>
      <c r="AV77" s="259" t="s">
        <v>179</v>
      </c>
      <c r="AW77" s="260"/>
      <c r="AX77" s="260"/>
      <c r="AY77" s="260"/>
      <c r="AZ77" s="260"/>
      <c r="BA77" s="260"/>
      <c r="BB77" s="260"/>
      <c r="BC77" s="261"/>
      <c r="BD77" s="259" t="s">
        <v>179</v>
      </c>
      <c r="BE77" s="260"/>
      <c r="BF77" s="260"/>
      <c r="BG77" s="260"/>
      <c r="BH77" s="260"/>
      <c r="BI77" s="260"/>
      <c r="BJ77" s="260"/>
      <c r="BK77" s="261"/>
      <c r="BL77" s="259" t="s">
        <v>179</v>
      </c>
      <c r="BM77" s="260"/>
      <c r="BN77" s="260"/>
      <c r="BO77" s="260"/>
      <c r="BP77" s="260"/>
      <c r="BQ77" s="260"/>
      <c r="BR77" s="260"/>
      <c r="BS77" s="261"/>
      <c r="BT77" s="259" t="s">
        <v>179</v>
      </c>
      <c r="BU77" s="260"/>
      <c r="BV77" s="260"/>
      <c r="BW77" s="260"/>
      <c r="BX77" s="260"/>
      <c r="BY77" s="260"/>
      <c r="BZ77" s="260"/>
      <c r="CA77" s="261"/>
      <c r="CB77" s="259" t="s">
        <v>179</v>
      </c>
      <c r="CC77" s="260"/>
      <c r="CD77" s="260"/>
      <c r="CE77" s="260"/>
      <c r="CF77" s="260"/>
      <c r="CG77" s="260"/>
      <c r="CH77" s="260"/>
      <c r="CI77" s="261"/>
      <c r="CJ77" s="259" t="s">
        <v>179</v>
      </c>
      <c r="CK77" s="260"/>
      <c r="CL77" s="260"/>
      <c r="CM77" s="260"/>
      <c r="CN77" s="260"/>
      <c r="CO77" s="260"/>
      <c r="CP77" s="260"/>
      <c r="CQ77" s="261"/>
      <c r="CR77" s="259" t="s">
        <v>179</v>
      </c>
      <c r="CS77" s="260"/>
      <c r="CT77" s="260"/>
      <c r="CU77" s="260"/>
      <c r="CV77" s="260"/>
      <c r="CW77" s="260"/>
      <c r="CX77" s="260"/>
      <c r="CY77" s="261"/>
      <c r="CZ77" s="259" t="s">
        <v>179</v>
      </c>
      <c r="DA77" s="260"/>
      <c r="DB77" s="260"/>
      <c r="DC77" s="260"/>
      <c r="DD77" s="260"/>
      <c r="DE77" s="260"/>
      <c r="DF77" s="260"/>
      <c r="DG77" s="261"/>
      <c r="DH77" s="259" t="s">
        <v>179</v>
      </c>
      <c r="DI77" s="260"/>
      <c r="DJ77" s="260"/>
      <c r="DK77" s="260"/>
      <c r="DL77" s="260"/>
      <c r="DM77" s="260"/>
      <c r="DN77" s="260"/>
      <c r="DO77" s="261"/>
      <c r="DP77" s="259" t="s">
        <v>179</v>
      </c>
      <c r="DQ77" s="260"/>
      <c r="DR77" s="260"/>
      <c r="DS77" s="260"/>
      <c r="DT77" s="260"/>
      <c r="DU77" s="260"/>
      <c r="DV77" s="260"/>
      <c r="DW77" s="261"/>
      <c r="DX77" s="259" t="s">
        <v>179</v>
      </c>
      <c r="DY77" s="260"/>
      <c r="DZ77" s="260"/>
      <c r="EA77" s="260"/>
      <c r="EB77" s="260"/>
      <c r="EC77" s="260"/>
      <c r="ED77" s="260"/>
      <c r="EE77" s="261"/>
      <c r="EF77" s="259" t="s">
        <v>179</v>
      </c>
      <c r="EG77" s="260"/>
      <c r="EH77" s="260"/>
      <c r="EI77" s="260"/>
      <c r="EJ77" s="260"/>
      <c r="EK77" s="260"/>
      <c r="EL77" s="260"/>
      <c r="EM77" s="261"/>
      <c r="EN77" s="259" t="s">
        <v>179</v>
      </c>
      <c r="EO77" s="260"/>
      <c r="EP77" s="260"/>
      <c r="EQ77" s="260"/>
      <c r="ER77" s="260"/>
      <c r="ES77" s="260"/>
      <c r="ET77" s="260"/>
      <c r="EU77" s="261"/>
      <c r="EV77" s="259" t="s">
        <v>179</v>
      </c>
      <c r="EW77" s="260"/>
      <c r="EX77" s="260"/>
      <c r="EY77" s="260"/>
      <c r="EZ77" s="260"/>
      <c r="FA77" s="260"/>
      <c r="FB77" s="260"/>
      <c r="FC77" s="261"/>
      <c r="FD77" s="259" t="s">
        <v>179</v>
      </c>
      <c r="FE77" s="260"/>
      <c r="FF77" s="260"/>
      <c r="FG77" s="260"/>
      <c r="FH77" s="260"/>
      <c r="FI77" s="260"/>
      <c r="FJ77" s="260"/>
      <c r="FK77" s="261"/>
      <c r="FL77" s="259" t="s">
        <v>179</v>
      </c>
      <c r="FM77" s="260"/>
      <c r="FN77" s="260"/>
      <c r="FO77" s="260"/>
      <c r="FP77" s="260"/>
      <c r="FQ77" s="260"/>
      <c r="FR77" s="260"/>
      <c r="FS77" s="261"/>
      <c r="FT77" s="259" t="s">
        <v>179</v>
      </c>
      <c r="FU77" s="260"/>
      <c r="FV77" s="260"/>
      <c r="FW77" s="260"/>
      <c r="FX77" s="260"/>
      <c r="FY77" s="260"/>
      <c r="FZ77" s="260"/>
      <c r="GA77" s="261"/>
      <c r="GB77" s="259" t="s">
        <v>179</v>
      </c>
      <c r="GC77" s="260"/>
      <c r="GD77" s="260"/>
      <c r="GE77" s="260"/>
      <c r="GF77" s="260"/>
      <c r="GG77" s="260"/>
      <c r="GH77" s="260"/>
      <c r="GI77" s="261"/>
      <c r="GJ77" s="259" t="s">
        <v>179</v>
      </c>
      <c r="GK77" s="260"/>
      <c r="GL77" s="260"/>
      <c r="GM77" s="260"/>
      <c r="GN77" s="260"/>
      <c r="GO77" s="260"/>
      <c r="GP77" s="260"/>
      <c r="GQ77" s="261"/>
      <c r="GR77" s="259" t="s">
        <v>179</v>
      </c>
      <c r="GS77" s="260"/>
      <c r="GT77" s="260"/>
      <c r="GU77" s="260"/>
      <c r="GV77" s="260"/>
      <c r="GW77" s="260"/>
      <c r="GX77" s="260"/>
      <c r="GY77" s="261"/>
      <c r="GZ77" s="259" t="s">
        <v>179</v>
      </c>
      <c r="HA77" s="260"/>
      <c r="HB77" s="260"/>
      <c r="HC77" s="260"/>
      <c r="HD77" s="260"/>
      <c r="HE77" s="260"/>
      <c r="HF77" s="260"/>
      <c r="HG77" s="261"/>
      <c r="HH77" s="259" t="s">
        <v>179</v>
      </c>
      <c r="HI77" s="260"/>
      <c r="HJ77" s="260"/>
      <c r="HK77" s="260"/>
      <c r="HL77" s="260"/>
      <c r="HM77" s="260"/>
      <c r="HN77" s="260"/>
      <c r="HO77" s="261"/>
      <c r="HP77" s="259" t="s">
        <v>179</v>
      </c>
      <c r="HQ77" s="260"/>
      <c r="HR77" s="260"/>
      <c r="HS77" s="260"/>
      <c r="HT77" s="260"/>
      <c r="HU77" s="260"/>
      <c r="HV77" s="260"/>
      <c r="HW77" s="261"/>
      <c r="HX77" s="259" t="s">
        <v>179</v>
      </c>
      <c r="HY77" s="260"/>
      <c r="HZ77" s="260"/>
      <c r="IA77" s="260"/>
      <c r="IB77" s="260"/>
      <c r="IC77" s="260"/>
      <c r="ID77" s="260"/>
      <c r="IE77" s="261"/>
      <c r="IF77" s="259" t="s">
        <v>179</v>
      </c>
      <c r="IG77" s="260"/>
      <c r="IH77" s="260"/>
      <c r="II77" s="260"/>
      <c r="IJ77" s="260"/>
      <c r="IK77" s="260"/>
      <c r="IL77" s="260"/>
      <c r="IM77" s="261"/>
      <c r="IN77" s="259" t="s">
        <v>179</v>
      </c>
      <c r="IO77" s="260"/>
      <c r="IP77" s="260"/>
      <c r="IQ77" s="260"/>
      <c r="IR77" s="260"/>
      <c r="IS77" s="260"/>
      <c r="IT77" s="260"/>
      <c r="IU77" s="261"/>
      <c r="IV77" s="259" t="s">
        <v>179</v>
      </c>
      <c r="IW77" s="260"/>
      <c r="IX77" s="260"/>
      <c r="IY77" s="260"/>
      <c r="IZ77" s="260"/>
      <c r="JA77" s="260"/>
      <c r="JB77" s="260"/>
      <c r="JC77" s="261"/>
      <c r="JD77" s="259" t="s">
        <v>179</v>
      </c>
      <c r="JE77" s="260"/>
      <c r="JF77" s="260"/>
      <c r="JG77" s="260"/>
      <c r="JH77" s="260"/>
      <c r="JI77" s="260"/>
      <c r="JJ77" s="260"/>
      <c r="JK77" s="261"/>
      <c r="JL77" s="259" t="s">
        <v>179</v>
      </c>
      <c r="JM77" s="260"/>
      <c r="JN77" s="260"/>
      <c r="JO77" s="260"/>
      <c r="JP77" s="260"/>
      <c r="JQ77" s="260"/>
      <c r="JR77" s="260"/>
      <c r="JS77" s="261"/>
      <c r="JT77" s="259" t="s">
        <v>179</v>
      </c>
      <c r="JU77" s="260"/>
      <c r="JV77" s="260"/>
      <c r="JW77" s="260"/>
      <c r="JX77" s="260"/>
      <c r="JY77" s="260"/>
      <c r="JZ77" s="260"/>
      <c r="KA77" s="261"/>
      <c r="KB77" s="259" t="s">
        <v>179</v>
      </c>
      <c r="KC77" s="260"/>
      <c r="KD77" s="260"/>
      <c r="KE77" s="260"/>
      <c r="KF77" s="260"/>
      <c r="KG77" s="260"/>
      <c r="KH77" s="260"/>
      <c r="KI77" s="261"/>
      <c r="KJ77" s="259" t="s">
        <v>179</v>
      </c>
      <c r="KK77" s="260"/>
      <c r="KL77" s="260"/>
      <c r="KM77" s="260"/>
      <c r="KN77" s="260"/>
      <c r="KO77" s="260"/>
      <c r="KP77" s="260"/>
      <c r="KQ77" s="261"/>
      <c r="KR77" s="259" t="s">
        <v>179</v>
      </c>
      <c r="KS77" s="260"/>
      <c r="KT77" s="260"/>
      <c r="KU77" s="260"/>
      <c r="KV77" s="260"/>
      <c r="KW77" s="260"/>
      <c r="KX77" s="260"/>
      <c r="KY77" s="261"/>
      <c r="KZ77" s="259" t="s">
        <v>179</v>
      </c>
      <c r="LA77" s="260"/>
      <c r="LB77" s="260"/>
      <c r="LC77" s="260"/>
      <c r="LD77" s="260"/>
      <c r="LE77" s="260"/>
      <c r="LF77" s="260"/>
      <c r="LG77" s="261"/>
      <c r="LH77" s="259" t="s">
        <v>179</v>
      </c>
      <c r="LI77" s="260"/>
      <c r="LJ77" s="260"/>
      <c r="LK77" s="260"/>
      <c r="LL77" s="260"/>
      <c r="LM77" s="260"/>
      <c r="LN77" s="260"/>
      <c r="LO77" s="261"/>
      <c r="LP77" s="259" t="s">
        <v>179</v>
      </c>
      <c r="LQ77" s="260"/>
      <c r="LR77" s="260"/>
      <c r="LS77" s="260"/>
      <c r="LT77" s="260"/>
      <c r="LU77" s="260"/>
      <c r="LV77" s="260"/>
      <c r="LW77" s="261"/>
      <c r="LX77" s="259" t="s">
        <v>179</v>
      </c>
      <c r="LY77" s="260"/>
      <c r="LZ77" s="260"/>
      <c r="MA77" s="260"/>
      <c r="MB77" s="260"/>
      <c r="MC77" s="260"/>
      <c r="MD77" s="260"/>
      <c r="ME77" s="261"/>
      <c r="MF77" s="259" t="s">
        <v>179</v>
      </c>
      <c r="MG77" s="260"/>
      <c r="MH77" s="260"/>
      <c r="MI77" s="260"/>
      <c r="MJ77" s="260"/>
      <c r="MK77" s="260"/>
      <c r="ML77" s="260"/>
      <c r="MM77" s="261"/>
      <c r="MN77" s="259" t="s">
        <v>179</v>
      </c>
      <c r="MO77" s="260"/>
      <c r="MP77" s="260"/>
      <c r="MQ77" s="260"/>
      <c r="MR77" s="260"/>
      <c r="MS77" s="260"/>
      <c r="MT77" s="260"/>
      <c r="MU77" s="261"/>
      <c r="MV77" s="259" t="s">
        <v>179</v>
      </c>
      <c r="MW77" s="260"/>
      <c r="MX77" s="260"/>
      <c r="MY77" s="260"/>
      <c r="MZ77" s="260"/>
      <c r="NA77" s="260"/>
      <c r="NB77" s="260"/>
      <c r="NC77" s="261"/>
      <c r="ND77" s="259" t="s">
        <v>179</v>
      </c>
      <c r="NE77" s="260"/>
      <c r="NF77" s="260"/>
      <c r="NG77" s="260"/>
      <c r="NH77" s="260"/>
      <c r="NI77" s="260"/>
      <c r="NJ77" s="260"/>
      <c r="NK77" s="261"/>
      <c r="NL77" s="259" t="s">
        <v>179</v>
      </c>
      <c r="NM77" s="260"/>
      <c r="NN77" s="260"/>
      <c r="NO77" s="260"/>
      <c r="NP77" s="260"/>
      <c r="NQ77" s="260"/>
      <c r="NR77" s="260"/>
      <c r="NS77" s="261"/>
      <c r="NT77" s="259" t="s">
        <v>179</v>
      </c>
      <c r="NU77" s="260"/>
      <c r="NV77" s="260"/>
      <c r="NW77" s="260"/>
      <c r="NX77" s="260"/>
      <c r="NY77" s="260"/>
      <c r="NZ77" s="260"/>
      <c r="OA77" s="261"/>
      <c r="OB77" s="259" t="s">
        <v>179</v>
      </c>
      <c r="OC77" s="260"/>
      <c r="OD77" s="260"/>
      <c r="OE77" s="260"/>
      <c r="OF77" s="260"/>
      <c r="OG77" s="260"/>
      <c r="OH77" s="260"/>
      <c r="OI77" s="261"/>
      <c r="OJ77" s="259" t="s">
        <v>179</v>
      </c>
      <c r="OK77" s="260"/>
      <c r="OL77" s="260"/>
      <c r="OM77" s="260"/>
      <c r="ON77" s="260"/>
      <c r="OO77" s="260"/>
      <c r="OP77" s="260"/>
      <c r="OQ77" s="261"/>
      <c r="OR77" s="259" t="s">
        <v>179</v>
      </c>
      <c r="OS77" s="260"/>
      <c r="OT77" s="260"/>
      <c r="OU77" s="260"/>
      <c r="OV77" s="260"/>
      <c r="OW77" s="260"/>
      <c r="OX77" s="260"/>
      <c r="OY77" s="261"/>
      <c r="OZ77" s="259" t="s">
        <v>179</v>
      </c>
      <c r="PA77" s="260"/>
      <c r="PB77" s="260"/>
      <c r="PC77" s="260"/>
      <c r="PD77" s="260"/>
      <c r="PE77" s="260"/>
      <c r="PF77" s="260"/>
      <c r="PG77" s="261"/>
      <c r="PH77" s="259" t="s">
        <v>179</v>
      </c>
      <c r="PI77" s="260"/>
      <c r="PJ77" s="260"/>
      <c r="PK77" s="260"/>
      <c r="PL77" s="260"/>
      <c r="PM77" s="260"/>
      <c r="PN77" s="260"/>
      <c r="PO77" s="261"/>
      <c r="PP77" s="259" t="s">
        <v>179</v>
      </c>
      <c r="PQ77" s="260"/>
      <c r="PR77" s="260"/>
      <c r="PS77" s="260"/>
      <c r="PT77" s="260"/>
      <c r="PU77" s="260"/>
      <c r="PV77" s="260"/>
      <c r="PW77" s="261"/>
      <c r="PX77" s="259" t="s">
        <v>179</v>
      </c>
      <c r="PY77" s="260"/>
      <c r="PZ77" s="260"/>
      <c r="QA77" s="260"/>
      <c r="QB77" s="260"/>
      <c r="QC77" s="260"/>
      <c r="QD77" s="260"/>
      <c r="QE77" s="261"/>
      <c r="QF77" s="259" t="s">
        <v>179</v>
      </c>
      <c r="QG77" s="260"/>
      <c r="QH77" s="260"/>
      <c r="QI77" s="260"/>
      <c r="QJ77" s="260"/>
      <c r="QK77" s="260"/>
      <c r="QL77" s="260"/>
      <c r="QM77" s="261"/>
      <c r="QN77" s="259" t="s">
        <v>179</v>
      </c>
      <c r="QO77" s="260"/>
      <c r="QP77" s="260"/>
      <c r="QQ77" s="260"/>
      <c r="QR77" s="260"/>
      <c r="QS77" s="260"/>
      <c r="QT77" s="260"/>
      <c r="QU77" s="261"/>
      <c r="QV77" s="259" t="s">
        <v>179</v>
      </c>
      <c r="QW77" s="260"/>
      <c r="QX77" s="260"/>
      <c r="QY77" s="260"/>
      <c r="QZ77" s="260"/>
      <c r="RA77" s="260"/>
      <c r="RB77" s="260"/>
      <c r="RC77" s="261"/>
      <c r="RD77" s="259" t="s">
        <v>179</v>
      </c>
      <c r="RE77" s="260"/>
      <c r="RF77" s="260"/>
      <c r="RG77" s="260"/>
      <c r="RH77" s="260"/>
      <c r="RI77" s="260"/>
      <c r="RJ77" s="260"/>
      <c r="RK77" s="261"/>
      <c r="RL77" s="259" t="s">
        <v>179</v>
      </c>
      <c r="RM77" s="260"/>
      <c r="RN77" s="260"/>
      <c r="RO77" s="260"/>
      <c r="RP77" s="260"/>
      <c r="RQ77" s="260"/>
      <c r="RR77" s="260"/>
      <c r="RS77" s="261"/>
      <c r="RT77" s="259" t="s">
        <v>179</v>
      </c>
      <c r="RU77" s="260"/>
      <c r="RV77" s="260"/>
      <c r="RW77" s="260"/>
      <c r="RX77" s="260"/>
      <c r="RY77" s="260"/>
      <c r="RZ77" s="260"/>
      <c r="SA77" s="261"/>
      <c r="SB77" s="259" t="s">
        <v>179</v>
      </c>
      <c r="SC77" s="260"/>
      <c r="SD77" s="260"/>
      <c r="SE77" s="260"/>
      <c r="SF77" s="260"/>
      <c r="SG77" s="260"/>
      <c r="SH77" s="260"/>
      <c r="SI77" s="261"/>
      <c r="SJ77" s="259" t="s">
        <v>179</v>
      </c>
      <c r="SK77" s="260"/>
      <c r="SL77" s="260"/>
      <c r="SM77" s="260"/>
      <c r="SN77" s="260"/>
      <c r="SO77" s="260"/>
      <c r="SP77" s="260"/>
      <c r="SQ77" s="261"/>
      <c r="SR77" s="259" t="s">
        <v>179</v>
      </c>
      <c r="SS77" s="260"/>
      <c r="ST77" s="260"/>
      <c r="SU77" s="260"/>
      <c r="SV77" s="260"/>
      <c r="SW77" s="260"/>
      <c r="SX77" s="260"/>
      <c r="SY77" s="261"/>
      <c r="SZ77" s="259" t="s">
        <v>179</v>
      </c>
      <c r="TA77" s="260"/>
      <c r="TB77" s="260"/>
      <c r="TC77" s="260"/>
      <c r="TD77" s="260"/>
      <c r="TE77" s="260"/>
      <c r="TF77" s="260"/>
      <c r="TG77" s="261"/>
      <c r="TH77" s="259" t="s">
        <v>179</v>
      </c>
      <c r="TI77" s="260"/>
      <c r="TJ77" s="260"/>
      <c r="TK77" s="260"/>
      <c r="TL77" s="260"/>
      <c r="TM77" s="260"/>
      <c r="TN77" s="260"/>
      <c r="TO77" s="261"/>
      <c r="TP77" s="259" t="s">
        <v>179</v>
      </c>
      <c r="TQ77" s="260"/>
      <c r="TR77" s="260"/>
      <c r="TS77" s="260"/>
      <c r="TT77" s="260"/>
      <c r="TU77" s="260"/>
      <c r="TV77" s="260"/>
      <c r="TW77" s="261"/>
      <c r="TX77" s="259" t="s">
        <v>179</v>
      </c>
      <c r="TY77" s="260"/>
      <c r="TZ77" s="260"/>
      <c r="UA77" s="260"/>
      <c r="UB77" s="260"/>
      <c r="UC77" s="260"/>
      <c r="UD77" s="260"/>
      <c r="UE77" s="261"/>
      <c r="UF77" s="259" t="s">
        <v>179</v>
      </c>
      <c r="UG77" s="260"/>
      <c r="UH77" s="260"/>
      <c r="UI77" s="260"/>
      <c r="UJ77" s="260"/>
      <c r="UK77" s="260"/>
      <c r="UL77" s="260"/>
      <c r="UM77" s="261"/>
      <c r="UN77" s="259" t="s">
        <v>179</v>
      </c>
      <c r="UO77" s="260"/>
      <c r="UP77" s="260"/>
      <c r="UQ77" s="260"/>
      <c r="UR77" s="260"/>
      <c r="US77" s="260"/>
      <c r="UT77" s="260"/>
      <c r="UU77" s="261"/>
      <c r="UV77" s="259" t="s">
        <v>179</v>
      </c>
      <c r="UW77" s="260"/>
      <c r="UX77" s="260"/>
      <c r="UY77" s="260"/>
      <c r="UZ77" s="260"/>
      <c r="VA77" s="260"/>
      <c r="VB77" s="260"/>
      <c r="VC77" s="261"/>
      <c r="VD77" s="259" t="s">
        <v>179</v>
      </c>
      <c r="VE77" s="260"/>
      <c r="VF77" s="260"/>
      <c r="VG77" s="260"/>
      <c r="VH77" s="260"/>
      <c r="VI77" s="260"/>
      <c r="VJ77" s="260"/>
      <c r="VK77" s="261"/>
      <c r="VL77" s="259" t="s">
        <v>179</v>
      </c>
      <c r="VM77" s="260"/>
      <c r="VN77" s="260"/>
      <c r="VO77" s="260"/>
      <c r="VP77" s="260"/>
      <c r="VQ77" s="260"/>
      <c r="VR77" s="260"/>
      <c r="VS77" s="261"/>
      <c r="VT77" s="259" t="s">
        <v>179</v>
      </c>
      <c r="VU77" s="260"/>
      <c r="VV77" s="260"/>
      <c r="VW77" s="260"/>
      <c r="VX77" s="260"/>
      <c r="VY77" s="260"/>
      <c r="VZ77" s="260"/>
      <c r="WA77" s="261"/>
      <c r="WB77" s="259" t="s">
        <v>179</v>
      </c>
      <c r="WC77" s="260"/>
      <c r="WD77" s="260"/>
      <c r="WE77" s="260"/>
      <c r="WF77" s="260"/>
      <c r="WG77" s="260"/>
      <c r="WH77" s="260"/>
      <c r="WI77" s="261"/>
      <c r="WJ77" s="259" t="s">
        <v>179</v>
      </c>
      <c r="WK77" s="260"/>
      <c r="WL77" s="260"/>
      <c r="WM77" s="260"/>
      <c r="WN77" s="260"/>
      <c r="WO77" s="260"/>
      <c r="WP77" s="260"/>
      <c r="WQ77" s="261"/>
      <c r="WR77" s="259" t="s">
        <v>179</v>
      </c>
      <c r="WS77" s="260"/>
      <c r="WT77" s="260"/>
      <c r="WU77" s="260"/>
      <c r="WV77" s="260"/>
      <c r="WW77" s="260"/>
      <c r="WX77" s="260"/>
      <c r="WY77" s="261"/>
      <c r="WZ77" s="259" t="s">
        <v>179</v>
      </c>
      <c r="XA77" s="260"/>
      <c r="XB77" s="260"/>
      <c r="XC77" s="260"/>
      <c r="XD77" s="260"/>
      <c r="XE77" s="260"/>
      <c r="XF77" s="260"/>
      <c r="XG77" s="261"/>
      <c r="XH77" s="259" t="s">
        <v>179</v>
      </c>
      <c r="XI77" s="260"/>
      <c r="XJ77" s="260"/>
      <c r="XK77" s="260"/>
      <c r="XL77" s="260"/>
      <c r="XM77" s="260"/>
      <c r="XN77" s="260"/>
      <c r="XO77" s="261"/>
      <c r="XP77" s="259" t="s">
        <v>179</v>
      </c>
      <c r="XQ77" s="260"/>
      <c r="XR77" s="260"/>
      <c r="XS77" s="260"/>
      <c r="XT77" s="260"/>
      <c r="XU77" s="260"/>
      <c r="XV77" s="260"/>
      <c r="XW77" s="261"/>
      <c r="XX77" s="259" t="s">
        <v>179</v>
      </c>
      <c r="XY77" s="260"/>
      <c r="XZ77" s="260"/>
      <c r="YA77" s="260"/>
      <c r="YB77" s="260"/>
      <c r="YC77" s="260"/>
      <c r="YD77" s="260"/>
      <c r="YE77" s="261"/>
      <c r="YF77" s="259" t="s">
        <v>179</v>
      </c>
      <c r="YG77" s="260"/>
      <c r="YH77" s="260"/>
      <c r="YI77" s="260"/>
      <c r="YJ77" s="260"/>
      <c r="YK77" s="260"/>
      <c r="YL77" s="260"/>
      <c r="YM77" s="261"/>
      <c r="YN77" s="259" t="s">
        <v>179</v>
      </c>
      <c r="YO77" s="260"/>
      <c r="YP77" s="260"/>
      <c r="YQ77" s="260"/>
      <c r="YR77" s="260"/>
      <c r="YS77" s="260"/>
      <c r="YT77" s="260"/>
      <c r="YU77" s="261"/>
      <c r="YV77" s="259" t="s">
        <v>179</v>
      </c>
      <c r="YW77" s="260"/>
      <c r="YX77" s="260"/>
      <c r="YY77" s="260"/>
      <c r="YZ77" s="260"/>
      <c r="ZA77" s="260"/>
      <c r="ZB77" s="260"/>
      <c r="ZC77" s="261"/>
      <c r="ZD77" s="259" t="s">
        <v>179</v>
      </c>
      <c r="ZE77" s="260"/>
      <c r="ZF77" s="260"/>
      <c r="ZG77" s="260"/>
      <c r="ZH77" s="260"/>
      <c r="ZI77" s="260"/>
      <c r="ZJ77" s="260"/>
      <c r="ZK77" s="261"/>
      <c r="ZL77" s="259" t="s">
        <v>179</v>
      </c>
      <c r="ZM77" s="260"/>
      <c r="ZN77" s="260"/>
      <c r="ZO77" s="260"/>
      <c r="ZP77" s="260"/>
      <c r="ZQ77" s="260"/>
      <c r="ZR77" s="260"/>
      <c r="ZS77" s="261"/>
      <c r="ZT77" s="259" t="s">
        <v>179</v>
      </c>
      <c r="ZU77" s="260"/>
      <c r="ZV77" s="260"/>
      <c r="ZW77" s="260"/>
      <c r="ZX77" s="260"/>
      <c r="ZY77" s="260"/>
      <c r="ZZ77" s="260"/>
      <c r="AAA77" s="261"/>
      <c r="AAB77" s="259" t="s">
        <v>179</v>
      </c>
      <c r="AAC77" s="260"/>
      <c r="AAD77" s="260"/>
      <c r="AAE77" s="260"/>
      <c r="AAF77" s="260"/>
      <c r="AAG77" s="260"/>
      <c r="AAH77" s="260"/>
      <c r="AAI77" s="261"/>
      <c r="AAJ77" s="259" t="s">
        <v>179</v>
      </c>
      <c r="AAK77" s="260"/>
      <c r="AAL77" s="260"/>
      <c r="AAM77" s="260"/>
      <c r="AAN77" s="260"/>
      <c r="AAO77" s="260"/>
      <c r="AAP77" s="260"/>
      <c r="AAQ77" s="261"/>
      <c r="AAR77" s="259" t="s">
        <v>179</v>
      </c>
      <c r="AAS77" s="260"/>
      <c r="AAT77" s="260"/>
      <c r="AAU77" s="260"/>
      <c r="AAV77" s="260"/>
      <c r="AAW77" s="260"/>
      <c r="AAX77" s="260"/>
      <c r="AAY77" s="261"/>
      <c r="AAZ77" s="259" t="s">
        <v>179</v>
      </c>
      <c r="ABA77" s="260"/>
      <c r="ABB77" s="260"/>
      <c r="ABC77" s="260"/>
      <c r="ABD77" s="260"/>
      <c r="ABE77" s="260"/>
      <c r="ABF77" s="260"/>
      <c r="ABG77" s="261"/>
      <c r="ABH77" s="259" t="s">
        <v>179</v>
      </c>
      <c r="ABI77" s="260"/>
      <c r="ABJ77" s="260"/>
      <c r="ABK77" s="260"/>
      <c r="ABL77" s="260"/>
      <c r="ABM77" s="260"/>
      <c r="ABN77" s="260"/>
      <c r="ABO77" s="261"/>
      <c r="ABP77" s="259" t="s">
        <v>179</v>
      </c>
      <c r="ABQ77" s="260"/>
      <c r="ABR77" s="260"/>
      <c r="ABS77" s="260"/>
      <c r="ABT77" s="260"/>
      <c r="ABU77" s="260"/>
      <c r="ABV77" s="260"/>
      <c r="ABW77" s="261"/>
      <c r="ABX77" s="259" t="s">
        <v>179</v>
      </c>
      <c r="ABY77" s="260"/>
      <c r="ABZ77" s="260"/>
      <c r="ACA77" s="260"/>
      <c r="ACB77" s="260"/>
      <c r="ACC77" s="260"/>
      <c r="ACD77" s="260"/>
      <c r="ACE77" s="261"/>
      <c r="ACF77" s="259" t="s">
        <v>179</v>
      </c>
      <c r="ACG77" s="260"/>
      <c r="ACH77" s="260"/>
      <c r="ACI77" s="260"/>
      <c r="ACJ77" s="260"/>
      <c r="ACK77" s="260"/>
      <c r="ACL77" s="260"/>
      <c r="ACM77" s="261"/>
      <c r="ACN77" s="259" t="s">
        <v>179</v>
      </c>
      <c r="ACO77" s="260"/>
      <c r="ACP77" s="260"/>
      <c r="ACQ77" s="260"/>
      <c r="ACR77" s="260"/>
      <c r="ACS77" s="260"/>
      <c r="ACT77" s="260"/>
      <c r="ACU77" s="261"/>
      <c r="ACV77" s="259" t="s">
        <v>179</v>
      </c>
      <c r="ACW77" s="260"/>
      <c r="ACX77" s="260"/>
      <c r="ACY77" s="260"/>
      <c r="ACZ77" s="260"/>
      <c r="ADA77" s="260"/>
      <c r="ADB77" s="260"/>
      <c r="ADC77" s="261"/>
      <c r="ADD77" s="259" t="s">
        <v>179</v>
      </c>
      <c r="ADE77" s="260"/>
      <c r="ADF77" s="260"/>
      <c r="ADG77" s="260"/>
      <c r="ADH77" s="260"/>
      <c r="ADI77" s="260"/>
      <c r="ADJ77" s="260"/>
      <c r="ADK77" s="261"/>
      <c r="ADL77" s="259" t="s">
        <v>179</v>
      </c>
      <c r="ADM77" s="260"/>
      <c r="ADN77" s="260"/>
      <c r="ADO77" s="260"/>
      <c r="ADP77" s="260"/>
      <c r="ADQ77" s="260"/>
      <c r="ADR77" s="260"/>
      <c r="ADS77" s="261"/>
      <c r="ADT77" s="259" t="s">
        <v>179</v>
      </c>
      <c r="ADU77" s="260"/>
      <c r="ADV77" s="260"/>
      <c r="ADW77" s="260"/>
      <c r="ADX77" s="260"/>
      <c r="ADY77" s="260"/>
      <c r="ADZ77" s="260"/>
      <c r="AEA77" s="261"/>
      <c r="AEB77" s="259" t="s">
        <v>179</v>
      </c>
      <c r="AEC77" s="260"/>
      <c r="AED77" s="260"/>
      <c r="AEE77" s="260"/>
      <c r="AEF77" s="260"/>
      <c r="AEG77" s="260"/>
      <c r="AEH77" s="260"/>
      <c r="AEI77" s="261"/>
      <c r="AEJ77" s="259" t="s">
        <v>179</v>
      </c>
      <c r="AEK77" s="260"/>
      <c r="AEL77" s="260"/>
      <c r="AEM77" s="260"/>
      <c r="AEN77" s="260"/>
      <c r="AEO77" s="260"/>
      <c r="AEP77" s="260"/>
      <c r="AEQ77" s="261"/>
      <c r="AER77" s="259" t="s">
        <v>179</v>
      </c>
      <c r="AES77" s="260"/>
      <c r="AET77" s="260"/>
      <c r="AEU77" s="260"/>
      <c r="AEV77" s="260"/>
      <c r="AEW77" s="260"/>
      <c r="AEX77" s="260"/>
      <c r="AEY77" s="261"/>
      <c r="AEZ77" s="259" t="s">
        <v>179</v>
      </c>
      <c r="AFA77" s="260"/>
      <c r="AFB77" s="260"/>
      <c r="AFC77" s="260"/>
      <c r="AFD77" s="260"/>
      <c r="AFE77" s="260"/>
      <c r="AFF77" s="260"/>
      <c r="AFG77" s="261"/>
      <c r="AFH77" s="259" t="s">
        <v>179</v>
      </c>
      <c r="AFI77" s="260"/>
      <c r="AFJ77" s="260"/>
      <c r="AFK77" s="260"/>
      <c r="AFL77" s="260"/>
      <c r="AFM77" s="260"/>
      <c r="AFN77" s="260"/>
      <c r="AFO77" s="261"/>
      <c r="AFP77" s="259" t="s">
        <v>179</v>
      </c>
      <c r="AFQ77" s="260"/>
      <c r="AFR77" s="260"/>
      <c r="AFS77" s="260"/>
      <c r="AFT77" s="260"/>
      <c r="AFU77" s="260"/>
      <c r="AFV77" s="260"/>
      <c r="AFW77" s="261"/>
      <c r="AFX77" s="259" t="s">
        <v>179</v>
      </c>
      <c r="AFY77" s="260"/>
      <c r="AFZ77" s="260"/>
      <c r="AGA77" s="260"/>
      <c r="AGB77" s="260"/>
      <c r="AGC77" s="260"/>
      <c r="AGD77" s="260"/>
      <c r="AGE77" s="261"/>
      <c r="AGF77" s="259" t="s">
        <v>179</v>
      </c>
      <c r="AGG77" s="260"/>
      <c r="AGH77" s="260"/>
      <c r="AGI77" s="260"/>
      <c r="AGJ77" s="260"/>
      <c r="AGK77" s="260"/>
      <c r="AGL77" s="260"/>
      <c r="AGM77" s="261"/>
      <c r="AGN77" s="259" t="s">
        <v>179</v>
      </c>
      <c r="AGO77" s="260"/>
      <c r="AGP77" s="260"/>
      <c r="AGQ77" s="260"/>
      <c r="AGR77" s="260"/>
      <c r="AGS77" s="260"/>
      <c r="AGT77" s="260"/>
      <c r="AGU77" s="261"/>
      <c r="AGV77" s="259" t="s">
        <v>179</v>
      </c>
      <c r="AGW77" s="260"/>
      <c r="AGX77" s="260"/>
      <c r="AGY77" s="260"/>
      <c r="AGZ77" s="260"/>
      <c r="AHA77" s="260"/>
      <c r="AHB77" s="260"/>
      <c r="AHC77" s="261"/>
      <c r="AHD77" s="259" t="s">
        <v>179</v>
      </c>
      <c r="AHE77" s="260"/>
      <c r="AHF77" s="260"/>
      <c r="AHG77" s="260"/>
      <c r="AHH77" s="260"/>
      <c r="AHI77" s="260"/>
      <c r="AHJ77" s="260"/>
      <c r="AHK77" s="261"/>
      <c r="AHL77" s="259" t="s">
        <v>179</v>
      </c>
      <c r="AHM77" s="260"/>
      <c r="AHN77" s="260"/>
      <c r="AHO77" s="260"/>
      <c r="AHP77" s="260"/>
      <c r="AHQ77" s="260"/>
      <c r="AHR77" s="260"/>
      <c r="AHS77" s="261"/>
      <c r="AHT77" s="259" t="s">
        <v>179</v>
      </c>
      <c r="AHU77" s="260"/>
      <c r="AHV77" s="260"/>
      <c r="AHW77" s="260"/>
      <c r="AHX77" s="260"/>
      <c r="AHY77" s="260"/>
      <c r="AHZ77" s="260"/>
      <c r="AIA77" s="261"/>
      <c r="AIB77" s="259" t="s">
        <v>179</v>
      </c>
      <c r="AIC77" s="260"/>
      <c r="AID77" s="260"/>
      <c r="AIE77" s="260"/>
      <c r="AIF77" s="260"/>
      <c r="AIG77" s="260"/>
      <c r="AIH77" s="260"/>
      <c r="AII77" s="261"/>
      <c r="AIJ77" s="259" t="s">
        <v>179</v>
      </c>
      <c r="AIK77" s="260"/>
      <c r="AIL77" s="260"/>
      <c r="AIM77" s="260"/>
      <c r="AIN77" s="260"/>
      <c r="AIO77" s="260"/>
      <c r="AIP77" s="260"/>
      <c r="AIQ77" s="261"/>
      <c r="AIR77" s="259" t="s">
        <v>179</v>
      </c>
      <c r="AIS77" s="260"/>
      <c r="AIT77" s="260"/>
      <c r="AIU77" s="260"/>
      <c r="AIV77" s="260"/>
      <c r="AIW77" s="260"/>
      <c r="AIX77" s="260"/>
      <c r="AIY77" s="261"/>
      <c r="AIZ77" s="259" t="s">
        <v>179</v>
      </c>
      <c r="AJA77" s="260"/>
      <c r="AJB77" s="260"/>
      <c r="AJC77" s="260"/>
      <c r="AJD77" s="260"/>
      <c r="AJE77" s="260"/>
      <c r="AJF77" s="260"/>
      <c r="AJG77" s="261"/>
      <c r="AJH77" s="259" t="s">
        <v>179</v>
      </c>
      <c r="AJI77" s="260"/>
      <c r="AJJ77" s="260"/>
      <c r="AJK77" s="260"/>
      <c r="AJL77" s="260"/>
      <c r="AJM77" s="260"/>
      <c r="AJN77" s="260"/>
      <c r="AJO77" s="261"/>
      <c r="AJP77" s="259" t="s">
        <v>179</v>
      </c>
      <c r="AJQ77" s="260"/>
      <c r="AJR77" s="260"/>
      <c r="AJS77" s="260"/>
      <c r="AJT77" s="260"/>
      <c r="AJU77" s="260"/>
      <c r="AJV77" s="260"/>
      <c r="AJW77" s="261"/>
      <c r="AJX77" s="259" t="s">
        <v>179</v>
      </c>
      <c r="AJY77" s="260"/>
      <c r="AJZ77" s="260"/>
      <c r="AKA77" s="260"/>
      <c r="AKB77" s="260"/>
      <c r="AKC77" s="260"/>
      <c r="AKD77" s="260"/>
      <c r="AKE77" s="261"/>
      <c r="AKF77" s="259" t="s">
        <v>179</v>
      </c>
      <c r="AKG77" s="260"/>
      <c r="AKH77" s="260"/>
      <c r="AKI77" s="260"/>
      <c r="AKJ77" s="260"/>
      <c r="AKK77" s="260"/>
      <c r="AKL77" s="260"/>
      <c r="AKM77" s="261"/>
      <c r="AKN77" s="259" t="s">
        <v>179</v>
      </c>
      <c r="AKO77" s="260"/>
      <c r="AKP77" s="260"/>
      <c r="AKQ77" s="260"/>
      <c r="AKR77" s="260"/>
      <c r="AKS77" s="260"/>
      <c r="AKT77" s="260"/>
      <c r="AKU77" s="261"/>
      <c r="AKV77" s="259" t="s">
        <v>179</v>
      </c>
      <c r="AKW77" s="260"/>
      <c r="AKX77" s="260"/>
      <c r="AKY77" s="260"/>
      <c r="AKZ77" s="260"/>
      <c r="ALA77" s="260"/>
      <c r="ALB77" s="260"/>
      <c r="ALC77" s="261"/>
      <c r="ALD77" s="259" t="s">
        <v>179</v>
      </c>
      <c r="ALE77" s="260"/>
      <c r="ALF77" s="260"/>
      <c r="ALG77" s="260"/>
      <c r="ALH77" s="260"/>
      <c r="ALI77" s="260"/>
      <c r="ALJ77" s="260"/>
      <c r="ALK77" s="261"/>
      <c r="ALL77" s="259" t="s">
        <v>179</v>
      </c>
      <c r="ALM77" s="260"/>
      <c r="ALN77" s="260"/>
      <c r="ALO77" s="260"/>
      <c r="ALP77" s="260"/>
      <c r="ALQ77" s="260"/>
      <c r="ALR77" s="260"/>
      <c r="ALS77" s="261"/>
      <c r="ALT77" s="259" t="s">
        <v>179</v>
      </c>
      <c r="ALU77" s="260"/>
      <c r="ALV77" s="260"/>
      <c r="ALW77" s="260"/>
      <c r="ALX77" s="260"/>
      <c r="ALY77" s="260"/>
      <c r="ALZ77" s="260"/>
      <c r="AMA77" s="261"/>
      <c r="AMB77" s="259" t="s">
        <v>179</v>
      </c>
      <c r="AMC77" s="260"/>
      <c r="AMD77" s="260"/>
      <c r="AME77" s="260"/>
      <c r="AMF77" s="260"/>
      <c r="AMG77" s="260"/>
      <c r="AMH77" s="260"/>
      <c r="AMI77" s="261"/>
      <c r="AMJ77" s="259" t="s">
        <v>179</v>
      </c>
      <c r="AMK77" s="260"/>
      <c r="AML77" s="260"/>
      <c r="AMM77" s="260"/>
      <c r="AMN77" s="260"/>
      <c r="AMO77" s="260"/>
      <c r="AMP77" s="260"/>
      <c r="AMQ77" s="261"/>
      <c r="AMR77" s="259" t="s">
        <v>179</v>
      </c>
      <c r="AMS77" s="260"/>
      <c r="AMT77" s="260"/>
      <c r="AMU77" s="260"/>
      <c r="AMV77" s="260"/>
      <c r="AMW77" s="260"/>
      <c r="AMX77" s="260"/>
      <c r="AMY77" s="261"/>
      <c r="AMZ77" s="259" t="s">
        <v>179</v>
      </c>
      <c r="ANA77" s="260"/>
      <c r="ANB77" s="260"/>
      <c r="ANC77" s="260"/>
      <c r="AND77" s="260"/>
      <c r="ANE77" s="260"/>
      <c r="ANF77" s="260"/>
      <c r="ANG77" s="261"/>
      <c r="ANH77" s="259" t="s">
        <v>179</v>
      </c>
      <c r="ANI77" s="260"/>
      <c r="ANJ77" s="260"/>
      <c r="ANK77" s="260"/>
      <c r="ANL77" s="260"/>
      <c r="ANM77" s="260"/>
      <c r="ANN77" s="260"/>
      <c r="ANO77" s="261"/>
      <c r="ANP77" s="259" t="s">
        <v>179</v>
      </c>
      <c r="ANQ77" s="260"/>
      <c r="ANR77" s="260"/>
      <c r="ANS77" s="260"/>
      <c r="ANT77" s="260"/>
      <c r="ANU77" s="260"/>
      <c r="ANV77" s="260"/>
      <c r="ANW77" s="261"/>
      <c r="ANX77" s="259" t="s">
        <v>179</v>
      </c>
      <c r="ANY77" s="260"/>
      <c r="ANZ77" s="260"/>
      <c r="AOA77" s="260"/>
      <c r="AOB77" s="260"/>
      <c r="AOC77" s="260"/>
      <c r="AOD77" s="260"/>
      <c r="AOE77" s="261"/>
      <c r="AOF77" s="259" t="s">
        <v>179</v>
      </c>
      <c r="AOG77" s="260"/>
      <c r="AOH77" s="260"/>
      <c r="AOI77" s="260"/>
      <c r="AOJ77" s="260"/>
      <c r="AOK77" s="260"/>
      <c r="AOL77" s="260"/>
      <c r="AOM77" s="261"/>
      <c r="AON77" s="259" t="s">
        <v>179</v>
      </c>
      <c r="AOO77" s="260"/>
      <c r="AOP77" s="260"/>
      <c r="AOQ77" s="260"/>
      <c r="AOR77" s="260"/>
      <c r="AOS77" s="260"/>
      <c r="AOT77" s="260"/>
      <c r="AOU77" s="261"/>
      <c r="AOV77" s="259" t="s">
        <v>179</v>
      </c>
      <c r="AOW77" s="260"/>
      <c r="AOX77" s="260"/>
      <c r="AOY77" s="260"/>
      <c r="AOZ77" s="260"/>
      <c r="APA77" s="260"/>
      <c r="APB77" s="260"/>
      <c r="APC77" s="261"/>
      <c r="APD77" s="259" t="s">
        <v>179</v>
      </c>
      <c r="APE77" s="260"/>
      <c r="APF77" s="260"/>
      <c r="APG77" s="260"/>
      <c r="APH77" s="260"/>
      <c r="API77" s="260"/>
      <c r="APJ77" s="260"/>
      <c r="APK77" s="261"/>
      <c r="APL77" s="259" t="s">
        <v>179</v>
      </c>
      <c r="APM77" s="260"/>
      <c r="APN77" s="260"/>
      <c r="APO77" s="260"/>
      <c r="APP77" s="260"/>
      <c r="APQ77" s="260"/>
      <c r="APR77" s="260"/>
      <c r="APS77" s="261"/>
      <c r="APT77" s="259" t="s">
        <v>179</v>
      </c>
      <c r="APU77" s="260"/>
      <c r="APV77" s="260"/>
      <c r="APW77" s="260"/>
      <c r="APX77" s="260"/>
      <c r="APY77" s="260"/>
      <c r="APZ77" s="260"/>
      <c r="AQA77" s="261"/>
      <c r="AQB77" s="259" t="s">
        <v>179</v>
      </c>
      <c r="AQC77" s="260"/>
      <c r="AQD77" s="260"/>
      <c r="AQE77" s="260"/>
      <c r="AQF77" s="260"/>
      <c r="AQG77" s="260"/>
      <c r="AQH77" s="260"/>
      <c r="AQI77" s="261"/>
      <c r="AQJ77" s="259" t="s">
        <v>179</v>
      </c>
      <c r="AQK77" s="260"/>
      <c r="AQL77" s="260"/>
      <c r="AQM77" s="260"/>
      <c r="AQN77" s="260"/>
      <c r="AQO77" s="260"/>
      <c r="AQP77" s="260"/>
      <c r="AQQ77" s="261"/>
      <c r="AQR77" s="259" t="s">
        <v>179</v>
      </c>
      <c r="AQS77" s="260"/>
      <c r="AQT77" s="260"/>
      <c r="AQU77" s="260"/>
      <c r="AQV77" s="260"/>
      <c r="AQW77" s="260"/>
      <c r="AQX77" s="260"/>
      <c r="AQY77" s="261"/>
      <c r="AQZ77" s="259" t="s">
        <v>179</v>
      </c>
      <c r="ARA77" s="260"/>
      <c r="ARB77" s="260"/>
      <c r="ARC77" s="260"/>
      <c r="ARD77" s="260"/>
      <c r="ARE77" s="260"/>
      <c r="ARF77" s="260"/>
      <c r="ARG77" s="261"/>
      <c r="ARH77" s="259" t="s">
        <v>179</v>
      </c>
      <c r="ARI77" s="260"/>
      <c r="ARJ77" s="260"/>
      <c r="ARK77" s="260"/>
      <c r="ARL77" s="260"/>
      <c r="ARM77" s="260"/>
      <c r="ARN77" s="260"/>
      <c r="ARO77" s="261"/>
      <c r="ARP77" s="259" t="s">
        <v>179</v>
      </c>
      <c r="ARQ77" s="260"/>
      <c r="ARR77" s="260"/>
      <c r="ARS77" s="260"/>
      <c r="ART77" s="260"/>
      <c r="ARU77" s="260"/>
      <c r="ARV77" s="260"/>
      <c r="ARW77" s="261"/>
      <c r="ARX77" s="259" t="s">
        <v>179</v>
      </c>
      <c r="ARY77" s="260"/>
      <c r="ARZ77" s="260"/>
      <c r="ASA77" s="260"/>
      <c r="ASB77" s="260"/>
      <c r="ASC77" s="260"/>
      <c r="ASD77" s="260"/>
      <c r="ASE77" s="261"/>
      <c r="ASF77" s="259" t="s">
        <v>179</v>
      </c>
      <c r="ASG77" s="260"/>
      <c r="ASH77" s="260"/>
      <c r="ASI77" s="260"/>
      <c r="ASJ77" s="260"/>
      <c r="ASK77" s="260"/>
      <c r="ASL77" s="260"/>
      <c r="ASM77" s="261"/>
      <c r="ASN77" s="259" t="s">
        <v>179</v>
      </c>
      <c r="ASO77" s="260"/>
      <c r="ASP77" s="260"/>
      <c r="ASQ77" s="260"/>
      <c r="ASR77" s="260"/>
      <c r="ASS77" s="260"/>
      <c r="AST77" s="260"/>
      <c r="ASU77" s="261"/>
      <c r="ASV77" s="259" t="s">
        <v>179</v>
      </c>
      <c r="ASW77" s="260"/>
      <c r="ASX77" s="260"/>
      <c r="ASY77" s="260"/>
      <c r="ASZ77" s="260"/>
      <c r="ATA77" s="260"/>
      <c r="ATB77" s="260"/>
      <c r="ATC77" s="261"/>
      <c r="ATD77" s="259" t="s">
        <v>179</v>
      </c>
      <c r="ATE77" s="260"/>
      <c r="ATF77" s="260"/>
      <c r="ATG77" s="260"/>
      <c r="ATH77" s="260"/>
      <c r="ATI77" s="260"/>
      <c r="ATJ77" s="260"/>
      <c r="ATK77" s="261"/>
      <c r="ATL77" s="259" t="s">
        <v>179</v>
      </c>
      <c r="ATM77" s="260"/>
      <c r="ATN77" s="260"/>
      <c r="ATO77" s="260"/>
      <c r="ATP77" s="260"/>
      <c r="ATQ77" s="260"/>
      <c r="ATR77" s="260"/>
      <c r="ATS77" s="261"/>
      <c r="ATT77" s="259" t="s">
        <v>179</v>
      </c>
      <c r="ATU77" s="260"/>
      <c r="ATV77" s="260"/>
      <c r="ATW77" s="260"/>
      <c r="ATX77" s="260"/>
      <c r="ATY77" s="260"/>
      <c r="ATZ77" s="260"/>
      <c r="AUA77" s="261"/>
      <c r="AUB77" s="259" t="s">
        <v>179</v>
      </c>
      <c r="AUC77" s="260"/>
      <c r="AUD77" s="260"/>
      <c r="AUE77" s="260"/>
      <c r="AUF77" s="260"/>
      <c r="AUG77" s="260"/>
      <c r="AUH77" s="260"/>
      <c r="AUI77" s="261"/>
      <c r="AUJ77" s="259" t="s">
        <v>179</v>
      </c>
      <c r="AUK77" s="260"/>
      <c r="AUL77" s="260"/>
      <c r="AUM77" s="260"/>
      <c r="AUN77" s="260"/>
      <c r="AUO77" s="260"/>
      <c r="AUP77" s="260"/>
      <c r="AUQ77" s="261"/>
      <c r="AUR77" s="259" t="s">
        <v>179</v>
      </c>
      <c r="AUS77" s="260"/>
      <c r="AUT77" s="260"/>
      <c r="AUU77" s="260"/>
      <c r="AUV77" s="260"/>
      <c r="AUW77" s="260"/>
      <c r="AUX77" s="260"/>
      <c r="AUY77" s="261"/>
      <c r="AUZ77" s="259" t="s">
        <v>179</v>
      </c>
      <c r="AVA77" s="260"/>
      <c r="AVB77" s="260"/>
      <c r="AVC77" s="260"/>
      <c r="AVD77" s="260"/>
      <c r="AVE77" s="260"/>
      <c r="AVF77" s="260"/>
      <c r="AVG77" s="261"/>
      <c r="AVH77" s="259" t="s">
        <v>179</v>
      </c>
      <c r="AVI77" s="260"/>
      <c r="AVJ77" s="260"/>
      <c r="AVK77" s="260"/>
      <c r="AVL77" s="260"/>
      <c r="AVM77" s="260"/>
      <c r="AVN77" s="260"/>
      <c r="AVO77" s="261"/>
      <c r="AVP77" s="259" t="s">
        <v>179</v>
      </c>
      <c r="AVQ77" s="260"/>
      <c r="AVR77" s="260"/>
      <c r="AVS77" s="260"/>
      <c r="AVT77" s="260"/>
      <c r="AVU77" s="260"/>
      <c r="AVV77" s="260"/>
      <c r="AVW77" s="261"/>
      <c r="AVX77" s="259" t="s">
        <v>179</v>
      </c>
      <c r="AVY77" s="260"/>
      <c r="AVZ77" s="260"/>
      <c r="AWA77" s="260"/>
      <c r="AWB77" s="260"/>
      <c r="AWC77" s="260"/>
      <c r="AWD77" s="260"/>
      <c r="AWE77" s="261"/>
      <c r="AWF77" s="259" t="s">
        <v>179</v>
      </c>
      <c r="AWG77" s="260"/>
      <c r="AWH77" s="260"/>
      <c r="AWI77" s="260"/>
      <c r="AWJ77" s="260"/>
      <c r="AWK77" s="260"/>
      <c r="AWL77" s="260"/>
      <c r="AWM77" s="261"/>
      <c r="AWN77" s="259" t="s">
        <v>179</v>
      </c>
      <c r="AWO77" s="260"/>
      <c r="AWP77" s="260"/>
      <c r="AWQ77" s="260"/>
      <c r="AWR77" s="260"/>
      <c r="AWS77" s="260"/>
      <c r="AWT77" s="260"/>
      <c r="AWU77" s="261"/>
      <c r="AWV77" s="259" t="s">
        <v>179</v>
      </c>
      <c r="AWW77" s="260"/>
      <c r="AWX77" s="260"/>
      <c r="AWY77" s="260"/>
      <c r="AWZ77" s="260"/>
      <c r="AXA77" s="260"/>
      <c r="AXB77" s="260"/>
      <c r="AXC77" s="261"/>
      <c r="AXD77" s="259" t="s">
        <v>179</v>
      </c>
      <c r="AXE77" s="260"/>
      <c r="AXF77" s="260"/>
      <c r="AXG77" s="260"/>
      <c r="AXH77" s="260"/>
      <c r="AXI77" s="260"/>
      <c r="AXJ77" s="260"/>
      <c r="AXK77" s="261"/>
      <c r="AXL77" s="259" t="s">
        <v>179</v>
      </c>
      <c r="AXM77" s="260"/>
      <c r="AXN77" s="260"/>
      <c r="AXO77" s="260"/>
      <c r="AXP77" s="260"/>
      <c r="AXQ77" s="260"/>
      <c r="AXR77" s="260"/>
      <c r="AXS77" s="261"/>
      <c r="AXT77" s="259" t="s">
        <v>179</v>
      </c>
      <c r="AXU77" s="260"/>
      <c r="AXV77" s="260"/>
      <c r="AXW77" s="260"/>
      <c r="AXX77" s="260"/>
      <c r="AXY77" s="260"/>
      <c r="AXZ77" s="260"/>
      <c r="AYA77" s="261"/>
      <c r="AYB77" s="259" t="s">
        <v>179</v>
      </c>
      <c r="AYC77" s="260"/>
      <c r="AYD77" s="260"/>
      <c r="AYE77" s="260"/>
      <c r="AYF77" s="260"/>
      <c r="AYG77" s="260"/>
      <c r="AYH77" s="260"/>
      <c r="AYI77" s="261"/>
      <c r="AYJ77" s="259" t="s">
        <v>179</v>
      </c>
      <c r="AYK77" s="260"/>
      <c r="AYL77" s="260"/>
      <c r="AYM77" s="260"/>
      <c r="AYN77" s="260"/>
      <c r="AYO77" s="260"/>
      <c r="AYP77" s="260"/>
      <c r="AYQ77" s="261"/>
      <c r="AYR77" s="259" t="s">
        <v>179</v>
      </c>
      <c r="AYS77" s="260"/>
      <c r="AYT77" s="260"/>
      <c r="AYU77" s="260"/>
      <c r="AYV77" s="260"/>
      <c r="AYW77" s="260"/>
      <c r="AYX77" s="260"/>
      <c r="AYY77" s="261"/>
      <c r="AYZ77" s="259" t="s">
        <v>179</v>
      </c>
      <c r="AZA77" s="260"/>
      <c r="AZB77" s="260"/>
      <c r="AZC77" s="260"/>
      <c r="AZD77" s="260"/>
      <c r="AZE77" s="260"/>
      <c r="AZF77" s="260"/>
      <c r="AZG77" s="261"/>
      <c r="AZH77" s="259" t="s">
        <v>179</v>
      </c>
      <c r="AZI77" s="260"/>
      <c r="AZJ77" s="260"/>
      <c r="AZK77" s="260"/>
      <c r="AZL77" s="260"/>
      <c r="AZM77" s="260"/>
      <c r="AZN77" s="260"/>
      <c r="AZO77" s="261"/>
      <c r="AZP77" s="259" t="s">
        <v>179</v>
      </c>
      <c r="AZQ77" s="260"/>
      <c r="AZR77" s="260"/>
      <c r="AZS77" s="260"/>
      <c r="AZT77" s="260"/>
      <c r="AZU77" s="260"/>
      <c r="AZV77" s="260"/>
      <c r="AZW77" s="261"/>
      <c r="AZX77" s="259" t="s">
        <v>179</v>
      </c>
      <c r="AZY77" s="260"/>
      <c r="AZZ77" s="260"/>
      <c r="BAA77" s="260"/>
      <c r="BAB77" s="260"/>
      <c r="BAC77" s="260"/>
      <c r="BAD77" s="260"/>
      <c r="BAE77" s="261"/>
      <c r="BAF77" s="259" t="s">
        <v>179</v>
      </c>
      <c r="BAG77" s="260"/>
      <c r="BAH77" s="260"/>
      <c r="BAI77" s="260"/>
      <c r="BAJ77" s="260"/>
      <c r="BAK77" s="260"/>
      <c r="BAL77" s="260"/>
      <c r="BAM77" s="261"/>
      <c r="BAN77" s="259" t="s">
        <v>179</v>
      </c>
      <c r="BAO77" s="260"/>
      <c r="BAP77" s="260"/>
      <c r="BAQ77" s="260"/>
      <c r="BAR77" s="260"/>
      <c r="BAS77" s="260"/>
      <c r="BAT77" s="260"/>
      <c r="BAU77" s="261"/>
      <c r="BAV77" s="259" t="s">
        <v>179</v>
      </c>
      <c r="BAW77" s="260"/>
      <c r="BAX77" s="260"/>
      <c r="BAY77" s="260"/>
      <c r="BAZ77" s="260"/>
      <c r="BBA77" s="260"/>
      <c r="BBB77" s="260"/>
      <c r="BBC77" s="261"/>
      <c r="BBD77" s="259" t="s">
        <v>179</v>
      </c>
      <c r="BBE77" s="260"/>
      <c r="BBF77" s="260"/>
      <c r="BBG77" s="260"/>
      <c r="BBH77" s="260"/>
      <c r="BBI77" s="260"/>
      <c r="BBJ77" s="260"/>
      <c r="BBK77" s="261"/>
      <c r="BBL77" s="259" t="s">
        <v>179</v>
      </c>
      <c r="BBM77" s="260"/>
      <c r="BBN77" s="260"/>
      <c r="BBO77" s="260"/>
      <c r="BBP77" s="260"/>
      <c r="BBQ77" s="260"/>
      <c r="BBR77" s="260"/>
      <c r="BBS77" s="261"/>
      <c r="BBT77" s="259" t="s">
        <v>179</v>
      </c>
      <c r="BBU77" s="260"/>
      <c r="BBV77" s="260"/>
      <c r="BBW77" s="260"/>
      <c r="BBX77" s="260"/>
      <c r="BBY77" s="260"/>
      <c r="BBZ77" s="260"/>
      <c r="BCA77" s="261"/>
      <c r="BCB77" s="259" t="s">
        <v>179</v>
      </c>
      <c r="BCC77" s="260"/>
      <c r="BCD77" s="260"/>
      <c r="BCE77" s="260"/>
      <c r="BCF77" s="260"/>
      <c r="BCG77" s="260"/>
      <c r="BCH77" s="260"/>
      <c r="BCI77" s="261"/>
      <c r="BCJ77" s="259" t="s">
        <v>179</v>
      </c>
      <c r="BCK77" s="260"/>
      <c r="BCL77" s="260"/>
      <c r="BCM77" s="260"/>
      <c r="BCN77" s="260"/>
      <c r="BCO77" s="260"/>
      <c r="BCP77" s="260"/>
      <c r="BCQ77" s="261"/>
      <c r="BCR77" s="259" t="s">
        <v>179</v>
      </c>
      <c r="BCS77" s="260"/>
      <c r="BCT77" s="260"/>
      <c r="BCU77" s="260"/>
      <c r="BCV77" s="260"/>
      <c r="BCW77" s="260"/>
      <c r="BCX77" s="260"/>
      <c r="BCY77" s="261"/>
      <c r="BCZ77" s="259" t="s">
        <v>179</v>
      </c>
      <c r="BDA77" s="260"/>
      <c r="BDB77" s="260"/>
      <c r="BDC77" s="260"/>
      <c r="BDD77" s="260"/>
      <c r="BDE77" s="260"/>
      <c r="BDF77" s="260"/>
      <c r="BDG77" s="261"/>
      <c r="BDH77" s="259" t="s">
        <v>179</v>
      </c>
      <c r="BDI77" s="260"/>
      <c r="BDJ77" s="260"/>
      <c r="BDK77" s="260"/>
      <c r="BDL77" s="260"/>
      <c r="BDM77" s="260"/>
      <c r="BDN77" s="260"/>
      <c r="BDO77" s="261"/>
      <c r="BDP77" s="259" t="s">
        <v>179</v>
      </c>
      <c r="BDQ77" s="260"/>
      <c r="BDR77" s="260"/>
      <c r="BDS77" s="260"/>
      <c r="BDT77" s="260"/>
      <c r="BDU77" s="260"/>
      <c r="BDV77" s="260"/>
      <c r="BDW77" s="261"/>
      <c r="BDX77" s="259" t="s">
        <v>179</v>
      </c>
      <c r="BDY77" s="260"/>
      <c r="BDZ77" s="260"/>
      <c r="BEA77" s="260"/>
      <c r="BEB77" s="260"/>
      <c r="BEC77" s="260"/>
      <c r="BED77" s="260"/>
      <c r="BEE77" s="261"/>
      <c r="BEF77" s="259" t="s">
        <v>179</v>
      </c>
      <c r="BEG77" s="260"/>
      <c r="BEH77" s="260"/>
      <c r="BEI77" s="260"/>
      <c r="BEJ77" s="260"/>
      <c r="BEK77" s="260"/>
      <c r="BEL77" s="260"/>
      <c r="BEM77" s="261"/>
      <c r="BEN77" s="259" t="s">
        <v>179</v>
      </c>
      <c r="BEO77" s="260"/>
      <c r="BEP77" s="260"/>
      <c r="BEQ77" s="260"/>
      <c r="BER77" s="260"/>
      <c r="BES77" s="260"/>
      <c r="BET77" s="260"/>
      <c r="BEU77" s="261"/>
      <c r="BEV77" s="259" t="s">
        <v>179</v>
      </c>
      <c r="BEW77" s="260"/>
      <c r="BEX77" s="260"/>
      <c r="BEY77" s="260"/>
      <c r="BEZ77" s="260"/>
      <c r="BFA77" s="260"/>
      <c r="BFB77" s="260"/>
      <c r="BFC77" s="261"/>
      <c r="BFD77" s="259" t="s">
        <v>179</v>
      </c>
      <c r="BFE77" s="260"/>
      <c r="BFF77" s="260"/>
      <c r="BFG77" s="260"/>
      <c r="BFH77" s="260"/>
      <c r="BFI77" s="260"/>
      <c r="BFJ77" s="260"/>
      <c r="BFK77" s="261"/>
      <c r="BFL77" s="259" t="s">
        <v>179</v>
      </c>
      <c r="BFM77" s="260"/>
      <c r="BFN77" s="260"/>
      <c r="BFO77" s="260"/>
      <c r="BFP77" s="260"/>
      <c r="BFQ77" s="260"/>
      <c r="BFR77" s="260"/>
      <c r="BFS77" s="261"/>
      <c r="BFT77" s="259" t="s">
        <v>179</v>
      </c>
      <c r="BFU77" s="260"/>
      <c r="BFV77" s="260"/>
      <c r="BFW77" s="260"/>
      <c r="BFX77" s="260"/>
      <c r="BFY77" s="260"/>
      <c r="BFZ77" s="260"/>
      <c r="BGA77" s="261"/>
      <c r="BGB77" s="259" t="s">
        <v>179</v>
      </c>
      <c r="BGC77" s="260"/>
      <c r="BGD77" s="260"/>
      <c r="BGE77" s="260"/>
      <c r="BGF77" s="260"/>
      <c r="BGG77" s="260"/>
      <c r="BGH77" s="260"/>
      <c r="BGI77" s="261"/>
      <c r="BGJ77" s="259" t="s">
        <v>179</v>
      </c>
      <c r="BGK77" s="260"/>
      <c r="BGL77" s="260"/>
      <c r="BGM77" s="260"/>
      <c r="BGN77" s="260"/>
      <c r="BGO77" s="260"/>
      <c r="BGP77" s="260"/>
      <c r="BGQ77" s="261"/>
      <c r="BGR77" s="259" t="s">
        <v>179</v>
      </c>
      <c r="BGS77" s="260"/>
      <c r="BGT77" s="260"/>
      <c r="BGU77" s="260"/>
      <c r="BGV77" s="260"/>
      <c r="BGW77" s="260"/>
      <c r="BGX77" s="260"/>
      <c r="BGY77" s="261"/>
      <c r="BGZ77" s="259" t="s">
        <v>179</v>
      </c>
      <c r="BHA77" s="260"/>
      <c r="BHB77" s="260"/>
      <c r="BHC77" s="260"/>
      <c r="BHD77" s="260"/>
      <c r="BHE77" s="260"/>
      <c r="BHF77" s="260"/>
      <c r="BHG77" s="261"/>
      <c r="BHH77" s="259" t="s">
        <v>179</v>
      </c>
      <c r="BHI77" s="260"/>
      <c r="BHJ77" s="260"/>
      <c r="BHK77" s="260"/>
      <c r="BHL77" s="260"/>
      <c r="BHM77" s="260"/>
      <c r="BHN77" s="260"/>
      <c r="BHO77" s="261"/>
      <c r="BHP77" s="259" t="s">
        <v>179</v>
      </c>
      <c r="BHQ77" s="260"/>
      <c r="BHR77" s="260"/>
      <c r="BHS77" s="260"/>
      <c r="BHT77" s="260"/>
      <c r="BHU77" s="260"/>
      <c r="BHV77" s="260"/>
      <c r="BHW77" s="261"/>
      <c r="BHX77" s="259" t="s">
        <v>179</v>
      </c>
      <c r="BHY77" s="260"/>
      <c r="BHZ77" s="260"/>
      <c r="BIA77" s="260"/>
      <c r="BIB77" s="260"/>
      <c r="BIC77" s="260"/>
      <c r="BID77" s="260"/>
      <c r="BIE77" s="261"/>
      <c r="BIF77" s="259" t="s">
        <v>179</v>
      </c>
      <c r="BIG77" s="260"/>
      <c r="BIH77" s="260"/>
      <c r="BII77" s="260"/>
      <c r="BIJ77" s="260"/>
      <c r="BIK77" s="260"/>
      <c r="BIL77" s="260"/>
      <c r="BIM77" s="261"/>
      <c r="BIN77" s="259" t="s">
        <v>179</v>
      </c>
      <c r="BIO77" s="260"/>
      <c r="BIP77" s="260"/>
      <c r="BIQ77" s="260"/>
      <c r="BIR77" s="260"/>
      <c r="BIS77" s="260"/>
      <c r="BIT77" s="260"/>
      <c r="BIU77" s="261"/>
      <c r="BIV77" s="259" t="s">
        <v>179</v>
      </c>
      <c r="BIW77" s="260"/>
      <c r="BIX77" s="260"/>
      <c r="BIY77" s="260"/>
      <c r="BIZ77" s="260"/>
      <c r="BJA77" s="260"/>
      <c r="BJB77" s="260"/>
      <c r="BJC77" s="261"/>
      <c r="BJD77" s="259" t="s">
        <v>179</v>
      </c>
      <c r="BJE77" s="260"/>
      <c r="BJF77" s="260"/>
      <c r="BJG77" s="260"/>
      <c r="BJH77" s="260"/>
      <c r="BJI77" s="260"/>
      <c r="BJJ77" s="260"/>
      <c r="BJK77" s="261"/>
      <c r="BJL77" s="259" t="s">
        <v>179</v>
      </c>
      <c r="BJM77" s="260"/>
      <c r="BJN77" s="260"/>
      <c r="BJO77" s="260"/>
      <c r="BJP77" s="260"/>
      <c r="BJQ77" s="260"/>
      <c r="BJR77" s="260"/>
      <c r="BJS77" s="261"/>
      <c r="BJT77" s="259" t="s">
        <v>179</v>
      </c>
      <c r="BJU77" s="260"/>
      <c r="BJV77" s="260"/>
      <c r="BJW77" s="260"/>
      <c r="BJX77" s="260"/>
      <c r="BJY77" s="260"/>
      <c r="BJZ77" s="260"/>
      <c r="BKA77" s="261"/>
      <c r="BKB77" s="259" t="s">
        <v>179</v>
      </c>
      <c r="BKC77" s="260"/>
      <c r="BKD77" s="260"/>
      <c r="BKE77" s="260"/>
      <c r="BKF77" s="260"/>
      <c r="BKG77" s="260"/>
      <c r="BKH77" s="260"/>
      <c r="BKI77" s="261"/>
      <c r="BKJ77" s="259" t="s">
        <v>179</v>
      </c>
      <c r="BKK77" s="260"/>
      <c r="BKL77" s="260"/>
      <c r="BKM77" s="260"/>
      <c r="BKN77" s="260"/>
      <c r="BKO77" s="260"/>
      <c r="BKP77" s="260"/>
      <c r="BKQ77" s="261"/>
      <c r="BKR77" s="259" t="s">
        <v>179</v>
      </c>
      <c r="BKS77" s="260"/>
      <c r="BKT77" s="260"/>
      <c r="BKU77" s="260"/>
      <c r="BKV77" s="260"/>
      <c r="BKW77" s="260"/>
      <c r="BKX77" s="260"/>
      <c r="BKY77" s="261"/>
      <c r="BKZ77" s="259" t="s">
        <v>179</v>
      </c>
      <c r="BLA77" s="260"/>
      <c r="BLB77" s="260"/>
      <c r="BLC77" s="260"/>
      <c r="BLD77" s="260"/>
      <c r="BLE77" s="260"/>
      <c r="BLF77" s="260"/>
      <c r="BLG77" s="261"/>
      <c r="BLH77" s="259" t="s">
        <v>179</v>
      </c>
      <c r="BLI77" s="260"/>
      <c r="BLJ77" s="260"/>
      <c r="BLK77" s="260"/>
      <c r="BLL77" s="260"/>
      <c r="BLM77" s="260"/>
      <c r="BLN77" s="260"/>
      <c r="BLO77" s="261"/>
      <c r="BLP77" s="259" t="s">
        <v>179</v>
      </c>
      <c r="BLQ77" s="260"/>
      <c r="BLR77" s="260"/>
      <c r="BLS77" s="260"/>
      <c r="BLT77" s="260"/>
      <c r="BLU77" s="260"/>
      <c r="BLV77" s="260"/>
      <c r="BLW77" s="261"/>
      <c r="BLX77" s="259" t="s">
        <v>179</v>
      </c>
      <c r="BLY77" s="260"/>
      <c r="BLZ77" s="260"/>
      <c r="BMA77" s="260"/>
      <c r="BMB77" s="260"/>
      <c r="BMC77" s="260"/>
      <c r="BMD77" s="260"/>
      <c r="BME77" s="261"/>
      <c r="BMF77" s="259" t="s">
        <v>179</v>
      </c>
      <c r="BMG77" s="260"/>
      <c r="BMH77" s="260"/>
      <c r="BMI77" s="260"/>
      <c r="BMJ77" s="260"/>
      <c r="BMK77" s="260"/>
      <c r="BML77" s="260"/>
      <c r="BMM77" s="261"/>
      <c r="BMN77" s="259" t="s">
        <v>179</v>
      </c>
      <c r="BMO77" s="260"/>
      <c r="BMP77" s="260"/>
      <c r="BMQ77" s="260"/>
      <c r="BMR77" s="260"/>
      <c r="BMS77" s="260"/>
      <c r="BMT77" s="260"/>
      <c r="BMU77" s="261"/>
      <c r="BMV77" s="259" t="s">
        <v>179</v>
      </c>
      <c r="BMW77" s="260"/>
      <c r="BMX77" s="260"/>
      <c r="BMY77" s="260"/>
      <c r="BMZ77" s="260"/>
      <c r="BNA77" s="260"/>
      <c r="BNB77" s="260"/>
      <c r="BNC77" s="261"/>
      <c r="BND77" s="259" t="s">
        <v>179</v>
      </c>
      <c r="BNE77" s="260"/>
      <c r="BNF77" s="260"/>
      <c r="BNG77" s="260"/>
      <c r="BNH77" s="260"/>
      <c r="BNI77" s="260"/>
      <c r="BNJ77" s="260"/>
      <c r="BNK77" s="261"/>
      <c r="BNL77" s="259" t="s">
        <v>179</v>
      </c>
      <c r="BNM77" s="260"/>
      <c r="BNN77" s="260"/>
      <c r="BNO77" s="260"/>
      <c r="BNP77" s="260"/>
      <c r="BNQ77" s="260"/>
      <c r="BNR77" s="260"/>
      <c r="BNS77" s="261"/>
      <c r="BNT77" s="259" t="s">
        <v>179</v>
      </c>
      <c r="BNU77" s="260"/>
      <c r="BNV77" s="260"/>
      <c r="BNW77" s="260"/>
      <c r="BNX77" s="260"/>
      <c r="BNY77" s="260"/>
      <c r="BNZ77" s="260"/>
      <c r="BOA77" s="261"/>
      <c r="BOB77" s="259" t="s">
        <v>179</v>
      </c>
      <c r="BOC77" s="260"/>
      <c r="BOD77" s="260"/>
      <c r="BOE77" s="260"/>
      <c r="BOF77" s="260"/>
      <c r="BOG77" s="260"/>
      <c r="BOH77" s="260"/>
      <c r="BOI77" s="261"/>
      <c r="BOJ77" s="259" t="s">
        <v>179</v>
      </c>
      <c r="BOK77" s="260"/>
      <c r="BOL77" s="260"/>
      <c r="BOM77" s="260"/>
      <c r="BON77" s="260"/>
      <c r="BOO77" s="260"/>
      <c r="BOP77" s="260"/>
      <c r="BOQ77" s="261"/>
      <c r="BOR77" s="259" t="s">
        <v>179</v>
      </c>
      <c r="BOS77" s="260"/>
      <c r="BOT77" s="260"/>
      <c r="BOU77" s="260"/>
      <c r="BOV77" s="260"/>
      <c r="BOW77" s="260"/>
      <c r="BOX77" s="260"/>
      <c r="BOY77" s="261"/>
      <c r="BOZ77" s="259" t="s">
        <v>179</v>
      </c>
      <c r="BPA77" s="260"/>
      <c r="BPB77" s="260"/>
      <c r="BPC77" s="260"/>
      <c r="BPD77" s="260"/>
      <c r="BPE77" s="260"/>
      <c r="BPF77" s="260"/>
      <c r="BPG77" s="261"/>
      <c r="BPH77" s="259" t="s">
        <v>179</v>
      </c>
      <c r="BPI77" s="260"/>
      <c r="BPJ77" s="260"/>
      <c r="BPK77" s="260"/>
      <c r="BPL77" s="260"/>
      <c r="BPM77" s="260"/>
      <c r="BPN77" s="260"/>
      <c r="BPO77" s="261"/>
      <c r="BPP77" s="259" t="s">
        <v>179</v>
      </c>
      <c r="BPQ77" s="260"/>
      <c r="BPR77" s="260"/>
      <c r="BPS77" s="260"/>
      <c r="BPT77" s="260"/>
      <c r="BPU77" s="260"/>
      <c r="BPV77" s="260"/>
      <c r="BPW77" s="261"/>
      <c r="BPX77" s="259" t="s">
        <v>179</v>
      </c>
      <c r="BPY77" s="260"/>
      <c r="BPZ77" s="260"/>
      <c r="BQA77" s="260"/>
      <c r="BQB77" s="260"/>
      <c r="BQC77" s="260"/>
      <c r="BQD77" s="260"/>
      <c r="BQE77" s="261"/>
      <c r="BQF77" s="259" t="s">
        <v>179</v>
      </c>
      <c r="BQG77" s="260"/>
      <c r="BQH77" s="260"/>
      <c r="BQI77" s="260"/>
      <c r="BQJ77" s="260"/>
      <c r="BQK77" s="260"/>
      <c r="BQL77" s="260"/>
      <c r="BQM77" s="261"/>
      <c r="BQN77" s="259" t="s">
        <v>179</v>
      </c>
      <c r="BQO77" s="260"/>
      <c r="BQP77" s="260"/>
      <c r="BQQ77" s="260"/>
      <c r="BQR77" s="260"/>
      <c r="BQS77" s="260"/>
      <c r="BQT77" s="260"/>
      <c r="BQU77" s="261"/>
      <c r="BQV77" s="259" t="s">
        <v>179</v>
      </c>
      <c r="BQW77" s="260"/>
      <c r="BQX77" s="260"/>
      <c r="BQY77" s="260"/>
      <c r="BQZ77" s="260"/>
      <c r="BRA77" s="260"/>
      <c r="BRB77" s="260"/>
      <c r="BRC77" s="261"/>
      <c r="BRD77" s="259" t="s">
        <v>179</v>
      </c>
      <c r="BRE77" s="260"/>
      <c r="BRF77" s="260"/>
      <c r="BRG77" s="260"/>
      <c r="BRH77" s="260"/>
      <c r="BRI77" s="260"/>
      <c r="BRJ77" s="260"/>
      <c r="BRK77" s="261"/>
      <c r="BRL77" s="259" t="s">
        <v>179</v>
      </c>
      <c r="BRM77" s="260"/>
      <c r="BRN77" s="260"/>
      <c r="BRO77" s="260"/>
      <c r="BRP77" s="260"/>
      <c r="BRQ77" s="260"/>
      <c r="BRR77" s="260"/>
      <c r="BRS77" s="261"/>
      <c r="BRT77" s="259" t="s">
        <v>179</v>
      </c>
      <c r="BRU77" s="260"/>
      <c r="BRV77" s="260"/>
      <c r="BRW77" s="260"/>
      <c r="BRX77" s="260"/>
      <c r="BRY77" s="260"/>
      <c r="BRZ77" s="260"/>
      <c r="BSA77" s="261"/>
      <c r="BSB77" s="259" t="s">
        <v>179</v>
      </c>
      <c r="BSC77" s="260"/>
      <c r="BSD77" s="260"/>
      <c r="BSE77" s="260"/>
      <c r="BSF77" s="260"/>
      <c r="BSG77" s="260"/>
      <c r="BSH77" s="260"/>
      <c r="BSI77" s="261"/>
      <c r="BSJ77" s="259" t="s">
        <v>179</v>
      </c>
      <c r="BSK77" s="260"/>
      <c r="BSL77" s="260"/>
      <c r="BSM77" s="260"/>
      <c r="BSN77" s="260"/>
      <c r="BSO77" s="260"/>
      <c r="BSP77" s="260"/>
      <c r="BSQ77" s="261"/>
      <c r="BSR77" s="259" t="s">
        <v>179</v>
      </c>
      <c r="BSS77" s="260"/>
      <c r="BST77" s="260"/>
      <c r="BSU77" s="260"/>
      <c r="BSV77" s="260"/>
      <c r="BSW77" s="260"/>
      <c r="BSX77" s="260"/>
      <c r="BSY77" s="261"/>
      <c r="BSZ77" s="259" t="s">
        <v>179</v>
      </c>
      <c r="BTA77" s="260"/>
      <c r="BTB77" s="260"/>
      <c r="BTC77" s="260"/>
      <c r="BTD77" s="260"/>
      <c r="BTE77" s="260"/>
      <c r="BTF77" s="260"/>
      <c r="BTG77" s="261"/>
      <c r="BTH77" s="259" t="s">
        <v>179</v>
      </c>
      <c r="BTI77" s="260"/>
      <c r="BTJ77" s="260"/>
      <c r="BTK77" s="260"/>
      <c r="BTL77" s="260"/>
      <c r="BTM77" s="260"/>
      <c r="BTN77" s="260"/>
      <c r="BTO77" s="261"/>
      <c r="BTP77" s="259" t="s">
        <v>179</v>
      </c>
      <c r="BTQ77" s="260"/>
      <c r="BTR77" s="260"/>
      <c r="BTS77" s="260"/>
      <c r="BTT77" s="260"/>
      <c r="BTU77" s="260"/>
      <c r="BTV77" s="260"/>
      <c r="BTW77" s="261"/>
      <c r="BTX77" s="259" t="s">
        <v>179</v>
      </c>
      <c r="BTY77" s="260"/>
      <c r="BTZ77" s="260"/>
      <c r="BUA77" s="260"/>
      <c r="BUB77" s="260"/>
      <c r="BUC77" s="260"/>
      <c r="BUD77" s="260"/>
      <c r="BUE77" s="261"/>
      <c r="BUF77" s="259" t="s">
        <v>179</v>
      </c>
      <c r="BUG77" s="260"/>
      <c r="BUH77" s="260"/>
      <c r="BUI77" s="260"/>
      <c r="BUJ77" s="260"/>
      <c r="BUK77" s="260"/>
      <c r="BUL77" s="260"/>
      <c r="BUM77" s="261"/>
      <c r="BUN77" s="259" t="s">
        <v>179</v>
      </c>
      <c r="BUO77" s="260"/>
      <c r="BUP77" s="260"/>
      <c r="BUQ77" s="260"/>
      <c r="BUR77" s="260"/>
      <c r="BUS77" s="260"/>
      <c r="BUT77" s="260"/>
      <c r="BUU77" s="261"/>
      <c r="BUV77" s="259" t="s">
        <v>179</v>
      </c>
      <c r="BUW77" s="260"/>
      <c r="BUX77" s="260"/>
      <c r="BUY77" s="260"/>
      <c r="BUZ77" s="260"/>
      <c r="BVA77" s="260"/>
      <c r="BVB77" s="260"/>
      <c r="BVC77" s="261"/>
      <c r="BVD77" s="259" t="s">
        <v>179</v>
      </c>
      <c r="BVE77" s="260"/>
      <c r="BVF77" s="260"/>
      <c r="BVG77" s="260"/>
      <c r="BVH77" s="260"/>
      <c r="BVI77" s="260"/>
      <c r="BVJ77" s="260"/>
      <c r="BVK77" s="261"/>
      <c r="BVL77" s="259" t="s">
        <v>179</v>
      </c>
      <c r="BVM77" s="260"/>
      <c r="BVN77" s="260"/>
      <c r="BVO77" s="260"/>
      <c r="BVP77" s="260"/>
      <c r="BVQ77" s="260"/>
      <c r="BVR77" s="260"/>
      <c r="BVS77" s="261"/>
      <c r="BVT77" s="259" t="s">
        <v>179</v>
      </c>
      <c r="BVU77" s="260"/>
      <c r="BVV77" s="260"/>
      <c r="BVW77" s="260"/>
      <c r="BVX77" s="260"/>
      <c r="BVY77" s="260"/>
      <c r="BVZ77" s="260"/>
      <c r="BWA77" s="261"/>
      <c r="BWB77" s="259" t="s">
        <v>179</v>
      </c>
      <c r="BWC77" s="260"/>
      <c r="BWD77" s="260"/>
      <c r="BWE77" s="260"/>
      <c r="BWF77" s="260"/>
      <c r="BWG77" s="260"/>
      <c r="BWH77" s="260"/>
      <c r="BWI77" s="261"/>
      <c r="BWJ77" s="259" t="s">
        <v>179</v>
      </c>
      <c r="BWK77" s="260"/>
      <c r="BWL77" s="260"/>
      <c r="BWM77" s="260"/>
      <c r="BWN77" s="260"/>
      <c r="BWO77" s="260"/>
      <c r="BWP77" s="260"/>
      <c r="BWQ77" s="261"/>
      <c r="BWR77" s="259" t="s">
        <v>179</v>
      </c>
      <c r="BWS77" s="260"/>
      <c r="BWT77" s="260"/>
      <c r="BWU77" s="260"/>
      <c r="BWV77" s="260"/>
      <c r="BWW77" s="260"/>
      <c r="BWX77" s="260"/>
      <c r="BWY77" s="261"/>
      <c r="BWZ77" s="259" t="s">
        <v>179</v>
      </c>
      <c r="BXA77" s="260"/>
      <c r="BXB77" s="260"/>
      <c r="BXC77" s="260"/>
      <c r="BXD77" s="260"/>
      <c r="BXE77" s="260"/>
      <c r="BXF77" s="260"/>
      <c r="BXG77" s="261"/>
      <c r="BXH77" s="259" t="s">
        <v>179</v>
      </c>
      <c r="BXI77" s="260"/>
      <c r="BXJ77" s="260"/>
      <c r="BXK77" s="260"/>
      <c r="BXL77" s="260"/>
      <c r="BXM77" s="260"/>
      <c r="BXN77" s="260"/>
      <c r="BXO77" s="261"/>
      <c r="BXP77" s="259" t="s">
        <v>179</v>
      </c>
      <c r="BXQ77" s="260"/>
      <c r="BXR77" s="260"/>
      <c r="BXS77" s="260"/>
      <c r="BXT77" s="260"/>
      <c r="BXU77" s="260"/>
      <c r="BXV77" s="260"/>
      <c r="BXW77" s="261"/>
      <c r="BXX77" s="259" t="s">
        <v>179</v>
      </c>
      <c r="BXY77" s="260"/>
      <c r="BXZ77" s="260"/>
      <c r="BYA77" s="260"/>
      <c r="BYB77" s="260"/>
      <c r="BYC77" s="260"/>
      <c r="BYD77" s="260"/>
      <c r="BYE77" s="261"/>
      <c r="BYF77" s="259" t="s">
        <v>179</v>
      </c>
      <c r="BYG77" s="260"/>
      <c r="BYH77" s="260"/>
      <c r="BYI77" s="260"/>
      <c r="BYJ77" s="260"/>
      <c r="BYK77" s="260"/>
      <c r="BYL77" s="260"/>
      <c r="BYM77" s="261"/>
      <c r="BYN77" s="259" t="s">
        <v>179</v>
      </c>
      <c r="BYO77" s="260"/>
      <c r="BYP77" s="260"/>
      <c r="BYQ77" s="260"/>
      <c r="BYR77" s="260"/>
      <c r="BYS77" s="260"/>
      <c r="BYT77" s="260"/>
      <c r="BYU77" s="261"/>
      <c r="BYV77" s="259" t="s">
        <v>179</v>
      </c>
      <c r="BYW77" s="260"/>
      <c r="BYX77" s="260"/>
      <c r="BYY77" s="260"/>
      <c r="BYZ77" s="260"/>
      <c r="BZA77" s="260"/>
      <c r="BZB77" s="260"/>
      <c r="BZC77" s="261"/>
      <c r="BZD77" s="259" t="s">
        <v>179</v>
      </c>
      <c r="BZE77" s="260"/>
      <c r="BZF77" s="260"/>
      <c r="BZG77" s="260"/>
      <c r="BZH77" s="260"/>
      <c r="BZI77" s="260"/>
      <c r="BZJ77" s="260"/>
      <c r="BZK77" s="261"/>
      <c r="BZL77" s="259" t="s">
        <v>179</v>
      </c>
      <c r="BZM77" s="260"/>
      <c r="BZN77" s="260"/>
      <c r="BZO77" s="260"/>
      <c r="BZP77" s="260"/>
      <c r="BZQ77" s="260"/>
      <c r="BZR77" s="260"/>
      <c r="BZS77" s="261"/>
      <c r="BZT77" s="259" t="s">
        <v>179</v>
      </c>
      <c r="BZU77" s="260"/>
      <c r="BZV77" s="260"/>
      <c r="BZW77" s="260"/>
      <c r="BZX77" s="260"/>
      <c r="BZY77" s="260"/>
      <c r="BZZ77" s="260"/>
      <c r="CAA77" s="261"/>
      <c r="CAB77" s="259" t="s">
        <v>179</v>
      </c>
      <c r="CAC77" s="260"/>
      <c r="CAD77" s="260"/>
      <c r="CAE77" s="260"/>
      <c r="CAF77" s="260"/>
      <c r="CAG77" s="260"/>
      <c r="CAH77" s="260"/>
      <c r="CAI77" s="261"/>
      <c r="CAJ77" s="259" t="s">
        <v>179</v>
      </c>
      <c r="CAK77" s="260"/>
      <c r="CAL77" s="260"/>
      <c r="CAM77" s="260"/>
      <c r="CAN77" s="260"/>
      <c r="CAO77" s="260"/>
      <c r="CAP77" s="260"/>
      <c r="CAQ77" s="261"/>
      <c r="CAR77" s="259" t="s">
        <v>179</v>
      </c>
      <c r="CAS77" s="260"/>
      <c r="CAT77" s="260"/>
      <c r="CAU77" s="260"/>
      <c r="CAV77" s="260"/>
      <c r="CAW77" s="260"/>
      <c r="CAX77" s="260"/>
      <c r="CAY77" s="261"/>
      <c r="CAZ77" s="259" t="s">
        <v>179</v>
      </c>
      <c r="CBA77" s="260"/>
      <c r="CBB77" s="260"/>
      <c r="CBC77" s="260"/>
      <c r="CBD77" s="260"/>
      <c r="CBE77" s="260"/>
      <c r="CBF77" s="260"/>
      <c r="CBG77" s="261"/>
      <c r="CBH77" s="259" t="s">
        <v>179</v>
      </c>
      <c r="CBI77" s="260"/>
      <c r="CBJ77" s="260"/>
      <c r="CBK77" s="260"/>
      <c r="CBL77" s="260"/>
      <c r="CBM77" s="260"/>
      <c r="CBN77" s="260"/>
      <c r="CBO77" s="261"/>
      <c r="CBP77" s="259" t="s">
        <v>179</v>
      </c>
      <c r="CBQ77" s="260"/>
      <c r="CBR77" s="260"/>
      <c r="CBS77" s="260"/>
      <c r="CBT77" s="260"/>
      <c r="CBU77" s="260"/>
      <c r="CBV77" s="260"/>
      <c r="CBW77" s="261"/>
      <c r="CBX77" s="259" t="s">
        <v>179</v>
      </c>
      <c r="CBY77" s="260"/>
      <c r="CBZ77" s="260"/>
      <c r="CCA77" s="260"/>
      <c r="CCB77" s="260"/>
      <c r="CCC77" s="260"/>
      <c r="CCD77" s="260"/>
      <c r="CCE77" s="261"/>
      <c r="CCF77" s="259" t="s">
        <v>179</v>
      </c>
      <c r="CCG77" s="260"/>
      <c r="CCH77" s="260"/>
      <c r="CCI77" s="260"/>
      <c r="CCJ77" s="260"/>
      <c r="CCK77" s="260"/>
      <c r="CCL77" s="260"/>
      <c r="CCM77" s="261"/>
      <c r="CCN77" s="259" t="s">
        <v>179</v>
      </c>
      <c r="CCO77" s="260"/>
      <c r="CCP77" s="260"/>
      <c r="CCQ77" s="260"/>
      <c r="CCR77" s="260"/>
      <c r="CCS77" s="260"/>
      <c r="CCT77" s="260"/>
      <c r="CCU77" s="261"/>
      <c r="CCV77" s="259" t="s">
        <v>179</v>
      </c>
      <c r="CCW77" s="260"/>
      <c r="CCX77" s="260"/>
      <c r="CCY77" s="260"/>
      <c r="CCZ77" s="260"/>
      <c r="CDA77" s="260"/>
      <c r="CDB77" s="260"/>
      <c r="CDC77" s="261"/>
      <c r="CDD77" s="259" t="s">
        <v>179</v>
      </c>
      <c r="CDE77" s="260"/>
      <c r="CDF77" s="260"/>
      <c r="CDG77" s="260"/>
      <c r="CDH77" s="260"/>
      <c r="CDI77" s="260"/>
      <c r="CDJ77" s="260"/>
      <c r="CDK77" s="261"/>
      <c r="CDL77" s="259" t="s">
        <v>179</v>
      </c>
      <c r="CDM77" s="260"/>
      <c r="CDN77" s="260"/>
      <c r="CDO77" s="260"/>
      <c r="CDP77" s="260"/>
      <c r="CDQ77" s="260"/>
      <c r="CDR77" s="260"/>
      <c r="CDS77" s="261"/>
      <c r="CDT77" s="259" t="s">
        <v>179</v>
      </c>
      <c r="CDU77" s="260"/>
      <c r="CDV77" s="260"/>
      <c r="CDW77" s="260"/>
      <c r="CDX77" s="260"/>
      <c r="CDY77" s="260"/>
      <c r="CDZ77" s="260"/>
      <c r="CEA77" s="261"/>
      <c r="CEB77" s="259" t="s">
        <v>179</v>
      </c>
      <c r="CEC77" s="260"/>
      <c r="CED77" s="260"/>
      <c r="CEE77" s="260"/>
      <c r="CEF77" s="260"/>
      <c r="CEG77" s="260"/>
      <c r="CEH77" s="260"/>
      <c r="CEI77" s="261"/>
      <c r="CEJ77" s="259" t="s">
        <v>179</v>
      </c>
      <c r="CEK77" s="260"/>
      <c r="CEL77" s="260"/>
      <c r="CEM77" s="260"/>
      <c r="CEN77" s="260"/>
      <c r="CEO77" s="260"/>
      <c r="CEP77" s="260"/>
      <c r="CEQ77" s="261"/>
      <c r="CER77" s="259" t="s">
        <v>179</v>
      </c>
      <c r="CES77" s="260"/>
      <c r="CET77" s="260"/>
      <c r="CEU77" s="260"/>
      <c r="CEV77" s="260"/>
      <c r="CEW77" s="260"/>
      <c r="CEX77" s="260"/>
      <c r="CEY77" s="261"/>
      <c r="CEZ77" s="259" t="s">
        <v>179</v>
      </c>
      <c r="CFA77" s="260"/>
      <c r="CFB77" s="260"/>
      <c r="CFC77" s="260"/>
      <c r="CFD77" s="260"/>
      <c r="CFE77" s="260"/>
      <c r="CFF77" s="260"/>
      <c r="CFG77" s="261"/>
      <c r="CFH77" s="259" t="s">
        <v>179</v>
      </c>
      <c r="CFI77" s="260"/>
      <c r="CFJ77" s="260"/>
      <c r="CFK77" s="260"/>
      <c r="CFL77" s="260"/>
      <c r="CFM77" s="260"/>
      <c r="CFN77" s="260"/>
      <c r="CFO77" s="261"/>
      <c r="CFP77" s="259" t="s">
        <v>179</v>
      </c>
      <c r="CFQ77" s="260"/>
      <c r="CFR77" s="260"/>
      <c r="CFS77" s="260"/>
      <c r="CFT77" s="260"/>
      <c r="CFU77" s="260"/>
      <c r="CFV77" s="260"/>
      <c r="CFW77" s="261"/>
      <c r="CFX77" s="259" t="s">
        <v>179</v>
      </c>
      <c r="CFY77" s="260"/>
      <c r="CFZ77" s="260"/>
      <c r="CGA77" s="260"/>
      <c r="CGB77" s="260"/>
      <c r="CGC77" s="260"/>
      <c r="CGD77" s="260"/>
      <c r="CGE77" s="261"/>
      <c r="CGF77" s="259" t="s">
        <v>179</v>
      </c>
      <c r="CGG77" s="260"/>
      <c r="CGH77" s="260"/>
      <c r="CGI77" s="260"/>
      <c r="CGJ77" s="260"/>
      <c r="CGK77" s="260"/>
      <c r="CGL77" s="260"/>
      <c r="CGM77" s="261"/>
      <c r="CGN77" s="259" t="s">
        <v>179</v>
      </c>
      <c r="CGO77" s="260"/>
      <c r="CGP77" s="260"/>
      <c r="CGQ77" s="260"/>
      <c r="CGR77" s="260"/>
      <c r="CGS77" s="260"/>
      <c r="CGT77" s="260"/>
      <c r="CGU77" s="261"/>
      <c r="CGV77" s="259" t="s">
        <v>179</v>
      </c>
      <c r="CGW77" s="260"/>
      <c r="CGX77" s="260"/>
      <c r="CGY77" s="260"/>
      <c r="CGZ77" s="260"/>
      <c r="CHA77" s="260"/>
      <c r="CHB77" s="260"/>
      <c r="CHC77" s="261"/>
      <c r="CHD77" s="259" t="s">
        <v>179</v>
      </c>
      <c r="CHE77" s="260"/>
      <c r="CHF77" s="260"/>
      <c r="CHG77" s="260"/>
      <c r="CHH77" s="260"/>
      <c r="CHI77" s="260"/>
      <c r="CHJ77" s="260"/>
      <c r="CHK77" s="261"/>
      <c r="CHL77" s="259" t="s">
        <v>179</v>
      </c>
      <c r="CHM77" s="260"/>
      <c r="CHN77" s="260"/>
      <c r="CHO77" s="260"/>
      <c r="CHP77" s="260"/>
      <c r="CHQ77" s="260"/>
      <c r="CHR77" s="260"/>
      <c r="CHS77" s="261"/>
      <c r="CHT77" s="259" t="s">
        <v>179</v>
      </c>
      <c r="CHU77" s="260"/>
      <c r="CHV77" s="260"/>
      <c r="CHW77" s="260"/>
      <c r="CHX77" s="260"/>
      <c r="CHY77" s="260"/>
      <c r="CHZ77" s="260"/>
      <c r="CIA77" s="261"/>
      <c r="CIB77" s="259" t="s">
        <v>179</v>
      </c>
      <c r="CIC77" s="260"/>
      <c r="CID77" s="260"/>
      <c r="CIE77" s="260"/>
      <c r="CIF77" s="260"/>
      <c r="CIG77" s="260"/>
      <c r="CIH77" s="260"/>
      <c r="CII77" s="261"/>
      <c r="CIJ77" s="259" t="s">
        <v>179</v>
      </c>
      <c r="CIK77" s="260"/>
      <c r="CIL77" s="260"/>
      <c r="CIM77" s="260"/>
      <c r="CIN77" s="260"/>
      <c r="CIO77" s="260"/>
      <c r="CIP77" s="260"/>
      <c r="CIQ77" s="261"/>
      <c r="CIR77" s="259" t="s">
        <v>179</v>
      </c>
      <c r="CIS77" s="260"/>
      <c r="CIT77" s="260"/>
      <c r="CIU77" s="260"/>
      <c r="CIV77" s="260"/>
      <c r="CIW77" s="260"/>
      <c r="CIX77" s="260"/>
      <c r="CIY77" s="261"/>
      <c r="CIZ77" s="259" t="s">
        <v>179</v>
      </c>
      <c r="CJA77" s="260"/>
      <c r="CJB77" s="260"/>
      <c r="CJC77" s="260"/>
      <c r="CJD77" s="260"/>
      <c r="CJE77" s="260"/>
      <c r="CJF77" s="260"/>
      <c r="CJG77" s="261"/>
      <c r="CJH77" s="259" t="s">
        <v>179</v>
      </c>
      <c r="CJI77" s="260"/>
      <c r="CJJ77" s="260"/>
      <c r="CJK77" s="260"/>
      <c r="CJL77" s="260"/>
      <c r="CJM77" s="260"/>
      <c r="CJN77" s="260"/>
      <c r="CJO77" s="261"/>
      <c r="CJP77" s="259" t="s">
        <v>179</v>
      </c>
      <c r="CJQ77" s="260"/>
      <c r="CJR77" s="260"/>
      <c r="CJS77" s="260"/>
      <c r="CJT77" s="260"/>
      <c r="CJU77" s="260"/>
      <c r="CJV77" s="260"/>
      <c r="CJW77" s="261"/>
      <c r="CJX77" s="259" t="s">
        <v>179</v>
      </c>
      <c r="CJY77" s="260"/>
      <c r="CJZ77" s="260"/>
      <c r="CKA77" s="260"/>
      <c r="CKB77" s="260"/>
      <c r="CKC77" s="260"/>
      <c r="CKD77" s="260"/>
      <c r="CKE77" s="261"/>
      <c r="CKF77" s="259" t="s">
        <v>179</v>
      </c>
      <c r="CKG77" s="260"/>
      <c r="CKH77" s="260"/>
      <c r="CKI77" s="260"/>
      <c r="CKJ77" s="260"/>
      <c r="CKK77" s="260"/>
      <c r="CKL77" s="260"/>
      <c r="CKM77" s="261"/>
      <c r="CKN77" s="259" t="s">
        <v>179</v>
      </c>
      <c r="CKO77" s="260"/>
      <c r="CKP77" s="260"/>
      <c r="CKQ77" s="260"/>
      <c r="CKR77" s="260"/>
      <c r="CKS77" s="260"/>
      <c r="CKT77" s="260"/>
      <c r="CKU77" s="261"/>
      <c r="CKV77" s="259" t="s">
        <v>179</v>
      </c>
      <c r="CKW77" s="260"/>
      <c r="CKX77" s="260"/>
      <c r="CKY77" s="260"/>
      <c r="CKZ77" s="260"/>
      <c r="CLA77" s="260"/>
      <c r="CLB77" s="260"/>
      <c r="CLC77" s="261"/>
      <c r="CLD77" s="259" t="s">
        <v>179</v>
      </c>
      <c r="CLE77" s="260"/>
      <c r="CLF77" s="260"/>
      <c r="CLG77" s="260"/>
      <c r="CLH77" s="260"/>
      <c r="CLI77" s="260"/>
      <c r="CLJ77" s="260"/>
      <c r="CLK77" s="261"/>
      <c r="CLL77" s="259" t="s">
        <v>179</v>
      </c>
      <c r="CLM77" s="260"/>
      <c r="CLN77" s="260"/>
      <c r="CLO77" s="260"/>
      <c r="CLP77" s="260"/>
      <c r="CLQ77" s="260"/>
      <c r="CLR77" s="260"/>
      <c r="CLS77" s="261"/>
      <c r="CLT77" s="259" t="s">
        <v>179</v>
      </c>
      <c r="CLU77" s="260"/>
      <c r="CLV77" s="260"/>
      <c r="CLW77" s="260"/>
      <c r="CLX77" s="260"/>
      <c r="CLY77" s="260"/>
      <c r="CLZ77" s="260"/>
      <c r="CMA77" s="261"/>
      <c r="CMB77" s="259" t="s">
        <v>179</v>
      </c>
      <c r="CMC77" s="260"/>
      <c r="CMD77" s="260"/>
      <c r="CME77" s="260"/>
      <c r="CMF77" s="260"/>
      <c r="CMG77" s="260"/>
      <c r="CMH77" s="260"/>
      <c r="CMI77" s="261"/>
      <c r="CMJ77" s="259" t="s">
        <v>179</v>
      </c>
      <c r="CMK77" s="260"/>
      <c r="CML77" s="260"/>
      <c r="CMM77" s="260"/>
      <c r="CMN77" s="260"/>
      <c r="CMO77" s="260"/>
      <c r="CMP77" s="260"/>
      <c r="CMQ77" s="261"/>
      <c r="CMR77" s="259" t="s">
        <v>179</v>
      </c>
      <c r="CMS77" s="260"/>
      <c r="CMT77" s="260"/>
      <c r="CMU77" s="260"/>
      <c r="CMV77" s="260"/>
      <c r="CMW77" s="260"/>
      <c r="CMX77" s="260"/>
      <c r="CMY77" s="261"/>
      <c r="CMZ77" s="259" t="s">
        <v>179</v>
      </c>
      <c r="CNA77" s="260"/>
      <c r="CNB77" s="260"/>
      <c r="CNC77" s="260"/>
      <c r="CND77" s="260"/>
      <c r="CNE77" s="260"/>
      <c r="CNF77" s="260"/>
      <c r="CNG77" s="261"/>
      <c r="CNH77" s="259" t="s">
        <v>179</v>
      </c>
      <c r="CNI77" s="260"/>
      <c r="CNJ77" s="260"/>
      <c r="CNK77" s="260"/>
      <c r="CNL77" s="260"/>
      <c r="CNM77" s="260"/>
      <c r="CNN77" s="260"/>
      <c r="CNO77" s="261"/>
      <c r="CNP77" s="259" t="s">
        <v>179</v>
      </c>
      <c r="CNQ77" s="260"/>
      <c r="CNR77" s="260"/>
      <c r="CNS77" s="260"/>
      <c r="CNT77" s="260"/>
      <c r="CNU77" s="260"/>
      <c r="CNV77" s="260"/>
      <c r="CNW77" s="261"/>
      <c r="CNX77" s="259" t="s">
        <v>179</v>
      </c>
      <c r="CNY77" s="260"/>
      <c r="CNZ77" s="260"/>
      <c r="COA77" s="260"/>
      <c r="COB77" s="260"/>
      <c r="COC77" s="260"/>
      <c r="COD77" s="260"/>
      <c r="COE77" s="261"/>
      <c r="COF77" s="259" t="s">
        <v>179</v>
      </c>
      <c r="COG77" s="260"/>
      <c r="COH77" s="260"/>
      <c r="COI77" s="260"/>
      <c r="COJ77" s="260"/>
      <c r="COK77" s="260"/>
      <c r="COL77" s="260"/>
      <c r="COM77" s="261"/>
      <c r="CON77" s="259" t="s">
        <v>179</v>
      </c>
      <c r="COO77" s="260"/>
      <c r="COP77" s="260"/>
      <c r="COQ77" s="260"/>
      <c r="COR77" s="260"/>
      <c r="COS77" s="260"/>
      <c r="COT77" s="260"/>
      <c r="COU77" s="261"/>
      <c r="COV77" s="259" t="s">
        <v>179</v>
      </c>
      <c r="COW77" s="260"/>
      <c r="COX77" s="260"/>
      <c r="COY77" s="260"/>
      <c r="COZ77" s="260"/>
      <c r="CPA77" s="260"/>
      <c r="CPB77" s="260"/>
      <c r="CPC77" s="261"/>
      <c r="CPD77" s="259" t="s">
        <v>179</v>
      </c>
      <c r="CPE77" s="260"/>
      <c r="CPF77" s="260"/>
      <c r="CPG77" s="260"/>
      <c r="CPH77" s="260"/>
      <c r="CPI77" s="260"/>
      <c r="CPJ77" s="260"/>
      <c r="CPK77" s="261"/>
      <c r="CPL77" s="259" t="s">
        <v>179</v>
      </c>
      <c r="CPM77" s="260"/>
      <c r="CPN77" s="260"/>
      <c r="CPO77" s="260"/>
      <c r="CPP77" s="260"/>
      <c r="CPQ77" s="260"/>
      <c r="CPR77" s="260"/>
      <c r="CPS77" s="261"/>
      <c r="CPT77" s="259" t="s">
        <v>179</v>
      </c>
      <c r="CPU77" s="260"/>
      <c r="CPV77" s="260"/>
      <c r="CPW77" s="260"/>
      <c r="CPX77" s="260"/>
      <c r="CPY77" s="260"/>
      <c r="CPZ77" s="260"/>
      <c r="CQA77" s="261"/>
      <c r="CQB77" s="259" t="s">
        <v>179</v>
      </c>
      <c r="CQC77" s="260"/>
      <c r="CQD77" s="260"/>
      <c r="CQE77" s="260"/>
      <c r="CQF77" s="260"/>
      <c r="CQG77" s="260"/>
      <c r="CQH77" s="260"/>
      <c r="CQI77" s="261"/>
      <c r="CQJ77" s="259" t="s">
        <v>179</v>
      </c>
      <c r="CQK77" s="260"/>
      <c r="CQL77" s="260"/>
      <c r="CQM77" s="260"/>
      <c r="CQN77" s="260"/>
      <c r="CQO77" s="260"/>
      <c r="CQP77" s="260"/>
      <c r="CQQ77" s="261"/>
      <c r="CQR77" s="259" t="s">
        <v>179</v>
      </c>
      <c r="CQS77" s="260"/>
      <c r="CQT77" s="260"/>
      <c r="CQU77" s="260"/>
      <c r="CQV77" s="260"/>
      <c r="CQW77" s="260"/>
      <c r="CQX77" s="260"/>
      <c r="CQY77" s="261"/>
      <c r="CQZ77" s="259" t="s">
        <v>179</v>
      </c>
      <c r="CRA77" s="260"/>
      <c r="CRB77" s="260"/>
      <c r="CRC77" s="260"/>
      <c r="CRD77" s="260"/>
      <c r="CRE77" s="260"/>
      <c r="CRF77" s="260"/>
      <c r="CRG77" s="261"/>
      <c r="CRH77" s="259" t="s">
        <v>179</v>
      </c>
      <c r="CRI77" s="260"/>
      <c r="CRJ77" s="260"/>
      <c r="CRK77" s="260"/>
      <c r="CRL77" s="260"/>
      <c r="CRM77" s="260"/>
      <c r="CRN77" s="260"/>
      <c r="CRO77" s="261"/>
      <c r="CRP77" s="259" t="s">
        <v>179</v>
      </c>
      <c r="CRQ77" s="260"/>
      <c r="CRR77" s="260"/>
      <c r="CRS77" s="260"/>
      <c r="CRT77" s="260"/>
      <c r="CRU77" s="260"/>
      <c r="CRV77" s="260"/>
      <c r="CRW77" s="261"/>
      <c r="CRX77" s="259" t="s">
        <v>179</v>
      </c>
      <c r="CRY77" s="260"/>
      <c r="CRZ77" s="260"/>
      <c r="CSA77" s="260"/>
      <c r="CSB77" s="260"/>
      <c r="CSC77" s="260"/>
      <c r="CSD77" s="260"/>
      <c r="CSE77" s="261"/>
      <c r="CSF77" s="259" t="s">
        <v>179</v>
      </c>
      <c r="CSG77" s="260"/>
      <c r="CSH77" s="260"/>
      <c r="CSI77" s="260"/>
      <c r="CSJ77" s="260"/>
      <c r="CSK77" s="260"/>
      <c r="CSL77" s="260"/>
      <c r="CSM77" s="261"/>
      <c r="CSN77" s="259" t="s">
        <v>179</v>
      </c>
      <c r="CSO77" s="260"/>
      <c r="CSP77" s="260"/>
      <c r="CSQ77" s="260"/>
      <c r="CSR77" s="260"/>
      <c r="CSS77" s="260"/>
      <c r="CST77" s="260"/>
      <c r="CSU77" s="261"/>
      <c r="CSV77" s="259" t="s">
        <v>179</v>
      </c>
      <c r="CSW77" s="260"/>
      <c r="CSX77" s="260"/>
      <c r="CSY77" s="260"/>
      <c r="CSZ77" s="260"/>
      <c r="CTA77" s="260"/>
      <c r="CTB77" s="260"/>
      <c r="CTC77" s="261"/>
      <c r="CTD77" s="259" t="s">
        <v>179</v>
      </c>
      <c r="CTE77" s="260"/>
      <c r="CTF77" s="260"/>
      <c r="CTG77" s="260"/>
      <c r="CTH77" s="260"/>
      <c r="CTI77" s="260"/>
      <c r="CTJ77" s="260"/>
      <c r="CTK77" s="261"/>
      <c r="CTL77" s="259" t="s">
        <v>179</v>
      </c>
      <c r="CTM77" s="260"/>
      <c r="CTN77" s="260"/>
      <c r="CTO77" s="260"/>
      <c r="CTP77" s="260"/>
      <c r="CTQ77" s="260"/>
      <c r="CTR77" s="260"/>
      <c r="CTS77" s="261"/>
      <c r="CTT77" s="259" t="s">
        <v>179</v>
      </c>
      <c r="CTU77" s="260"/>
      <c r="CTV77" s="260"/>
      <c r="CTW77" s="260"/>
      <c r="CTX77" s="260"/>
      <c r="CTY77" s="260"/>
      <c r="CTZ77" s="260"/>
      <c r="CUA77" s="261"/>
      <c r="CUB77" s="259" t="s">
        <v>179</v>
      </c>
      <c r="CUC77" s="260"/>
      <c r="CUD77" s="260"/>
      <c r="CUE77" s="260"/>
      <c r="CUF77" s="260"/>
      <c r="CUG77" s="260"/>
      <c r="CUH77" s="260"/>
      <c r="CUI77" s="261"/>
      <c r="CUJ77" s="259" t="s">
        <v>179</v>
      </c>
      <c r="CUK77" s="260"/>
      <c r="CUL77" s="260"/>
      <c r="CUM77" s="260"/>
      <c r="CUN77" s="260"/>
      <c r="CUO77" s="260"/>
      <c r="CUP77" s="260"/>
      <c r="CUQ77" s="261"/>
      <c r="CUR77" s="259" t="s">
        <v>179</v>
      </c>
      <c r="CUS77" s="260"/>
      <c r="CUT77" s="260"/>
      <c r="CUU77" s="260"/>
      <c r="CUV77" s="260"/>
      <c r="CUW77" s="260"/>
      <c r="CUX77" s="260"/>
      <c r="CUY77" s="261"/>
      <c r="CUZ77" s="259" t="s">
        <v>179</v>
      </c>
      <c r="CVA77" s="260"/>
      <c r="CVB77" s="260"/>
      <c r="CVC77" s="260"/>
      <c r="CVD77" s="260"/>
      <c r="CVE77" s="260"/>
      <c r="CVF77" s="260"/>
      <c r="CVG77" s="261"/>
      <c r="CVH77" s="259" t="s">
        <v>179</v>
      </c>
      <c r="CVI77" s="260"/>
      <c r="CVJ77" s="260"/>
      <c r="CVK77" s="260"/>
      <c r="CVL77" s="260"/>
      <c r="CVM77" s="260"/>
      <c r="CVN77" s="260"/>
      <c r="CVO77" s="261"/>
      <c r="CVP77" s="259" t="s">
        <v>179</v>
      </c>
      <c r="CVQ77" s="260"/>
      <c r="CVR77" s="260"/>
      <c r="CVS77" s="260"/>
      <c r="CVT77" s="260"/>
      <c r="CVU77" s="260"/>
      <c r="CVV77" s="260"/>
      <c r="CVW77" s="261"/>
      <c r="CVX77" s="259" t="s">
        <v>179</v>
      </c>
      <c r="CVY77" s="260"/>
      <c r="CVZ77" s="260"/>
      <c r="CWA77" s="260"/>
      <c r="CWB77" s="260"/>
      <c r="CWC77" s="260"/>
      <c r="CWD77" s="260"/>
      <c r="CWE77" s="261"/>
      <c r="CWF77" s="259" t="s">
        <v>179</v>
      </c>
      <c r="CWG77" s="260"/>
      <c r="CWH77" s="260"/>
      <c r="CWI77" s="260"/>
      <c r="CWJ77" s="260"/>
      <c r="CWK77" s="260"/>
      <c r="CWL77" s="260"/>
      <c r="CWM77" s="261"/>
      <c r="CWN77" s="259" t="s">
        <v>179</v>
      </c>
      <c r="CWO77" s="260"/>
      <c r="CWP77" s="260"/>
      <c r="CWQ77" s="260"/>
      <c r="CWR77" s="260"/>
      <c r="CWS77" s="260"/>
      <c r="CWT77" s="260"/>
      <c r="CWU77" s="261"/>
      <c r="CWV77" s="259" t="s">
        <v>179</v>
      </c>
      <c r="CWW77" s="260"/>
      <c r="CWX77" s="260"/>
      <c r="CWY77" s="260"/>
      <c r="CWZ77" s="260"/>
      <c r="CXA77" s="260"/>
      <c r="CXB77" s="260"/>
      <c r="CXC77" s="261"/>
      <c r="CXD77" s="259" t="s">
        <v>179</v>
      </c>
      <c r="CXE77" s="260"/>
      <c r="CXF77" s="260"/>
      <c r="CXG77" s="260"/>
      <c r="CXH77" s="260"/>
      <c r="CXI77" s="260"/>
      <c r="CXJ77" s="260"/>
      <c r="CXK77" s="261"/>
      <c r="CXL77" s="259" t="s">
        <v>179</v>
      </c>
      <c r="CXM77" s="260"/>
      <c r="CXN77" s="260"/>
      <c r="CXO77" s="260"/>
      <c r="CXP77" s="260"/>
      <c r="CXQ77" s="260"/>
      <c r="CXR77" s="260"/>
      <c r="CXS77" s="261"/>
      <c r="CXT77" s="259" t="s">
        <v>179</v>
      </c>
      <c r="CXU77" s="260"/>
      <c r="CXV77" s="260"/>
      <c r="CXW77" s="260"/>
      <c r="CXX77" s="260"/>
      <c r="CXY77" s="260"/>
      <c r="CXZ77" s="260"/>
      <c r="CYA77" s="261"/>
      <c r="CYB77" s="259" t="s">
        <v>179</v>
      </c>
      <c r="CYC77" s="260"/>
      <c r="CYD77" s="260"/>
      <c r="CYE77" s="260"/>
      <c r="CYF77" s="260"/>
      <c r="CYG77" s="260"/>
      <c r="CYH77" s="260"/>
      <c r="CYI77" s="261"/>
      <c r="CYJ77" s="259" t="s">
        <v>179</v>
      </c>
      <c r="CYK77" s="260"/>
      <c r="CYL77" s="260"/>
      <c r="CYM77" s="260"/>
      <c r="CYN77" s="260"/>
      <c r="CYO77" s="260"/>
      <c r="CYP77" s="260"/>
      <c r="CYQ77" s="261"/>
      <c r="CYR77" s="259" t="s">
        <v>179</v>
      </c>
      <c r="CYS77" s="260"/>
      <c r="CYT77" s="260"/>
      <c r="CYU77" s="260"/>
      <c r="CYV77" s="260"/>
      <c r="CYW77" s="260"/>
      <c r="CYX77" s="260"/>
      <c r="CYY77" s="261"/>
      <c r="CYZ77" s="259" t="s">
        <v>179</v>
      </c>
      <c r="CZA77" s="260"/>
      <c r="CZB77" s="260"/>
      <c r="CZC77" s="260"/>
      <c r="CZD77" s="260"/>
      <c r="CZE77" s="260"/>
      <c r="CZF77" s="260"/>
      <c r="CZG77" s="261"/>
      <c r="CZH77" s="259" t="s">
        <v>179</v>
      </c>
      <c r="CZI77" s="260"/>
      <c r="CZJ77" s="260"/>
      <c r="CZK77" s="260"/>
      <c r="CZL77" s="260"/>
      <c r="CZM77" s="260"/>
      <c r="CZN77" s="260"/>
      <c r="CZO77" s="261"/>
      <c r="CZP77" s="259" t="s">
        <v>179</v>
      </c>
      <c r="CZQ77" s="260"/>
      <c r="CZR77" s="260"/>
      <c r="CZS77" s="260"/>
      <c r="CZT77" s="260"/>
      <c r="CZU77" s="260"/>
      <c r="CZV77" s="260"/>
      <c r="CZW77" s="261"/>
      <c r="CZX77" s="259" t="s">
        <v>179</v>
      </c>
      <c r="CZY77" s="260"/>
      <c r="CZZ77" s="260"/>
      <c r="DAA77" s="260"/>
      <c r="DAB77" s="260"/>
      <c r="DAC77" s="260"/>
      <c r="DAD77" s="260"/>
      <c r="DAE77" s="261"/>
      <c r="DAF77" s="259" t="s">
        <v>179</v>
      </c>
      <c r="DAG77" s="260"/>
      <c r="DAH77" s="260"/>
      <c r="DAI77" s="260"/>
      <c r="DAJ77" s="260"/>
      <c r="DAK77" s="260"/>
      <c r="DAL77" s="260"/>
      <c r="DAM77" s="261"/>
      <c r="DAN77" s="259" t="s">
        <v>179</v>
      </c>
      <c r="DAO77" s="260"/>
      <c r="DAP77" s="260"/>
      <c r="DAQ77" s="260"/>
      <c r="DAR77" s="260"/>
      <c r="DAS77" s="260"/>
      <c r="DAT77" s="260"/>
      <c r="DAU77" s="261"/>
      <c r="DAV77" s="259" t="s">
        <v>179</v>
      </c>
      <c r="DAW77" s="260"/>
      <c r="DAX77" s="260"/>
      <c r="DAY77" s="260"/>
      <c r="DAZ77" s="260"/>
      <c r="DBA77" s="260"/>
      <c r="DBB77" s="260"/>
      <c r="DBC77" s="261"/>
      <c r="DBD77" s="259" t="s">
        <v>179</v>
      </c>
      <c r="DBE77" s="260"/>
      <c r="DBF77" s="260"/>
      <c r="DBG77" s="260"/>
      <c r="DBH77" s="260"/>
      <c r="DBI77" s="260"/>
      <c r="DBJ77" s="260"/>
      <c r="DBK77" s="261"/>
      <c r="DBL77" s="259" t="s">
        <v>179</v>
      </c>
      <c r="DBM77" s="260"/>
      <c r="DBN77" s="260"/>
      <c r="DBO77" s="260"/>
      <c r="DBP77" s="260"/>
      <c r="DBQ77" s="260"/>
      <c r="DBR77" s="260"/>
      <c r="DBS77" s="261"/>
      <c r="DBT77" s="259" t="s">
        <v>179</v>
      </c>
      <c r="DBU77" s="260"/>
      <c r="DBV77" s="260"/>
      <c r="DBW77" s="260"/>
      <c r="DBX77" s="260"/>
      <c r="DBY77" s="260"/>
      <c r="DBZ77" s="260"/>
      <c r="DCA77" s="261"/>
      <c r="DCB77" s="259" t="s">
        <v>179</v>
      </c>
      <c r="DCC77" s="260"/>
      <c r="DCD77" s="260"/>
      <c r="DCE77" s="260"/>
      <c r="DCF77" s="260"/>
      <c r="DCG77" s="260"/>
      <c r="DCH77" s="260"/>
      <c r="DCI77" s="261"/>
      <c r="DCJ77" s="259" t="s">
        <v>179</v>
      </c>
      <c r="DCK77" s="260"/>
      <c r="DCL77" s="260"/>
      <c r="DCM77" s="260"/>
      <c r="DCN77" s="260"/>
      <c r="DCO77" s="260"/>
      <c r="DCP77" s="260"/>
      <c r="DCQ77" s="261"/>
      <c r="DCR77" s="259" t="s">
        <v>179</v>
      </c>
      <c r="DCS77" s="260"/>
      <c r="DCT77" s="260"/>
      <c r="DCU77" s="260"/>
      <c r="DCV77" s="260"/>
      <c r="DCW77" s="260"/>
      <c r="DCX77" s="260"/>
      <c r="DCY77" s="261"/>
      <c r="DCZ77" s="259" t="s">
        <v>179</v>
      </c>
      <c r="DDA77" s="260"/>
      <c r="DDB77" s="260"/>
      <c r="DDC77" s="260"/>
      <c r="DDD77" s="260"/>
      <c r="DDE77" s="260"/>
      <c r="DDF77" s="260"/>
      <c r="DDG77" s="261"/>
      <c r="DDH77" s="259" t="s">
        <v>179</v>
      </c>
      <c r="DDI77" s="260"/>
      <c r="DDJ77" s="260"/>
      <c r="DDK77" s="260"/>
      <c r="DDL77" s="260"/>
      <c r="DDM77" s="260"/>
      <c r="DDN77" s="260"/>
      <c r="DDO77" s="261"/>
      <c r="DDP77" s="259" t="s">
        <v>179</v>
      </c>
      <c r="DDQ77" s="260"/>
      <c r="DDR77" s="260"/>
      <c r="DDS77" s="260"/>
      <c r="DDT77" s="260"/>
      <c r="DDU77" s="260"/>
      <c r="DDV77" s="260"/>
      <c r="DDW77" s="261"/>
      <c r="DDX77" s="259" t="s">
        <v>179</v>
      </c>
      <c r="DDY77" s="260"/>
      <c r="DDZ77" s="260"/>
      <c r="DEA77" s="260"/>
      <c r="DEB77" s="260"/>
      <c r="DEC77" s="260"/>
      <c r="DED77" s="260"/>
      <c r="DEE77" s="261"/>
      <c r="DEF77" s="259" t="s">
        <v>179</v>
      </c>
      <c r="DEG77" s="260"/>
      <c r="DEH77" s="260"/>
      <c r="DEI77" s="260"/>
      <c r="DEJ77" s="260"/>
      <c r="DEK77" s="260"/>
      <c r="DEL77" s="260"/>
      <c r="DEM77" s="261"/>
      <c r="DEN77" s="259" t="s">
        <v>179</v>
      </c>
      <c r="DEO77" s="260"/>
      <c r="DEP77" s="260"/>
      <c r="DEQ77" s="260"/>
      <c r="DER77" s="260"/>
      <c r="DES77" s="260"/>
      <c r="DET77" s="260"/>
      <c r="DEU77" s="261"/>
      <c r="DEV77" s="259" t="s">
        <v>179</v>
      </c>
      <c r="DEW77" s="260"/>
      <c r="DEX77" s="260"/>
      <c r="DEY77" s="260"/>
      <c r="DEZ77" s="260"/>
      <c r="DFA77" s="260"/>
      <c r="DFB77" s="260"/>
      <c r="DFC77" s="261"/>
      <c r="DFD77" s="259" t="s">
        <v>179</v>
      </c>
      <c r="DFE77" s="260"/>
      <c r="DFF77" s="260"/>
      <c r="DFG77" s="260"/>
      <c r="DFH77" s="260"/>
      <c r="DFI77" s="260"/>
      <c r="DFJ77" s="260"/>
      <c r="DFK77" s="261"/>
      <c r="DFL77" s="259" t="s">
        <v>179</v>
      </c>
      <c r="DFM77" s="260"/>
      <c r="DFN77" s="260"/>
      <c r="DFO77" s="260"/>
      <c r="DFP77" s="260"/>
      <c r="DFQ77" s="260"/>
      <c r="DFR77" s="260"/>
      <c r="DFS77" s="261"/>
      <c r="DFT77" s="259" t="s">
        <v>179</v>
      </c>
      <c r="DFU77" s="260"/>
      <c r="DFV77" s="260"/>
      <c r="DFW77" s="260"/>
      <c r="DFX77" s="260"/>
      <c r="DFY77" s="260"/>
      <c r="DFZ77" s="260"/>
      <c r="DGA77" s="261"/>
      <c r="DGB77" s="259" t="s">
        <v>179</v>
      </c>
      <c r="DGC77" s="260"/>
      <c r="DGD77" s="260"/>
      <c r="DGE77" s="260"/>
      <c r="DGF77" s="260"/>
      <c r="DGG77" s="260"/>
      <c r="DGH77" s="260"/>
      <c r="DGI77" s="261"/>
      <c r="DGJ77" s="259" t="s">
        <v>179</v>
      </c>
      <c r="DGK77" s="260"/>
      <c r="DGL77" s="260"/>
      <c r="DGM77" s="260"/>
      <c r="DGN77" s="260"/>
      <c r="DGO77" s="260"/>
      <c r="DGP77" s="260"/>
      <c r="DGQ77" s="261"/>
      <c r="DGR77" s="259" t="s">
        <v>179</v>
      </c>
      <c r="DGS77" s="260"/>
      <c r="DGT77" s="260"/>
      <c r="DGU77" s="260"/>
      <c r="DGV77" s="260"/>
      <c r="DGW77" s="260"/>
      <c r="DGX77" s="260"/>
      <c r="DGY77" s="261"/>
      <c r="DGZ77" s="259" t="s">
        <v>179</v>
      </c>
      <c r="DHA77" s="260"/>
      <c r="DHB77" s="260"/>
      <c r="DHC77" s="260"/>
      <c r="DHD77" s="260"/>
      <c r="DHE77" s="260"/>
      <c r="DHF77" s="260"/>
      <c r="DHG77" s="261"/>
      <c r="DHH77" s="259" t="s">
        <v>179</v>
      </c>
      <c r="DHI77" s="260"/>
      <c r="DHJ77" s="260"/>
      <c r="DHK77" s="260"/>
      <c r="DHL77" s="260"/>
      <c r="DHM77" s="260"/>
      <c r="DHN77" s="260"/>
      <c r="DHO77" s="261"/>
      <c r="DHP77" s="259" t="s">
        <v>179</v>
      </c>
      <c r="DHQ77" s="260"/>
      <c r="DHR77" s="260"/>
      <c r="DHS77" s="260"/>
      <c r="DHT77" s="260"/>
      <c r="DHU77" s="260"/>
      <c r="DHV77" s="260"/>
      <c r="DHW77" s="261"/>
      <c r="DHX77" s="259" t="s">
        <v>179</v>
      </c>
      <c r="DHY77" s="260"/>
      <c r="DHZ77" s="260"/>
      <c r="DIA77" s="260"/>
      <c r="DIB77" s="260"/>
      <c r="DIC77" s="260"/>
      <c r="DID77" s="260"/>
      <c r="DIE77" s="261"/>
      <c r="DIF77" s="259" t="s">
        <v>179</v>
      </c>
      <c r="DIG77" s="260"/>
      <c r="DIH77" s="260"/>
      <c r="DII77" s="260"/>
      <c r="DIJ77" s="260"/>
      <c r="DIK77" s="260"/>
      <c r="DIL77" s="260"/>
      <c r="DIM77" s="261"/>
      <c r="DIN77" s="259" t="s">
        <v>179</v>
      </c>
      <c r="DIO77" s="260"/>
      <c r="DIP77" s="260"/>
      <c r="DIQ77" s="260"/>
      <c r="DIR77" s="260"/>
      <c r="DIS77" s="260"/>
      <c r="DIT77" s="260"/>
      <c r="DIU77" s="261"/>
      <c r="DIV77" s="259" t="s">
        <v>179</v>
      </c>
      <c r="DIW77" s="260"/>
      <c r="DIX77" s="260"/>
      <c r="DIY77" s="260"/>
      <c r="DIZ77" s="260"/>
      <c r="DJA77" s="260"/>
      <c r="DJB77" s="260"/>
      <c r="DJC77" s="261"/>
      <c r="DJD77" s="259" t="s">
        <v>179</v>
      </c>
      <c r="DJE77" s="260"/>
      <c r="DJF77" s="260"/>
      <c r="DJG77" s="260"/>
      <c r="DJH77" s="260"/>
      <c r="DJI77" s="260"/>
      <c r="DJJ77" s="260"/>
      <c r="DJK77" s="261"/>
      <c r="DJL77" s="259" t="s">
        <v>179</v>
      </c>
      <c r="DJM77" s="260"/>
      <c r="DJN77" s="260"/>
      <c r="DJO77" s="260"/>
      <c r="DJP77" s="260"/>
      <c r="DJQ77" s="260"/>
      <c r="DJR77" s="260"/>
      <c r="DJS77" s="261"/>
      <c r="DJT77" s="259" t="s">
        <v>179</v>
      </c>
      <c r="DJU77" s="260"/>
      <c r="DJV77" s="260"/>
      <c r="DJW77" s="260"/>
      <c r="DJX77" s="260"/>
      <c r="DJY77" s="260"/>
      <c r="DJZ77" s="260"/>
      <c r="DKA77" s="261"/>
      <c r="DKB77" s="259" t="s">
        <v>179</v>
      </c>
      <c r="DKC77" s="260"/>
      <c r="DKD77" s="260"/>
      <c r="DKE77" s="260"/>
      <c r="DKF77" s="260"/>
      <c r="DKG77" s="260"/>
      <c r="DKH77" s="260"/>
      <c r="DKI77" s="261"/>
      <c r="DKJ77" s="259" t="s">
        <v>179</v>
      </c>
      <c r="DKK77" s="260"/>
      <c r="DKL77" s="260"/>
      <c r="DKM77" s="260"/>
      <c r="DKN77" s="260"/>
      <c r="DKO77" s="260"/>
      <c r="DKP77" s="260"/>
      <c r="DKQ77" s="261"/>
      <c r="DKR77" s="259" t="s">
        <v>179</v>
      </c>
      <c r="DKS77" s="260"/>
      <c r="DKT77" s="260"/>
      <c r="DKU77" s="260"/>
      <c r="DKV77" s="260"/>
      <c r="DKW77" s="260"/>
      <c r="DKX77" s="260"/>
      <c r="DKY77" s="261"/>
      <c r="DKZ77" s="259" t="s">
        <v>179</v>
      </c>
      <c r="DLA77" s="260"/>
      <c r="DLB77" s="260"/>
      <c r="DLC77" s="260"/>
      <c r="DLD77" s="260"/>
      <c r="DLE77" s="260"/>
      <c r="DLF77" s="260"/>
      <c r="DLG77" s="261"/>
      <c r="DLH77" s="259" t="s">
        <v>179</v>
      </c>
      <c r="DLI77" s="260"/>
      <c r="DLJ77" s="260"/>
      <c r="DLK77" s="260"/>
      <c r="DLL77" s="260"/>
      <c r="DLM77" s="260"/>
      <c r="DLN77" s="260"/>
      <c r="DLO77" s="261"/>
      <c r="DLP77" s="259" t="s">
        <v>179</v>
      </c>
      <c r="DLQ77" s="260"/>
      <c r="DLR77" s="260"/>
      <c r="DLS77" s="260"/>
      <c r="DLT77" s="260"/>
      <c r="DLU77" s="260"/>
      <c r="DLV77" s="260"/>
      <c r="DLW77" s="261"/>
      <c r="DLX77" s="259" t="s">
        <v>179</v>
      </c>
      <c r="DLY77" s="260"/>
      <c r="DLZ77" s="260"/>
      <c r="DMA77" s="260"/>
      <c r="DMB77" s="260"/>
      <c r="DMC77" s="260"/>
      <c r="DMD77" s="260"/>
      <c r="DME77" s="261"/>
      <c r="DMF77" s="259" t="s">
        <v>179</v>
      </c>
      <c r="DMG77" s="260"/>
      <c r="DMH77" s="260"/>
      <c r="DMI77" s="260"/>
      <c r="DMJ77" s="260"/>
      <c r="DMK77" s="260"/>
      <c r="DML77" s="260"/>
      <c r="DMM77" s="261"/>
      <c r="DMN77" s="259" t="s">
        <v>179</v>
      </c>
      <c r="DMO77" s="260"/>
      <c r="DMP77" s="260"/>
      <c r="DMQ77" s="260"/>
      <c r="DMR77" s="260"/>
      <c r="DMS77" s="260"/>
      <c r="DMT77" s="260"/>
      <c r="DMU77" s="261"/>
      <c r="DMV77" s="259" t="s">
        <v>179</v>
      </c>
      <c r="DMW77" s="260"/>
      <c r="DMX77" s="260"/>
      <c r="DMY77" s="260"/>
      <c r="DMZ77" s="260"/>
      <c r="DNA77" s="260"/>
      <c r="DNB77" s="260"/>
      <c r="DNC77" s="261"/>
      <c r="DND77" s="259" t="s">
        <v>179</v>
      </c>
      <c r="DNE77" s="260"/>
      <c r="DNF77" s="260"/>
      <c r="DNG77" s="260"/>
      <c r="DNH77" s="260"/>
      <c r="DNI77" s="260"/>
      <c r="DNJ77" s="260"/>
      <c r="DNK77" s="261"/>
      <c r="DNL77" s="259" t="s">
        <v>179</v>
      </c>
      <c r="DNM77" s="260"/>
      <c r="DNN77" s="260"/>
      <c r="DNO77" s="260"/>
      <c r="DNP77" s="260"/>
      <c r="DNQ77" s="260"/>
      <c r="DNR77" s="260"/>
      <c r="DNS77" s="261"/>
      <c r="DNT77" s="259" t="s">
        <v>179</v>
      </c>
      <c r="DNU77" s="260"/>
      <c r="DNV77" s="260"/>
      <c r="DNW77" s="260"/>
      <c r="DNX77" s="260"/>
      <c r="DNY77" s="260"/>
      <c r="DNZ77" s="260"/>
      <c r="DOA77" s="261"/>
      <c r="DOB77" s="259" t="s">
        <v>179</v>
      </c>
      <c r="DOC77" s="260"/>
      <c r="DOD77" s="260"/>
      <c r="DOE77" s="260"/>
      <c r="DOF77" s="260"/>
      <c r="DOG77" s="260"/>
      <c r="DOH77" s="260"/>
      <c r="DOI77" s="261"/>
      <c r="DOJ77" s="259" t="s">
        <v>179</v>
      </c>
      <c r="DOK77" s="260"/>
      <c r="DOL77" s="260"/>
      <c r="DOM77" s="260"/>
      <c r="DON77" s="260"/>
      <c r="DOO77" s="260"/>
      <c r="DOP77" s="260"/>
      <c r="DOQ77" s="261"/>
      <c r="DOR77" s="259" t="s">
        <v>179</v>
      </c>
      <c r="DOS77" s="260"/>
      <c r="DOT77" s="260"/>
      <c r="DOU77" s="260"/>
      <c r="DOV77" s="260"/>
      <c r="DOW77" s="260"/>
      <c r="DOX77" s="260"/>
      <c r="DOY77" s="261"/>
      <c r="DOZ77" s="259" t="s">
        <v>179</v>
      </c>
      <c r="DPA77" s="260"/>
      <c r="DPB77" s="260"/>
      <c r="DPC77" s="260"/>
      <c r="DPD77" s="260"/>
      <c r="DPE77" s="260"/>
      <c r="DPF77" s="260"/>
      <c r="DPG77" s="261"/>
      <c r="DPH77" s="259" t="s">
        <v>179</v>
      </c>
      <c r="DPI77" s="260"/>
      <c r="DPJ77" s="260"/>
      <c r="DPK77" s="260"/>
      <c r="DPL77" s="260"/>
      <c r="DPM77" s="260"/>
      <c r="DPN77" s="260"/>
      <c r="DPO77" s="261"/>
      <c r="DPP77" s="259" t="s">
        <v>179</v>
      </c>
      <c r="DPQ77" s="260"/>
      <c r="DPR77" s="260"/>
      <c r="DPS77" s="260"/>
      <c r="DPT77" s="260"/>
      <c r="DPU77" s="260"/>
      <c r="DPV77" s="260"/>
      <c r="DPW77" s="261"/>
      <c r="DPX77" s="259" t="s">
        <v>179</v>
      </c>
      <c r="DPY77" s="260"/>
      <c r="DPZ77" s="260"/>
      <c r="DQA77" s="260"/>
      <c r="DQB77" s="260"/>
      <c r="DQC77" s="260"/>
      <c r="DQD77" s="260"/>
      <c r="DQE77" s="261"/>
      <c r="DQF77" s="259" t="s">
        <v>179</v>
      </c>
      <c r="DQG77" s="260"/>
      <c r="DQH77" s="260"/>
      <c r="DQI77" s="260"/>
      <c r="DQJ77" s="260"/>
      <c r="DQK77" s="260"/>
      <c r="DQL77" s="260"/>
      <c r="DQM77" s="261"/>
      <c r="DQN77" s="259" t="s">
        <v>179</v>
      </c>
      <c r="DQO77" s="260"/>
      <c r="DQP77" s="260"/>
      <c r="DQQ77" s="260"/>
      <c r="DQR77" s="260"/>
      <c r="DQS77" s="260"/>
      <c r="DQT77" s="260"/>
      <c r="DQU77" s="261"/>
      <c r="DQV77" s="259" t="s">
        <v>179</v>
      </c>
      <c r="DQW77" s="260"/>
      <c r="DQX77" s="260"/>
      <c r="DQY77" s="260"/>
      <c r="DQZ77" s="260"/>
      <c r="DRA77" s="260"/>
      <c r="DRB77" s="260"/>
      <c r="DRC77" s="261"/>
      <c r="DRD77" s="259" t="s">
        <v>179</v>
      </c>
      <c r="DRE77" s="260"/>
      <c r="DRF77" s="260"/>
      <c r="DRG77" s="260"/>
      <c r="DRH77" s="260"/>
      <c r="DRI77" s="260"/>
      <c r="DRJ77" s="260"/>
      <c r="DRK77" s="261"/>
      <c r="DRL77" s="259" t="s">
        <v>179</v>
      </c>
      <c r="DRM77" s="260"/>
      <c r="DRN77" s="260"/>
      <c r="DRO77" s="260"/>
      <c r="DRP77" s="260"/>
      <c r="DRQ77" s="260"/>
      <c r="DRR77" s="260"/>
      <c r="DRS77" s="261"/>
      <c r="DRT77" s="259" t="s">
        <v>179</v>
      </c>
      <c r="DRU77" s="260"/>
      <c r="DRV77" s="260"/>
      <c r="DRW77" s="260"/>
      <c r="DRX77" s="260"/>
      <c r="DRY77" s="260"/>
      <c r="DRZ77" s="260"/>
      <c r="DSA77" s="261"/>
      <c r="DSB77" s="259" t="s">
        <v>179</v>
      </c>
      <c r="DSC77" s="260"/>
      <c r="DSD77" s="260"/>
      <c r="DSE77" s="260"/>
      <c r="DSF77" s="260"/>
      <c r="DSG77" s="260"/>
      <c r="DSH77" s="260"/>
      <c r="DSI77" s="261"/>
      <c r="DSJ77" s="259" t="s">
        <v>179</v>
      </c>
      <c r="DSK77" s="260"/>
      <c r="DSL77" s="260"/>
      <c r="DSM77" s="260"/>
      <c r="DSN77" s="260"/>
      <c r="DSO77" s="260"/>
      <c r="DSP77" s="260"/>
      <c r="DSQ77" s="261"/>
      <c r="DSR77" s="259" t="s">
        <v>179</v>
      </c>
      <c r="DSS77" s="260"/>
      <c r="DST77" s="260"/>
      <c r="DSU77" s="260"/>
      <c r="DSV77" s="260"/>
      <c r="DSW77" s="260"/>
      <c r="DSX77" s="260"/>
      <c r="DSY77" s="261"/>
      <c r="DSZ77" s="259" t="s">
        <v>179</v>
      </c>
      <c r="DTA77" s="260"/>
      <c r="DTB77" s="260"/>
      <c r="DTC77" s="260"/>
      <c r="DTD77" s="260"/>
      <c r="DTE77" s="260"/>
      <c r="DTF77" s="260"/>
      <c r="DTG77" s="261"/>
      <c r="DTH77" s="259" t="s">
        <v>179</v>
      </c>
      <c r="DTI77" s="260"/>
      <c r="DTJ77" s="260"/>
      <c r="DTK77" s="260"/>
      <c r="DTL77" s="260"/>
      <c r="DTM77" s="260"/>
      <c r="DTN77" s="260"/>
      <c r="DTO77" s="261"/>
      <c r="DTP77" s="259" t="s">
        <v>179</v>
      </c>
      <c r="DTQ77" s="260"/>
      <c r="DTR77" s="260"/>
      <c r="DTS77" s="260"/>
      <c r="DTT77" s="260"/>
      <c r="DTU77" s="260"/>
      <c r="DTV77" s="260"/>
      <c r="DTW77" s="261"/>
      <c r="DTX77" s="259" t="s">
        <v>179</v>
      </c>
      <c r="DTY77" s="260"/>
      <c r="DTZ77" s="260"/>
      <c r="DUA77" s="260"/>
      <c r="DUB77" s="260"/>
      <c r="DUC77" s="260"/>
      <c r="DUD77" s="260"/>
      <c r="DUE77" s="261"/>
      <c r="DUF77" s="259" t="s">
        <v>179</v>
      </c>
      <c r="DUG77" s="260"/>
      <c r="DUH77" s="260"/>
      <c r="DUI77" s="260"/>
      <c r="DUJ77" s="260"/>
      <c r="DUK77" s="260"/>
      <c r="DUL77" s="260"/>
      <c r="DUM77" s="261"/>
      <c r="DUN77" s="259" t="s">
        <v>179</v>
      </c>
      <c r="DUO77" s="260"/>
      <c r="DUP77" s="260"/>
      <c r="DUQ77" s="260"/>
      <c r="DUR77" s="260"/>
      <c r="DUS77" s="260"/>
      <c r="DUT77" s="260"/>
      <c r="DUU77" s="261"/>
      <c r="DUV77" s="259" t="s">
        <v>179</v>
      </c>
      <c r="DUW77" s="260"/>
      <c r="DUX77" s="260"/>
      <c r="DUY77" s="260"/>
      <c r="DUZ77" s="260"/>
      <c r="DVA77" s="260"/>
      <c r="DVB77" s="260"/>
      <c r="DVC77" s="261"/>
      <c r="DVD77" s="259" t="s">
        <v>179</v>
      </c>
      <c r="DVE77" s="260"/>
      <c r="DVF77" s="260"/>
      <c r="DVG77" s="260"/>
      <c r="DVH77" s="260"/>
      <c r="DVI77" s="260"/>
      <c r="DVJ77" s="260"/>
      <c r="DVK77" s="261"/>
      <c r="DVL77" s="259" t="s">
        <v>179</v>
      </c>
      <c r="DVM77" s="260"/>
      <c r="DVN77" s="260"/>
      <c r="DVO77" s="260"/>
      <c r="DVP77" s="260"/>
      <c r="DVQ77" s="260"/>
      <c r="DVR77" s="260"/>
      <c r="DVS77" s="261"/>
      <c r="DVT77" s="259" t="s">
        <v>179</v>
      </c>
      <c r="DVU77" s="260"/>
      <c r="DVV77" s="260"/>
      <c r="DVW77" s="260"/>
      <c r="DVX77" s="260"/>
      <c r="DVY77" s="260"/>
      <c r="DVZ77" s="260"/>
      <c r="DWA77" s="261"/>
      <c r="DWB77" s="259" t="s">
        <v>179</v>
      </c>
      <c r="DWC77" s="260"/>
      <c r="DWD77" s="260"/>
      <c r="DWE77" s="260"/>
      <c r="DWF77" s="260"/>
      <c r="DWG77" s="260"/>
      <c r="DWH77" s="260"/>
      <c r="DWI77" s="261"/>
      <c r="DWJ77" s="259" t="s">
        <v>179</v>
      </c>
      <c r="DWK77" s="260"/>
      <c r="DWL77" s="260"/>
      <c r="DWM77" s="260"/>
      <c r="DWN77" s="260"/>
      <c r="DWO77" s="260"/>
      <c r="DWP77" s="260"/>
      <c r="DWQ77" s="261"/>
      <c r="DWR77" s="259" t="s">
        <v>179</v>
      </c>
      <c r="DWS77" s="260"/>
      <c r="DWT77" s="260"/>
      <c r="DWU77" s="260"/>
      <c r="DWV77" s="260"/>
      <c r="DWW77" s="260"/>
      <c r="DWX77" s="260"/>
      <c r="DWY77" s="261"/>
      <c r="DWZ77" s="259" t="s">
        <v>179</v>
      </c>
      <c r="DXA77" s="260"/>
      <c r="DXB77" s="260"/>
      <c r="DXC77" s="260"/>
      <c r="DXD77" s="260"/>
      <c r="DXE77" s="260"/>
      <c r="DXF77" s="260"/>
      <c r="DXG77" s="261"/>
      <c r="DXH77" s="259" t="s">
        <v>179</v>
      </c>
      <c r="DXI77" s="260"/>
      <c r="DXJ77" s="260"/>
      <c r="DXK77" s="260"/>
      <c r="DXL77" s="260"/>
      <c r="DXM77" s="260"/>
      <c r="DXN77" s="260"/>
      <c r="DXO77" s="261"/>
      <c r="DXP77" s="259" t="s">
        <v>179</v>
      </c>
      <c r="DXQ77" s="260"/>
      <c r="DXR77" s="260"/>
      <c r="DXS77" s="260"/>
      <c r="DXT77" s="260"/>
      <c r="DXU77" s="260"/>
      <c r="DXV77" s="260"/>
      <c r="DXW77" s="261"/>
      <c r="DXX77" s="259" t="s">
        <v>179</v>
      </c>
      <c r="DXY77" s="260"/>
      <c r="DXZ77" s="260"/>
      <c r="DYA77" s="260"/>
      <c r="DYB77" s="260"/>
      <c r="DYC77" s="260"/>
      <c r="DYD77" s="260"/>
      <c r="DYE77" s="261"/>
      <c r="DYF77" s="259" t="s">
        <v>179</v>
      </c>
      <c r="DYG77" s="260"/>
      <c r="DYH77" s="260"/>
      <c r="DYI77" s="260"/>
      <c r="DYJ77" s="260"/>
      <c r="DYK77" s="260"/>
      <c r="DYL77" s="260"/>
      <c r="DYM77" s="261"/>
      <c r="DYN77" s="259" t="s">
        <v>179</v>
      </c>
      <c r="DYO77" s="260"/>
      <c r="DYP77" s="260"/>
      <c r="DYQ77" s="260"/>
      <c r="DYR77" s="260"/>
      <c r="DYS77" s="260"/>
      <c r="DYT77" s="260"/>
      <c r="DYU77" s="261"/>
      <c r="DYV77" s="259" t="s">
        <v>179</v>
      </c>
      <c r="DYW77" s="260"/>
      <c r="DYX77" s="260"/>
      <c r="DYY77" s="260"/>
      <c r="DYZ77" s="260"/>
      <c r="DZA77" s="260"/>
      <c r="DZB77" s="260"/>
      <c r="DZC77" s="261"/>
      <c r="DZD77" s="259" t="s">
        <v>179</v>
      </c>
      <c r="DZE77" s="260"/>
      <c r="DZF77" s="260"/>
      <c r="DZG77" s="260"/>
      <c r="DZH77" s="260"/>
      <c r="DZI77" s="260"/>
      <c r="DZJ77" s="260"/>
      <c r="DZK77" s="261"/>
      <c r="DZL77" s="259" t="s">
        <v>179</v>
      </c>
      <c r="DZM77" s="260"/>
      <c r="DZN77" s="260"/>
      <c r="DZO77" s="260"/>
      <c r="DZP77" s="260"/>
      <c r="DZQ77" s="260"/>
      <c r="DZR77" s="260"/>
      <c r="DZS77" s="261"/>
      <c r="DZT77" s="259" t="s">
        <v>179</v>
      </c>
      <c r="DZU77" s="260"/>
      <c r="DZV77" s="260"/>
      <c r="DZW77" s="260"/>
      <c r="DZX77" s="260"/>
      <c r="DZY77" s="260"/>
      <c r="DZZ77" s="260"/>
      <c r="EAA77" s="261"/>
      <c r="EAB77" s="259" t="s">
        <v>179</v>
      </c>
      <c r="EAC77" s="260"/>
      <c r="EAD77" s="260"/>
      <c r="EAE77" s="260"/>
      <c r="EAF77" s="260"/>
      <c r="EAG77" s="260"/>
      <c r="EAH77" s="260"/>
      <c r="EAI77" s="261"/>
      <c r="EAJ77" s="259" t="s">
        <v>179</v>
      </c>
      <c r="EAK77" s="260"/>
      <c r="EAL77" s="260"/>
      <c r="EAM77" s="260"/>
      <c r="EAN77" s="260"/>
      <c r="EAO77" s="260"/>
      <c r="EAP77" s="260"/>
      <c r="EAQ77" s="261"/>
      <c r="EAR77" s="259" t="s">
        <v>179</v>
      </c>
      <c r="EAS77" s="260"/>
      <c r="EAT77" s="260"/>
      <c r="EAU77" s="260"/>
      <c r="EAV77" s="260"/>
      <c r="EAW77" s="260"/>
      <c r="EAX77" s="260"/>
      <c r="EAY77" s="261"/>
      <c r="EAZ77" s="259" t="s">
        <v>179</v>
      </c>
      <c r="EBA77" s="260"/>
      <c r="EBB77" s="260"/>
      <c r="EBC77" s="260"/>
      <c r="EBD77" s="260"/>
      <c r="EBE77" s="260"/>
      <c r="EBF77" s="260"/>
      <c r="EBG77" s="261"/>
      <c r="EBH77" s="259" t="s">
        <v>179</v>
      </c>
      <c r="EBI77" s="260"/>
      <c r="EBJ77" s="260"/>
      <c r="EBK77" s="260"/>
      <c r="EBL77" s="260"/>
      <c r="EBM77" s="260"/>
      <c r="EBN77" s="260"/>
      <c r="EBO77" s="261"/>
      <c r="EBP77" s="259" t="s">
        <v>179</v>
      </c>
      <c r="EBQ77" s="260"/>
      <c r="EBR77" s="260"/>
      <c r="EBS77" s="260"/>
      <c r="EBT77" s="260"/>
      <c r="EBU77" s="260"/>
      <c r="EBV77" s="260"/>
      <c r="EBW77" s="261"/>
      <c r="EBX77" s="259" t="s">
        <v>179</v>
      </c>
      <c r="EBY77" s="260"/>
      <c r="EBZ77" s="260"/>
      <c r="ECA77" s="260"/>
      <c r="ECB77" s="260"/>
      <c r="ECC77" s="260"/>
      <c r="ECD77" s="260"/>
      <c r="ECE77" s="261"/>
      <c r="ECF77" s="259" t="s">
        <v>179</v>
      </c>
      <c r="ECG77" s="260"/>
      <c r="ECH77" s="260"/>
      <c r="ECI77" s="260"/>
      <c r="ECJ77" s="260"/>
      <c r="ECK77" s="260"/>
      <c r="ECL77" s="260"/>
      <c r="ECM77" s="261"/>
      <c r="ECN77" s="259" t="s">
        <v>179</v>
      </c>
      <c r="ECO77" s="260"/>
      <c r="ECP77" s="260"/>
      <c r="ECQ77" s="260"/>
      <c r="ECR77" s="260"/>
      <c r="ECS77" s="260"/>
      <c r="ECT77" s="260"/>
      <c r="ECU77" s="261"/>
      <c r="ECV77" s="259" t="s">
        <v>179</v>
      </c>
      <c r="ECW77" s="260"/>
      <c r="ECX77" s="260"/>
      <c r="ECY77" s="260"/>
      <c r="ECZ77" s="260"/>
      <c r="EDA77" s="260"/>
      <c r="EDB77" s="260"/>
      <c r="EDC77" s="261"/>
      <c r="EDD77" s="259" t="s">
        <v>179</v>
      </c>
      <c r="EDE77" s="260"/>
      <c r="EDF77" s="260"/>
      <c r="EDG77" s="260"/>
      <c r="EDH77" s="260"/>
      <c r="EDI77" s="260"/>
      <c r="EDJ77" s="260"/>
      <c r="EDK77" s="261"/>
      <c r="EDL77" s="259" t="s">
        <v>179</v>
      </c>
      <c r="EDM77" s="260"/>
      <c r="EDN77" s="260"/>
      <c r="EDO77" s="260"/>
      <c r="EDP77" s="260"/>
      <c r="EDQ77" s="260"/>
      <c r="EDR77" s="260"/>
      <c r="EDS77" s="261"/>
      <c r="EDT77" s="259" t="s">
        <v>179</v>
      </c>
      <c r="EDU77" s="260"/>
      <c r="EDV77" s="260"/>
      <c r="EDW77" s="260"/>
      <c r="EDX77" s="260"/>
      <c r="EDY77" s="260"/>
      <c r="EDZ77" s="260"/>
      <c r="EEA77" s="261"/>
      <c r="EEB77" s="259" t="s">
        <v>179</v>
      </c>
      <c r="EEC77" s="260"/>
      <c r="EED77" s="260"/>
      <c r="EEE77" s="260"/>
      <c r="EEF77" s="260"/>
      <c r="EEG77" s="260"/>
      <c r="EEH77" s="260"/>
      <c r="EEI77" s="261"/>
      <c r="EEJ77" s="259" t="s">
        <v>179</v>
      </c>
      <c r="EEK77" s="260"/>
      <c r="EEL77" s="260"/>
      <c r="EEM77" s="260"/>
      <c r="EEN77" s="260"/>
      <c r="EEO77" s="260"/>
      <c r="EEP77" s="260"/>
      <c r="EEQ77" s="261"/>
      <c r="EER77" s="259" t="s">
        <v>179</v>
      </c>
      <c r="EES77" s="260"/>
      <c r="EET77" s="260"/>
      <c r="EEU77" s="260"/>
      <c r="EEV77" s="260"/>
      <c r="EEW77" s="260"/>
      <c r="EEX77" s="260"/>
      <c r="EEY77" s="261"/>
      <c r="EEZ77" s="259" t="s">
        <v>179</v>
      </c>
      <c r="EFA77" s="260"/>
      <c r="EFB77" s="260"/>
      <c r="EFC77" s="260"/>
      <c r="EFD77" s="260"/>
      <c r="EFE77" s="260"/>
      <c r="EFF77" s="260"/>
      <c r="EFG77" s="261"/>
      <c r="EFH77" s="259" t="s">
        <v>179</v>
      </c>
      <c r="EFI77" s="260"/>
      <c r="EFJ77" s="260"/>
      <c r="EFK77" s="260"/>
      <c r="EFL77" s="260"/>
      <c r="EFM77" s="260"/>
      <c r="EFN77" s="260"/>
      <c r="EFO77" s="261"/>
      <c r="EFP77" s="259" t="s">
        <v>179</v>
      </c>
      <c r="EFQ77" s="260"/>
      <c r="EFR77" s="260"/>
      <c r="EFS77" s="260"/>
      <c r="EFT77" s="260"/>
      <c r="EFU77" s="260"/>
      <c r="EFV77" s="260"/>
      <c r="EFW77" s="261"/>
      <c r="EFX77" s="259" t="s">
        <v>179</v>
      </c>
      <c r="EFY77" s="260"/>
      <c r="EFZ77" s="260"/>
      <c r="EGA77" s="260"/>
      <c r="EGB77" s="260"/>
      <c r="EGC77" s="260"/>
      <c r="EGD77" s="260"/>
      <c r="EGE77" s="261"/>
      <c r="EGF77" s="259" t="s">
        <v>179</v>
      </c>
      <c r="EGG77" s="260"/>
      <c r="EGH77" s="260"/>
      <c r="EGI77" s="260"/>
      <c r="EGJ77" s="260"/>
      <c r="EGK77" s="260"/>
      <c r="EGL77" s="260"/>
      <c r="EGM77" s="261"/>
      <c r="EGN77" s="259" t="s">
        <v>179</v>
      </c>
      <c r="EGO77" s="260"/>
      <c r="EGP77" s="260"/>
      <c r="EGQ77" s="260"/>
      <c r="EGR77" s="260"/>
      <c r="EGS77" s="260"/>
      <c r="EGT77" s="260"/>
      <c r="EGU77" s="261"/>
      <c r="EGV77" s="259" t="s">
        <v>179</v>
      </c>
      <c r="EGW77" s="260"/>
      <c r="EGX77" s="260"/>
      <c r="EGY77" s="260"/>
      <c r="EGZ77" s="260"/>
      <c r="EHA77" s="260"/>
      <c r="EHB77" s="260"/>
      <c r="EHC77" s="261"/>
      <c r="EHD77" s="259" t="s">
        <v>179</v>
      </c>
      <c r="EHE77" s="260"/>
      <c r="EHF77" s="260"/>
      <c r="EHG77" s="260"/>
      <c r="EHH77" s="260"/>
      <c r="EHI77" s="260"/>
      <c r="EHJ77" s="260"/>
      <c r="EHK77" s="261"/>
      <c r="EHL77" s="259" t="s">
        <v>179</v>
      </c>
      <c r="EHM77" s="260"/>
      <c r="EHN77" s="260"/>
      <c r="EHO77" s="260"/>
      <c r="EHP77" s="260"/>
      <c r="EHQ77" s="260"/>
      <c r="EHR77" s="260"/>
      <c r="EHS77" s="261"/>
      <c r="EHT77" s="259" t="s">
        <v>179</v>
      </c>
      <c r="EHU77" s="260"/>
      <c r="EHV77" s="260"/>
      <c r="EHW77" s="260"/>
      <c r="EHX77" s="260"/>
      <c r="EHY77" s="260"/>
      <c r="EHZ77" s="260"/>
      <c r="EIA77" s="261"/>
      <c r="EIB77" s="259" t="s">
        <v>179</v>
      </c>
      <c r="EIC77" s="260"/>
      <c r="EID77" s="260"/>
      <c r="EIE77" s="260"/>
      <c r="EIF77" s="260"/>
      <c r="EIG77" s="260"/>
      <c r="EIH77" s="260"/>
      <c r="EII77" s="261"/>
      <c r="EIJ77" s="259" t="s">
        <v>179</v>
      </c>
      <c r="EIK77" s="260"/>
      <c r="EIL77" s="260"/>
      <c r="EIM77" s="260"/>
      <c r="EIN77" s="260"/>
      <c r="EIO77" s="260"/>
      <c r="EIP77" s="260"/>
      <c r="EIQ77" s="261"/>
      <c r="EIR77" s="259" t="s">
        <v>179</v>
      </c>
      <c r="EIS77" s="260"/>
      <c r="EIT77" s="260"/>
      <c r="EIU77" s="260"/>
      <c r="EIV77" s="260"/>
      <c r="EIW77" s="260"/>
      <c r="EIX77" s="260"/>
      <c r="EIY77" s="261"/>
      <c r="EIZ77" s="259" t="s">
        <v>179</v>
      </c>
      <c r="EJA77" s="260"/>
      <c r="EJB77" s="260"/>
      <c r="EJC77" s="260"/>
      <c r="EJD77" s="260"/>
      <c r="EJE77" s="260"/>
      <c r="EJF77" s="260"/>
      <c r="EJG77" s="261"/>
      <c r="EJH77" s="259" t="s">
        <v>179</v>
      </c>
      <c r="EJI77" s="260"/>
      <c r="EJJ77" s="260"/>
      <c r="EJK77" s="260"/>
      <c r="EJL77" s="260"/>
      <c r="EJM77" s="260"/>
      <c r="EJN77" s="260"/>
      <c r="EJO77" s="261"/>
      <c r="EJP77" s="259" t="s">
        <v>179</v>
      </c>
      <c r="EJQ77" s="260"/>
      <c r="EJR77" s="260"/>
      <c r="EJS77" s="260"/>
      <c r="EJT77" s="260"/>
      <c r="EJU77" s="260"/>
      <c r="EJV77" s="260"/>
      <c r="EJW77" s="261"/>
      <c r="EJX77" s="259" t="s">
        <v>179</v>
      </c>
      <c r="EJY77" s="260"/>
      <c r="EJZ77" s="260"/>
      <c r="EKA77" s="260"/>
      <c r="EKB77" s="260"/>
      <c r="EKC77" s="260"/>
      <c r="EKD77" s="260"/>
      <c r="EKE77" s="261"/>
      <c r="EKF77" s="259" t="s">
        <v>179</v>
      </c>
      <c r="EKG77" s="260"/>
      <c r="EKH77" s="260"/>
      <c r="EKI77" s="260"/>
      <c r="EKJ77" s="260"/>
      <c r="EKK77" s="260"/>
      <c r="EKL77" s="260"/>
      <c r="EKM77" s="261"/>
      <c r="EKN77" s="259" t="s">
        <v>179</v>
      </c>
      <c r="EKO77" s="260"/>
      <c r="EKP77" s="260"/>
      <c r="EKQ77" s="260"/>
      <c r="EKR77" s="260"/>
      <c r="EKS77" s="260"/>
      <c r="EKT77" s="260"/>
      <c r="EKU77" s="261"/>
      <c r="EKV77" s="259" t="s">
        <v>179</v>
      </c>
      <c r="EKW77" s="260"/>
      <c r="EKX77" s="260"/>
      <c r="EKY77" s="260"/>
      <c r="EKZ77" s="260"/>
      <c r="ELA77" s="260"/>
      <c r="ELB77" s="260"/>
      <c r="ELC77" s="261"/>
      <c r="ELD77" s="259" t="s">
        <v>179</v>
      </c>
      <c r="ELE77" s="260"/>
      <c r="ELF77" s="260"/>
      <c r="ELG77" s="260"/>
      <c r="ELH77" s="260"/>
      <c r="ELI77" s="260"/>
      <c r="ELJ77" s="260"/>
      <c r="ELK77" s="261"/>
      <c r="ELL77" s="259" t="s">
        <v>179</v>
      </c>
      <c r="ELM77" s="260"/>
      <c r="ELN77" s="260"/>
      <c r="ELO77" s="260"/>
      <c r="ELP77" s="260"/>
      <c r="ELQ77" s="260"/>
      <c r="ELR77" s="260"/>
      <c r="ELS77" s="261"/>
      <c r="ELT77" s="259" t="s">
        <v>179</v>
      </c>
      <c r="ELU77" s="260"/>
      <c r="ELV77" s="260"/>
      <c r="ELW77" s="260"/>
      <c r="ELX77" s="260"/>
      <c r="ELY77" s="260"/>
      <c r="ELZ77" s="260"/>
      <c r="EMA77" s="261"/>
      <c r="EMB77" s="259" t="s">
        <v>179</v>
      </c>
      <c r="EMC77" s="260"/>
      <c r="EMD77" s="260"/>
      <c r="EME77" s="260"/>
      <c r="EMF77" s="260"/>
      <c r="EMG77" s="260"/>
      <c r="EMH77" s="260"/>
      <c r="EMI77" s="261"/>
      <c r="EMJ77" s="259" t="s">
        <v>179</v>
      </c>
      <c r="EMK77" s="260"/>
      <c r="EML77" s="260"/>
      <c r="EMM77" s="260"/>
      <c r="EMN77" s="260"/>
      <c r="EMO77" s="260"/>
      <c r="EMP77" s="260"/>
      <c r="EMQ77" s="261"/>
      <c r="EMR77" s="259" t="s">
        <v>179</v>
      </c>
      <c r="EMS77" s="260"/>
      <c r="EMT77" s="260"/>
      <c r="EMU77" s="260"/>
      <c r="EMV77" s="260"/>
      <c r="EMW77" s="260"/>
      <c r="EMX77" s="260"/>
      <c r="EMY77" s="261"/>
      <c r="EMZ77" s="259" t="s">
        <v>179</v>
      </c>
      <c r="ENA77" s="260"/>
      <c r="ENB77" s="260"/>
      <c r="ENC77" s="260"/>
      <c r="END77" s="260"/>
      <c r="ENE77" s="260"/>
      <c r="ENF77" s="260"/>
      <c r="ENG77" s="261"/>
      <c r="ENH77" s="259" t="s">
        <v>179</v>
      </c>
      <c r="ENI77" s="260"/>
      <c r="ENJ77" s="260"/>
      <c r="ENK77" s="260"/>
      <c r="ENL77" s="260"/>
      <c r="ENM77" s="260"/>
      <c r="ENN77" s="260"/>
      <c r="ENO77" s="261"/>
      <c r="ENP77" s="259" t="s">
        <v>179</v>
      </c>
      <c r="ENQ77" s="260"/>
      <c r="ENR77" s="260"/>
      <c r="ENS77" s="260"/>
      <c r="ENT77" s="260"/>
      <c r="ENU77" s="260"/>
      <c r="ENV77" s="260"/>
      <c r="ENW77" s="261"/>
      <c r="ENX77" s="259" t="s">
        <v>179</v>
      </c>
      <c r="ENY77" s="260"/>
      <c r="ENZ77" s="260"/>
      <c r="EOA77" s="260"/>
      <c r="EOB77" s="260"/>
      <c r="EOC77" s="260"/>
      <c r="EOD77" s="260"/>
      <c r="EOE77" s="261"/>
      <c r="EOF77" s="259" t="s">
        <v>179</v>
      </c>
      <c r="EOG77" s="260"/>
      <c r="EOH77" s="260"/>
      <c r="EOI77" s="260"/>
      <c r="EOJ77" s="260"/>
      <c r="EOK77" s="260"/>
      <c r="EOL77" s="260"/>
      <c r="EOM77" s="261"/>
      <c r="EON77" s="259" t="s">
        <v>179</v>
      </c>
      <c r="EOO77" s="260"/>
      <c r="EOP77" s="260"/>
      <c r="EOQ77" s="260"/>
      <c r="EOR77" s="260"/>
      <c r="EOS77" s="260"/>
      <c r="EOT77" s="260"/>
      <c r="EOU77" s="261"/>
      <c r="EOV77" s="259" t="s">
        <v>179</v>
      </c>
      <c r="EOW77" s="260"/>
      <c r="EOX77" s="260"/>
      <c r="EOY77" s="260"/>
      <c r="EOZ77" s="260"/>
      <c r="EPA77" s="260"/>
      <c r="EPB77" s="260"/>
      <c r="EPC77" s="261"/>
      <c r="EPD77" s="259" t="s">
        <v>179</v>
      </c>
      <c r="EPE77" s="260"/>
      <c r="EPF77" s="260"/>
      <c r="EPG77" s="260"/>
      <c r="EPH77" s="260"/>
      <c r="EPI77" s="260"/>
      <c r="EPJ77" s="260"/>
      <c r="EPK77" s="261"/>
      <c r="EPL77" s="259" t="s">
        <v>179</v>
      </c>
      <c r="EPM77" s="260"/>
      <c r="EPN77" s="260"/>
      <c r="EPO77" s="260"/>
      <c r="EPP77" s="260"/>
      <c r="EPQ77" s="260"/>
      <c r="EPR77" s="260"/>
      <c r="EPS77" s="261"/>
      <c r="EPT77" s="259" t="s">
        <v>179</v>
      </c>
      <c r="EPU77" s="260"/>
      <c r="EPV77" s="260"/>
      <c r="EPW77" s="260"/>
      <c r="EPX77" s="260"/>
      <c r="EPY77" s="260"/>
      <c r="EPZ77" s="260"/>
      <c r="EQA77" s="261"/>
      <c r="EQB77" s="259" t="s">
        <v>179</v>
      </c>
      <c r="EQC77" s="260"/>
      <c r="EQD77" s="260"/>
      <c r="EQE77" s="260"/>
      <c r="EQF77" s="260"/>
      <c r="EQG77" s="260"/>
      <c r="EQH77" s="260"/>
      <c r="EQI77" s="261"/>
      <c r="EQJ77" s="259" t="s">
        <v>179</v>
      </c>
      <c r="EQK77" s="260"/>
      <c r="EQL77" s="260"/>
      <c r="EQM77" s="260"/>
      <c r="EQN77" s="260"/>
      <c r="EQO77" s="260"/>
      <c r="EQP77" s="260"/>
      <c r="EQQ77" s="261"/>
      <c r="EQR77" s="259" t="s">
        <v>179</v>
      </c>
      <c r="EQS77" s="260"/>
      <c r="EQT77" s="260"/>
      <c r="EQU77" s="260"/>
      <c r="EQV77" s="260"/>
      <c r="EQW77" s="260"/>
      <c r="EQX77" s="260"/>
      <c r="EQY77" s="261"/>
      <c r="EQZ77" s="259" t="s">
        <v>179</v>
      </c>
      <c r="ERA77" s="260"/>
      <c r="ERB77" s="260"/>
      <c r="ERC77" s="260"/>
      <c r="ERD77" s="260"/>
      <c r="ERE77" s="260"/>
      <c r="ERF77" s="260"/>
      <c r="ERG77" s="261"/>
      <c r="ERH77" s="259" t="s">
        <v>179</v>
      </c>
      <c r="ERI77" s="260"/>
      <c r="ERJ77" s="260"/>
      <c r="ERK77" s="260"/>
      <c r="ERL77" s="260"/>
      <c r="ERM77" s="260"/>
      <c r="ERN77" s="260"/>
      <c r="ERO77" s="261"/>
      <c r="ERP77" s="259" t="s">
        <v>179</v>
      </c>
      <c r="ERQ77" s="260"/>
      <c r="ERR77" s="260"/>
      <c r="ERS77" s="260"/>
      <c r="ERT77" s="260"/>
      <c r="ERU77" s="260"/>
      <c r="ERV77" s="260"/>
      <c r="ERW77" s="261"/>
      <c r="ERX77" s="259" t="s">
        <v>179</v>
      </c>
      <c r="ERY77" s="260"/>
      <c r="ERZ77" s="260"/>
      <c r="ESA77" s="260"/>
      <c r="ESB77" s="260"/>
      <c r="ESC77" s="260"/>
      <c r="ESD77" s="260"/>
      <c r="ESE77" s="261"/>
      <c r="ESF77" s="259" t="s">
        <v>179</v>
      </c>
      <c r="ESG77" s="260"/>
      <c r="ESH77" s="260"/>
      <c r="ESI77" s="260"/>
      <c r="ESJ77" s="260"/>
      <c r="ESK77" s="260"/>
      <c r="ESL77" s="260"/>
      <c r="ESM77" s="261"/>
      <c r="ESN77" s="259" t="s">
        <v>179</v>
      </c>
      <c r="ESO77" s="260"/>
      <c r="ESP77" s="260"/>
      <c r="ESQ77" s="260"/>
      <c r="ESR77" s="260"/>
      <c r="ESS77" s="260"/>
      <c r="EST77" s="260"/>
      <c r="ESU77" s="261"/>
      <c r="ESV77" s="259" t="s">
        <v>179</v>
      </c>
      <c r="ESW77" s="260"/>
      <c r="ESX77" s="260"/>
      <c r="ESY77" s="260"/>
      <c r="ESZ77" s="260"/>
      <c r="ETA77" s="260"/>
      <c r="ETB77" s="260"/>
      <c r="ETC77" s="261"/>
      <c r="ETD77" s="259" t="s">
        <v>179</v>
      </c>
      <c r="ETE77" s="260"/>
      <c r="ETF77" s="260"/>
      <c r="ETG77" s="260"/>
      <c r="ETH77" s="260"/>
      <c r="ETI77" s="260"/>
      <c r="ETJ77" s="260"/>
      <c r="ETK77" s="261"/>
      <c r="ETL77" s="259" t="s">
        <v>179</v>
      </c>
      <c r="ETM77" s="260"/>
      <c r="ETN77" s="260"/>
      <c r="ETO77" s="260"/>
      <c r="ETP77" s="260"/>
      <c r="ETQ77" s="260"/>
      <c r="ETR77" s="260"/>
      <c r="ETS77" s="261"/>
      <c r="ETT77" s="259" t="s">
        <v>179</v>
      </c>
      <c r="ETU77" s="260"/>
      <c r="ETV77" s="260"/>
      <c r="ETW77" s="260"/>
      <c r="ETX77" s="260"/>
      <c r="ETY77" s="260"/>
      <c r="ETZ77" s="260"/>
      <c r="EUA77" s="261"/>
      <c r="EUB77" s="259" t="s">
        <v>179</v>
      </c>
      <c r="EUC77" s="260"/>
      <c r="EUD77" s="260"/>
      <c r="EUE77" s="260"/>
      <c r="EUF77" s="260"/>
      <c r="EUG77" s="260"/>
      <c r="EUH77" s="260"/>
      <c r="EUI77" s="261"/>
      <c r="EUJ77" s="259" t="s">
        <v>179</v>
      </c>
      <c r="EUK77" s="260"/>
      <c r="EUL77" s="260"/>
      <c r="EUM77" s="260"/>
      <c r="EUN77" s="260"/>
      <c r="EUO77" s="260"/>
      <c r="EUP77" s="260"/>
      <c r="EUQ77" s="261"/>
      <c r="EUR77" s="259" t="s">
        <v>179</v>
      </c>
      <c r="EUS77" s="260"/>
      <c r="EUT77" s="260"/>
      <c r="EUU77" s="260"/>
      <c r="EUV77" s="260"/>
      <c r="EUW77" s="260"/>
      <c r="EUX77" s="260"/>
      <c r="EUY77" s="261"/>
      <c r="EUZ77" s="259" t="s">
        <v>179</v>
      </c>
      <c r="EVA77" s="260"/>
      <c r="EVB77" s="260"/>
      <c r="EVC77" s="260"/>
      <c r="EVD77" s="260"/>
      <c r="EVE77" s="260"/>
      <c r="EVF77" s="260"/>
      <c r="EVG77" s="261"/>
      <c r="EVH77" s="259" t="s">
        <v>179</v>
      </c>
      <c r="EVI77" s="260"/>
      <c r="EVJ77" s="260"/>
      <c r="EVK77" s="260"/>
      <c r="EVL77" s="260"/>
      <c r="EVM77" s="260"/>
      <c r="EVN77" s="260"/>
      <c r="EVO77" s="261"/>
      <c r="EVP77" s="259" t="s">
        <v>179</v>
      </c>
      <c r="EVQ77" s="260"/>
      <c r="EVR77" s="260"/>
      <c r="EVS77" s="260"/>
      <c r="EVT77" s="260"/>
      <c r="EVU77" s="260"/>
      <c r="EVV77" s="260"/>
      <c r="EVW77" s="261"/>
      <c r="EVX77" s="259" t="s">
        <v>179</v>
      </c>
      <c r="EVY77" s="260"/>
      <c r="EVZ77" s="260"/>
      <c r="EWA77" s="260"/>
      <c r="EWB77" s="260"/>
      <c r="EWC77" s="260"/>
      <c r="EWD77" s="260"/>
      <c r="EWE77" s="261"/>
      <c r="EWF77" s="259" t="s">
        <v>179</v>
      </c>
      <c r="EWG77" s="260"/>
      <c r="EWH77" s="260"/>
      <c r="EWI77" s="260"/>
      <c r="EWJ77" s="260"/>
      <c r="EWK77" s="260"/>
      <c r="EWL77" s="260"/>
      <c r="EWM77" s="261"/>
      <c r="EWN77" s="259" t="s">
        <v>179</v>
      </c>
      <c r="EWO77" s="260"/>
      <c r="EWP77" s="260"/>
      <c r="EWQ77" s="260"/>
      <c r="EWR77" s="260"/>
      <c r="EWS77" s="260"/>
      <c r="EWT77" s="260"/>
      <c r="EWU77" s="261"/>
      <c r="EWV77" s="259" t="s">
        <v>179</v>
      </c>
      <c r="EWW77" s="260"/>
      <c r="EWX77" s="260"/>
      <c r="EWY77" s="260"/>
      <c r="EWZ77" s="260"/>
      <c r="EXA77" s="260"/>
      <c r="EXB77" s="260"/>
      <c r="EXC77" s="261"/>
      <c r="EXD77" s="259" t="s">
        <v>179</v>
      </c>
      <c r="EXE77" s="260"/>
      <c r="EXF77" s="260"/>
      <c r="EXG77" s="260"/>
      <c r="EXH77" s="260"/>
      <c r="EXI77" s="260"/>
      <c r="EXJ77" s="260"/>
      <c r="EXK77" s="261"/>
      <c r="EXL77" s="259" t="s">
        <v>179</v>
      </c>
      <c r="EXM77" s="260"/>
      <c r="EXN77" s="260"/>
      <c r="EXO77" s="260"/>
      <c r="EXP77" s="260"/>
      <c r="EXQ77" s="260"/>
      <c r="EXR77" s="260"/>
      <c r="EXS77" s="261"/>
      <c r="EXT77" s="259" t="s">
        <v>179</v>
      </c>
      <c r="EXU77" s="260"/>
      <c r="EXV77" s="260"/>
      <c r="EXW77" s="260"/>
      <c r="EXX77" s="260"/>
      <c r="EXY77" s="260"/>
      <c r="EXZ77" s="260"/>
      <c r="EYA77" s="261"/>
      <c r="EYB77" s="259" t="s">
        <v>179</v>
      </c>
      <c r="EYC77" s="260"/>
      <c r="EYD77" s="260"/>
      <c r="EYE77" s="260"/>
      <c r="EYF77" s="260"/>
      <c r="EYG77" s="260"/>
      <c r="EYH77" s="260"/>
      <c r="EYI77" s="261"/>
      <c r="EYJ77" s="259" t="s">
        <v>179</v>
      </c>
      <c r="EYK77" s="260"/>
      <c r="EYL77" s="260"/>
      <c r="EYM77" s="260"/>
      <c r="EYN77" s="260"/>
      <c r="EYO77" s="260"/>
      <c r="EYP77" s="260"/>
      <c r="EYQ77" s="261"/>
      <c r="EYR77" s="259" t="s">
        <v>179</v>
      </c>
      <c r="EYS77" s="260"/>
      <c r="EYT77" s="260"/>
      <c r="EYU77" s="260"/>
      <c r="EYV77" s="260"/>
      <c r="EYW77" s="260"/>
      <c r="EYX77" s="260"/>
      <c r="EYY77" s="261"/>
      <c r="EYZ77" s="259" t="s">
        <v>179</v>
      </c>
      <c r="EZA77" s="260"/>
      <c r="EZB77" s="260"/>
      <c r="EZC77" s="260"/>
      <c r="EZD77" s="260"/>
      <c r="EZE77" s="260"/>
      <c r="EZF77" s="260"/>
      <c r="EZG77" s="261"/>
      <c r="EZH77" s="259" t="s">
        <v>179</v>
      </c>
      <c r="EZI77" s="260"/>
      <c r="EZJ77" s="260"/>
      <c r="EZK77" s="260"/>
      <c r="EZL77" s="260"/>
      <c r="EZM77" s="260"/>
      <c r="EZN77" s="260"/>
      <c r="EZO77" s="261"/>
      <c r="EZP77" s="259" t="s">
        <v>179</v>
      </c>
      <c r="EZQ77" s="260"/>
      <c r="EZR77" s="260"/>
      <c r="EZS77" s="260"/>
      <c r="EZT77" s="260"/>
      <c r="EZU77" s="260"/>
      <c r="EZV77" s="260"/>
      <c r="EZW77" s="261"/>
      <c r="EZX77" s="259" t="s">
        <v>179</v>
      </c>
      <c r="EZY77" s="260"/>
      <c r="EZZ77" s="260"/>
      <c r="FAA77" s="260"/>
      <c r="FAB77" s="260"/>
      <c r="FAC77" s="260"/>
      <c r="FAD77" s="260"/>
      <c r="FAE77" s="261"/>
      <c r="FAF77" s="259" t="s">
        <v>179</v>
      </c>
      <c r="FAG77" s="260"/>
      <c r="FAH77" s="260"/>
      <c r="FAI77" s="260"/>
      <c r="FAJ77" s="260"/>
      <c r="FAK77" s="260"/>
      <c r="FAL77" s="260"/>
      <c r="FAM77" s="261"/>
      <c r="FAN77" s="259" t="s">
        <v>179</v>
      </c>
      <c r="FAO77" s="260"/>
      <c r="FAP77" s="260"/>
      <c r="FAQ77" s="260"/>
      <c r="FAR77" s="260"/>
      <c r="FAS77" s="260"/>
      <c r="FAT77" s="260"/>
      <c r="FAU77" s="261"/>
      <c r="FAV77" s="259" t="s">
        <v>179</v>
      </c>
      <c r="FAW77" s="260"/>
      <c r="FAX77" s="260"/>
      <c r="FAY77" s="260"/>
      <c r="FAZ77" s="260"/>
      <c r="FBA77" s="260"/>
      <c r="FBB77" s="260"/>
      <c r="FBC77" s="261"/>
      <c r="FBD77" s="259" t="s">
        <v>179</v>
      </c>
      <c r="FBE77" s="260"/>
      <c r="FBF77" s="260"/>
      <c r="FBG77" s="260"/>
      <c r="FBH77" s="260"/>
      <c r="FBI77" s="260"/>
      <c r="FBJ77" s="260"/>
      <c r="FBK77" s="261"/>
      <c r="FBL77" s="259" t="s">
        <v>179</v>
      </c>
      <c r="FBM77" s="260"/>
      <c r="FBN77" s="260"/>
      <c r="FBO77" s="260"/>
      <c r="FBP77" s="260"/>
      <c r="FBQ77" s="260"/>
      <c r="FBR77" s="260"/>
      <c r="FBS77" s="261"/>
      <c r="FBT77" s="259" t="s">
        <v>179</v>
      </c>
      <c r="FBU77" s="260"/>
      <c r="FBV77" s="260"/>
      <c r="FBW77" s="260"/>
      <c r="FBX77" s="260"/>
      <c r="FBY77" s="260"/>
      <c r="FBZ77" s="260"/>
      <c r="FCA77" s="261"/>
      <c r="FCB77" s="259" t="s">
        <v>179</v>
      </c>
      <c r="FCC77" s="260"/>
      <c r="FCD77" s="260"/>
      <c r="FCE77" s="260"/>
      <c r="FCF77" s="260"/>
      <c r="FCG77" s="260"/>
      <c r="FCH77" s="260"/>
      <c r="FCI77" s="261"/>
      <c r="FCJ77" s="259" t="s">
        <v>179</v>
      </c>
      <c r="FCK77" s="260"/>
      <c r="FCL77" s="260"/>
      <c r="FCM77" s="260"/>
      <c r="FCN77" s="260"/>
      <c r="FCO77" s="260"/>
      <c r="FCP77" s="260"/>
      <c r="FCQ77" s="261"/>
      <c r="FCR77" s="259" t="s">
        <v>179</v>
      </c>
      <c r="FCS77" s="260"/>
      <c r="FCT77" s="260"/>
      <c r="FCU77" s="260"/>
      <c r="FCV77" s="260"/>
      <c r="FCW77" s="260"/>
      <c r="FCX77" s="260"/>
      <c r="FCY77" s="261"/>
      <c r="FCZ77" s="259" t="s">
        <v>179</v>
      </c>
      <c r="FDA77" s="260"/>
      <c r="FDB77" s="260"/>
      <c r="FDC77" s="260"/>
      <c r="FDD77" s="260"/>
      <c r="FDE77" s="260"/>
      <c r="FDF77" s="260"/>
      <c r="FDG77" s="261"/>
      <c r="FDH77" s="259" t="s">
        <v>179</v>
      </c>
      <c r="FDI77" s="260"/>
      <c r="FDJ77" s="260"/>
      <c r="FDK77" s="260"/>
      <c r="FDL77" s="260"/>
      <c r="FDM77" s="260"/>
      <c r="FDN77" s="260"/>
      <c r="FDO77" s="261"/>
      <c r="FDP77" s="259" t="s">
        <v>179</v>
      </c>
      <c r="FDQ77" s="260"/>
      <c r="FDR77" s="260"/>
      <c r="FDS77" s="260"/>
      <c r="FDT77" s="260"/>
      <c r="FDU77" s="260"/>
      <c r="FDV77" s="260"/>
      <c r="FDW77" s="261"/>
      <c r="FDX77" s="259" t="s">
        <v>179</v>
      </c>
      <c r="FDY77" s="260"/>
      <c r="FDZ77" s="260"/>
      <c r="FEA77" s="260"/>
      <c r="FEB77" s="260"/>
      <c r="FEC77" s="260"/>
      <c r="FED77" s="260"/>
      <c r="FEE77" s="261"/>
      <c r="FEF77" s="259" t="s">
        <v>179</v>
      </c>
      <c r="FEG77" s="260"/>
      <c r="FEH77" s="260"/>
      <c r="FEI77" s="260"/>
      <c r="FEJ77" s="260"/>
      <c r="FEK77" s="260"/>
      <c r="FEL77" s="260"/>
      <c r="FEM77" s="261"/>
      <c r="FEN77" s="259" t="s">
        <v>179</v>
      </c>
      <c r="FEO77" s="260"/>
      <c r="FEP77" s="260"/>
      <c r="FEQ77" s="260"/>
      <c r="FER77" s="260"/>
      <c r="FES77" s="260"/>
      <c r="FET77" s="260"/>
      <c r="FEU77" s="261"/>
      <c r="FEV77" s="259" t="s">
        <v>179</v>
      </c>
      <c r="FEW77" s="260"/>
      <c r="FEX77" s="260"/>
      <c r="FEY77" s="260"/>
      <c r="FEZ77" s="260"/>
      <c r="FFA77" s="260"/>
      <c r="FFB77" s="260"/>
      <c r="FFC77" s="261"/>
      <c r="FFD77" s="259" t="s">
        <v>179</v>
      </c>
      <c r="FFE77" s="260"/>
      <c r="FFF77" s="260"/>
      <c r="FFG77" s="260"/>
      <c r="FFH77" s="260"/>
      <c r="FFI77" s="260"/>
      <c r="FFJ77" s="260"/>
      <c r="FFK77" s="261"/>
      <c r="FFL77" s="259" t="s">
        <v>179</v>
      </c>
      <c r="FFM77" s="260"/>
      <c r="FFN77" s="260"/>
      <c r="FFO77" s="260"/>
      <c r="FFP77" s="260"/>
      <c r="FFQ77" s="260"/>
      <c r="FFR77" s="260"/>
      <c r="FFS77" s="261"/>
      <c r="FFT77" s="259" t="s">
        <v>179</v>
      </c>
      <c r="FFU77" s="260"/>
      <c r="FFV77" s="260"/>
      <c r="FFW77" s="260"/>
      <c r="FFX77" s="260"/>
      <c r="FFY77" s="260"/>
      <c r="FFZ77" s="260"/>
      <c r="FGA77" s="261"/>
      <c r="FGB77" s="259" t="s">
        <v>179</v>
      </c>
      <c r="FGC77" s="260"/>
      <c r="FGD77" s="260"/>
      <c r="FGE77" s="260"/>
      <c r="FGF77" s="260"/>
      <c r="FGG77" s="260"/>
      <c r="FGH77" s="260"/>
      <c r="FGI77" s="261"/>
      <c r="FGJ77" s="259" t="s">
        <v>179</v>
      </c>
      <c r="FGK77" s="260"/>
      <c r="FGL77" s="260"/>
      <c r="FGM77" s="260"/>
      <c r="FGN77" s="260"/>
      <c r="FGO77" s="260"/>
      <c r="FGP77" s="260"/>
      <c r="FGQ77" s="261"/>
      <c r="FGR77" s="259" t="s">
        <v>179</v>
      </c>
      <c r="FGS77" s="260"/>
      <c r="FGT77" s="260"/>
      <c r="FGU77" s="260"/>
      <c r="FGV77" s="260"/>
      <c r="FGW77" s="260"/>
      <c r="FGX77" s="260"/>
      <c r="FGY77" s="261"/>
      <c r="FGZ77" s="259" t="s">
        <v>179</v>
      </c>
      <c r="FHA77" s="260"/>
      <c r="FHB77" s="260"/>
      <c r="FHC77" s="260"/>
      <c r="FHD77" s="260"/>
      <c r="FHE77" s="260"/>
      <c r="FHF77" s="260"/>
      <c r="FHG77" s="261"/>
      <c r="FHH77" s="259" t="s">
        <v>179</v>
      </c>
      <c r="FHI77" s="260"/>
      <c r="FHJ77" s="260"/>
      <c r="FHK77" s="260"/>
      <c r="FHL77" s="260"/>
      <c r="FHM77" s="260"/>
      <c r="FHN77" s="260"/>
      <c r="FHO77" s="261"/>
      <c r="FHP77" s="259" t="s">
        <v>179</v>
      </c>
      <c r="FHQ77" s="260"/>
      <c r="FHR77" s="260"/>
      <c r="FHS77" s="260"/>
      <c r="FHT77" s="260"/>
      <c r="FHU77" s="260"/>
      <c r="FHV77" s="260"/>
      <c r="FHW77" s="261"/>
      <c r="FHX77" s="259" t="s">
        <v>179</v>
      </c>
      <c r="FHY77" s="260"/>
      <c r="FHZ77" s="260"/>
      <c r="FIA77" s="260"/>
      <c r="FIB77" s="260"/>
      <c r="FIC77" s="260"/>
      <c r="FID77" s="260"/>
      <c r="FIE77" s="261"/>
      <c r="FIF77" s="259" t="s">
        <v>179</v>
      </c>
      <c r="FIG77" s="260"/>
      <c r="FIH77" s="260"/>
      <c r="FII77" s="260"/>
      <c r="FIJ77" s="260"/>
      <c r="FIK77" s="260"/>
      <c r="FIL77" s="260"/>
      <c r="FIM77" s="261"/>
      <c r="FIN77" s="259" t="s">
        <v>179</v>
      </c>
      <c r="FIO77" s="260"/>
      <c r="FIP77" s="260"/>
      <c r="FIQ77" s="260"/>
      <c r="FIR77" s="260"/>
      <c r="FIS77" s="260"/>
      <c r="FIT77" s="260"/>
      <c r="FIU77" s="261"/>
      <c r="FIV77" s="259" t="s">
        <v>179</v>
      </c>
      <c r="FIW77" s="260"/>
      <c r="FIX77" s="260"/>
      <c r="FIY77" s="260"/>
      <c r="FIZ77" s="260"/>
      <c r="FJA77" s="260"/>
      <c r="FJB77" s="260"/>
      <c r="FJC77" s="261"/>
      <c r="FJD77" s="259" t="s">
        <v>179</v>
      </c>
      <c r="FJE77" s="260"/>
      <c r="FJF77" s="260"/>
      <c r="FJG77" s="260"/>
      <c r="FJH77" s="260"/>
      <c r="FJI77" s="260"/>
      <c r="FJJ77" s="260"/>
      <c r="FJK77" s="261"/>
      <c r="FJL77" s="259" t="s">
        <v>179</v>
      </c>
      <c r="FJM77" s="260"/>
      <c r="FJN77" s="260"/>
      <c r="FJO77" s="260"/>
      <c r="FJP77" s="260"/>
      <c r="FJQ77" s="260"/>
      <c r="FJR77" s="260"/>
      <c r="FJS77" s="261"/>
      <c r="FJT77" s="259" t="s">
        <v>179</v>
      </c>
      <c r="FJU77" s="260"/>
      <c r="FJV77" s="260"/>
      <c r="FJW77" s="260"/>
      <c r="FJX77" s="260"/>
      <c r="FJY77" s="260"/>
      <c r="FJZ77" s="260"/>
      <c r="FKA77" s="261"/>
      <c r="FKB77" s="259" t="s">
        <v>179</v>
      </c>
      <c r="FKC77" s="260"/>
      <c r="FKD77" s="260"/>
      <c r="FKE77" s="260"/>
      <c r="FKF77" s="260"/>
      <c r="FKG77" s="260"/>
      <c r="FKH77" s="260"/>
      <c r="FKI77" s="261"/>
      <c r="FKJ77" s="259" t="s">
        <v>179</v>
      </c>
      <c r="FKK77" s="260"/>
      <c r="FKL77" s="260"/>
      <c r="FKM77" s="260"/>
      <c r="FKN77" s="260"/>
      <c r="FKO77" s="260"/>
      <c r="FKP77" s="260"/>
      <c r="FKQ77" s="261"/>
      <c r="FKR77" s="259" t="s">
        <v>179</v>
      </c>
      <c r="FKS77" s="260"/>
      <c r="FKT77" s="260"/>
      <c r="FKU77" s="260"/>
      <c r="FKV77" s="260"/>
      <c r="FKW77" s="260"/>
      <c r="FKX77" s="260"/>
      <c r="FKY77" s="261"/>
      <c r="FKZ77" s="259" t="s">
        <v>179</v>
      </c>
      <c r="FLA77" s="260"/>
      <c r="FLB77" s="260"/>
      <c r="FLC77" s="260"/>
      <c r="FLD77" s="260"/>
      <c r="FLE77" s="260"/>
      <c r="FLF77" s="260"/>
      <c r="FLG77" s="261"/>
      <c r="FLH77" s="259" t="s">
        <v>179</v>
      </c>
      <c r="FLI77" s="260"/>
      <c r="FLJ77" s="260"/>
      <c r="FLK77" s="260"/>
      <c r="FLL77" s="260"/>
      <c r="FLM77" s="260"/>
      <c r="FLN77" s="260"/>
      <c r="FLO77" s="261"/>
      <c r="FLP77" s="259" t="s">
        <v>179</v>
      </c>
      <c r="FLQ77" s="260"/>
      <c r="FLR77" s="260"/>
      <c r="FLS77" s="260"/>
      <c r="FLT77" s="260"/>
      <c r="FLU77" s="260"/>
      <c r="FLV77" s="260"/>
      <c r="FLW77" s="261"/>
      <c r="FLX77" s="259" t="s">
        <v>179</v>
      </c>
      <c r="FLY77" s="260"/>
      <c r="FLZ77" s="260"/>
      <c r="FMA77" s="260"/>
      <c r="FMB77" s="260"/>
      <c r="FMC77" s="260"/>
      <c r="FMD77" s="260"/>
      <c r="FME77" s="261"/>
      <c r="FMF77" s="259" t="s">
        <v>179</v>
      </c>
      <c r="FMG77" s="260"/>
      <c r="FMH77" s="260"/>
      <c r="FMI77" s="260"/>
      <c r="FMJ77" s="260"/>
      <c r="FMK77" s="260"/>
      <c r="FML77" s="260"/>
      <c r="FMM77" s="261"/>
      <c r="FMN77" s="259" t="s">
        <v>179</v>
      </c>
      <c r="FMO77" s="260"/>
      <c r="FMP77" s="260"/>
      <c r="FMQ77" s="260"/>
      <c r="FMR77" s="260"/>
      <c r="FMS77" s="260"/>
      <c r="FMT77" s="260"/>
      <c r="FMU77" s="261"/>
      <c r="FMV77" s="259" t="s">
        <v>179</v>
      </c>
      <c r="FMW77" s="260"/>
      <c r="FMX77" s="260"/>
      <c r="FMY77" s="260"/>
      <c r="FMZ77" s="260"/>
      <c r="FNA77" s="260"/>
      <c r="FNB77" s="260"/>
      <c r="FNC77" s="261"/>
      <c r="FND77" s="259" t="s">
        <v>179</v>
      </c>
      <c r="FNE77" s="260"/>
      <c r="FNF77" s="260"/>
      <c r="FNG77" s="260"/>
      <c r="FNH77" s="260"/>
      <c r="FNI77" s="260"/>
      <c r="FNJ77" s="260"/>
      <c r="FNK77" s="261"/>
      <c r="FNL77" s="259" t="s">
        <v>179</v>
      </c>
      <c r="FNM77" s="260"/>
      <c r="FNN77" s="260"/>
      <c r="FNO77" s="260"/>
      <c r="FNP77" s="260"/>
      <c r="FNQ77" s="260"/>
      <c r="FNR77" s="260"/>
      <c r="FNS77" s="261"/>
      <c r="FNT77" s="259" t="s">
        <v>179</v>
      </c>
      <c r="FNU77" s="260"/>
      <c r="FNV77" s="260"/>
      <c r="FNW77" s="260"/>
      <c r="FNX77" s="260"/>
      <c r="FNY77" s="260"/>
      <c r="FNZ77" s="260"/>
      <c r="FOA77" s="261"/>
      <c r="FOB77" s="259" t="s">
        <v>179</v>
      </c>
      <c r="FOC77" s="260"/>
      <c r="FOD77" s="260"/>
      <c r="FOE77" s="260"/>
      <c r="FOF77" s="260"/>
      <c r="FOG77" s="260"/>
      <c r="FOH77" s="260"/>
      <c r="FOI77" s="261"/>
      <c r="FOJ77" s="259" t="s">
        <v>179</v>
      </c>
      <c r="FOK77" s="260"/>
      <c r="FOL77" s="260"/>
      <c r="FOM77" s="260"/>
      <c r="FON77" s="260"/>
      <c r="FOO77" s="260"/>
      <c r="FOP77" s="260"/>
      <c r="FOQ77" s="261"/>
      <c r="FOR77" s="259" t="s">
        <v>179</v>
      </c>
      <c r="FOS77" s="260"/>
      <c r="FOT77" s="260"/>
      <c r="FOU77" s="260"/>
      <c r="FOV77" s="260"/>
      <c r="FOW77" s="260"/>
      <c r="FOX77" s="260"/>
      <c r="FOY77" s="261"/>
      <c r="FOZ77" s="259" t="s">
        <v>179</v>
      </c>
      <c r="FPA77" s="260"/>
      <c r="FPB77" s="260"/>
      <c r="FPC77" s="260"/>
      <c r="FPD77" s="260"/>
      <c r="FPE77" s="260"/>
      <c r="FPF77" s="260"/>
      <c r="FPG77" s="261"/>
      <c r="FPH77" s="259" t="s">
        <v>179</v>
      </c>
      <c r="FPI77" s="260"/>
      <c r="FPJ77" s="260"/>
      <c r="FPK77" s="260"/>
      <c r="FPL77" s="260"/>
      <c r="FPM77" s="260"/>
      <c r="FPN77" s="260"/>
      <c r="FPO77" s="261"/>
      <c r="FPP77" s="259" t="s">
        <v>179</v>
      </c>
      <c r="FPQ77" s="260"/>
      <c r="FPR77" s="260"/>
      <c r="FPS77" s="260"/>
      <c r="FPT77" s="260"/>
      <c r="FPU77" s="260"/>
      <c r="FPV77" s="260"/>
      <c r="FPW77" s="261"/>
      <c r="FPX77" s="259" t="s">
        <v>179</v>
      </c>
      <c r="FPY77" s="260"/>
      <c r="FPZ77" s="260"/>
      <c r="FQA77" s="260"/>
      <c r="FQB77" s="260"/>
      <c r="FQC77" s="260"/>
      <c r="FQD77" s="260"/>
      <c r="FQE77" s="261"/>
      <c r="FQF77" s="259" t="s">
        <v>179</v>
      </c>
      <c r="FQG77" s="260"/>
      <c r="FQH77" s="260"/>
      <c r="FQI77" s="260"/>
      <c r="FQJ77" s="260"/>
      <c r="FQK77" s="260"/>
      <c r="FQL77" s="260"/>
      <c r="FQM77" s="261"/>
      <c r="FQN77" s="259" t="s">
        <v>179</v>
      </c>
      <c r="FQO77" s="260"/>
      <c r="FQP77" s="260"/>
      <c r="FQQ77" s="260"/>
      <c r="FQR77" s="260"/>
      <c r="FQS77" s="260"/>
      <c r="FQT77" s="260"/>
      <c r="FQU77" s="261"/>
      <c r="FQV77" s="259" t="s">
        <v>179</v>
      </c>
      <c r="FQW77" s="260"/>
      <c r="FQX77" s="260"/>
      <c r="FQY77" s="260"/>
      <c r="FQZ77" s="260"/>
      <c r="FRA77" s="260"/>
      <c r="FRB77" s="260"/>
      <c r="FRC77" s="261"/>
      <c r="FRD77" s="259" t="s">
        <v>179</v>
      </c>
      <c r="FRE77" s="260"/>
      <c r="FRF77" s="260"/>
      <c r="FRG77" s="260"/>
      <c r="FRH77" s="260"/>
      <c r="FRI77" s="260"/>
      <c r="FRJ77" s="260"/>
      <c r="FRK77" s="261"/>
      <c r="FRL77" s="259" t="s">
        <v>179</v>
      </c>
      <c r="FRM77" s="260"/>
      <c r="FRN77" s="260"/>
      <c r="FRO77" s="260"/>
      <c r="FRP77" s="260"/>
      <c r="FRQ77" s="260"/>
      <c r="FRR77" s="260"/>
      <c r="FRS77" s="261"/>
      <c r="FRT77" s="259" t="s">
        <v>179</v>
      </c>
      <c r="FRU77" s="260"/>
      <c r="FRV77" s="260"/>
      <c r="FRW77" s="260"/>
      <c r="FRX77" s="260"/>
      <c r="FRY77" s="260"/>
      <c r="FRZ77" s="260"/>
      <c r="FSA77" s="261"/>
      <c r="FSB77" s="259" t="s">
        <v>179</v>
      </c>
      <c r="FSC77" s="260"/>
      <c r="FSD77" s="260"/>
      <c r="FSE77" s="260"/>
      <c r="FSF77" s="260"/>
      <c r="FSG77" s="260"/>
      <c r="FSH77" s="260"/>
      <c r="FSI77" s="261"/>
      <c r="FSJ77" s="259" t="s">
        <v>179</v>
      </c>
      <c r="FSK77" s="260"/>
      <c r="FSL77" s="260"/>
      <c r="FSM77" s="260"/>
      <c r="FSN77" s="260"/>
      <c r="FSO77" s="260"/>
      <c r="FSP77" s="260"/>
      <c r="FSQ77" s="261"/>
      <c r="FSR77" s="259" t="s">
        <v>179</v>
      </c>
      <c r="FSS77" s="260"/>
      <c r="FST77" s="260"/>
      <c r="FSU77" s="260"/>
      <c r="FSV77" s="260"/>
      <c r="FSW77" s="260"/>
      <c r="FSX77" s="260"/>
      <c r="FSY77" s="261"/>
      <c r="FSZ77" s="259" t="s">
        <v>179</v>
      </c>
      <c r="FTA77" s="260"/>
      <c r="FTB77" s="260"/>
      <c r="FTC77" s="260"/>
      <c r="FTD77" s="260"/>
      <c r="FTE77" s="260"/>
      <c r="FTF77" s="260"/>
      <c r="FTG77" s="261"/>
      <c r="FTH77" s="259" t="s">
        <v>179</v>
      </c>
      <c r="FTI77" s="260"/>
      <c r="FTJ77" s="260"/>
      <c r="FTK77" s="260"/>
      <c r="FTL77" s="260"/>
      <c r="FTM77" s="260"/>
      <c r="FTN77" s="260"/>
      <c r="FTO77" s="261"/>
      <c r="FTP77" s="259" t="s">
        <v>179</v>
      </c>
      <c r="FTQ77" s="260"/>
      <c r="FTR77" s="260"/>
      <c r="FTS77" s="260"/>
      <c r="FTT77" s="260"/>
      <c r="FTU77" s="260"/>
      <c r="FTV77" s="260"/>
      <c r="FTW77" s="261"/>
      <c r="FTX77" s="259" t="s">
        <v>179</v>
      </c>
      <c r="FTY77" s="260"/>
      <c r="FTZ77" s="260"/>
      <c r="FUA77" s="260"/>
      <c r="FUB77" s="260"/>
      <c r="FUC77" s="260"/>
      <c r="FUD77" s="260"/>
      <c r="FUE77" s="261"/>
      <c r="FUF77" s="259" t="s">
        <v>179</v>
      </c>
      <c r="FUG77" s="260"/>
      <c r="FUH77" s="260"/>
      <c r="FUI77" s="260"/>
      <c r="FUJ77" s="260"/>
      <c r="FUK77" s="260"/>
      <c r="FUL77" s="260"/>
      <c r="FUM77" s="261"/>
      <c r="FUN77" s="259" t="s">
        <v>179</v>
      </c>
      <c r="FUO77" s="260"/>
      <c r="FUP77" s="260"/>
      <c r="FUQ77" s="260"/>
      <c r="FUR77" s="260"/>
      <c r="FUS77" s="260"/>
      <c r="FUT77" s="260"/>
      <c r="FUU77" s="261"/>
      <c r="FUV77" s="259" t="s">
        <v>179</v>
      </c>
      <c r="FUW77" s="260"/>
      <c r="FUX77" s="260"/>
      <c r="FUY77" s="260"/>
      <c r="FUZ77" s="260"/>
      <c r="FVA77" s="260"/>
      <c r="FVB77" s="260"/>
      <c r="FVC77" s="261"/>
      <c r="FVD77" s="259" t="s">
        <v>179</v>
      </c>
      <c r="FVE77" s="260"/>
      <c r="FVF77" s="260"/>
      <c r="FVG77" s="260"/>
      <c r="FVH77" s="260"/>
      <c r="FVI77" s="260"/>
      <c r="FVJ77" s="260"/>
      <c r="FVK77" s="261"/>
      <c r="FVL77" s="259" t="s">
        <v>179</v>
      </c>
      <c r="FVM77" s="260"/>
      <c r="FVN77" s="260"/>
      <c r="FVO77" s="260"/>
      <c r="FVP77" s="260"/>
      <c r="FVQ77" s="260"/>
      <c r="FVR77" s="260"/>
      <c r="FVS77" s="261"/>
      <c r="FVT77" s="259" t="s">
        <v>179</v>
      </c>
      <c r="FVU77" s="260"/>
      <c r="FVV77" s="260"/>
      <c r="FVW77" s="260"/>
      <c r="FVX77" s="260"/>
      <c r="FVY77" s="260"/>
      <c r="FVZ77" s="260"/>
      <c r="FWA77" s="261"/>
      <c r="FWB77" s="259" t="s">
        <v>179</v>
      </c>
      <c r="FWC77" s="260"/>
      <c r="FWD77" s="260"/>
      <c r="FWE77" s="260"/>
      <c r="FWF77" s="260"/>
      <c r="FWG77" s="260"/>
      <c r="FWH77" s="260"/>
      <c r="FWI77" s="261"/>
      <c r="FWJ77" s="259" t="s">
        <v>179</v>
      </c>
      <c r="FWK77" s="260"/>
      <c r="FWL77" s="260"/>
      <c r="FWM77" s="260"/>
      <c r="FWN77" s="260"/>
      <c r="FWO77" s="260"/>
      <c r="FWP77" s="260"/>
      <c r="FWQ77" s="261"/>
      <c r="FWR77" s="259" t="s">
        <v>179</v>
      </c>
      <c r="FWS77" s="260"/>
      <c r="FWT77" s="260"/>
      <c r="FWU77" s="260"/>
      <c r="FWV77" s="260"/>
      <c r="FWW77" s="260"/>
      <c r="FWX77" s="260"/>
      <c r="FWY77" s="261"/>
      <c r="FWZ77" s="259" t="s">
        <v>179</v>
      </c>
      <c r="FXA77" s="260"/>
      <c r="FXB77" s="260"/>
      <c r="FXC77" s="260"/>
      <c r="FXD77" s="260"/>
      <c r="FXE77" s="260"/>
      <c r="FXF77" s="260"/>
      <c r="FXG77" s="261"/>
      <c r="FXH77" s="259" t="s">
        <v>179</v>
      </c>
      <c r="FXI77" s="260"/>
      <c r="FXJ77" s="260"/>
      <c r="FXK77" s="260"/>
      <c r="FXL77" s="260"/>
      <c r="FXM77" s="260"/>
      <c r="FXN77" s="260"/>
      <c r="FXO77" s="261"/>
      <c r="FXP77" s="259" t="s">
        <v>179</v>
      </c>
      <c r="FXQ77" s="260"/>
      <c r="FXR77" s="260"/>
      <c r="FXS77" s="260"/>
      <c r="FXT77" s="260"/>
      <c r="FXU77" s="260"/>
      <c r="FXV77" s="260"/>
      <c r="FXW77" s="261"/>
      <c r="FXX77" s="259" t="s">
        <v>179</v>
      </c>
      <c r="FXY77" s="260"/>
      <c r="FXZ77" s="260"/>
      <c r="FYA77" s="260"/>
      <c r="FYB77" s="260"/>
      <c r="FYC77" s="260"/>
      <c r="FYD77" s="260"/>
      <c r="FYE77" s="261"/>
      <c r="FYF77" s="259" t="s">
        <v>179</v>
      </c>
      <c r="FYG77" s="260"/>
      <c r="FYH77" s="260"/>
      <c r="FYI77" s="260"/>
      <c r="FYJ77" s="260"/>
      <c r="FYK77" s="260"/>
      <c r="FYL77" s="260"/>
      <c r="FYM77" s="261"/>
      <c r="FYN77" s="259" t="s">
        <v>179</v>
      </c>
      <c r="FYO77" s="260"/>
      <c r="FYP77" s="260"/>
      <c r="FYQ77" s="260"/>
      <c r="FYR77" s="260"/>
      <c r="FYS77" s="260"/>
      <c r="FYT77" s="260"/>
      <c r="FYU77" s="261"/>
      <c r="FYV77" s="259" t="s">
        <v>179</v>
      </c>
      <c r="FYW77" s="260"/>
      <c r="FYX77" s="260"/>
      <c r="FYY77" s="260"/>
      <c r="FYZ77" s="260"/>
      <c r="FZA77" s="260"/>
      <c r="FZB77" s="260"/>
      <c r="FZC77" s="261"/>
      <c r="FZD77" s="259" t="s">
        <v>179</v>
      </c>
      <c r="FZE77" s="260"/>
      <c r="FZF77" s="260"/>
      <c r="FZG77" s="260"/>
      <c r="FZH77" s="260"/>
      <c r="FZI77" s="260"/>
      <c r="FZJ77" s="260"/>
      <c r="FZK77" s="261"/>
      <c r="FZL77" s="259" t="s">
        <v>179</v>
      </c>
      <c r="FZM77" s="260"/>
      <c r="FZN77" s="260"/>
      <c r="FZO77" s="260"/>
      <c r="FZP77" s="260"/>
      <c r="FZQ77" s="260"/>
      <c r="FZR77" s="260"/>
      <c r="FZS77" s="261"/>
      <c r="FZT77" s="259" t="s">
        <v>179</v>
      </c>
      <c r="FZU77" s="260"/>
      <c r="FZV77" s="260"/>
      <c r="FZW77" s="260"/>
      <c r="FZX77" s="260"/>
      <c r="FZY77" s="260"/>
      <c r="FZZ77" s="260"/>
      <c r="GAA77" s="261"/>
      <c r="GAB77" s="259" t="s">
        <v>179</v>
      </c>
      <c r="GAC77" s="260"/>
      <c r="GAD77" s="260"/>
      <c r="GAE77" s="260"/>
      <c r="GAF77" s="260"/>
      <c r="GAG77" s="260"/>
      <c r="GAH77" s="260"/>
      <c r="GAI77" s="261"/>
      <c r="GAJ77" s="259" t="s">
        <v>179</v>
      </c>
      <c r="GAK77" s="260"/>
      <c r="GAL77" s="260"/>
      <c r="GAM77" s="260"/>
      <c r="GAN77" s="260"/>
      <c r="GAO77" s="260"/>
      <c r="GAP77" s="260"/>
      <c r="GAQ77" s="261"/>
      <c r="GAR77" s="259" t="s">
        <v>179</v>
      </c>
      <c r="GAS77" s="260"/>
      <c r="GAT77" s="260"/>
      <c r="GAU77" s="260"/>
      <c r="GAV77" s="260"/>
      <c r="GAW77" s="260"/>
      <c r="GAX77" s="260"/>
      <c r="GAY77" s="261"/>
      <c r="GAZ77" s="259" t="s">
        <v>179</v>
      </c>
      <c r="GBA77" s="260"/>
      <c r="GBB77" s="260"/>
      <c r="GBC77" s="260"/>
      <c r="GBD77" s="260"/>
      <c r="GBE77" s="260"/>
      <c r="GBF77" s="260"/>
      <c r="GBG77" s="261"/>
      <c r="GBH77" s="259" t="s">
        <v>179</v>
      </c>
      <c r="GBI77" s="260"/>
      <c r="GBJ77" s="260"/>
      <c r="GBK77" s="260"/>
      <c r="GBL77" s="260"/>
      <c r="GBM77" s="260"/>
      <c r="GBN77" s="260"/>
      <c r="GBO77" s="261"/>
      <c r="GBP77" s="259" t="s">
        <v>179</v>
      </c>
      <c r="GBQ77" s="260"/>
      <c r="GBR77" s="260"/>
      <c r="GBS77" s="260"/>
      <c r="GBT77" s="260"/>
      <c r="GBU77" s="260"/>
      <c r="GBV77" s="260"/>
      <c r="GBW77" s="261"/>
      <c r="GBX77" s="259" t="s">
        <v>179</v>
      </c>
      <c r="GBY77" s="260"/>
      <c r="GBZ77" s="260"/>
      <c r="GCA77" s="260"/>
      <c r="GCB77" s="260"/>
      <c r="GCC77" s="260"/>
      <c r="GCD77" s="260"/>
      <c r="GCE77" s="261"/>
      <c r="GCF77" s="259" t="s">
        <v>179</v>
      </c>
      <c r="GCG77" s="260"/>
      <c r="GCH77" s="260"/>
      <c r="GCI77" s="260"/>
      <c r="GCJ77" s="260"/>
      <c r="GCK77" s="260"/>
      <c r="GCL77" s="260"/>
      <c r="GCM77" s="261"/>
      <c r="GCN77" s="259" t="s">
        <v>179</v>
      </c>
      <c r="GCO77" s="260"/>
      <c r="GCP77" s="260"/>
      <c r="GCQ77" s="260"/>
      <c r="GCR77" s="260"/>
      <c r="GCS77" s="260"/>
      <c r="GCT77" s="260"/>
      <c r="GCU77" s="261"/>
      <c r="GCV77" s="259" t="s">
        <v>179</v>
      </c>
      <c r="GCW77" s="260"/>
      <c r="GCX77" s="260"/>
      <c r="GCY77" s="260"/>
      <c r="GCZ77" s="260"/>
      <c r="GDA77" s="260"/>
      <c r="GDB77" s="260"/>
      <c r="GDC77" s="261"/>
      <c r="GDD77" s="259" t="s">
        <v>179</v>
      </c>
      <c r="GDE77" s="260"/>
      <c r="GDF77" s="260"/>
      <c r="GDG77" s="260"/>
      <c r="GDH77" s="260"/>
      <c r="GDI77" s="260"/>
      <c r="GDJ77" s="260"/>
      <c r="GDK77" s="261"/>
      <c r="GDL77" s="259" t="s">
        <v>179</v>
      </c>
      <c r="GDM77" s="260"/>
      <c r="GDN77" s="260"/>
      <c r="GDO77" s="260"/>
      <c r="GDP77" s="260"/>
      <c r="GDQ77" s="260"/>
      <c r="GDR77" s="260"/>
      <c r="GDS77" s="261"/>
      <c r="GDT77" s="259" t="s">
        <v>179</v>
      </c>
      <c r="GDU77" s="260"/>
      <c r="GDV77" s="260"/>
      <c r="GDW77" s="260"/>
      <c r="GDX77" s="260"/>
      <c r="GDY77" s="260"/>
      <c r="GDZ77" s="260"/>
      <c r="GEA77" s="261"/>
      <c r="GEB77" s="259" t="s">
        <v>179</v>
      </c>
      <c r="GEC77" s="260"/>
      <c r="GED77" s="260"/>
      <c r="GEE77" s="260"/>
      <c r="GEF77" s="260"/>
      <c r="GEG77" s="260"/>
      <c r="GEH77" s="260"/>
      <c r="GEI77" s="261"/>
      <c r="GEJ77" s="259" t="s">
        <v>179</v>
      </c>
      <c r="GEK77" s="260"/>
      <c r="GEL77" s="260"/>
      <c r="GEM77" s="260"/>
      <c r="GEN77" s="260"/>
      <c r="GEO77" s="260"/>
      <c r="GEP77" s="260"/>
      <c r="GEQ77" s="261"/>
      <c r="GER77" s="259" t="s">
        <v>179</v>
      </c>
      <c r="GES77" s="260"/>
      <c r="GET77" s="260"/>
      <c r="GEU77" s="260"/>
      <c r="GEV77" s="260"/>
      <c r="GEW77" s="260"/>
      <c r="GEX77" s="260"/>
      <c r="GEY77" s="261"/>
      <c r="GEZ77" s="259" t="s">
        <v>179</v>
      </c>
      <c r="GFA77" s="260"/>
      <c r="GFB77" s="260"/>
      <c r="GFC77" s="260"/>
      <c r="GFD77" s="260"/>
      <c r="GFE77" s="260"/>
      <c r="GFF77" s="260"/>
      <c r="GFG77" s="261"/>
      <c r="GFH77" s="259" t="s">
        <v>179</v>
      </c>
      <c r="GFI77" s="260"/>
      <c r="GFJ77" s="260"/>
      <c r="GFK77" s="260"/>
      <c r="GFL77" s="260"/>
      <c r="GFM77" s="260"/>
      <c r="GFN77" s="260"/>
      <c r="GFO77" s="261"/>
      <c r="GFP77" s="259" t="s">
        <v>179</v>
      </c>
      <c r="GFQ77" s="260"/>
      <c r="GFR77" s="260"/>
      <c r="GFS77" s="260"/>
      <c r="GFT77" s="260"/>
      <c r="GFU77" s="260"/>
      <c r="GFV77" s="260"/>
      <c r="GFW77" s="261"/>
      <c r="GFX77" s="259" t="s">
        <v>179</v>
      </c>
      <c r="GFY77" s="260"/>
      <c r="GFZ77" s="260"/>
      <c r="GGA77" s="260"/>
      <c r="GGB77" s="260"/>
      <c r="GGC77" s="260"/>
      <c r="GGD77" s="260"/>
      <c r="GGE77" s="261"/>
      <c r="GGF77" s="259" t="s">
        <v>179</v>
      </c>
      <c r="GGG77" s="260"/>
      <c r="GGH77" s="260"/>
      <c r="GGI77" s="260"/>
      <c r="GGJ77" s="260"/>
      <c r="GGK77" s="260"/>
      <c r="GGL77" s="260"/>
      <c r="GGM77" s="261"/>
      <c r="GGN77" s="259" t="s">
        <v>179</v>
      </c>
      <c r="GGO77" s="260"/>
      <c r="GGP77" s="260"/>
      <c r="GGQ77" s="260"/>
      <c r="GGR77" s="260"/>
      <c r="GGS77" s="260"/>
      <c r="GGT77" s="260"/>
      <c r="GGU77" s="261"/>
      <c r="GGV77" s="259" t="s">
        <v>179</v>
      </c>
      <c r="GGW77" s="260"/>
      <c r="GGX77" s="260"/>
      <c r="GGY77" s="260"/>
      <c r="GGZ77" s="260"/>
      <c r="GHA77" s="260"/>
      <c r="GHB77" s="260"/>
      <c r="GHC77" s="261"/>
      <c r="GHD77" s="259" t="s">
        <v>179</v>
      </c>
      <c r="GHE77" s="260"/>
      <c r="GHF77" s="260"/>
      <c r="GHG77" s="260"/>
      <c r="GHH77" s="260"/>
      <c r="GHI77" s="260"/>
      <c r="GHJ77" s="260"/>
      <c r="GHK77" s="261"/>
      <c r="GHL77" s="259" t="s">
        <v>179</v>
      </c>
      <c r="GHM77" s="260"/>
      <c r="GHN77" s="260"/>
      <c r="GHO77" s="260"/>
      <c r="GHP77" s="260"/>
      <c r="GHQ77" s="260"/>
      <c r="GHR77" s="260"/>
      <c r="GHS77" s="261"/>
      <c r="GHT77" s="259" t="s">
        <v>179</v>
      </c>
      <c r="GHU77" s="260"/>
      <c r="GHV77" s="260"/>
      <c r="GHW77" s="260"/>
      <c r="GHX77" s="260"/>
      <c r="GHY77" s="260"/>
      <c r="GHZ77" s="260"/>
      <c r="GIA77" s="261"/>
      <c r="GIB77" s="259" t="s">
        <v>179</v>
      </c>
      <c r="GIC77" s="260"/>
      <c r="GID77" s="260"/>
      <c r="GIE77" s="260"/>
      <c r="GIF77" s="260"/>
      <c r="GIG77" s="260"/>
      <c r="GIH77" s="260"/>
      <c r="GII77" s="261"/>
      <c r="GIJ77" s="259" t="s">
        <v>179</v>
      </c>
      <c r="GIK77" s="260"/>
      <c r="GIL77" s="260"/>
      <c r="GIM77" s="260"/>
      <c r="GIN77" s="260"/>
      <c r="GIO77" s="260"/>
      <c r="GIP77" s="260"/>
      <c r="GIQ77" s="261"/>
      <c r="GIR77" s="259" t="s">
        <v>179</v>
      </c>
      <c r="GIS77" s="260"/>
      <c r="GIT77" s="260"/>
      <c r="GIU77" s="260"/>
      <c r="GIV77" s="260"/>
      <c r="GIW77" s="260"/>
      <c r="GIX77" s="260"/>
      <c r="GIY77" s="261"/>
      <c r="GIZ77" s="259" t="s">
        <v>179</v>
      </c>
      <c r="GJA77" s="260"/>
      <c r="GJB77" s="260"/>
      <c r="GJC77" s="260"/>
      <c r="GJD77" s="260"/>
      <c r="GJE77" s="260"/>
      <c r="GJF77" s="260"/>
      <c r="GJG77" s="261"/>
      <c r="GJH77" s="259" t="s">
        <v>179</v>
      </c>
      <c r="GJI77" s="260"/>
      <c r="GJJ77" s="260"/>
      <c r="GJK77" s="260"/>
      <c r="GJL77" s="260"/>
      <c r="GJM77" s="260"/>
      <c r="GJN77" s="260"/>
      <c r="GJO77" s="261"/>
      <c r="GJP77" s="259" t="s">
        <v>179</v>
      </c>
      <c r="GJQ77" s="260"/>
      <c r="GJR77" s="260"/>
      <c r="GJS77" s="260"/>
      <c r="GJT77" s="260"/>
      <c r="GJU77" s="260"/>
      <c r="GJV77" s="260"/>
      <c r="GJW77" s="261"/>
      <c r="GJX77" s="259" t="s">
        <v>179</v>
      </c>
      <c r="GJY77" s="260"/>
      <c r="GJZ77" s="260"/>
      <c r="GKA77" s="260"/>
      <c r="GKB77" s="260"/>
      <c r="GKC77" s="260"/>
      <c r="GKD77" s="260"/>
      <c r="GKE77" s="261"/>
      <c r="GKF77" s="259" t="s">
        <v>179</v>
      </c>
      <c r="GKG77" s="260"/>
      <c r="GKH77" s="260"/>
      <c r="GKI77" s="260"/>
      <c r="GKJ77" s="260"/>
      <c r="GKK77" s="260"/>
      <c r="GKL77" s="260"/>
      <c r="GKM77" s="261"/>
      <c r="GKN77" s="259" t="s">
        <v>179</v>
      </c>
      <c r="GKO77" s="260"/>
      <c r="GKP77" s="260"/>
      <c r="GKQ77" s="260"/>
      <c r="GKR77" s="260"/>
      <c r="GKS77" s="260"/>
      <c r="GKT77" s="260"/>
      <c r="GKU77" s="261"/>
      <c r="GKV77" s="259" t="s">
        <v>179</v>
      </c>
      <c r="GKW77" s="260"/>
      <c r="GKX77" s="260"/>
      <c r="GKY77" s="260"/>
      <c r="GKZ77" s="260"/>
      <c r="GLA77" s="260"/>
      <c r="GLB77" s="260"/>
      <c r="GLC77" s="261"/>
      <c r="GLD77" s="259" t="s">
        <v>179</v>
      </c>
      <c r="GLE77" s="260"/>
      <c r="GLF77" s="260"/>
      <c r="GLG77" s="260"/>
      <c r="GLH77" s="260"/>
      <c r="GLI77" s="260"/>
      <c r="GLJ77" s="260"/>
      <c r="GLK77" s="261"/>
      <c r="GLL77" s="259" t="s">
        <v>179</v>
      </c>
      <c r="GLM77" s="260"/>
      <c r="GLN77" s="260"/>
      <c r="GLO77" s="260"/>
      <c r="GLP77" s="260"/>
      <c r="GLQ77" s="260"/>
      <c r="GLR77" s="260"/>
      <c r="GLS77" s="261"/>
      <c r="GLT77" s="259" t="s">
        <v>179</v>
      </c>
      <c r="GLU77" s="260"/>
      <c r="GLV77" s="260"/>
      <c r="GLW77" s="260"/>
      <c r="GLX77" s="260"/>
      <c r="GLY77" s="260"/>
      <c r="GLZ77" s="260"/>
      <c r="GMA77" s="261"/>
      <c r="GMB77" s="259" t="s">
        <v>179</v>
      </c>
      <c r="GMC77" s="260"/>
      <c r="GMD77" s="260"/>
      <c r="GME77" s="260"/>
      <c r="GMF77" s="260"/>
      <c r="GMG77" s="260"/>
      <c r="GMH77" s="260"/>
      <c r="GMI77" s="261"/>
      <c r="GMJ77" s="259" t="s">
        <v>179</v>
      </c>
      <c r="GMK77" s="260"/>
      <c r="GML77" s="260"/>
      <c r="GMM77" s="260"/>
      <c r="GMN77" s="260"/>
      <c r="GMO77" s="260"/>
      <c r="GMP77" s="260"/>
      <c r="GMQ77" s="261"/>
      <c r="GMR77" s="259" t="s">
        <v>179</v>
      </c>
      <c r="GMS77" s="260"/>
      <c r="GMT77" s="260"/>
      <c r="GMU77" s="260"/>
      <c r="GMV77" s="260"/>
      <c r="GMW77" s="260"/>
      <c r="GMX77" s="260"/>
      <c r="GMY77" s="261"/>
      <c r="GMZ77" s="259" t="s">
        <v>179</v>
      </c>
      <c r="GNA77" s="260"/>
      <c r="GNB77" s="260"/>
      <c r="GNC77" s="260"/>
      <c r="GND77" s="260"/>
      <c r="GNE77" s="260"/>
      <c r="GNF77" s="260"/>
      <c r="GNG77" s="261"/>
      <c r="GNH77" s="259" t="s">
        <v>179</v>
      </c>
      <c r="GNI77" s="260"/>
      <c r="GNJ77" s="260"/>
      <c r="GNK77" s="260"/>
      <c r="GNL77" s="260"/>
      <c r="GNM77" s="260"/>
      <c r="GNN77" s="260"/>
      <c r="GNO77" s="261"/>
      <c r="GNP77" s="259" t="s">
        <v>179</v>
      </c>
      <c r="GNQ77" s="260"/>
      <c r="GNR77" s="260"/>
      <c r="GNS77" s="260"/>
      <c r="GNT77" s="260"/>
      <c r="GNU77" s="260"/>
      <c r="GNV77" s="260"/>
      <c r="GNW77" s="261"/>
      <c r="GNX77" s="259" t="s">
        <v>179</v>
      </c>
      <c r="GNY77" s="260"/>
      <c r="GNZ77" s="260"/>
      <c r="GOA77" s="260"/>
      <c r="GOB77" s="260"/>
      <c r="GOC77" s="260"/>
      <c r="GOD77" s="260"/>
      <c r="GOE77" s="261"/>
      <c r="GOF77" s="259" t="s">
        <v>179</v>
      </c>
      <c r="GOG77" s="260"/>
      <c r="GOH77" s="260"/>
      <c r="GOI77" s="260"/>
      <c r="GOJ77" s="260"/>
      <c r="GOK77" s="260"/>
      <c r="GOL77" s="260"/>
      <c r="GOM77" s="261"/>
      <c r="GON77" s="259" t="s">
        <v>179</v>
      </c>
      <c r="GOO77" s="260"/>
      <c r="GOP77" s="260"/>
      <c r="GOQ77" s="260"/>
      <c r="GOR77" s="260"/>
      <c r="GOS77" s="260"/>
      <c r="GOT77" s="260"/>
      <c r="GOU77" s="261"/>
      <c r="GOV77" s="259" t="s">
        <v>179</v>
      </c>
      <c r="GOW77" s="260"/>
      <c r="GOX77" s="260"/>
      <c r="GOY77" s="260"/>
      <c r="GOZ77" s="260"/>
      <c r="GPA77" s="260"/>
      <c r="GPB77" s="260"/>
      <c r="GPC77" s="261"/>
      <c r="GPD77" s="259" t="s">
        <v>179</v>
      </c>
      <c r="GPE77" s="260"/>
      <c r="GPF77" s="260"/>
      <c r="GPG77" s="260"/>
      <c r="GPH77" s="260"/>
      <c r="GPI77" s="260"/>
      <c r="GPJ77" s="260"/>
      <c r="GPK77" s="261"/>
      <c r="GPL77" s="259" t="s">
        <v>179</v>
      </c>
      <c r="GPM77" s="260"/>
      <c r="GPN77" s="260"/>
      <c r="GPO77" s="260"/>
      <c r="GPP77" s="260"/>
      <c r="GPQ77" s="260"/>
      <c r="GPR77" s="260"/>
      <c r="GPS77" s="261"/>
      <c r="GPT77" s="259" t="s">
        <v>179</v>
      </c>
      <c r="GPU77" s="260"/>
      <c r="GPV77" s="260"/>
      <c r="GPW77" s="260"/>
      <c r="GPX77" s="260"/>
      <c r="GPY77" s="260"/>
      <c r="GPZ77" s="260"/>
      <c r="GQA77" s="261"/>
      <c r="GQB77" s="259" t="s">
        <v>179</v>
      </c>
      <c r="GQC77" s="260"/>
      <c r="GQD77" s="260"/>
      <c r="GQE77" s="260"/>
      <c r="GQF77" s="260"/>
      <c r="GQG77" s="260"/>
      <c r="GQH77" s="260"/>
      <c r="GQI77" s="261"/>
      <c r="GQJ77" s="259" t="s">
        <v>179</v>
      </c>
      <c r="GQK77" s="260"/>
      <c r="GQL77" s="260"/>
      <c r="GQM77" s="260"/>
      <c r="GQN77" s="260"/>
      <c r="GQO77" s="260"/>
      <c r="GQP77" s="260"/>
      <c r="GQQ77" s="261"/>
      <c r="GQR77" s="259" t="s">
        <v>179</v>
      </c>
      <c r="GQS77" s="260"/>
      <c r="GQT77" s="260"/>
      <c r="GQU77" s="260"/>
      <c r="GQV77" s="260"/>
      <c r="GQW77" s="260"/>
      <c r="GQX77" s="260"/>
      <c r="GQY77" s="261"/>
      <c r="GQZ77" s="259" t="s">
        <v>179</v>
      </c>
      <c r="GRA77" s="260"/>
      <c r="GRB77" s="260"/>
      <c r="GRC77" s="260"/>
      <c r="GRD77" s="260"/>
      <c r="GRE77" s="260"/>
      <c r="GRF77" s="260"/>
      <c r="GRG77" s="261"/>
      <c r="GRH77" s="259" t="s">
        <v>179</v>
      </c>
      <c r="GRI77" s="260"/>
      <c r="GRJ77" s="260"/>
      <c r="GRK77" s="260"/>
      <c r="GRL77" s="260"/>
      <c r="GRM77" s="260"/>
      <c r="GRN77" s="260"/>
      <c r="GRO77" s="261"/>
      <c r="GRP77" s="259" t="s">
        <v>179</v>
      </c>
      <c r="GRQ77" s="260"/>
      <c r="GRR77" s="260"/>
      <c r="GRS77" s="260"/>
      <c r="GRT77" s="260"/>
      <c r="GRU77" s="260"/>
      <c r="GRV77" s="260"/>
      <c r="GRW77" s="261"/>
      <c r="GRX77" s="259" t="s">
        <v>179</v>
      </c>
      <c r="GRY77" s="260"/>
      <c r="GRZ77" s="260"/>
      <c r="GSA77" s="260"/>
      <c r="GSB77" s="260"/>
      <c r="GSC77" s="260"/>
      <c r="GSD77" s="260"/>
      <c r="GSE77" s="261"/>
      <c r="GSF77" s="259" t="s">
        <v>179</v>
      </c>
      <c r="GSG77" s="260"/>
      <c r="GSH77" s="260"/>
      <c r="GSI77" s="260"/>
      <c r="GSJ77" s="260"/>
      <c r="GSK77" s="260"/>
      <c r="GSL77" s="260"/>
      <c r="GSM77" s="261"/>
      <c r="GSN77" s="259" t="s">
        <v>179</v>
      </c>
      <c r="GSO77" s="260"/>
      <c r="GSP77" s="260"/>
      <c r="GSQ77" s="260"/>
      <c r="GSR77" s="260"/>
      <c r="GSS77" s="260"/>
      <c r="GST77" s="260"/>
      <c r="GSU77" s="261"/>
      <c r="GSV77" s="259" t="s">
        <v>179</v>
      </c>
      <c r="GSW77" s="260"/>
      <c r="GSX77" s="260"/>
      <c r="GSY77" s="260"/>
      <c r="GSZ77" s="260"/>
      <c r="GTA77" s="260"/>
      <c r="GTB77" s="260"/>
      <c r="GTC77" s="261"/>
      <c r="GTD77" s="259" t="s">
        <v>179</v>
      </c>
      <c r="GTE77" s="260"/>
      <c r="GTF77" s="260"/>
      <c r="GTG77" s="260"/>
      <c r="GTH77" s="260"/>
      <c r="GTI77" s="260"/>
      <c r="GTJ77" s="260"/>
      <c r="GTK77" s="261"/>
      <c r="GTL77" s="259" t="s">
        <v>179</v>
      </c>
      <c r="GTM77" s="260"/>
      <c r="GTN77" s="260"/>
      <c r="GTO77" s="260"/>
      <c r="GTP77" s="260"/>
      <c r="GTQ77" s="260"/>
      <c r="GTR77" s="260"/>
      <c r="GTS77" s="261"/>
      <c r="GTT77" s="259" t="s">
        <v>179</v>
      </c>
      <c r="GTU77" s="260"/>
      <c r="GTV77" s="260"/>
      <c r="GTW77" s="260"/>
      <c r="GTX77" s="260"/>
      <c r="GTY77" s="260"/>
      <c r="GTZ77" s="260"/>
      <c r="GUA77" s="261"/>
      <c r="GUB77" s="259" t="s">
        <v>179</v>
      </c>
      <c r="GUC77" s="260"/>
      <c r="GUD77" s="260"/>
      <c r="GUE77" s="260"/>
      <c r="GUF77" s="260"/>
      <c r="GUG77" s="260"/>
      <c r="GUH77" s="260"/>
      <c r="GUI77" s="261"/>
      <c r="GUJ77" s="259" t="s">
        <v>179</v>
      </c>
      <c r="GUK77" s="260"/>
      <c r="GUL77" s="260"/>
      <c r="GUM77" s="260"/>
      <c r="GUN77" s="260"/>
      <c r="GUO77" s="260"/>
      <c r="GUP77" s="260"/>
      <c r="GUQ77" s="261"/>
      <c r="GUR77" s="259" t="s">
        <v>179</v>
      </c>
      <c r="GUS77" s="260"/>
      <c r="GUT77" s="260"/>
      <c r="GUU77" s="260"/>
      <c r="GUV77" s="260"/>
      <c r="GUW77" s="260"/>
      <c r="GUX77" s="260"/>
      <c r="GUY77" s="261"/>
      <c r="GUZ77" s="259" t="s">
        <v>179</v>
      </c>
      <c r="GVA77" s="260"/>
      <c r="GVB77" s="260"/>
      <c r="GVC77" s="260"/>
      <c r="GVD77" s="260"/>
      <c r="GVE77" s="260"/>
      <c r="GVF77" s="260"/>
      <c r="GVG77" s="261"/>
      <c r="GVH77" s="259" t="s">
        <v>179</v>
      </c>
      <c r="GVI77" s="260"/>
      <c r="GVJ77" s="260"/>
      <c r="GVK77" s="260"/>
      <c r="GVL77" s="260"/>
      <c r="GVM77" s="260"/>
      <c r="GVN77" s="260"/>
      <c r="GVO77" s="261"/>
      <c r="GVP77" s="259" t="s">
        <v>179</v>
      </c>
      <c r="GVQ77" s="260"/>
      <c r="GVR77" s="260"/>
      <c r="GVS77" s="260"/>
      <c r="GVT77" s="260"/>
      <c r="GVU77" s="260"/>
      <c r="GVV77" s="260"/>
      <c r="GVW77" s="261"/>
      <c r="GVX77" s="259" t="s">
        <v>179</v>
      </c>
      <c r="GVY77" s="260"/>
      <c r="GVZ77" s="260"/>
      <c r="GWA77" s="260"/>
      <c r="GWB77" s="260"/>
      <c r="GWC77" s="260"/>
      <c r="GWD77" s="260"/>
      <c r="GWE77" s="261"/>
      <c r="GWF77" s="259" t="s">
        <v>179</v>
      </c>
      <c r="GWG77" s="260"/>
      <c r="GWH77" s="260"/>
      <c r="GWI77" s="260"/>
      <c r="GWJ77" s="260"/>
      <c r="GWK77" s="260"/>
      <c r="GWL77" s="260"/>
      <c r="GWM77" s="261"/>
      <c r="GWN77" s="259" t="s">
        <v>179</v>
      </c>
      <c r="GWO77" s="260"/>
      <c r="GWP77" s="260"/>
      <c r="GWQ77" s="260"/>
      <c r="GWR77" s="260"/>
      <c r="GWS77" s="260"/>
      <c r="GWT77" s="260"/>
      <c r="GWU77" s="261"/>
      <c r="GWV77" s="259" t="s">
        <v>179</v>
      </c>
      <c r="GWW77" s="260"/>
      <c r="GWX77" s="260"/>
      <c r="GWY77" s="260"/>
      <c r="GWZ77" s="260"/>
      <c r="GXA77" s="260"/>
      <c r="GXB77" s="260"/>
      <c r="GXC77" s="261"/>
      <c r="GXD77" s="259" t="s">
        <v>179</v>
      </c>
      <c r="GXE77" s="260"/>
      <c r="GXF77" s="260"/>
      <c r="GXG77" s="260"/>
      <c r="GXH77" s="260"/>
      <c r="GXI77" s="260"/>
      <c r="GXJ77" s="260"/>
      <c r="GXK77" s="261"/>
      <c r="GXL77" s="259" t="s">
        <v>179</v>
      </c>
      <c r="GXM77" s="260"/>
      <c r="GXN77" s="260"/>
      <c r="GXO77" s="260"/>
      <c r="GXP77" s="260"/>
      <c r="GXQ77" s="260"/>
      <c r="GXR77" s="260"/>
      <c r="GXS77" s="261"/>
      <c r="GXT77" s="259" t="s">
        <v>179</v>
      </c>
      <c r="GXU77" s="260"/>
      <c r="GXV77" s="260"/>
      <c r="GXW77" s="260"/>
      <c r="GXX77" s="260"/>
      <c r="GXY77" s="260"/>
      <c r="GXZ77" s="260"/>
      <c r="GYA77" s="261"/>
      <c r="GYB77" s="259" t="s">
        <v>179</v>
      </c>
      <c r="GYC77" s="260"/>
      <c r="GYD77" s="260"/>
      <c r="GYE77" s="260"/>
      <c r="GYF77" s="260"/>
      <c r="GYG77" s="260"/>
      <c r="GYH77" s="260"/>
      <c r="GYI77" s="261"/>
      <c r="GYJ77" s="259" t="s">
        <v>179</v>
      </c>
      <c r="GYK77" s="260"/>
      <c r="GYL77" s="260"/>
      <c r="GYM77" s="260"/>
      <c r="GYN77" s="260"/>
      <c r="GYO77" s="260"/>
      <c r="GYP77" s="260"/>
      <c r="GYQ77" s="261"/>
      <c r="GYR77" s="259" t="s">
        <v>179</v>
      </c>
      <c r="GYS77" s="260"/>
      <c r="GYT77" s="260"/>
      <c r="GYU77" s="260"/>
      <c r="GYV77" s="260"/>
      <c r="GYW77" s="260"/>
      <c r="GYX77" s="260"/>
      <c r="GYY77" s="261"/>
      <c r="GYZ77" s="259" t="s">
        <v>179</v>
      </c>
      <c r="GZA77" s="260"/>
      <c r="GZB77" s="260"/>
      <c r="GZC77" s="260"/>
      <c r="GZD77" s="260"/>
      <c r="GZE77" s="260"/>
      <c r="GZF77" s="260"/>
      <c r="GZG77" s="261"/>
      <c r="GZH77" s="259" t="s">
        <v>179</v>
      </c>
      <c r="GZI77" s="260"/>
      <c r="GZJ77" s="260"/>
      <c r="GZK77" s="260"/>
      <c r="GZL77" s="260"/>
      <c r="GZM77" s="260"/>
      <c r="GZN77" s="260"/>
      <c r="GZO77" s="261"/>
      <c r="GZP77" s="259" t="s">
        <v>179</v>
      </c>
      <c r="GZQ77" s="260"/>
      <c r="GZR77" s="260"/>
      <c r="GZS77" s="260"/>
      <c r="GZT77" s="260"/>
      <c r="GZU77" s="260"/>
      <c r="GZV77" s="260"/>
      <c r="GZW77" s="261"/>
      <c r="GZX77" s="259" t="s">
        <v>179</v>
      </c>
      <c r="GZY77" s="260"/>
      <c r="GZZ77" s="260"/>
      <c r="HAA77" s="260"/>
      <c r="HAB77" s="260"/>
      <c r="HAC77" s="260"/>
      <c r="HAD77" s="260"/>
      <c r="HAE77" s="261"/>
      <c r="HAF77" s="259" t="s">
        <v>179</v>
      </c>
      <c r="HAG77" s="260"/>
      <c r="HAH77" s="260"/>
      <c r="HAI77" s="260"/>
      <c r="HAJ77" s="260"/>
      <c r="HAK77" s="260"/>
      <c r="HAL77" s="260"/>
      <c r="HAM77" s="261"/>
      <c r="HAN77" s="259" t="s">
        <v>179</v>
      </c>
      <c r="HAO77" s="260"/>
      <c r="HAP77" s="260"/>
      <c r="HAQ77" s="260"/>
      <c r="HAR77" s="260"/>
      <c r="HAS77" s="260"/>
      <c r="HAT77" s="260"/>
      <c r="HAU77" s="261"/>
      <c r="HAV77" s="259" t="s">
        <v>179</v>
      </c>
      <c r="HAW77" s="260"/>
      <c r="HAX77" s="260"/>
      <c r="HAY77" s="260"/>
      <c r="HAZ77" s="260"/>
      <c r="HBA77" s="260"/>
      <c r="HBB77" s="260"/>
      <c r="HBC77" s="261"/>
      <c r="HBD77" s="259" t="s">
        <v>179</v>
      </c>
      <c r="HBE77" s="260"/>
      <c r="HBF77" s="260"/>
      <c r="HBG77" s="260"/>
      <c r="HBH77" s="260"/>
      <c r="HBI77" s="260"/>
      <c r="HBJ77" s="260"/>
      <c r="HBK77" s="261"/>
      <c r="HBL77" s="259" t="s">
        <v>179</v>
      </c>
      <c r="HBM77" s="260"/>
      <c r="HBN77" s="260"/>
      <c r="HBO77" s="260"/>
      <c r="HBP77" s="260"/>
      <c r="HBQ77" s="260"/>
      <c r="HBR77" s="260"/>
      <c r="HBS77" s="261"/>
      <c r="HBT77" s="259" t="s">
        <v>179</v>
      </c>
      <c r="HBU77" s="260"/>
      <c r="HBV77" s="260"/>
      <c r="HBW77" s="260"/>
      <c r="HBX77" s="260"/>
      <c r="HBY77" s="260"/>
      <c r="HBZ77" s="260"/>
      <c r="HCA77" s="261"/>
      <c r="HCB77" s="259" t="s">
        <v>179</v>
      </c>
      <c r="HCC77" s="260"/>
      <c r="HCD77" s="260"/>
      <c r="HCE77" s="260"/>
      <c r="HCF77" s="260"/>
      <c r="HCG77" s="260"/>
      <c r="HCH77" s="260"/>
      <c r="HCI77" s="261"/>
      <c r="HCJ77" s="259" t="s">
        <v>179</v>
      </c>
      <c r="HCK77" s="260"/>
      <c r="HCL77" s="260"/>
      <c r="HCM77" s="260"/>
      <c r="HCN77" s="260"/>
      <c r="HCO77" s="260"/>
      <c r="HCP77" s="260"/>
      <c r="HCQ77" s="261"/>
      <c r="HCR77" s="259" t="s">
        <v>179</v>
      </c>
      <c r="HCS77" s="260"/>
      <c r="HCT77" s="260"/>
      <c r="HCU77" s="260"/>
      <c r="HCV77" s="260"/>
      <c r="HCW77" s="260"/>
      <c r="HCX77" s="260"/>
      <c r="HCY77" s="261"/>
      <c r="HCZ77" s="259" t="s">
        <v>179</v>
      </c>
      <c r="HDA77" s="260"/>
      <c r="HDB77" s="260"/>
      <c r="HDC77" s="260"/>
      <c r="HDD77" s="260"/>
      <c r="HDE77" s="260"/>
      <c r="HDF77" s="260"/>
      <c r="HDG77" s="261"/>
      <c r="HDH77" s="259" t="s">
        <v>179</v>
      </c>
      <c r="HDI77" s="260"/>
      <c r="HDJ77" s="260"/>
      <c r="HDK77" s="260"/>
      <c r="HDL77" s="260"/>
      <c r="HDM77" s="260"/>
      <c r="HDN77" s="260"/>
      <c r="HDO77" s="261"/>
      <c r="HDP77" s="259" t="s">
        <v>179</v>
      </c>
      <c r="HDQ77" s="260"/>
      <c r="HDR77" s="260"/>
      <c r="HDS77" s="260"/>
      <c r="HDT77" s="260"/>
      <c r="HDU77" s="260"/>
      <c r="HDV77" s="260"/>
      <c r="HDW77" s="261"/>
      <c r="HDX77" s="259" t="s">
        <v>179</v>
      </c>
      <c r="HDY77" s="260"/>
      <c r="HDZ77" s="260"/>
      <c r="HEA77" s="260"/>
      <c r="HEB77" s="260"/>
      <c r="HEC77" s="260"/>
      <c r="HED77" s="260"/>
      <c r="HEE77" s="261"/>
      <c r="HEF77" s="259" t="s">
        <v>179</v>
      </c>
      <c r="HEG77" s="260"/>
      <c r="HEH77" s="260"/>
      <c r="HEI77" s="260"/>
      <c r="HEJ77" s="260"/>
      <c r="HEK77" s="260"/>
      <c r="HEL77" s="260"/>
      <c r="HEM77" s="261"/>
      <c r="HEN77" s="259" t="s">
        <v>179</v>
      </c>
      <c r="HEO77" s="260"/>
      <c r="HEP77" s="260"/>
      <c r="HEQ77" s="260"/>
      <c r="HER77" s="260"/>
      <c r="HES77" s="260"/>
      <c r="HET77" s="260"/>
      <c r="HEU77" s="261"/>
      <c r="HEV77" s="259" t="s">
        <v>179</v>
      </c>
      <c r="HEW77" s="260"/>
      <c r="HEX77" s="260"/>
      <c r="HEY77" s="260"/>
      <c r="HEZ77" s="260"/>
      <c r="HFA77" s="260"/>
      <c r="HFB77" s="260"/>
      <c r="HFC77" s="261"/>
      <c r="HFD77" s="259" t="s">
        <v>179</v>
      </c>
      <c r="HFE77" s="260"/>
      <c r="HFF77" s="260"/>
      <c r="HFG77" s="260"/>
      <c r="HFH77" s="260"/>
      <c r="HFI77" s="260"/>
      <c r="HFJ77" s="260"/>
      <c r="HFK77" s="261"/>
      <c r="HFL77" s="259" t="s">
        <v>179</v>
      </c>
      <c r="HFM77" s="260"/>
      <c r="HFN77" s="260"/>
      <c r="HFO77" s="260"/>
      <c r="HFP77" s="260"/>
      <c r="HFQ77" s="260"/>
      <c r="HFR77" s="260"/>
      <c r="HFS77" s="261"/>
      <c r="HFT77" s="259" t="s">
        <v>179</v>
      </c>
      <c r="HFU77" s="260"/>
      <c r="HFV77" s="260"/>
      <c r="HFW77" s="260"/>
      <c r="HFX77" s="260"/>
      <c r="HFY77" s="260"/>
      <c r="HFZ77" s="260"/>
      <c r="HGA77" s="261"/>
      <c r="HGB77" s="259" t="s">
        <v>179</v>
      </c>
      <c r="HGC77" s="260"/>
      <c r="HGD77" s="260"/>
      <c r="HGE77" s="260"/>
      <c r="HGF77" s="260"/>
      <c r="HGG77" s="260"/>
      <c r="HGH77" s="260"/>
      <c r="HGI77" s="261"/>
      <c r="HGJ77" s="259" t="s">
        <v>179</v>
      </c>
      <c r="HGK77" s="260"/>
      <c r="HGL77" s="260"/>
      <c r="HGM77" s="260"/>
      <c r="HGN77" s="260"/>
      <c r="HGO77" s="260"/>
      <c r="HGP77" s="260"/>
      <c r="HGQ77" s="261"/>
      <c r="HGR77" s="259" t="s">
        <v>179</v>
      </c>
      <c r="HGS77" s="260"/>
      <c r="HGT77" s="260"/>
      <c r="HGU77" s="260"/>
      <c r="HGV77" s="260"/>
      <c r="HGW77" s="260"/>
      <c r="HGX77" s="260"/>
      <c r="HGY77" s="261"/>
      <c r="HGZ77" s="259" t="s">
        <v>179</v>
      </c>
      <c r="HHA77" s="260"/>
      <c r="HHB77" s="260"/>
      <c r="HHC77" s="260"/>
      <c r="HHD77" s="260"/>
      <c r="HHE77" s="260"/>
      <c r="HHF77" s="260"/>
      <c r="HHG77" s="261"/>
      <c r="HHH77" s="259" t="s">
        <v>179</v>
      </c>
      <c r="HHI77" s="260"/>
      <c r="HHJ77" s="260"/>
      <c r="HHK77" s="260"/>
      <c r="HHL77" s="260"/>
      <c r="HHM77" s="260"/>
      <c r="HHN77" s="260"/>
      <c r="HHO77" s="261"/>
      <c r="HHP77" s="259" t="s">
        <v>179</v>
      </c>
      <c r="HHQ77" s="260"/>
      <c r="HHR77" s="260"/>
      <c r="HHS77" s="260"/>
      <c r="HHT77" s="260"/>
      <c r="HHU77" s="260"/>
      <c r="HHV77" s="260"/>
      <c r="HHW77" s="261"/>
      <c r="HHX77" s="259" t="s">
        <v>179</v>
      </c>
      <c r="HHY77" s="260"/>
      <c r="HHZ77" s="260"/>
      <c r="HIA77" s="260"/>
      <c r="HIB77" s="260"/>
      <c r="HIC77" s="260"/>
      <c r="HID77" s="260"/>
      <c r="HIE77" s="261"/>
      <c r="HIF77" s="259" t="s">
        <v>179</v>
      </c>
      <c r="HIG77" s="260"/>
      <c r="HIH77" s="260"/>
      <c r="HII77" s="260"/>
      <c r="HIJ77" s="260"/>
      <c r="HIK77" s="260"/>
      <c r="HIL77" s="260"/>
      <c r="HIM77" s="261"/>
      <c r="HIN77" s="259" t="s">
        <v>179</v>
      </c>
      <c r="HIO77" s="260"/>
      <c r="HIP77" s="260"/>
      <c r="HIQ77" s="260"/>
      <c r="HIR77" s="260"/>
      <c r="HIS77" s="260"/>
      <c r="HIT77" s="260"/>
      <c r="HIU77" s="261"/>
      <c r="HIV77" s="259" t="s">
        <v>179</v>
      </c>
      <c r="HIW77" s="260"/>
      <c r="HIX77" s="260"/>
      <c r="HIY77" s="260"/>
      <c r="HIZ77" s="260"/>
      <c r="HJA77" s="260"/>
      <c r="HJB77" s="260"/>
      <c r="HJC77" s="261"/>
      <c r="HJD77" s="259" t="s">
        <v>179</v>
      </c>
      <c r="HJE77" s="260"/>
      <c r="HJF77" s="260"/>
      <c r="HJG77" s="260"/>
      <c r="HJH77" s="260"/>
      <c r="HJI77" s="260"/>
      <c r="HJJ77" s="260"/>
      <c r="HJK77" s="261"/>
      <c r="HJL77" s="259" t="s">
        <v>179</v>
      </c>
      <c r="HJM77" s="260"/>
      <c r="HJN77" s="260"/>
      <c r="HJO77" s="260"/>
      <c r="HJP77" s="260"/>
      <c r="HJQ77" s="260"/>
      <c r="HJR77" s="260"/>
      <c r="HJS77" s="261"/>
      <c r="HJT77" s="259" t="s">
        <v>179</v>
      </c>
      <c r="HJU77" s="260"/>
      <c r="HJV77" s="260"/>
      <c r="HJW77" s="260"/>
      <c r="HJX77" s="260"/>
      <c r="HJY77" s="260"/>
      <c r="HJZ77" s="260"/>
      <c r="HKA77" s="261"/>
      <c r="HKB77" s="259" t="s">
        <v>179</v>
      </c>
      <c r="HKC77" s="260"/>
      <c r="HKD77" s="260"/>
      <c r="HKE77" s="260"/>
      <c r="HKF77" s="260"/>
      <c r="HKG77" s="260"/>
      <c r="HKH77" s="260"/>
      <c r="HKI77" s="261"/>
      <c r="HKJ77" s="259" t="s">
        <v>179</v>
      </c>
      <c r="HKK77" s="260"/>
      <c r="HKL77" s="260"/>
      <c r="HKM77" s="260"/>
      <c r="HKN77" s="260"/>
      <c r="HKO77" s="260"/>
      <c r="HKP77" s="260"/>
      <c r="HKQ77" s="261"/>
      <c r="HKR77" s="259" t="s">
        <v>179</v>
      </c>
      <c r="HKS77" s="260"/>
      <c r="HKT77" s="260"/>
      <c r="HKU77" s="260"/>
      <c r="HKV77" s="260"/>
      <c r="HKW77" s="260"/>
      <c r="HKX77" s="260"/>
      <c r="HKY77" s="261"/>
      <c r="HKZ77" s="259" t="s">
        <v>179</v>
      </c>
      <c r="HLA77" s="260"/>
      <c r="HLB77" s="260"/>
      <c r="HLC77" s="260"/>
      <c r="HLD77" s="260"/>
      <c r="HLE77" s="260"/>
      <c r="HLF77" s="260"/>
      <c r="HLG77" s="261"/>
      <c r="HLH77" s="259" t="s">
        <v>179</v>
      </c>
      <c r="HLI77" s="260"/>
      <c r="HLJ77" s="260"/>
      <c r="HLK77" s="260"/>
      <c r="HLL77" s="260"/>
      <c r="HLM77" s="260"/>
      <c r="HLN77" s="260"/>
      <c r="HLO77" s="261"/>
      <c r="HLP77" s="259" t="s">
        <v>179</v>
      </c>
      <c r="HLQ77" s="260"/>
      <c r="HLR77" s="260"/>
      <c r="HLS77" s="260"/>
      <c r="HLT77" s="260"/>
      <c r="HLU77" s="260"/>
      <c r="HLV77" s="260"/>
      <c r="HLW77" s="261"/>
      <c r="HLX77" s="259" t="s">
        <v>179</v>
      </c>
      <c r="HLY77" s="260"/>
      <c r="HLZ77" s="260"/>
      <c r="HMA77" s="260"/>
      <c r="HMB77" s="260"/>
      <c r="HMC77" s="260"/>
      <c r="HMD77" s="260"/>
      <c r="HME77" s="261"/>
      <c r="HMF77" s="259" t="s">
        <v>179</v>
      </c>
      <c r="HMG77" s="260"/>
      <c r="HMH77" s="260"/>
      <c r="HMI77" s="260"/>
      <c r="HMJ77" s="260"/>
      <c r="HMK77" s="260"/>
      <c r="HML77" s="260"/>
      <c r="HMM77" s="261"/>
      <c r="HMN77" s="259" t="s">
        <v>179</v>
      </c>
      <c r="HMO77" s="260"/>
      <c r="HMP77" s="260"/>
      <c r="HMQ77" s="260"/>
      <c r="HMR77" s="260"/>
      <c r="HMS77" s="260"/>
      <c r="HMT77" s="260"/>
      <c r="HMU77" s="261"/>
      <c r="HMV77" s="259" t="s">
        <v>179</v>
      </c>
      <c r="HMW77" s="260"/>
      <c r="HMX77" s="260"/>
      <c r="HMY77" s="260"/>
      <c r="HMZ77" s="260"/>
      <c r="HNA77" s="260"/>
      <c r="HNB77" s="260"/>
      <c r="HNC77" s="261"/>
      <c r="HND77" s="259" t="s">
        <v>179</v>
      </c>
      <c r="HNE77" s="260"/>
      <c r="HNF77" s="260"/>
      <c r="HNG77" s="260"/>
      <c r="HNH77" s="260"/>
      <c r="HNI77" s="260"/>
      <c r="HNJ77" s="260"/>
      <c r="HNK77" s="261"/>
      <c r="HNL77" s="259" t="s">
        <v>179</v>
      </c>
      <c r="HNM77" s="260"/>
      <c r="HNN77" s="260"/>
      <c r="HNO77" s="260"/>
      <c r="HNP77" s="260"/>
      <c r="HNQ77" s="260"/>
      <c r="HNR77" s="260"/>
      <c r="HNS77" s="261"/>
      <c r="HNT77" s="259" t="s">
        <v>179</v>
      </c>
      <c r="HNU77" s="260"/>
      <c r="HNV77" s="260"/>
      <c r="HNW77" s="260"/>
      <c r="HNX77" s="260"/>
      <c r="HNY77" s="260"/>
      <c r="HNZ77" s="260"/>
      <c r="HOA77" s="261"/>
      <c r="HOB77" s="259" t="s">
        <v>179</v>
      </c>
      <c r="HOC77" s="260"/>
      <c r="HOD77" s="260"/>
      <c r="HOE77" s="260"/>
      <c r="HOF77" s="260"/>
      <c r="HOG77" s="260"/>
      <c r="HOH77" s="260"/>
      <c r="HOI77" s="261"/>
      <c r="HOJ77" s="259" t="s">
        <v>179</v>
      </c>
      <c r="HOK77" s="260"/>
      <c r="HOL77" s="260"/>
      <c r="HOM77" s="260"/>
      <c r="HON77" s="260"/>
      <c r="HOO77" s="260"/>
      <c r="HOP77" s="260"/>
      <c r="HOQ77" s="261"/>
      <c r="HOR77" s="259" t="s">
        <v>179</v>
      </c>
      <c r="HOS77" s="260"/>
      <c r="HOT77" s="260"/>
      <c r="HOU77" s="260"/>
      <c r="HOV77" s="260"/>
      <c r="HOW77" s="260"/>
      <c r="HOX77" s="260"/>
      <c r="HOY77" s="261"/>
      <c r="HOZ77" s="259" t="s">
        <v>179</v>
      </c>
      <c r="HPA77" s="260"/>
      <c r="HPB77" s="260"/>
      <c r="HPC77" s="260"/>
      <c r="HPD77" s="260"/>
      <c r="HPE77" s="260"/>
      <c r="HPF77" s="260"/>
      <c r="HPG77" s="261"/>
      <c r="HPH77" s="259" t="s">
        <v>179</v>
      </c>
      <c r="HPI77" s="260"/>
      <c r="HPJ77" s="260"/>
      <c r="HPK77" s="260"/>
      <c r="HPL77" s="260"/>
      <c r="HPM77" s="260"/>
      <c r="HPN77" s="260"/>
      <c r="HPO77" s="261"/>
      <c r="HPP77" s="259" t="s">
        <v>179</v>
      </c>
      <c r="HPQ77" s="260"/>
      <c r="HPR77" s="260"/>
      <c r="HPS77" s="260"/>
      <c r="HPT77" s="260"/>
      <c r="HPU77" s="260"/>
      <c r="HPV77" s="260"/>
      <c r="HPW77" s="261"/>
      <c r="HPX77" s="259" t="s">
        <v>179</v>
      </c>
      <c r="HPY77" s="260"/>
      <c r="HPZ77" s="260"/>
      <c r="HQA77" s="260"/>
      <c r="HQB77" s="260"/>
      <c r="HQC77" s="260"/>
      <c r="HQD77" s="260"/>
      <c r="HQE77" s="261"/>
      <c r="HQF77" s="259" t="s">
        <v>179</v>
      </c>
      <c r="HQG77" s="260"/>
      <c r="HQH77" s="260"/>
      <c r="HQI77" s="260"/>
      <c r="HQJ77" s="260"/>
      <c r="HQK77" s="260"/>
      <c r="HQL77" s="260"/>
      <c r="HQM77" s="261"/>
      <c r="HQN77" s="259" t="s">
        <v>179</v>
      </c>
      <c r="HQO77" s="260"/>
      <c r="HQP77" s="260"/>
      <c r="HQQ77" s="260"/>
      <c r="HQR77" s="260"/>
      <c r="HQS77" s="260"/>
      <c r="HQT77" s="260"/>
      <c r="HQU77" s="261"/>
      <c r="HQV77" s="259" t="s">
        <v>179</v>
      </c>
      <c r="HQW77" s="260"/>
      <c r="HQX77" s="260"/>
      <c r="HQY77" s="260"/>
      <c r="HQZ77" s="260"/>
      <c r="HRA77" s="260"/>
      <c r="HRB77" s="260"/>
      <c r="HRC77" s="261"/>
      <c r="HRD77" s="259" t="s">
        <v>179</v>
      </c>
      <c r="HRE77" s="260"/>
      <c r="HRF77" s="260"/>
      <c r="HRG77" s="260"/>
      <c r="HRH77" s="260"/>
      <c r="HRI77" s="260"/>
      <c r="HRJ77" s="260"/>
      <c r="HRK77" s="261"/>
      <c r="HRL77" s="259" t="s">
        <v>179</v>
      </c>
      <c r="HRM77" s="260"/>
      <c r="HRN77" s="260"/>
      <c r="HRO77" s="260"/>
      <c r="HRP77" s="260"/>
      <c r="HRQ77" s="260"/>
      <c r="HRR77" s="260"/>
      <c r="HRS77" s="261"/>
      <c r="HRT77" s="259" t="s">
        <v>179</v>
      </c>
      <c r="HRU77" s="260"/>
      <c r="HRV77" s="260"/>
      <c r="HRW77" s="260"/>
      <c r="HRX77" s="260"/>
      <c r="HRY77" s="260"/>
      <c r="HRZ77" s="260"/>
      <c r="HSA77" s="261"/>
      <c r="HSB77" s="259" t="s">
        <v>179</v>
      </c>
      <c r="HSC77" s="260"/>
      <c r="HSD77" s="260"/>
      <c r="HSE77" s="260"/>
      <c r="HSF77" s="260"/>
      <c r="HSG77" s="260"/>
      <c r="HSH77" s="260"/>
      <c r="HSI77" s="261"/>
      <c r="HSJ77" s="259" t="s">
        <v>179</v>
      </c>
      <c r="HSK77" s="260"/>
      <c r="HSL77" s="260"/>
      <c r="HSM77" s="260"/>
      <c r="HSN77" s="260"/>
      <c r="HSO77" s="260"/>
      <c r="HSP77" s="260"/>
      <c r="HSQ77" s="261"/>
      <c r="HSR77" s="259" t="s">
        <v>179</v>
      </c>
      <c r="HSS77" s="260"/>
      <c r="HST77" s="260"/>
      <c r="HSU77" s="260"/>
      <c r="HSV77" s="260"/>
      <c r="HSW77" s="260"/>
      <c r="HSX77" s="260"/>
      <c r="HSY77" s="261"/>
      <c r="HSZ77" s="259" t="s">
        <v>179</v>
      </c>
      <c r="HTA77" s="260"/>
      <c r="HTB77" s="260"/>
      <c r="HTC77" s="260"/>
      <c r="HTD77" s="260"/>
      <c r="HTE77" s="260"/>
      <c r="HTF77" s="260"/>
      <c r="HTG77" s="261"/>
      <c r="HTH77" s="259" t="s">
        <v>179</v>
      </c>
      <c r="HTI77" s="260"/>
      <c r="HTJ77" s="260"/>
      <c r="HTK77" s="260"/>
      <c r="HTL77" s="260"/>
      <c r="HTM77" s="260"/>
      <c r="HTN77" s="260"/>
      <c r="HTO77" s="261"/>
      <c r="HTP77" s="259" t="s">
        <v>179</v>
      </c>
      <c r="HTQ77" s="260"/>
      <c r="HTR77" s="260"/>
      <c r="HTS77" s="260"/>
      <c r="HTT77" s="260"/>
      <c r="HTU77" s="260"/>
      <c r="HTV77" s="260"/>
      <c r="HTW77" s="261"/>
      <c r="HTX77" s="259" t="s">
        <v>179</v>
      </c>
      <c r="HTY77" s="260"/>
      <c r="HTZ77" s="260"/>
      <c r="HUA77" s="260"/>
      <c r="HUB77" s="260"/>
      <c r="HUC77" s="260"/>
      <c r="HUD77" s="260"/>
      <c r="HUE77" s="261"/>
      <c r="HUF77" s="259" t="s">
        <v>179</v>
      </c>
      <c r="HUG77" s="260"/>
      <c r="HUH77" s="260"/>
      <c r="HUI77" s="260"/>
      <c r="HUJ77" s="260"/>
      <c r="HUK77" s="260"/>
      <c r="HUL77" s="260"/>
      <c r="HUM77" s="261"/>
      <c r="HUN77" s="259" t="s">
        <v>179</v>
      </c>
      <c r="HUO77" s="260"/>
      <c r="HUP77" s="260"/>
      <c r="HUQ77" s="260"/>
      <c r="HUR77" s="260"/>
      <c r="HUS77" s="260"/>
      <c r="HUT77" s="260"/>
      <c r="HUU77" s="261"/>
      <c r="HUV77" s="259" t="s">
        <v>179</v>
      </c>
      <c r="HUW77" s="260"/>
      <c r="HUX77" s="260"/>
      <c r="HUY77" s="260"/>
      <c r="HUZ77" s="260"/>
      <c r="HVA77" s="260"/>
      <c r="HVB77" s="260"/>
      <c r="HVC77" s="261"/>
      <c r="HVD77" s="259" t="s">
        <v>179</v>
      </c>
      <c r="HVE77" s="260"/>
      <c r="HVF77" s="260"/>
      <c r="HVG77" s="260"/>
      <c r="HVH77" s="260"/>
      <c r="HVI77" s="260"/>
      <c r="HVJ77" s="260"/>
      <c r="HVK77" s="261"/>
      <c r="HVL77" s="259" t="s">
        <v>179</v>
      </c>
      <c r="HVM77" s="260"/>
      <c r="HVN77" s="260"/>
      <c r="HVO77" s="260"/>
      <c r="HVP77" s="260"/>
      <c r="HVQ77" s="260"/>
      <c r="HVR77" s="260"/>
      <c r="HVS77" s="261"/>
      <c r="HVT77" s="259" t="s">
        <v>179</v>
      </c>
      <c r="HVU77" s="260"/>
      <c r="HVV77" s="260"/>
      <c r="HVW77" s="260"/>
      <c r="HVX77" s="260"/>
      <c r="HVY77" s="260"/>
      <c r="HVZ77" s="260"/>
      <c r="HWA77" s="261"/>
      <c r="HWB77" s="259" t="s">
        <v>179</v>
      </c>
      <c r="HWC77" s="260"/>
      <c r="HWD77" s="260"/>
      <c r="HWE77" s="260"/>
      <c r="HWF77" s="260"/>
      <c r="HWG77" s="260"/>
      <c r="HWH77" s="260"/>
      <c r="HWI77" s="261"/>
      <c r="HWJ77" s="259" t="s">
        <v>179</v>
      </c>
      <c r="HWK77" s="260"/>
      <c r="HWL77" s="260"/>
      <c r="HWM77" s="260"/>
      <c r="HWN77" s="260"/>
      <c r="HWO77" s="260"/>
      <c r="HWP77" s="260"/>
      <c r="HWQ77" s="261"/>
      <c r="HWR77" s="259" t="s">
        <v>179</v>
      </c>
      <c r="HWS77" s="260"/>
      <c r="HWT77" s="260"/>
      <c r="HWU77" s="260"/>
      <c r="HWV77" s="260"/>
      <c r="HWW77" s="260"/>
      <c r="HWX77" s="260"/>
      <c r="HWY77" s="261"/>
      <c r="HWZ77" s="259" t="s">
        <v>179</v>
      </c>
      <c r="HXA77" s="260"/>
      <c r="HXB77" s="260"/>
      <c r="HXC77" s="260"/>
      <c r="HXD77" s="260"/>
      <c r="HXE77" s="260"/>
      <c r="HXF77" s="260"/>
      <c r="HXG77" s="261"/>
      <c r="HXH77" s="259" t="s">
        <v>179</v>
      </c>
      <c r="HXI77" s="260"/>
      <c r="HXJ77" s="260"/>
      <c r="HXK77" s="260"/>
      <c r="HXL77" s="260"/>
      <c r="HXM77" s="260"/>
      <c r="HXN77" s="260"/>
      <c r="HXO77" s="261"/>
      <c r="HXP77" s="259" t="s">
        <v>179</v>
      </c>
      <c r="HXQ77" s="260"/>
      <c r="HXR77" s="260"/>
      <c r="HXS77" s="260"/>
      <c r="HXT77" s="260"/>
      <c r="HXU77" s="260"/>
      <c r="HXV77" s="260"/>
      <c r="HXW77" s="261"/>
      <c r="HXX77" s="259" t="s">
        <v>179</v>
      </c>
      <c r="HXY77" s="260"/>
      <c r="HXZ77" s="260"/>
      <c r="HYA77" s="260"/>
      <c r="HYB77" s="260"/>
      <c r="HYC77" s="260"/>
      <c r="HYD77" s="260"/>
      <c r="HYE77" s="261"/>
      <c r="HYF77" s="259" t="s">
        <v>179</v>
      </c>
      <c r="HYG77" s="260"/>
      <c r="HYH77" s="260"/>
      <c r="HYI77" s="260"/>
      <c r="HYJ77" s="260"/>
      <c r="HYK77" s="260"/>
      <c r="HYL77" s="260"/>
      <c r="HYM77" s="261"/>
      <c r="HYN77" s="259" t="s">
        <v>179</v>
      </c>
      <c r="HYO77" s="260"/>
      <c r="HYP77" s="260"/>
      <c r="HYQ77" s="260"/>
      <c r="HYR77" s="260"/>
      <c r="HYS77" s="260"/>
      <c r="HYT77" s="260"/>
      <c r="HYU77" s="261"/>
      <c r="HYV77" s="259" t="s">
        <v>179</v>
      </c>
      <c r="HYW77" s="260"/>
      <c r="HYX77" s="260"/>
      <c r="HYY77" s="260"/>
      <c r="HYZ77" s="260"/>
      <c r="HZA77" s="260"/>
      <c r="HZB77" s="260"/>
      <c r="HZC77" s="261"/>
      <c r="HZD77" s="259" t="s">
        <v>179</v>
      </c>
      <c r="HZE77" s="260"/>
      <c r="HZF77" s="260"/>
      <c r="HZG77" s="260"/>
      <c r="HZH77" s="260"/>
      <c r="HZI77" s="260"/>
      <c r="HZJ77" s="260"/>
      <c r="HZK77" s="261"/>
      <c r="HZL77" s="259" t="s">
        <v>179</v>
      </c>
      <c r="HZM77" s="260"/>
      <c r="HZN77" s="260"/>
      <c r="HZO77" s="260"/>
      <c r="HZP77" s="260"/>
      <c r="HZQ77" s="260"/>
      <c r="HZR77" s="260"/>
      <c r="HZS77" s="261"/>
      <c r="HZT77" s="259" t="s">
        <v>179</v>
      </c>
      <c r="HZU77" s="260"/>
      <c r="HZV77" s="260"/>
      <c r="HZW77" s="260"/>
      <c r="HZX77" s="260"/>
      <c r="HZY77" s="260"/>
      <c r="HZZ77" s="260"/>
      <c r="IAA77" s="261"/>
      <c r="IAB77" s="259" t="s">
        <v>179</v>
      </c>
      <c r="IAC77" s="260"/>
      <c r="IAD77" s="260"/>
      <c r="IAE77" s="260"/>
      <c r="IAF77" s="260"/>
      <c r="IAG77" s="260"/>
      <c r="IAH77" s="260"/>
      <c r="IAI77" s="261"/>
      <c r="IAJ77" s="259" t="s">
        <v>179</v>
      </c>
      <c r="IAK77" s="260"/>
      <c r="IAL77" s="260"/>
      <c r="IAM77" s="260"/>
      <c r="IAN77" s="260"/>
      <c r="IAO77" s="260"/>
      <c r="IAP77" s="260"/>
      <c r="IAQ77" s="261"/>
      <c r="IAR77" s="259" t="s">
        <v>179</v>
      </c>
      <c r="IAS77" s="260"/>
      <c r="IAT77" s="260"/>
      <c r="IAU77" s="260"/>
      <c r="IAV77" s="260"/>
      <c r="IAW77" s="260"/>
      <c r="IAX77" s="260"/>
      <c r="IAY77" s="261"/>
      <c r="IAZ77" s="259" t="s">
        <v>179</v>
      </c>
      <c r="IBA77" s="260"/>
      <c r="IBB77" s="260"/>
      <c r="IBC77" s="260"/>
      <c r="IBD77" s="260"/>
      <c r="IBE77" s="260"/>
      <c r="IBF77" s="260"/>
      <c r="IBG77" s="261"/>
      <c r="IBH77" s="259" t="s">
        <v>179</v>
      </c>
      <c r="IBI77" s="260"/>
      <c r="IBJ77" s="260"/>
      <c r="IBK77" s="260"/>
      <c r="IBL77" s="260"/>
      <c r="IBM77" s="260"/>
      <c r="IBN77" s="260"/>
      <c r="IBO77" s="261"/>
      <c r="IBP77" s="259" t="s">
        <v>179</v>
      </c>
      <c r="IBQ77" s="260"/>
      <c r="IBR77" s="260"/>
      <c r="IBS77" s="260"/>
      <c r="IBT77" s="260"/>
      <c r="IBU77" s="260"/>
      <c r="IBV77" s="260"/>
      <c r="IBW77" s="261"/>
      <c r="IBX77" s="259" t="s">
        <v>179</v>
      </c>
      <c r="IBY77" s="260"/>
      <c r="IBZ77" s="260"/>
      <c r="ICA77" s="260"/>
      <c r="ICB77" s="260"/>
      <c r="ICC77" s="260"/>
      <c r="ICD77" s="260"/>
      <c r="ICE77" s="261"/>
      <c r="ICF77" s="259" t="s">
        <v>179</v>
      </c>
      <c r="ICG77" s="260"/>
      <c r="ICH77" s="260"/>
      <c r="ICI77" s="260"/>
      <c r="ICJ77" s="260"/>
      <c r="ICK77" s="260"/>
      <c r="ICL77" s="260"/>
      <c r="ICM77" s="261"/>
      <c r="ICN77" s="259" t="s">
        <v>179</v>
      </c>
      <c r="ICO77" s="260"/>
      <c r="ICP77" s="260"/>
      <c r="ICQ77" s="260"/>
      <c r="ICR77" s="260"/>
      <c r="ICS77" s="260"/>
      <c r="ICT77" s="260"/>
      <c r="ICU77" s="261"/>
      <c r="ICV77" s="259" t="s">
        <v>179</v>
      </c>
      <c r="ICW77" s="260"/>
      <c r="ICX77" s="260"/>
      <c r="ICY77" s="260"/>
      <c r="ICZ77" s="260"/>
      <c r="IDA77" s="260"/>
      <c r="IDB77" s="260"/>
      <c r="IDC77" s="261"/>
      <c r="IDD77" s="259" t="s">
        <v>179</v>
      </c>
      <c r="IDE77" s="260"/>
      <c r="IDF77" s="260"/>
      <c r="IDG77" s="260"/>
      <c r="IDH77" s="260"/>
      <c r="IDI77" s="260"/>
      <c r="IDJ77" s="260"/>
      <c r="IDK77" s="261"/>
      <c r="IDL77" s="259" t="s">
        <v>179</v>
      </c>
      <c r="IDM77" s="260"/>
      <c r="IDN77" s="260"/>
      <c r="IDO77" s="260"/>
      <c r="IDP77" s="260"/>
      <c r="IDQ77" s="260"/>
      <c r="IDR77" s="260"/>
      <c r="IDS77" s="261"/>
      <c r="IDT77" s="259" t="s">
        <v>179</v>
      </c>
      <c r="IDU77" s="260"/>
      <c r="IDV77" s="260"/>
      <c r="IDW77" s="260"/>
      <c r="IDX77" s="260"/>
      <c r="IDY77" s="260"/>
      <c r="IDZ77" s="260"/>
      <c r="IEA77" s="261"/>
      <c r="IEB77" s="259" t="s">
        <v>179</v>
      </c>
      <c r="IEC77" s="260"/>
      <c r="IED77" s="260"/>
      <c r="IEE77" s="260"/>
      <c r="IEF77" s="260"/>
      <c r="IEG77" s="260"/>
      <c r="IEH77" s="260"/>
      <c r="IEI77" s="261"/>
      <c r="IEJ77" s="259" t="s">
        <v>179</v>
      </c>
      <c r="IEK77" s="260"/>
      <c r="IEL77" s="260"/>
      <c r="IEM77" s="260"/>
      <c r="IEN77" s="260"/>
      <c r="IEO77" s="260"/>
      <c r="IEP77" s="260"/>
      <c r="IEQ77" s="261"/>
      <c r="IER77" s="259" t="s">
        <v>179</v>
      </c>
      <c r="IES77" s="260"/>
      <c r="IET77" s="260"/>
      <c r="IEU77" s="260"/>
      <c r="IEV77" s="260"/>
      <c r="IEW77" s="260"/>
      <c r="IEX77" s="260"/>
      <c r="IEY77" s="261"/>
      <c r="IEZ77" s="259" t="s">
        <v>179</v>
      </c>
      <c r="IFA77" s="260"/>
      <c r="IFB77" s="260"/>
      <c r="IFC77" s="260"/>
      <c r="IFD77" s="260"/>
      <c r="IFE77" s="260"/>
      <c r="IFF77" s="260"/>
      <c r="IFG77" s="261"/>
      <c r="IFH77" s="259" t="s">
        <v>179</v>
      </c>
      <c r="IFI77" s="260"/>
      <c r="IFJ77" s="260"/>
      <c r="IFK77" s="260"/>
      <c r="IFL77" s="260"/>
      <c r="IFM77" s="260"/>
      <c r="IFN77" s="260"/>
      <c r="IFO77" s="261"/>
      <c r="IFP77" s="259" t="s">
        <v>179</v>
      </c>
      <c r="IFQ77" s="260"/>
      <c r="IFR77" s="260"/>
      <c r="IFS77" s="260"/>
      <c r="IFT77" s="260"/>
      <c r="IFU77" s="260"/>
      <c r="IFV77" s="260"/>
      <c r="IFW77" s="261"/>
      <c r="IFX77" s="259" t="s">
        <v>179</v>
      </c>
      <c r="IFY77" s="260"/>
      <c r="IFZ77" s="260"/>
      <c r="IGA77" s="260"/>
      <c r="IGB77" s="260"/>
      <c r="IGC77" s="260"/>
      <c r="IGD77" s="260"/>
      <c r="IGE77" s="261"/>
      <c r="IGF77" s="259" t="s">
        <v>179</v>
      </c>
      <c r="IGG77" s="260"/>
      <c r="IGH77" s="260"/>
      <c r="IGI77" s="260"/>
      <c r="IGJ77" s="260"/>
      <c r="IGK77" s="260"/>
      <c r="IGL77" s="260"/>
      <c r="IGM77" s="261"/>
      <c r="IGN77" s="259" t="s">
        <v>179</v>
      </c>
      <c r="IGO77" s="260"/>
      <c r="IGP77" s="260"/>
      <c r="IGQ77" s="260"/>
      <c r="IGR77" s="260"/>
      <c r="IGS77" s="260"/>
      <c r="IGT77" s="260"/>
      <c r="IGU77" s="261"/>
      <c r="IGV77" s="259" t="s">
        <v>179</v>
      </c>
      <c r="IGW77" s="260"/>
      <c r="IGX77" s="260"/>
      <c r="IGY77" s="260"/>
      <c r="IGZ77" s="260"/>
      <c r="IHA77" s="260"/>
      <c r="IHB77" s="260"/>
      <c r="IHC77" s="261"/>
      <c r="IHD77" s="259" t="s">
        <v>179</v>
      </c>
      <c r="IHE77" s="260"/>
      <c r="IHF77" s="260"/>
      <c r="IHG77" s="260"/>
      <c r="IHH77" s="260"/>
      <c r="IHI77" s="260"/>
      <c r="IHJ77" s="260"/>
      <c r="IHK77" s="261"/>
      <c r="IHL77" s="259" t="s">
        <v>179</v>
      </c>
      <c r="IHM77" s="260"/>
      <c r="IHN77" s="260"/>
      <c r="IHO77" s="260"/>
      <c r="IHP77" s="260"/>
      <c r="IHQ77" s="260"/>
      <c r="IHR77" s="260"/>
      <c r="IHS77" s="261"/>
      <c r="IHT77" s="259" t="s">
        <v>179</v>
      </c>
      <c r="IHU77" s="260"/>
      <c r="IHV77" s="260"/>
      <c r="IHW77" s="260"/>
      <c r="IHX77" s="260"/>
      <c r="IHY77" s="260"/>
      <c r="IHZ77" s="260"/>
      <c r="IIA77" s="261"/>
      <c r="IIB77" s="259" t="s">
        <v>179</v>
      </c>
      <c r="IIC77" s="260"/>
      <c r="IID77" s="260"/>
      <c r="IIE77" s="260"/>
      <c r="IIF77" s="260"/>
      <c r="IIG77" s="260"/>
      <c r="IIH77" s="260"/>
      <c r="III77" s="261"/>
      <c r="IIJ77" s="259" t="s">
        <v>179</v>
      </c>
      <c r="IIK77" s="260"/>
      <c r="IIL77" s="260"/>
      <c r="IIM77" s="260"/>
      <c r="IIN77" s="260"/>
      <c r="IIO77" s="260"/>
      <c r="IIP77" s="260"/>
      <c r="IIQ77" s="261"/>
      <c r="IIR77" s="259" t="s">
        <v>179</v>
      </c>
      <c r="IIS77" s="260"/>
      <c r="IIT77" s="260"/>
      <c r="IIU77" s="260"/>
      <c r="IIV77" s="260"/>
      <c r="IIW77" s="260"/>
      <c r="IIX77" s="260"/>
      <c r="IIY77" s="261"/>
      <c r="IIZ77" s="259" t="s">
        <v>179</v>
      </c>
      <c r="IJA77" s="260"/>
      <c r="IJB77" s="260"/>
      <c r="IJC77" s="260"/>
      <c r="IJD77" s="260"/>
      <c r="IJE77" s="260"/>
      <c r="IJF77" s="260"/>
      <c r="IJG77" s="261"/>
      <c r="IJH77" s="259" t="s">
        <v>179</v>
      </c>
      <c r="IJI77" s="260"/>
      <c r="IJJ77" s="260"/>
      <c r="IJK77" s="260"/>
      <c r="IJL77" s="260"/>
      <c r="IJM77" s="260"/>
      <c r="IJN77" s="260"/>
      <c r="IJO77" s="261"/>
      <c r="IJP77" s="259" t="s">
        <v>179</v>
      </c>
      <c r="IJQ77" s="260"/>
      <c r="IJR77" s="260"/>
      <c r="IJS77" s="260"/>
      <c r="IJT77" s="260"/>
      <c r="IJU77" s="260"/>
      <c r="IJV77" s="260"/>
      <c r="IJW77" s="261"/>
      <c r="IJX77" s="259" t="s">
        <v>179</v>
      </c>
      <c r="IJY77" s="260"/>
      <c r="IJZ77" s="260"/>
      <c r="IKA77" s="260"/>
      <c r="IKB77" s="260"/>
      <c r="IKC77" s="260"/>
      <c r="IKD77" s="260"/>
      <c r="IKE77" s="261"/>
      <c r="IKF77" s="259" t="s">
        <v>179</v>
      </c>
      <c r="IKG77" s="260"/>
      <c r="IKH77" s="260"/>
      <c r="IKI77" s="260"/>
      <c r="IKJ77" s="260"/>
      <c r="IKK77" s="260"/>
      <c r="IKL77" s="260"/>
      <c r="IKM77" s="261"/>
      <c r="IKN77" s="259" t="s">
        <v>179</v>
      </c>
      <c r="IKO77" s="260"/>
      <c r="IKP77" s="260"/>
      <c r="IKQ77" s="260"/>
      <c r="IKR77" s="260"/>
      <c r="IKS77" s="260"/>
      <c r="IKT77" s="260"/>
      <c r="IKU77" s="261"/>
      <c r="IKV77" s="259" t="s">
        <v>179</v>
      </c>
      <c r="IKW77" s="260"/>
      <c r="IKX77" s="260"/>
      <c r="IKY77" s="260"/>
      <c r="IKZ77" s="260"/>
      <c r="ILA77" s="260"/>
      <c r="ILB77" s="260"/>
      <c r="ILC77" s="261"/>
      <c r="ILD77" s="259" t="s">
        <v>179</v>
      </c>
      <c r="ILE77" s="260"/>
      <c r="ILF77" s="260"/>
      <c r="ILG77" s="260"/>
      <c r="ILH77" s="260"/>
      <c r="ILI77" s="260"/>
      <c r="ILJ77" s="260"/>
      <c r="ILK77" s="261"/>
      <c r="ILL77" s="259" t="s">
        <v>179</v>
      </c>
      <c r="ILM77" s="260"/>
      <c r="ILN77" s="260"/>
      <c r="ILO77" s="260"/>
      <c r="ILP77" s="260"/>
      <c r="ILQ77" s="260"/>
      <c r="ILR77" s="260"/>
      <c r="ILS77" s="261"/>
      <c r="ILT77" s="259" t="s">
        <v>179</v>
      </c>
      <c r="ILU77" s="260"/>
      <c r="ILV77" s="260"/>
      <c r="ILW77" s="260"/>
      <c r="ILX77" s="260"/>
      <c r="ILY77" s="260"/>
      <c r="ILZ77" s="260"/>
      <c r="IMA77" s="261"/>
      <c r="IMB77" s="259" t="s">
        <v>179</v>
      </c>
      <c r="IMC77" s="260"/>
      <c r="IMD77" s="260"/>
      <c r="IME77" s="260"/>
      <c r="IMF77" s="260"/>
      <c r="IMG77" s="260"/>
      <c r="IMH77" s="260"/>
      <c r="IMI77" s="261"/>
      <c r="IMJ77" s="259" t="s">
        <v>179</v>
      </c>
      <c r="IMK77" s="260"/>
      <c r="IML77" s="260"/>
      <c r="IMM77" s="260"/>
      <c r="IMN77" s="260"/>
      <c r="IMO77" s="260"/>
      <c r="IMP77" s="260"/>
      <c r="IMQ77" s="261"/>
      <c r="IMR77" s="259" t="s">
        <v>179</v>
      </c>
      <c r="IMS77" s="260"/>
      <c r="IMT77" s="260"/>
      <c r="IMU77" s="260"/>
      <c r="IMV77" s="260"/>
      <c r="IMW77" s="260"/>
      <c r="IMX77" s="260"/>
      <c r="IMY77" s="261"/>
      <c r="IMZ77" s="259" t="s">
        <v>179</v>
      </c>
      <c r="INA77" s="260"/>
      <c r="INB77" s="260"/>
      <c r="INC77" s="260"/>
      <c r="IND77" s="260"/>
      <c r="INE77" s="260"/>
      <c r="INF77" s="260"/>
      <c r="ING77" s="261"/>
      <c r="INH77" s="259" t="s">
        <v>179</v>
      </c>
      <c r="INI77" s="260"/>
      <c r="INJ77" s="260"/>
      <c r="INK77" s="260"/>
      <c r="INL77" s="260"/>
      <c r="INM77" s="260"/>
      <c r="INN77" s="260"/>
      <c r="INO77" s="261"/>
      <c r="INP77" s="259" t="s">
        <v>179</v>
      </c>
      <c r="INQ77" s="260"/>
      <c r="INR77" s="260"/>
      <c r="INS77" s="260"/>
      <c r="INT77" s="260"/>
      <c r="INU77" s="260"/>
      <c r="INV77" s="260"/>
      <c r="INW77" s="261"/>
      <c r="INX77" s="259" t="s">
        <v>179</v>
      </c>
      <c r="INY77" s="260"/>
      <c r="INZ77" s="260"/>
      <c r="IOA77" s="260"/>
      <c r="IOB77" s="260"/>
      <c r="IOC77" s="260"/>
      <c r="IOD77" s="260"/>
      <c r="IOE77" s="261"/>
      <c r="IOF77" s="259" t="s">
        <v>179</v>
      </c>
      <c r="IOG77" s="260"/>
      <c r="IOH77" s="260"/>
      <c r="IOI77" s="260"/>
      <c r="IOJ77" s="260"/>
      <c r="IOK77" s="260"/>
      <c r="IOL77" s="260"/>
      <c r="IOM77" s="261"/>
      <c r="ION77" s="259" t="s">
        <v>179</v>
      </c>
      <c r="IOO77" s="260"/>
      <c r="IOP77" s="260"/>
      <c r="IOQ77" s="260"/>
      <c r="IOR77" s="260"/>
      <c r="IOS77" s="260"/>
      <c r="IOT77" s="260"/>
      <c r="IOU77" s="261"/>
      <c r="IOV77" s="259" t="s">
        <v>179</v>
      </c>
      <c r="IOW77" s="260"/>
      <c r="IOX77" s="260"/>
      <c r="IOY77" s="260"/>
      <c r="IOZ77" s="260"/>
      <c r="IPA77" s="260"/>
      <c r="IPB77" s="260"/>
      <c r="IPC77" s="261"/>
      <c r="IPD77" s="259" t="s">
        <v>179</v>
      </c>
      <c r="IPE77" s="260"/>
      <c r="IPF77" s="260"/>
      <c r="IPG77" s="260"/>
      <c r="IPH77" s="260"/>
      <c r="IPI77" s="260"/>
      <c r="IPJ77" s="260"/>
      <c r="IPK77" s="261"/>
      <c r="IPL77" s="259" t="s">
        <v>179</v>
      </c>
      <c r="IPM77" s="260"/>
      <c r="IPN77" s="260"/>
      <c r="IPO77" s="260"/>
      <c r="IPP77" s="260"/>
      <c r="IPQ77" s="260"/>
      <c r="IPR77" s="260"/>
      <c r="IPS77" s="261"/>
      <c r="IPT77" s="259" t="s">
        <v>179</v>
      </c>
      <c r="IPU77" s="260"/>
      <c r="IPV77" s="260"/>
      <c r="IPW77" s="260"/>
      <c r="IPX77" s="260"/>
      <c r="IPY77" s="260"/>
      <c r="IPZ77" s="260"/>
      <c r="IQA77" s="261"/>
      <c r="IQB77" s="259" t="s">
        <v>179</v>
      </c>
      <c r="IQC77" s="260"/>
      <c r="IQD77" s="260"/>
      <c r="IQE77" s="260"/>
      <c r="IQF77" s="260"/>
      <c r="IQG77" s="260"/>
      <c r="IQH77" s="260"/>
      <c r="IQI77" s="261"/>
      <c r="IQJ77" s="259" t="s">
        <v>179</v>
      </c>
      <c r="IQK77" s="260"/>
      <c r="IQL77" s="260"/>
      <c r="IQM77" s="260"/>
      <c r="IQN77" s="260"/>
      <c r="IQO77" s="260"/>
      <c r="IQP77" s="260"/>
      <c r="IQQ77" s="261"/>
      <c r="IQR77" s="259" t="s">
        <v>179</v>
      </c>
      <c r="IQS77" s="260"/>
      <c r="IQT77" s="260"/>
      <c r="IQU77" s="260"/>
      <c r="IQV77" s="260"/>
      <c r="IQW77" s="260"/>
      <c r="IQX77" s="260"/>
      <c r="IQY77" s="261"/>
      <c r="IQZ77" s="259" t="s">
        <v>179</v>
      </c>
      <c r="IRA77" s="260"/>
      <c r="IRB77" s="260"/>
      <c r="IRC77" s="260"/>
      <c r="IRD77" s="260"/>
      <c r="IRE77" s="260"/>
      <c r="IRF77" s="260"/>
      <c r="IRG77" s="261"/>
      <c r="IRH77" s="259" t="s">
        <v>179</v>
      </c>
      <c r="IRI77" s="260"/>
      <c r="IRJ77" s="260"/>
      <c r="IRK77" s="260"/>
      <c r="IRL77" s="260"/>
      <c r="IRM77" s="260"/>
      <c r="IRN77" s="260"/>
      <c r="IRO77" s="261"/>
      <c r="IRP77" s="259" t="s">
        <v>179</v>
      </c>
      <c r="IRQ77" s="260"/>
      <c r="IRR77" s="260"/>
      <c r="IRS77" s="260"/>
      <c r="IRT77" s="260"/>
      <c r="IRU77" s="260"/>
      <c r="IRV77" s="260"/>
      <c r="IRW77" s="261"/>
      <c r="IRX77" s="259" t="s">
        <v>179</v>
      </c>
      <c r="IRY77" s="260"/>
      <c r="IRZ77" s="260"/>
      <c r="ISA77" s="260"/>
      <c r="ISB77" s="260"/>
      <c r="ISC77" s="260"/>
      <c r="ISD77" s="260"/>
      <c r="ISE77" s="261"/>
      <c r="ISF77" s="259" t="s">
        <v>179</v>
      </c>
      <c r="ISG77" s="260"/>
      <c r="ISH77" s="260"/>
      <c r="ISI77" s="260"/>
      <c r="ISJ77" s="260"/>
      <c r="ISK77" s="260"/>
      <c r="ISL77" s="260"/>
      <c r="ISM77" s="261"/>
      <c r="ISN77" s="259" t="s">
        <v>179</v>
      </c>
      <c r="ISO77" s="260"/>
      <c r="ISP77" s="260"/>
      <c r="ISQ77" s="260"/>
      <c r="ISR77" s="260"/>
      <c r="ISS77" s="260"/>
      <c r="IST77" s="260"/>
      <c r="ISU77" s="261"/>
      <c r="ISV77" s="259" t="s">
        <v>179</v>
      </c>
      <c r="ISW77" s="260"/>
      <c r="ISX77" s="260"/>
      <c r="ISY77" s="260"/>
      <c r="ISZ77" s="260"/>
      <c r="ITA77" s="260"/>
      <c r="ITB77" s="260"/>
      <c r="ITC77" s="261"/>
      <c r="ITD77" s="259" t="s">
        <v>179</v>
      </c>
      <c r="ITE77" s="260"/>
      <c r="ITF77" s="260"/>
      <c r="ITG77" s="260"/>
      <c r="ITH77" s="260"/>
      <c r="ITI77" s="260"/>
      <c r="ITJ77" s="260"/>
      <c r="ITK77" s="261"/>
      <c r="ITL77" s="259" t="s">
        <v>179</v>
      </c>
      <c r="ITM77" s="260"/>
      <c r="ITN77" s="260"/>
      <c r="ITO77" s="260"/>
      <c r="ITP77" s="260"/>
      <c r="ITQ77" s="260"/>
      <c r="ITR77" s="260"/>
      <c r="ITS77" s="261"/>
      <c r="ITT77" s="259" t="s">
        <v>179</v>
      </c>
      <c r="ITU77" s="260"/>
      <c r="ITV77" s="260"/>
      <c r="ITW77" s="260"/>
      <c r="ITX77" s="260"/>
      <c r="ITY77" s="260"/>
      <c r="ITZ77" s="260"/>
      <c r="IUA77" s="261"/>
      <c r="IUB77" s="259" t="s">
        <v>179</v>
      </c>
      <c r="IUC77" s="260"/>
      <c r="IUD77" s="260"/>
      <c r="IUE77" s="260"/>
      <c r="IUF77" s="260"/>
      <c r="IUG77" s="260"/>
      <c r="IUH77" s="260"/>
      <c r="IUI77" s="261"/>
      <c r="IUJ77" s="259" t="s">
        <v>179</v>
      </c>
      <c r="IUK77" s="260"/>
      <c r="IUL77" s="260"/>
      <c r="IUM77" s="260"/>
      <c r="IUN77" s="260"/>
      <c r="IUO77" s="260"/>
      <c r="IUP77" s="260"/>
      <c r="IUQ77" s="261"/>
      <c r="IUR77" s="259" t="s">
        <v>179</v>
      </c>
      <c r="IUS77" s="260"/>
      <c r="IUT77" s="260"/>
      <c r="IUU77" s="260"/>
      <c r="IUV77" s="260"/>
      <c r="IUW77" s="260"/>
      <c r="IUX77" s="260"/>
      <c r="IUY77" s="261"/>
      <c r="IUZ77" s="259" t="s">
        <v>179</v>
      </c>
      <c r="IVA77" s="260"/>
      <c r="IVB77" s="260"/>
      <c r="IVC77" s="260"/>
      <c r="IVD77" s="260"/>
      <c r="IVE77" s="260"/>
      <c r="IVF77" s="260"/>
      <c r="IVG77" s="261"/>
      <c r="IVH77" s="259" t="s">
        <v>179</v>
      </c>
      <c r="IVI77" s="260"/>
      <c r="IVJ77" s="260"/>
      <c r="IVK77" s="260"/>
      <c r="IVL77" s="260"/>
      <c r="IVM77" s="260"/>
      <c r="IVN77" s="260"/>
      <c r="IVO77" s="261"/>
      <c r="IVP77" s="259" t="s">
        <v>179</v>
      </c>
      <c r="IVQ77" s="260"/>
      <c r="IVR77" s="260"/>
      <c r="IVS77" s="260"/>
      <c r="IVT77" s="260"/>
      <c r="IVU77" s="260"/>
      <c r="IVV77" s="260"/>
      <c r="IVW77" s="261"/>
      <c r="IVX77" s="259" t="s">
        <v>179</v>
      </c>
      <c r="IVY77" s="260"/>
      <c r="IVZ77" s="260"/>
      <c r="IWA77" s="260"/>
      <c r="IWB77" s="260"/>
      <c r="IWC77" s="260"/>
      <c r="IWD77" s="260"/>
      <c r="IWE77" s="261"/>
      <c r="IWF77" s="259" t="s">
        <v>179</v>
      </c>
      <c r="IWG77" s="260"/>
      <c r="IWH77" s="260"/>
      <c r="IWI77" s="260"/>
      <c r="IWJ77" s="260"/>
      <c r="IWK77" s="260"/>
      <c r="IWL77" s="260"/>
      <c r="IWM77" s="261"/>
      <c r="IWN77" s="259" t="s">
        <v>179</v>
      </c>
      <c r="IWO77" s="260"/>
      <c r="IWP77" s="260"/>
      <c r="IWQ77" s="260"/>
      <c r="IWR77" s="260"/>
      <c r="IWS77" s="260"/>
      <c r="IWT77" s="260"/>
      <c r="IWU77" s="261"/>
      <c r="IWV77" s="259" t="s">
        <v>179</v>
      </c>
      <c r="IWW77" s="260"/>
      <c r="IWX77" s="260"/>
      <c r="IWY77" s="260"/>
      <c r="IWZ77" s="260"/>
      <c r="IXA77" s="260"/>
      <c r="IXB77" s="260"/>
      <c r="IXC77" s="261"/>
      <c r="IXD77" s="259" t="s">
        <v>179</v>
      </c>
      <c r="IXE77" s="260"/>
      <c r="IXF77" s="260"/>
      <c r="IXG77" s="260"/>
      <c r="IXH77" s="260"/>
      <c r="IXI77" s="260"/>
      <c r="IXJ77" s="260"/>
      <c r="IXK77" s="261"/>
      <c r="IXL77" s="259" t="s">
        <v>179</v>
      </c>
      <c r="IXM77" s="260"/>
      <c r="IXN77" s="260"/>
      <c r="IXO77" s="260"/>
      <c r="IXP77" s="260"/>
      <c r="IXQ77" s="260"/>
      <c r="IXR77" s="260"/>
      <c r="IXS77" s="261"/>
      <c r="IXT77" s="259" t="s">
        <v>179</v>
      </c>
      <c r="IXU77" s="260"/>
      <c r="IXV77" s="260"/>
      <c r="IXW77" s="260"/>
      <c r="IXX77" s="260"/>
      <c r="IXY77" s="260"/>
      <c r="IXZ77" s="260"/>
      <c r="IYA77" s="261"/>
      <c r="IYB77" s="259" t="s">
        <v>179</v>
      </c>
      <c r="IYC77" s="260"/>
      <c r="IYD77" s="260"/>
      <c r="IYE77" s="260"/>
      <c r="IYF77" s="260"/>
      <c r="IYG77" s="260"/>
      <c r="IYH77" s="260"/>
      <c r="IYI77" s="261"/>
      <c r="IYJ77" s="259" t="s">
        <v>179</v>
      </c>
      <c r="IYK77" s="260"/>
      <c r="IYL77" s="260"/>
      <c r="IYM77" s="260"/>
      <c r="IYN77" s="260"/>
      <c r="IYO77" s="260"/>
      <c r="IYP77" s="260"/>
      <c r="IYQ77" s="261"/>
      <c r="IYR77" s="259" t="s">
        <v>179</v>
      </c>
      <c r="IYS77" s="260"/>
      <c r="IYT77" s="260"/>
      <c r="IYU77" s="260"/>
      <c r="IYV77" s="260"/>
      <c r="IYW77" s="260"/>
      <c r="IYX77" s="260"/>
      <c r="IYY77" s="261"/>
      <c r="IYZ77" s="259" t="s">
        <v>179</v>
      </c>
      <c r="IZA77" s="260"/>
      <c r="IZB77" s="260"/>
      <c r="IZC77" s="260"/>
      <c r="IZD77" s="260"/>
      <c r="IZE77" s="260"/>
      <c r="IZF77" s="260"/>
      <c r="IZG77" s="261"/>
      <c r="IZH77" s="259" t="s">
        <v>179</v>
      </c>
      <c r="IZI77" s="260"/>
      <c r="IZJ77" s="260"/>
      <c r="IZK77" s="260"/>
      <c r="IZL77" s="260"/>
      <c r="IZM77" s="260"/>
      <c r="IZN77" s="260"/>
      <c r="IZO77" s="261"/>
      <c r="IZP77" s="259" t="s">
        <v>179</v>
      </c>
      <c r="IZQ77" s="260"/>
      <c r="IZR77" s="260"/>
      <c r="IZS77" s="260"/>
      <c r="IZT77" s="260"/>
      <c r="IZU77" s="260"/>
      <c r="IZV77" s="260"/>
      <c r="IZW77" s="261"/>
      <c r="IZX77" s="259" t="s">
        <v>179</v>
      </c>
      <c r="IZY77" s="260"/>
      <c r="IZZ77" s="260"/>
      <c r="JAA77" s="260"/>
      <c r="JAB77" s="260"/>
      <c r="JAC77" s="260"/>
      <c r="JAD77" s="260"/>
      <c r="JAE77" s="261"/>
      <c r="JAF77" s="259" t="s">
        <v>179</v>
      </c>
      <c r="JAG77" s="260"/>
      <c r="JAH77" s="260"/>
      <c r="JAI77" s="260"/>
      <c r="JAJ77" s="260"/>
      <c r="JAK77" s="260"/>
      <c r="JAL77" s="260"/>
      <c r="JAM77" s="261"/>
      <c r="JAN77" s="259" t="s">
        <v>179</v>
      </c>
      <c r="JAO77" s="260"/>
      <c r="JAP77" s="260"/>
      <c r="JAQ77" s="260"/>
      <c r="JAR77" s="260"/>
      <c r="JAS77" s="260"/>
      <c r="JAT77" s="260"/>
      <c r="JAU77" s="261"/>
      <c r="JAV77" s="259" t="s">
        <v>179</v>
      </c>
      <c r="JAW77" s="260"/>
      <c r="JAX77" s="260"/>
      <c r="JAY77" s="260"/>
      <c r="JAZ77" s="260"/>
      <c r="JBA77" s="260"/>
      <c r="JBB77" s="260"/>
      <c r="JBC77" s="261"/>
      <c r="JBD77" s="259" t="s">
        <v>179</v>
      </c>
      <c r="JBE77" s="260"/>
      <c r="JBF77" s="260"/>
      <c r="JBG77" s="260"/>
      <c r="JBH77" s="260"/>
      <c r="JBI77" s="260"/>
      <c r="JBJ77" s="260"/>
      <c r="JBK77" s="261"/>
      <c r="JBL77" s="259" t="s">
        <v>179</v>
      </c>
      <c r="JBM77" s="260"/>
      <c r="JBN77" s="260"/>
      <c r="JBO77" s="260"/>
      <c r="JBP77" s="260"/>
      <c r="JBQ77" s="260"/>
      <c r="JBR77" s="260"/>
      <c r="JBS77" s="261"/>
      <c r="JBT77" s="259" t="s">
        <v>179</v>
      </c>
      <c r="JBU77" s="260"/>
      <c r="JBV77" s="260"/>
      <c r="JBW77" s="260"/>
      <c r="JBX77" s="260"/>
      <c r="JBY77" s="260"/>
      <c r="JBZ77" s="260"/>
      <c r="JCA77" s="261"/>
      <c r="JCB77" s="259" t="s">
        <v>179</v>
      </c>
      <c r="JCC77" s="260"/>
      <c r="JCD77" s="260"/>
      <c r="JCE77" s="260"/>
      <c r="JCF77" s="260"/>
      <c r="JCG77" s="260"/>
      <c r="JCH77" s="260"/>
      <c r="JCI77" s="261"/>
      <c r="JCJ77" s="259" t="s">
        <v>179</v>
      </c>
      <c r="JCK77" s="260"/>
      <c r="JCL77" s="260"/>
      <c r="JCM77" s="260"/>
      <c r="JCN77" s="260"/>
      <c r="JCO77" s="260"/>
      <c r="JCP77" s="260"/>
      <c r="JCQ77" s="261"/>
      <c r="JCR77" s="259" t="s">
        <v>179</v>
      </c>
      <c r="JCS77" s="260"/>
      <c r="JCT77" s="260"/>
      <c r="JCU77" s="260"/>
      <c r="JCV77" s="260"/>
      <c r="JCW77" s="260"/>
      <c r="JCX77" s="260"/>
      <c r="JCY77" s="261"/>
      <c r="JCZ77" s="259" t="s">
        <v>179</v>
      </c>
      <c r="JDA77" s="260"/>
      <c r="JDB77" s="260"/>
      <c r="JDC77" s="260"/>
      <c r="JDD77" s="260"/>
      <c r="JDE77" s="260"/>
      <c r="JDF77" s="260"/>
      <c r="JDG77" s="261"/>
      <c r="JDH77" s="259" t="s">
        <v>179</v>
      </c>
      <c r="JDI77" s="260"/>
      <c r="JDJ77" s="260"/>
      <c r="JDK77" s="260"/>
      <c r="JDL77" s="260"/>
      <c r="JDM77" s="260"/>
      <c r="JDN77" s="260"/>
      <c r="JDO77" s="261"/>
      <c r="JDP77" s="259" t="s">
        <v>179</v>
      </c>
      <c r="JDQ77" s="260"/>
      <c r="JDR77" s="260"/>
      <c r="JDS77" s="260"/>
      <c r="JDT77" s="260"/>
      <c r="JDU77" s="260"/>
      <c r="JDV77" s="260"/>
      <c r="JDW77" s="261"/>
      <c r="JDX77" s="259" t="s">
        <v>179</v>
      </c>
      <c r="JDY77" s="260"/>
      <c r="JDZ77" s="260"/>
      <c r="JEA77" s="260"/>
      <c r="JEB77" s="260"/>
      <c r="JEC77" s="260"/>
      <c r="JED77" s="260"/>
      <c r="JEE77" s="261"/>
      <c r="JEF77" s="259" t="s">
        <v>179</v>
      </c>
      <c r="JEG77" s="260"/>
      <c r="JEH77" s="260"/>
      <c r="JEI77" s="260"/>
      <c r="JEJ77" s="260"/>
      <c r="JEK77" s="260"/>
      <c r="JEL77" s="260"/>
      <c r="JEM77" s="261"/>
      <c r="JEN77" s="259" t="s">
        <v>179</v>
      </c>
      <c r="JEO77" s="260"/>
      <c r="JEP77" s="260"/>
      <c r="JEQ77" s="260"/>
      <c r="JER77" s="260"/>
      <c r="JES77" s="260"/>
      <c r="JET77" s="260"/>
      <c r="JEU77" s="261"/>
      <c r="JEV77" s="259" t="s">
        <v>179</v>
      </c>
      <c r="JEW77" s="260"/>
      <c r="JEX77" s="260"/>
      <c r="JEY77" s="260"/>
      <c r="JEZ77" s="260"/>
      <c r="JFA77" s="260"/>
      <c r="JFB77" s="260"/>
      <c r="JFC77" s="261"/>
      <c r="JFD77" s="259" t="s">
        <v>179</v>
      </c>
      <c r="JFE77" s="260"/>
      <c r="JFF77" s="260"/>
      <c r="JFG77" s="260"/>
      <c r="JFH77" s="260"/>
      <c r="JFI77" s="260"/>
      <c r="JFJ77" s="260"/>
      <c r="JFK77" s="261"/>
      <c r="JFL77" s="259" t="s">
        <v>179</v>
      </c>
      <c r="JFM77" s="260"/>
      <c r="JFN77" s="260"/>
      <c r="JFO77" s="260"/>
      <c r="JFP77" s="260"/>
      <c r="JFQ77" s="260"/>
      <c r="JFR77" s="260"/>
      <c r="JFS77" s="261"/>
      <c r="JFT77" s="259" t="s">
        <v>179</v>
      </c>
      <c r="JFU77" s="260"/>
      <c r="JFV77" s="260"/>
      <c r="JFW77" s="260"/>
      <c r="JFX77" s="260"/>
      <c r="JFY77" s="260"/>
      <c r="JFZ77" s="260"/>
      <c r="JGA77" s="261"/>
      <c r="JGB77" s="259" t="s">
        <v>179</v>
      </c>
      <c r="JGC77" s="260"/>
      <c r="JGD77" s="260"/>
      <c r="JGE77" s="260"/>
      <c r="JGF77" s="260"/>
      <c r="JGG77" s="260"/>
      <c r="JGH77" s="260"/>
      <c r="JGI77" s="261"/>
      <c r="JGJ77" s="259" t="s">
        <v>179</v>
      </c>
      <c r="JGK77" s="260"/>
      <c r="JGL77" s="260"/>
      <c r="JGM77" s="260"/>
      <c r="JGN77" s="260"/>
      <c r="JGO77" s="260"/>
      <c r="JGP77" s="260"/>
      <c r="JGQ77" s="261"/>
      <c r="JGR77" s="259" t="s">
        <v>179</v>
      </c>
      <c r="JGS77" s="260"/>
      <c r="JGT77" s="260"/>
      <c r="JGU77" s="260"/>
      <c r="JGV77" s="260"/>
      <c r="JGW77" s="260"/>
      <c r="JGX77" s="260"/>
      <c r="JGY77" s="261"/>
      <c r="JGZ77" s="259" t="s">
        <v>179</v>
      </c>
      <c r="JHA77" s="260"/>
      <c r="JHB77" s="260"/>
      <c r="JHC77" s="260"/>
      <c r="JHD77" s="260"/>
      <c r="JHE77" s="260"/>
      <c r="JHF77" s="260"/>
      <c r="JHG77" s="261"/>
      <c r="JHH77" s="259" t="s">
        <v>179</v>
      </c>
      <c r="JHI77" s="260"/>
      <c r="JHJ77" s="260"/>
      <c r="JHK77" s="260"/>
      <c r="JHL77" s="260"/>
      <c r="JHM77" s="260"/>
      <c r="JHN77" s="260"/>
      <c r="JHO77" s="261"/>
      <c r="JHP77" s="259" t="s">
        <v>179</v>
      </c>
      <c r="JHQ77" s="260"/>
      <c r="JHR77" s="260"/>
      <c r="JHS77" s="260"/>
      <c r="JHT77" s="260"/>
      <c r="JHU77" s="260"/>
      <c r="JHV77" s="260"/>
      <c r="JHW77" s="261"/>
      <c r="JHX77" s="259" t="s">
        <v>179</v>
      </c>
      <c r="JHY77" s="260"/>
      <c r="JHZ77" s="260"/>
      <c r="JIA77" s="260"/>
      <c r="JIB77" s="260"/>
      <c r="JIC77" s="260"/>
      <c r="JID77" s="260"/>
      <c r="JIE77" s="261"/>
      <c r="JIF77" s="259" t="s">
        <v>179</v>
      </c>
      <c r="JIG77" s="260"/>
      <c r="JIH77" s="260"/>
      <c r="JII77" s="260"/>
      <c r="JIJ77" s="260"/>
      <c r="JIK77" s="260"/>
      <c r="JIL77" s="260"/>
      <c r="JIM77" s="261"/>
      <c r="JIN77" s="259" t="s">
        <v>179</v>
      </c>
      <c r="JIO77" s="260"/>
      <c r="JIP77" s="260"/>
      <c r="JIQ77" s="260"/>
      <c r="JIR77" s="260"/>
      <c r="JIS77" s="260"/>
      <c r="JIT77" s="260"/>
      <c r="JIU77" s="261"/>
      <c r="JIV77" s="259" t="s">
        <v>179</v>
      </c>
      <c r="JIW77" s="260"/>
      <c r="JIX77" s="260"/>
      <c r="JIY77" s="260"/>
      <c r="JIZ77" s="260"/>
      <c r="JJA77" s="260"/>
      <c r="JJB77" s="260"/>
      <c r="JJC77" s="261"/>
      <c r="JJD77" s="259" t="s">
        <v>179</v>
      </c>
      <c r="JJE77" s="260"/>
      <c r="JJF77" s="260"/>
      <c r="JJG77" s="260"/>
      <c r="JJH77" s="260"/>
      <c r="JJI77" s="260"/>
      <c r="JJJ77" s="260"/>
      <c r="JJK77" s="261"/>
      <c r="JJL77" s="259" t="s">
        <v>179</v>
      </c>
      <c r="JJM77" s="260"/>
      <c r="JJN77" s="260"/>
      <c r="JJO77" s="260"/>
      <c r="JJP77" s="260"/>
      <c r="JJQ77" s="260"/>
      <c r="JJR77" s="260"/>
      <c r="JJS77" s="261"/>
      <c r="JJT77" s="259" t="s">
        <v>179</v>
      </c>
      <c r="JJU77" s="260"/>
      <c r="JJV77" s="260"/>
      <c r="JJW77" s="260"/>
      <c r="JJX77" s="260"/>
      <c r="JJY77" s="260"/>
      <c r="JJZ77" s="260"/>
      <c r="JKA77" s="261"/>
      <c r="JKB77" s="259" t="s">
        <v>179</v>
      </c>
      <c r="JKC77" s="260"/>
      <c r="JKD77" s="260"/>
      <c r="JKE77" s="260"/>
      <c r="JKF77" s="260"/>
      <c r="JKG77" s="260"/>
      <c r="JKH77" s="260"/>
      <c r="JKI77" s="261"/>
      <c r="JKJ77" s="259" t="s">
        <v>179</v>
      </c>
      <c r="JKK77" s="260"/>
      <c r="JKL77" s="260"/>
      <c r="JKM77" s="260"/>
      <c r="JKN77" s="260"/>
      <c r="JKO77" s="260"/>
      <c r="JKP77" s="260"/>
      <c r="JKQ77" s="261"/>
      <c r="JKR77" s="259" t="s">
        <v>179</v>
      </c>
      <c r="JKS77" s="260"/>
      <c r="JKT77" s="260"/>
      <c r="JKU77" s="260"/>
      <c r="JKV77" s="260"/>
      <c r="JKW77" s="260"/>
      <c r="JKX77" s="260"/>
      <c r="JKY77" s="261"/>
      <c r="JKZ77" s="259" t="s">
        <v>179</v>
      </c>
      <c r="JLA77" s="260"/>
      <c r="JLB77" s="260"/>
      <c r="JLC77" s="260"/>
      <c r="JLD77" s="260"/>
      <c r="JLE77" s="260"/>
      <c r="JLF77" s="260"/>
      <c r="JLG77" s="261"/>
      <c r="JLH77" s="259" t="s">
        <v>179</v>
      </c>
      <c r="JLI77" s="260"/>
      <c r="JLJ77" s="260"/>
      <c r="JLK77" s="260"/>
      <c r="JLL77" s="260"/>
      <c r="JLM77" s="260"/>
      <c r="JLN77" s="260"/>
      <c r="JLO77" s="261"/>
      <c r="JLP77" s="259" t="s">
        <v>179</v>
      </c>
      <c r="JLQ77" s="260"/>
      <c r="JLR77" s="260"/>
      <c r="JLS77" s="260"/>
      <c r="JLT77" s="260"/>
      <c r="JLU77" s="260"/>
      <c r="JLV77" s="260"/>
      <c r="JLW77" s="261"/>
      <c r="JLX77" s="259" t="s">
        <v>179</v>
      </c>
      <c r="JLY77" s="260"/>
      <c r="JLZ77" s="260"/>
      <c r="JMA77" s="260"/>
      <c r="JMB77" s="260"/>
      <c r="JMC77" s="260"/>
      <c r="JMD77" s="260"/>
      <c r="JME77" s="261"/>
      <c r="JMF77" s="259" t="s">
        <v>179</v>
      </c>
      <c r="JMG77" s="260"/>
      <c r="JMH77" s="260"/>
      <c r="JMI77" s="260"/>
      <c r="JMJ77" s="260"/>
      <c r="JMK77" s="260"/>
      <c r="JML77" s="260"/>
      <c r="JMM77" s="261"/>
      <c r="JMN77" s="259" t="s">
        <v>179</v>
      </c>
      <c r="JMO77" s="260"/>
      <c r="JMP77" s="260"/>
      <c r="JMQ77" s="260"/>
      <c r="JMR77" s="260"/>
      <c r="JMS77" s="260"/>
      <c r="JMT77" s="260"/>
      <c r="JMU77" s="261"/>
      <c r="JMV77" s="259" t="s">
        <v>179</v>
      </c>
      <c r="JMW77" s="260"/>
      <c r="JMX77" s="260"/>
      <c r="JMY77" s="260"/>
      <c r="JMZ77" s="260"/>
      <c r="JNA77" s="260"/>
      <c r="JNB77" s="260"/>
      <c r="JNC77" s="261"/>
      <c r="JND77" s="259" t="s">
        <v>179</v>
      </c>
      <c r="JNE77" s="260"/>
      <c r="JNF77" s="260"/>
      <c r="JNG77" s="260"/>
      <c r="JNH77" s="260"/>
      <c r="JNI77" s="260"/>
      <c r="JNJ77" s="260"/>
      <c r="JNK77" s="261"/>
      <c r="JNL77" s="259" t="s">
        <v>179</v>
      </c>
      <c r="JNM77" s="260"/>
      <c r="JNN77" s="260"/>
      <c r="JNO77" s="260"/>
      <c r="JNP77" s="260"/>
      <c r="JNQ77" s="260"/>
      <c r="JNR77" s="260"/>
      <c r="JNS77" s="261"/>
      <c r="JNT77" s="259" t="s">
        <v>179</v>
      </c>
      <c r="JNU77" s="260"/>
      <c r="JNV77" s="260"/>
      <c r="JNW77" s="260"/>
      <c r="JNX77" s="260"/>
      <c r="JNY77" s="260"/>
      <c r="JNZ77" s="260"/>
      <c r="JOA77" s="261"/>
      <c r="JOB77" s="259" t="s">
        <v>179</v>
      </c>
      <c r="JOC77" s="260"/>
      <c r="JOD77" s="260"/>
      <c r="JOE77" s="260"/>
      <c r="JOF77" s="260"/>
      <c r="JOG77" s="260"/>
      <c r="JOH77" s="260"/>
      <c r="JOI77" s="261"/>
      <c r="JOJ77" s="259" t="s">
        <v>179</v>
      </c>
      <c r="JOK77" s="260"/>
      <c r="JOL77" s="260"/>
      <c r="JOM77" s="260"/>
      <c r="JON77" s="260"/>
      <c r="JOO77" s="260"/>
      <c r="JOP77" s="260"/>
      <c r="JOQ77" s="261"/>
      <c r="JOR77" s="259" t="s">
        <v>179</v>
      </c>
      <c r="JOS77" s="260"/>
      <c r="JOT77" s="260"/>
      <c r="JOU77" s="260"/>
      <c r="JOV77" s="260"/>
      <c r="JOW77" s="260"/>
      <c r="JOX77" s="260"/>
      <c r="JOY77" s="261"/>
      <c r="JOZ77" s="259" t="s">
        <v>179</v>
      </c>
      <c r="JPA77" s="260"/>
      <c r="JPB77" s="260"/>
      <c r="JPC77" s="260"/>
      <c r="JPD77" s="260"/>
      <c r="JPE77" s="260"/>
      <c r="JPF77" s="260"/>
      <c r="JPG77" s="261"/>
      <c r="JPH77" s="259" t="s">
        <v>179</v>
      </c>
      <c r="JPI77" s="260"/>
      <c r="JPJ77" s="260"/>
      <c r="JPK77" s="260"/>
      <c r="JPL77" s="260"/>
      <c r="JPM77" s="260"/>
      <c r="JPN77" s="260"/>
      <c r="JPO77" s="261"/>
      <c r="JPP77" s="259" t="s">
        <v>179</v>
      </c>
      <c r="JPQ77" s="260"/>
      <c r="JPR77" s="260"/>
      <c r="JPS77" s="260"/>
      <c r="JPT77" s="260"/>
      <c r="JPU77" s="260"/>
      <c r="JPV77" s="260"/>
      <c r="JPW77" s="261"/>
      <c r="JPX77" s="259" t="s">
        <v>179</v>
      </c>
      <c r="JPY77" s="260"/>
      <c r="JPZ77" s="260"/>
      <c r="JQA77" s="260"/>
      <c r="JQB77" s="260"/>
      <c r="JQC77" s="260"/>
      <c r="JQD77" s="260"/>
      <c r="JQE77" s="261"/>
      <c r="JQF77" s="259" t="s">
        <v>179</v>
      </c>
      <c r="JQG77" s="260"/>
      <c r="JQH77" s="260"/>
      <c r="JQI77" s="260"/>
      <c r="JQJ77" s="260"/>
      <c r="JQK77" s="260"/>
      <c r="JQL77" s="260"/>
      <c r="JQM77" s="261"/>
      <c r="JQN77" s="259" t="s">
        <v>179</v>
      </c>
      <c r="JQO77" s="260"/>
      <c r="JQP77" s="260"/>
      <c r="JQQ77" s="260"/>
      <c r="JQR77" s="260"/>
      <c r="JQS77" s="260"/>
      <c r="JQT77" s="260"/>
      <c r="JQU77" s="261"/>
      <c r="JQV77" s="259" t="s">
        <v>179</v>
      </c>
      <c r="JQW77" s="260"/>
      <c r="JQX77" s="260"/>
      <c r="JQY77" s="260"/>
      <c r="JQZ77" s="260"/>
      <c r="JRA77" s="260"/>
      <c r="JRB77" s="260"/>
      <c r="JRC77" s="261"/>
      <c r="JRD77" s="259" t="s">
        <v>179</v>
      </c>
      <c r="JRE77" s="260"/>
      <c r="JRF77" s="260"/>
      <c r="JRG77" s="260"/>
      <c r="JRH77" s="260"/>
      <c r="JRI77" s="260"/>
      <c r="JRJ77" s="260"/>
      <c r="JRK77" s="261"/>
      <c r="JRL77" s="259" t="s">
        <v>179</v>
      </c>
      <c r="JRM77" s="260"/>
      <c r="JRN77" s="260"/>
      <c r="JRO77" s="260"/>
      <c r="JRP77" s="260"/>
      <c r="JRQ77" s="260"/>
      <c r="JRR77" s="260"/>
      <c r="JRS77" s="261"/>
      <c r="JRT77" s="259" t="s">
        <v>179</v>
      </c>
      <c r="JRU77" s="260"/>
      <c r="JRV77" s="260"/>
      <c r="JRW77" s="260"/>
      <c r="JRX77" s="260"/>
      <c r="JRY77" s="260"/>
      <c r="JRZ77" s="260"/>
      <c r="JSA77" s="261"/>
      <c r="JSB77" s="259" t="s">
        <v>179</v>
      </c>
      <c r="JSC77" s="260"/>
      <c r="JSD77" s="260"/>
      <c r="JSE77" s="260"/>
      <c r="JSF77" s="260"/>
      <c r="JSG77" s="260"/>
      <c r="JSH77" s="260"/>
      <c r="JSI77" s="261"/>
      <c r="JSJ77" s="259" t="s">
        <v>179</v>
      </c>
      <c r="JSK77" s="260"/>
      <c r="JSL77" s="260"/>
      <c r="JSM77" s="260"/>
      <c r="JSN77" s="260"/>
      <c r="JSO77" s="260"/>
      <c r="JSP77" s="260"/>
      <c r="JSQ77" s="261"/>
      <c r="JSR77" s="259" t="s">
        <v>179</v>
      </c>
      <c r="JSS77" s="260"/>
      <c r="JST77" s="260"/>
      <c r="JSU77" s="260"/>
      <c r="JSV77" s="260"/>
      <c r="JSW77" s="260"/>
      <c r="JSX77" s="260"/>
      <c r="JSY77" s="261"/>
      <c r="JSZ77" s="259" t="s">
        <v>179</v>
      </c>
      <c r="JTA77" s="260"/>
      <c r="JTB77" s="260"/>
      <c r="JTC77" s="260"/>
      <c r="JTD77" s="260"/>
      <c r="JTE77" s="260"/>
      <c r="JTF77" s="260"/>
      <c r="JTG77" s="261"/>
      <c r="JTH77" s="259" t="s">
        <v>179</v>
      </c>
      <c r="JTI77" s="260"/>
      <c r="JTJ77" s="260"/>
      <c r="JTK77" s="260"/>
      <c r="JTL77" s="260"/>
      <c r="JTM77" s="260"/>
      <c r="JTN77" s="260"/>
      <c r="JTO77" s="261"/>
      <c r="JTP77" s="259" t="s">
        <v>179</v>
      </c>
      <c r="JTQ77" s="260"/>
      <c r="JTR77" s="260"/>
      <c r="JTS77" s="260"/>
      <c r="JTT77" s="260"/>
      <c r="JTU77" s="260"/>
      <c r="JTV77" s="260"/>
      <c r="JTW77" s="261"/>
      <c r="JTX77" s="259" t="s">
        <v>179</v>
      </c>
      <c r="JTY77" s="260"/>
      <c r="JTZ77" s="260"/>
      <c r="JUA77" s="260"/>
      <c r="JUB77" s="260"/>
      <c r="JUC77" s="260"/>
      <c r="JUD77" s="260"/>
      <c r="JUE77" s="261"/>
      <c r="JUF77" s="259" t="s">
        <v>179</v>
      </c>
      <c r="JUG77" s="260"/>
      <c r="JUH77" s="260"/>
      <c r="JUI77" s="260"/>
      <c r="JUJ77" s="260"/>
      <c r="JUK77" s="260"/>
      <c r="JUL77" s="260"/>
      <c r="JUM77" s="261"/>
      <c r="JUN77" s="259" t="s">
        <v>179</v>
      </c>
      <c r="JUO77" s="260"/>
      <c r="JUP77" s="260"/>
      <c r="JUQ77" s="260"/>
      <c r="JUR77" s="260"/>
      <c r="JUS77" s="260"/>
      <c r="JUT77" s="260"/>
      <c r="JUU77" s="261"/>
      <c r="JUV77" s="259" t="s">
        <v>179</v>
      </c>
      <c r="JUW77" s="260"/>
      <c r="JUX77" s="260"/>
      <c r="JUY77" s="260"/>
      <c r="JUZ77" s="260"/>
      <c r="JVA77" s="260"/>
      <c r="JVB77" s="260"/>
      <c r="JVC77" s="261"/>
      <c r="JVD77" s="259" t="s">
        <v>179</v>
      </c>
      <c r="JVE77" s="260"/>
      <c r="JVF77" s="260"/>
      <c r="JVG77" s="260"/>
      <c r="JVH77" s="260"/>
      <c r="JVI77" s="260"/>
      <c r="JVJ77" s="260"/>
      <c r="JVK77" s="261"/>
      <c r="JVL77" s="259" t="s">
        <v>179</v>
      </c>
      <c r="JVM77" s="260"/>
      <c r="JVN77" s="260"/>
      <c r="JVO77" s="260"/>
      <c r="JVP77" s="260"/>
      <c r="JVQ77" s="260"/>
      <c r="JVR77" s="260"/>
      <c r="JVS77" s="261"/>
      <c r="JVT77" s="259" t="s">
        <v>179</v>
      </c>
      <c r="JVU77" s="260"/>
      <c r="JVV77" s="260"/>
      <c r="JVW77" s="260"/>
      <c r="JVX77" s="260"/>
      <c r="JVY77" s="260"/>
      <c r="JVZ77" s="260"/>
      <c r="JWA77" s="261"/>
      <c r="JWB77" s="259" t="s">
        <v>179</v>
      </c>
      <c r="JWC77" s="260"/>
      <c r="JWD77" s="260"/>
      <c r="JWE77" s="260"/>
      <c r="JWF77" s="260"/>
      <c r="JWG77" s="260"/>
      <c r="JWH77" s="260"/>
      <c r="JWI77" s="261"/>
      <c r="JWJ77" s="259" t="s">
        <v>179</v>
      </c>
      <c r="JWK77" s="260"/>
      <c r="JWL77" s="260"/>
      <c r="JWM77" s="260"/>
      <c r="JWN77" s="260"/>
      <c r="JWO77" s="260"/>
      <c r="JWP77" s="260"/>
      <c r="JWQ77" s="261"/>
      <c r="JWR77" s="259" t="s">
        <v>179</v>
      </c>
      <c r="JWS77" s="260"/>
      <c r="JWT77" s="260"/>
      <c r="JWU77" s="260"/>
      <c r="JWV77" s="260"/>
      <c r="JWW77" s="260"/>
      <c r="JWX77" s="260"/>
      <c r="JWY77" s="261"/>
      <c r="JWZ77" s="259" t="s">
        <v>179</v>
      </c>
      <c r="JXA77" s="260"/>
      <c r="JXB77" s="260"/>
      <c r="JXC77" s="260"/>
      <c r="JXD77" s="260"/>
      <c r="JXE77" s="260"/>
      <c r="JXF77" s="260"/>
      <c r="JXG77" s="261"/>
      <c r="JXH77" s="259" t="s">
        <v>179</v>
      </c>
      <c r="JXI77" s="260"/>
      <c r="JXJ77" s="260"/>
      <c r="JXK77" s="260"/>
      <c r="JXL77" s="260"/>
      <c r="JXM77" s="260"/>
      <c r="JXN77" s="260"/>
      <c r="JXO77" s="261"/>
      <c r="JXP77" s="259" t="s">
        <v>179</v>
      </c>
      <c r="JXQ77" s="260"/>
      <c r="JXR77" s="260"/>
      <c r="JXS77" s="260"/>
      <c r="JXT77" s="260"/>
      <c r="JXU77" s="260"/>
      <c r="JXV77" s="260"/>
      <c r="JXW77" s="261"/>
      <c r="JXX77" s="259" t="s">
        <v>179</v>
      </c>
      <c r="JXY77" s="260"/>
      <c r="JXZ77" s="260"/>
      <c r="JYA77" s="260"/>
      <c r="JYB77" s="260"/>
      <c r="JYC77" s="260"/>
      <c r="JYD77" s="260"/>
      <c r="JYE77" s="261"/>
      <c r="JYF77" s="259" t="s">
        <v>179</v>
      </c>
      <c r="JYG77" s="260"/>
      <c r="JYH77" s="260"/>
      <c r="JYI77" s="260"/>
      <c r="JYJ77" s="260"/>
      <c r="JYK77" s="260"/>
      <c r="JYL77" s="260"/>
      <c r="JYM77" s="261"/>
      <c r="JYN77" s="259" t="s">
        <v>179</v>
      </c>
      <c r="JYO77" s="260"/>
      <c r="JYP77" s="260"/>
      <c r="JYQ77" s="260"/>
      <c r="JYR77" s="260"/>
      <c r="JYS77" s="260"/>
      <c r="JYT77" s="260"/>
      <c r="JYU77" s="261"/>
      <c r="JYV77" s="259" t="s">
        <v>179</v>
      </c>
      <c r="JYW77" s="260"/>
      <c r="JYX77" s="260"/>
      <c r="JYY77" s="260"/>
      <c r="JYZ77" s="260"/>
      <c r="JZA77" s="260"/>
      <c r="JZB77" s="260"/>
      <c r="JZC77" s="261"/>
      <c r="JZD77" s="259" t="s">
        <v>179</v>
      </c>
      <c r="JZE77" s="260"/>
      <c r="JZF77" s="260"/>
      <c r="JZG77" s="260"/>
      <c r="JZH77" s="260"/>
      <c r="JZI77" s="260"/>
      <c r="JZJ77" s="260"/>
      <c r="JZK77" s="261"/>
      <c r="JZL77" s="259" t="s">
        <v>179</v>
      </c>
      <c r="JZM77" s="260"/>
      <c r="JZN77" s="260"/>
      <c r="JZO77" s="260"/>
      <c r="JZP77" s="260"/>
      <c r="JZQ77" s="260"/>
      <c r="JZR77" s="260"/>
      <c r="JZS77" s="261"/>
      <c r="JZT77" s="259" t="s">
        <v>179</v>
      </c>
      <c r="JZU77" s="260"/>
      <c r="JZV77" s="260"/>
      <c r="JZW77" s="260"/>
      <c r="JZX77" s="260"/>
      <c r="JZY77" s="260"/>
      <c r="JZZ77" s="260"/>
      <c r="KAA77" s="261"/>
      <c r="KAB77" s="259" t="s">
        <v>179</v>
      </c>
      <c r="KAC77" s="260"/>
      <c r="KAD77" s="260"/>
      <c r="KAE77" s="260"/>
      <c r="KAF77" s="260"/>
      <c r="KAG77" s="260"/>
      <c r="KAH77" s="260"/>
      <c r="KAI77" s="261"/>
      <c r="KAJ77" s="259" t="s">
        <v>179</v>
      </c>
      <c r="KAK77" s="260"/>
      <c r="KAL77" s="260"/>
      <c r="KAM77" s="260"/>
      <c r="KAN77" s="260"/>
      <c r="KAO77" s="260"/>
      <c r="KAP77" s="260"/>
      <c r="KAQ77" s="261"/>
      <c r="KAR77" s="259" t="s">
        <v>179</v>
      </c>
      <c r="KAS77" s="260"/>
      <c r="KAT77" s="260"/>
      <c r="KAU77" s="260"/>
      <c r="KAV77" s="260"/>
      <c r="KAW77" s="260"/>
      <c r="KAX77" s="260"/>
      <c r="KAY77" s="261"/>
      <c r="KAZ77" s="259" t="s">
        <v>179</v>
      </c>
      <c r="KBA77" s="260"/>
      <c r="KBB77" s="260"/>
      <c r="KBC77" s="260"/>
      <c r="KBD77" s="260"/>
      <c r="KBE77" s="260"/>
      <c r="KBF77" s="260"/>
      <c r="KBG77" s="261"/>
      <c r="KBH77" s="259" t="s">
        <v>179</v>
      </c>
      <c r="KBI77" s="260"/>
      <c r="KBJ77" s="260"/>
      <c r="KBK77" s="260"/>
      <c r="KBL77" s="260"/>
      <c r="KBM77" s="260"/>
      <c r="KBN77" s="260"/>
      <c r="KBO77" s="261"/>
      <c r="KBP77" s="259" t="s">
        <v>179</v>
      </c>
      <c r="KBQ77" s="260"/>
      <c r="KBR77" s="260"/>
      <c r="KBS77" s="260"/>
      <c r="KBT77" s="260"/>
      <c r="KBU77" s="260"/>
      <c r="KBV77" s="260"/>
      <c r="KBW77" s="261"/>
      <c r="KBX77" s="259" t="s">
        <v>179</v>
      </c>
      <c r="KBY77" s="260"/>
      <c r="KBZ77" s="260"/>
      <c r="KCA77" s="260"/>
      <c r="KCB77" s="260"/>
      <c r="KCC77" s="260"/>
      <c r="KCD77" s="260"/>
      <c r="KCE77" s="261"/>
      <c r="KCF77" s="259" t="s">
        <v>179</v>
      </c>
      <c r="KCG77" s="260"/>
      <c r="KCH77" s="260"/>
      <c r="KCI77" s="260"/>
      <c r="KCJ77" s="260"/>
      <c r="KCK77" s="260"/>
      <c r="KCL77" s="260"/>
      <c r="KCM77" s="261"/>
      <c r="KCN77" s="259" t="s">
        <v>179</v>
      </c>
      <c r="KCO77" s="260"/>
      <c r="KCP77" s="260"/>
      <c r="KCQ77" s="260"/>
      <c r="KCR77" s="260"/>
      <c r="KCS77" s="260"/>
      <c r="KCT77" s="260"/>
      <c r="KCU77" s="261"/>
      <c r="KCV77" s="259" t="s">
        <v>179</v>
      </c>
      <c r="KCW77" s="260"/>
      <c r="KCX77" s="260"/>
      <c r="KCY77" s="260"/>
      <c r="KCZ77" s="260"/>
      <c r="KDA77" s="260"/>
      <c r="KDB77" s="260"/>
      <c r="KDC77" s="261"/>
      <c r="KDD77" s="259" t="s">
        <v>179</v>
      </c>
      <c r="KDE77" s="260"/>
      <c r="KDF77" s="260"/>
      <c r="KDG77" s="260"/>
      <c r="KDH77" s="260"/>
      <c r="KDI77" s="260"/>
      <c r="KDJ77" s="260"/>
      <c r="KDK77" s="261"/>
      <c r="KDL77" s="259" t="s">
        <v>179</v>
      </c>
      <c r="KDM77" s="260"/>
      <c r="KDN77" s="260"/>
      <c r="KDO77" s="260"/>
      <c r="KDP77" s="260"/>
      <c r="KDQ77" s="260"/>
      <c r="KDR77" s="260"/>
      <c r="KDS77" s="261"/>
      <c r="KDT77" s="259" t="s">
        <v>179</v>
      </c>
      <c r="KDU77" s="260"/>
      <c r="KDV77" s="260"/>
      <c r="KDW77" s="260"/>
      <c r="KDX77" s="260"/>
      <c r="KDY77" s="260"/>
      <c r="KDZ77" s="260"/>
      <c r="KEA77" s="261"/>
      <c r="KEB77" s="259" t="s">
        <v>179</v>
      </c>
      <c r="KEC77" s="260"/>
      <c r="KED77" s="260"/>
      <c r="KEE77" s="260"/>
      <c r="KEF77" s="260"/>
      <c r="KEG77" s="260"/>
      <c r="KEH77" s="260"/>
      <c r="KEI77" s="261"/>
      <c r="KEJ77" s="259" t="s">
        <v>179</v>
      </c>
      <c r="KEK77" s="260"/>
      <c r="KEL77" s="260"/>
      <c r="KEM77" s="260"/>
      <c r="KEN77" s="260"/>
      <c r="KEO77" s="260"/>
      <c r="KEP77" s="260"/>
      <c r="KEQ77" s="261"/>
      <c r="KER77" s="259" t="s">
        <v>179</v>
      </c>
      <c r="KES77" s="260"/>
      <c r="KET77" s="260"/>
      <c r="KEU77" s="260"/>
      <c r="KEV77" s="260"/>
      <c r="KEW77" s="260"/>
      <c r="KEX77" s="260"/>
      <c r="KEY77" s="261"/>
      <c r="KEZ77" s="259" t="s">
        <v>179</v>
      </c>
      <c r="KFA77" s="260"/>
      <c r="KFB77" s="260"/>
      <c r="KFC77" s="260"/>
      <c r="KFD77" s="260"/>
      <c r="KFE77" s="260"/>
      <c r="KFF77" s="260"/>
      <c r="KFG77" s="261"/>
      <c r="KFH77" s="259" t="s">
        <v>179</v>
      </c>
      <c r="KFI77" s="260"/>
      <c r="KFJ77" s="260"/>
      <c r="KFK77" s="260"/>
      <c r="KFL77" s="260"/>
      <c r="KFM77" s="260"/>
      <c r="KFN77" s="260"/>
      <c r="KFO77" s="261"/>
      <c r="KFP77" s="259" t="s">
        <v>179</v>
      </c>
      <c r="KFQ77" s="260"/>
      <c r="KFR77" s="260"/>
      <c r="KFS77" s="260"/>
      <c r="KFT77" s="260"/>
      <c r="KFU77" s="260"/>
      <c r="KFV77" s="260"/>
      <c r="KFW77" s="261"/>
      <c r="KFX77" s="259" t="s">
        <v>179</v>
      </c>
      <c r="KFY77" s="260"/>
      <c r="KFZ77" s="260"/>
      <c r="KGA77" s="260"/>
      <c r="KGB77" s="260"/>
      <c r="KGC77" s="260"/>
      <c r="KGD77" s="260"/>
      <c r="KGE77" s="261"/>
      <c r="KGF77" s="259" t="s">
        <v>179</v>
      </c>
      <c r="KGG77" s="260"/>
      <c r="KGH77" s="260"/>
      <c r="KGI77" s="260"/>
      <c r="KGJ77" s="260"/>
      <c r="KGK77" s="260"/>
      <c r="KGL77" s="260"/>
      <c r="KGM77" s="261"/>
      <c r="KGN77" s="259" t="s">
        <v>179</v>
      </c>
      <c r="KGO77" s="260"/>
      <c r="KGP77" s="260"/>
      <c r="KGQ77" s="260"/>
      <c r="KGR77" s="260"/>
      <c r="KGS77" s="260"/>
      <c r="KGT77" s="260"/>
      <c r="KGU77" s="261"/>
      <c r="KGV77" s="259" t="s">
        <v>179</v>
      </c>
      <c r="KGW77" s="260"/>
      <c r="KGX77" s="260"/>
      <c r="KGY77" s="260"/>
      <c r="KGZ77" s="260"/>
      <c r="KHA77" s="260"/>
      <c r="KHB77" s="260"/>
      <c r="KHC77" s="261"/>
      <c r="KHD77" s="259" t="s">
        <v>179</v>
      </c>
      <c r="KHE77" s="260"/>
      <c r="KHF77" s="260"/>
      <c r="KHG77" s="260"/>
      <c r="KHH77" s="260"/>
      <c r="KHI77" s="260"/>
      <c r="KHJ77" s="260"/>
      <c r="KHK77" s="261"/>
      <c r="KHL77" s="259" t="s">
        <v>179</v>
      </c>
      <c r="KHM77" s="260"/>
      <c r="KHN77" s="260"/>
      <c r="KHO77" s="260"/>
      <c r="KHP77" s="260"/>
      <c r="KHQ77" s="260"/>
      <c r="KHR77" s="260"/>
      <c r="KHS77" s="261"/>
      <c r="KHT77" s="259" t="s">
        <v>179</v>
      </c>
      <c r="KHU77" s="260"/>
      <c r="KHV77" s="260"/>
      <c r="KHW77" s="260"/>
      <c r="KHX77" s="260"/>
      <c r="KHY77" s="260"/>
      <c r="KHZ77" s="260"/>
      <c r="KIA77" s="261"/>
      <c r="KIB77" s="259" t="s">
        <v>179</v>
      </c>
      <c r="KIC77" s="260"/>
      <c r="KID77" s="260"/>
      <c r="KIE77" s="260"/>
      <c r="KIF77" s="260"/>
      <c r="KIG77" s="260"/>
      <c r="KIH77" s="260"/>
      <c r="KII77" s="261"/>
      <c r="KIJ77" s="259" t="s">
        <v>179</v>
      </c>
      <c r="KIK77" s="260"/>
      <c r="KIL77" s="260"/>
      <c r="KIM77" s="260"/>
      <c r="KIN77" s="260"/>
      <c r="KIO77" s="260"/>
      <c r="KIP77" s="260"/>
      <c r="KIQ77" s="261"/>
      <c r="KIR77" s="259" t="s">
        <v>179</v>
      </c>
      <c r="KIS77" s="260"/>
      <c r="KIT77" s="260"/>
      <c r="KIU77" s="260"/>
      <c r="KIV77" s="260"/>
      <c r="KIW77" s="260"/>
      <c r="KIX77" s="260"/>
      <c r="KIY77" s="261"/>
      <c r="KIZ77" s="259" t="s">
        <v>179</v>
      </c>
      <c r="KJA77" s="260"/>
      <c r="KJB77" s="260"/>
      <c r="KJC77" s="260"/>
      <c r="KJD77" s="260"/>
      <c r="KJE77" s="260"/>
      <c r="KJF77" s="260"/>
      <c r="KJG77" s="261"/>
      <c r="KJH77" s="259" t="s">
        <v>179</v>
      </c>
      <c r="KJI77" s="260"/>
      <c r="KJJ77" s="260"/>
      <c r="KJK77" s="260"/>
      <c r="KJL77" s="260"/>
      <c r="KJM77" s="260"/>
      <c r="KJN77" s="260"/>
      <c r="KJO77" s="261"/>
      <c r="KJP77" s="259" t="s">
        <v>179</v>
      </c>
      <c r="KJQ77" s="260"/>
      <c r="KJR77" s="260"/>
      <c r="KJS77" s="260"/>
      <c r="KJT77" s="260"/>
      <c r="KJU77" s="260"/>
      <c r="KJV77" s="260"/>
      <c r="KJW77" s="261"/>
      <c r="KJX77" s="259" t="s">
        <v>179</v>
      </c>
      <c r="KJY77" s="260"/>
      <c r="KJZ77" s="260"/>
      <c r="KKA77" s="260"/>
      <c r="KKB77" s="260"/>
      <c r="KKC77" s="260"/>
      <c r="KKD77" s="260"/>
      <c r="KKE77" s="261"/>
      <c r="KKF77" s="259" t="s">
        <v>179</v>
      </c>
      <c r="KKG77" s="260"/>
      <c r="KKH77" s="260"/>
      <c r="KKI77" s="260"/>
      <c r="KKJ77" s="260"/>
      <c r="KKK77" s="260"/>
      <c r="KKL77" s="260"/>
      <c r="KKM77" s="261"/>
      <c r="KKN77" s="259" t="s">
        <v>179</v>
      </c>
      <c r="KKO77" s="260"/>
      <c r="KKP77" s="260"/>
      <c r="KKQ77" s="260"/>
      <c r="KKR77" s="260"/>
      <c r="KKS77" s="260"/>
      <c r="KKT77" s="260"/>
      <c r="KKU77" s="261"/>
      <c r="KKV77" s="259" t="s">
        <v>179</v>
      </c>
      <c r="KKW77" s="260"/>
      <c r="KKX77" s="260"/>
      <c r="KKY77" s="260"/>
      <c r="KKZ77" s="260"/>
      <c r="KLA77" s="260"/>
      <c r="KLB77" s="260"/>
      <c r="KLC77" s="261"/>
      <c r="KLD77" s="259" t="s">
        <v>179</v>
      </c>
      <c r="KLE77" s="260"/>
      <c r="KLF77" s="260"/>
      <c r="KLG77" s="260"/>
      <c r="KLH77" s="260"/>
      <c r="KLI77" s="260"/>
      <c r="KLJ77" s="260"/>
      <c r="KLK77" s="261"/>
      <c r="KLL77" s="259" t="s">
        <v>179</v>
      </c>
      <c r="KLM77" s="260"/>
      <c r="KLN77" s="260"/>
      <c r="KLO77" s="260"/>
      <c r="KLP77" s="260"/>
      <c r="KLQ77" s="260"/>
      <c r="KLR77" s="260"/>
      <c r="KLS77" s="261"/>
      <c r="KLT77" s="259" t="s">
        <v>179</v>
      </c>
      <c r="KLU77" s="260"/>
      <c r="KLV77" s="260"/>
      <c r="KLW77" s="260"/>
      <c r="KLX77" s="260"/>
      <c r="KLY77" s="260"/>
      <c r="KLZ77" s="260"/>
      <c r="KMA77" s="261"/>
      <c r="KMB77" s="259" t="s">
        <v>179</v>
      </c>
      <c r="KMC77" s="260"/>
      <c r="KMD77" s="260"/>
      <c r="KME77" s="260"/>
      <c r="KMF77" s="260"/>
      <c r="KMG77" s="260"/>
      <c r="KMH77" s="260"/>
      <c r="KMI77" s="261"/>
      <c r="KMJ77" s="259" t="s">
        <v>179</v>
      </c>
      <c r="KMK77" s="260"/>
      <c r="KML77" s="260"/>
      <c r="KMM77" s="260"/>
      <c r="KMN77" s="260"/>
      <c r="KMO77" s="260"/>
      <c r="KMP77" s="260"/>
      <c r="KMQ77" s="261"/>
      <c r="KMR77" s="259" t="s">
        <v>179</v>
      </c>
      <c r="KMS77" s="260"/>
      <c r="KMT77" s="260"/>
      <c r="KMU77" s="260"/>
      <c r="KMV77" s="260"/>
      <c r="KMW77" s="260"/>
      <c r="KMX77" s="260"/>
      <c r="KMY77" s="261"/>
      <c r="KMZ77" s="259" t="s">
        <v>179</v>
      </c>
      <c r="KNA77" s="260"/>
      <c r="KNB77" s="260"/>
      <c r="KNC77" s="260"/>
      <c r="KND77" s="260"/>
      <c r="KNE77" s="260"/>
      <c r="KNF77" s="260"/>
      <c r="KNG77" s="261"/>
      <c r="KNH77" s="259" t="s">
        <v>179</v>
      </c>
      <c r="KNI77" s="260"/>
      <c r="KNJ77" s="260"/>
      <c r="KNK77" s="260"/>
      <c r="KNL77" s="260"/>
      <c r="KNM77" s="260"/>
      <c r="KNN77" s="260"/>
      <c r="KNO77" s="261"/>
      <c r="KNP77" s="259" t="s">
        <v>179</v>
      </c>
      <c r="KNQ77" s="260"/>
      <c r="KNR77" s="260"/>
      <c r="KNS77" s="260"/>
      <c r="KNT77" s="260"/>
      <c r="KNU77" s="260"/>
      <c r="KNV77" s="260"/>
      <c r="KNW77" s="261"/>
      <c r="KNX77" s="259" t="s">
        <v>179</v>
      </c>
      <c r="KNY77" s="260"/>
      <c r="KNZ77" s="260"/>
      <c r="KOA77" s="260"/>
      <c r="KOB77" s="260"/>
      <c r="KOC77" s="260"/>
      <c r="KOD77" s="260"/>
      <c r="KOE77" s="261"/>
      <c r="KOF77" s="259" t="s">
        <v>179</v>
      </c>
      <c r="KOG77" s="260"/>
      <c r="KOH77" s="260"/>
      <c r="KOI77" s="260"/>
      <c r="KOJ77" s="260"/>
      <c r="KOK77" s="260"/>
      <c r="KOL77" s="260"/>
      <c r="KOM77" s="261"/>
      <c r="KON77" s="259" t="s">
        <v>179</v>
      </c>
      <c r="KOO77" s="260"/>
      <c r="KOP77" s="260"/>
      <c r="KOQ77" s="260"/>
      <c r="KOR77" s="260"/>
      <c r="KOS77" s="260"/>
      <c r="KOT77" s="260"/>
      <c r="KOU77" s="261"/>
      <c r="KOV77" s="259" t="s">
        <v>179</v>
      </c>
      <c r="KOW77" s="260"/>
      <c r="KOX77" s="260"/>
      <c r="KOY77" s="260"/>
      <c r="KOZ77" s="260"/>
      <c r="KPA77" s="260"/>
      <c r="KPB77" s="260"/>
      <c r="KPC77" s="261"/>
      <c r="KPD77" s="259" t="s">
        <v>179</v>
      </c>
      <c r="KPE77" s="260"/>
      <c r="KPF77" s="260"/>
      <c r="KPG77" s="260"/>
      <c r="KPH77" s="260"/>
      <c r="KPI77" s="260"/>
      <c r="KPJ77" s="260"/>
      <c r="KPK77" s="261"/>
      <c r="KPL77" s="259" t="s">
        <v>179</v>
      </c>
      <c r="KPM77" s="260"/>
      <c r="KPN77" s="260"/>
      <c r="KPO77" s="260"/>
      <c r="KPP77" s="260"/>
      <c r="KPQ77" s="260"/>
      <c r="KPR77" s="260"/>
      <c r="KPS77" s="261"/>
      <c r="KPT77" s="259" t="s">
        <v>179</v>
      </c>
      <c r="KPU77" s="260"/>
      <c r="KPV77" s="260"/>
      <c r="KPW77" s="260"/>
      <c r="KPX77" s="260"/>
      <c r="KPY77" s="260"/>
      <c r="KPZ77" s="260"/>
      <c r="KQA77" s="261"/>
      <c r="KQB77" s="259" t="s">
        <v>179</v>
      </c>
      <c r="KQC77" s="260"/>
      <c r="KQD77" s="260"/>
      <c r="KQE77" s="260"/>
      <c r="KQF77" s="260"/>
      <c r="KQG77" s="260"/>
      <c r="KQH77" s="260"/>
      <c r="KQI77" s="261"/>
      <c r="KQJ77" s="259" t="s">
        <v>179</v>
      </c>
      <c r="KQK77" s="260"/>
      <c r="KQL77" s="260"/>
      <c r="KQM77" s="260"/>
      <c r="KQN77" s="260"/>
      <c r="KQO77" s="260"/>
      <c r="KQP77" s="260"/>
      <c r="KQQ77" s="261"/>
      <c r="KQR77" s="259" t="s">
        <v>179</v>
      </c>
      <c r="KQS77" s="260"/>
      <c r="KQT77" s="260"/>
      <c r="KQU77" s="260"/>
      <c r="KQV77" s="260"/>
      <c r="KQW77" s="260"/>
      <c r="KQX77" s="260"/>
      <c r="KQY77" s="261"/>
      <c r="KQZ77" s="259" t="s">
        <v>179</v>
      </c>
      <c r="KRA77" s="260"/>
      <c r="KRB77" s="260"/>
      <c r="KRC77" s="260"/>
      <c r="KRD77" s="260"/>
      <c r="KRE77" s="260"/>
      <c r="KRF77" s="260"/>
      <c r="KRG77" s="261"/>
      <c r="KRH77" s="259" t="s">
        <v>179</v>
      </c>
      <c r="KRI77" s="260"/>
      <c r="KRJ77" s="260"/>
      <c r="KRK77" s="260"/>
      <c r="KRL77" s="260"/>
      <c r="KRM77" s="260"/>
      <c r="KRN77" s="260"/>
      <c r="KRO77" s="261"/>
      <c r="KRP77" s="259" t="s">
        <v>179</v>
      </c>
      <c r="KRQ77" s="260"/>
      <c r="KRR77" s="260"/>
      <c r="KRS77" s="260"/>
      <c r="KRT77" s="260"/>
      <c r="KRU77" s="260"/>
      <c r="KRV77" s="260"/>
      <c r="KRW77" s="261"/>
      <c r="KRX77" s="259" t="s">
        <v>179</v>
      </c>
      <c r="KRY77" s="260"/>
      <c r="KRZ77" s="260"/>
      <c r="KSA77" s="260"/>
      <c r="KSB77" s="260"/>
      <c r="KSC77" s="260"/>
      <c r="KSD77" s="260"/>
      <c r="KSE77" s="261"/>
      <c r="KSF77" s="259" t="s">
        <v>179</v>
      </c>
      <c r="KSG77" s="260"/>
      <c r="KSH77" s="260"/>
      <c r="KSI77" s="260"/>
      <c r="KSJ77" s="260"/>
      <c r="KSK77" s="260"/>
      <c r="KSL77" s="260"/>
      <c r="KSM77" s="261"/>
      <c r="KSN77" s="259" t="s">
        <v>179</v>
      </c>
      <c r="KSO77" s="260"/>
      <c r="KSP77" s="260"/>
      <c r="KSQ77" s="260"/>
      <c r="KSR77" s="260"/>
      <c r="KSS77" s="260"/>
      <c r="KST77" s="260"/>
      <c r="KSU77" s="261"/>
      <c r="KSV77" s="259" t="s">
        <v>179</v>
      </c>
      <c r="KSW77" s="260"/>
      <c r="KSX77" s="260"/>
      <c r="KSY77" s="260"/>
      <c r="KSZ77" s="260"/>
      <c r="KTA77" s="260"/>
      <c r="KTB77" s="260"/>
      <c r="KTC77" s="261"/>
      <c r="KTD77" s="259" t="s">
        <v>179</v>
      </c>
      <c r="KTE77" s="260"/>
      <c r="KTF77" s="260"/>
      <c r="KTG77" s="260"/>
      <c r="KTH77" s="260"/>
      <c r="KTI77" s="260"/>
      <c r="KTJ77" s="260"/>
      <c r="KTK77" s="261"/>
      <c r="KTL77" s="259" t="s">
        <v>179</v>
      </c>
      <c r="KTM77" s="260"/>
      <c r="KTN77" s="260"/>
      <c r="KTO77" s="260"/>
      <c r="KTP77" s="260"/>
      <c r="KTQ77" s="260"/>
      <c r="KTR77" s="260"/>
      <c r="KTS77" s="261"/>
      <c r="KTT77" s="259" t="s">
        <v>179</v>
      </c>
      <c r="KTU77" s="260"/>
      <c r="KTV77" s="260"/>
      <c r="KTW77" s="260"/>
      <c r="KTX77" s="260"/>
      <c r="KTY77" s="260"/>
      <c r="KTZ77" s="260"/>
      <c r="KUA77" s="261"/>
      <c r="KUB77" s="259" t="s">
        <v>179</v>
      </c>
      <c r="KUC77" s="260"/>
      <c r="KUD77" s="260"/>
      <c r="KUE77" s="260"/>
      <c r="KUF77" s="260"/>
      <c r="KUG77" s="260"/>
      <c r="KUH77" s="260"/>
      <c r="KUI77" s="261"/>
      <c r="KUJ77" s="259" t="s">
        <v>179</v>
      </c>
      <c r="KUK77" s="260"/>
      <c r="KUL77" s="260"/>
      <c r="KUM77" s="260"/>
      <c r="KUN77" s="260"/>
      <c r="KUO77" s="260"/>
      <c r="KUP77" s="260"/>
      <c r="KUQ77" s="261"/>
      <c r="KUR77" s="259" t="s">
        <v>179</v>
      </c>
      <c r="KUS77" s="260"/>
      <c r="KUT77" s="260"/>
      <c r="KUU77" s="260"/>
      <c r="KUV77" s="260"/>
      <c r="KUW77" s="260"/>
      <c r="KUX77" s="260"/>
      <c r="KUY77" s="261"/>
      <c r="KUZ77" s="259" t="s">
        <v>179</v>
      </c>
      <c r="KVA77" s="260"/>
      <c r="KVB77" s="260"/>
      <c r="KVC77" s="260"/>
      <c r="KVD77" s="260"/>
      <c r="KVE77" s="260"/>
      <c r="KVF77" s="260"/>
      <c r="KVG77" s="261"/>
      <c r="KVH77" s="259" t="s">
        <v>179</v>
      </c>
      <c r="KVI77" s="260"/>
      <c r="KVJ77" s="260"/>
      <c r="KVK77" s="260"/>
      <c r="KVL77" s="260"/>
      <c r="KVM77" s="260"/>
      <c r="KVN77" s="260"/>
      <c r="KVO77" s="261"/>
      <c r="KVP77" s="259" t="s">
        <v>179</v>
      </c>
      <c r="KVQ77" s="260"/>
      <c r="KVR77" s="260"/>
      <c r="KVS77" s="260"/>
      <c r="KVT77" s="260"/>
      <c r="KVU77" s="260"/>
      <c r="KVV77" s="260"/>
      <c r="KVW77" s="261"/>
      <c r="KVX77" s="259" t="s">
        <v>179</v>
      </c>
      <c r="KVY77" s="260"/>
      <c r="KVZ77" s="260"/>
      <c r="KWA77" s="260"/>
      <c r="KWB77" s="260"/>
      <c r="KWC77" s="260"/>
      <c r="KWD77" s="260"/>
      <c r="KWE77" s="261"/>
      <c r="KWF77" s="259" t="s">
        <v>179</v>
      </c>
      <c r="KWG77" s="260"/>
      <c r="KWH77" s="260"/>
      <c r="KWI77" s="260"/>
      <c r="KWJ77" s="260"/>
      <c r="KWK77" s="260"/>
      <c r="KWL77" s="260"/>
      <c r="KWM77" s="261"/>
      <c r="KWN77" s="259" t="s">
        <v>179</v>
      </c>
      <c r="KWO77" s="260"/>
      <c r="KWP77" s="260"/>
      <c r="KWQ77" s="260"/>
      <c r="KWR77" s="260"/>
      <c r="KWS77" s="260"/>
      <c r="KWT77" s="260"/>
      <c r="KWU77" s="261"/>
      <c r="KWV77" s="259" t="s">
        <v>179</v>
      </c>
      <c r="KWW77" s="260"/>
      <c r="KWX77" s="260"/>
      <c r="KWY77" s="260"/>
      <c r="KWZ77" s="260"/>
      <c r="KXA77" s="260"/>
      <c r="KXB77" s="260"/>
      <c r="KXC77" s="261"/>
      <c r="KXD77" s="259" t="s">
        <v>179</v>
      </c>
      <c r="KXE77" s="260"/>
      <c r="KXF77" s="260"/>
      <c r="KXG77" s="260"/>
      <c r="KXH77" s="260"/>
      <c r="KXI77" s="260"/>
      <c r="KXJ77" s="260"/>
      <c r="KXK77" s="261"/>
      <c r="KXL77" s="259" t="s">
        <v>179</v>
      </c>
      <c r="KXM77" s="260"/>
      <c r="KXN77" s="260"/>
      <c r="KXO77" s="260"/>
      <c r="KXP77" s="260"/>
      <c r="KXQ77" s="260"/>
      <c r="KXR77" s="260"/>
      <c r="KXS77" s="261"/>
      <c r="KXT77" s="259" t="s">
        <v>179</v>
      </c>
      <c r="KXU77" s="260"/>
      <c r="KXV77" s="260"/>
      <c r="KXW77" s="260"/>
      <c r="KXX77" s="260"/>
      <c r="KXY77" s="260"/>
      <c r="KXZ77" s="260"/>
      <c r="KYA77" s="261"/>
      <c r="KYB77" s="259" t="s">
        <v>179</v>
      </c>
      <c r="KYC77" s="260"/>
      <c r="KYD77" s="260"/>
      <c r="KYE77" s="260"/>
      <c r="KYF77" s="260"/>
      <c r="KYG77" s="260"/>
      <c r="KYH77" s="260"/>
      <c r="KYI77" s="261"/>
      <c r="KYJ77" s="259" t="s">
        <v>179</v>
      </c>
      <c r="KYK77" s="260"/>
      <c r="KYL77" s="260"/>
      <c r="KYM77" s="260"/>
      <c r="KYN77" s="260"/>
      <c r="KYO77" s="260"/>
      <c r="KYP77" s="260"/>
      <c r="KYQ77" s="261"/>
      <c r="KYR77" s="259" t="s">
        <v>179</v>
      </c>
      <c r="KYS77" s="260"/>
      <c r="KYT77" s="260"/>
      <c r="KYU77" s="260"/>
      <c r="KYV77" s="260"/>
      <c r="KYW77" s="260"/>
      <c r="KYX77" s="260"/>
      <c r="KYY77" s="261"/>
      <c r="KYZ77" s="259" t="s">
        <v>179</v>
      </c>
      <c r="KZA77" s="260"/>
      <c r="KZB77" s="260"/>
      <c r="KZC77" s="260"/>
      <c r="KZD77" s="260"/>
      <c r="KZE77" s="260"/>
      <c r="KZF77" s="260"/>
      <c r="KZG77" s="261"/>
      <c r="KZH77" s="259" t="s">
        <v>179</v>
      </c>
      <c r="KZI77" s="260"/>
      <c r="KZJ77" s="260"/>
      <c r="KZK77" s="260"/>
      <c r="KZL77" s="260"/>
      <c r="KZM77" s="260"/>
      <c r="KZN77" s="260"/>
      <c r="KZO77" s="261"/>
      <c r="KZP77" s="259" t="s">
        <v>179</v>
      </c>
      <c r="KZQ77" s="260"/>
      <c r="KZR77" s="260"/>
      <c r="KZS77" s="260"/>
      <c r="KZT77" s="260"/>
      <c r="KZU77" s="260"/>
      <c r="KZV77" s="260"/>
      <c r="KZW77" s="261"/>
      <c r="KZX77" s="259" t="s">
        <v>179</v>
      </c>
      <c r="KZY77" s="260"/>
      <c r="KZZ77" s="260"/>
      <c r="LAA77" s="260"/>
      <c r="LAB77" s="260"/>
      <c r="LAC77" s="260"/>
      <c r="LAD77" s="260"/>
      <c r="LAE77" s="261"/>
      <c r="LAF77" s="259" t="s">
        <v>179</v>
      </c>
      <c r="LAG77" s="260"/>
      <c r="LAH77" s="260"/>
      <c r="LAI77" s="260"/>
      <c r="LAJ77" s="260"/>
      <c r="LAK77" s="260"/>
      <c r="LAL77" s="260"/>
      <c r="LAM77" s="261"/>
      <c r="LAN77" s="259" t="s">
        <v>179</v>
      </c>
      <c r="LAO77" s="260"/>
      <c r="LAP77" s="260"/>
      <c r="LAQ77" s="260"/>
      <c r="LAR77" s="260"/>
      <c r="LAS77" s="260"/>
      <c r="LAT77" s="260"/>
      <c r="LAU77" s="261"/>
      <c r="LAV77" s="259" t="s">
        <v>179</v>
      </c>
      <c r="LAW77" s="260"/>
      <c r="LAX77" s="260"/>
      <c r="LAY77" s="260"/>
      <c r="LAZ77" s="260"/>
      <c r="LBA77" s="260"/>
      <c r="LBB77" s="260"/>
      <c r="LBC77" s="261"/>
      <c r="LBD77" s="259" t="s">
        <v>179</v>
      </c>
      <c r="LBE77" s="260"/>
      <c r="LBF77" s="260"/>
      <c r="LBG77" s="260"/>
      <c r="LBH77" s="260"/>
      <c r="LBI77" s="260"/>
      <c r="LBJ77" s="260"/>
      <c r="LBK77" s="261"/>
      <c r="LBL77" s="259" t="s">
        <v>179</v>
      </c>
      <c r="LBM77" s="260"/>
      <c r="LBN77" s="260"/>
      <c r="LBO77" s="260"/>
      <c r="LBP77" s="260"/>
      <c r="LBQ77" s="260"/>
      <c r="LBR77" s="260"/>
      <c r="LBS77" s="261"/>
      <c r="LBT77" s="259" t="s">
        <v>179</v>
      </c>
      <c r="LBU77" s="260"/>
      <c r="LBV77" s="260"/>
      <c r="LBW77" s="260"/>
      <c r="LBX77" s="260"/>
      <c r="LBY77" s="260"/>
      <c r="LBZ77" s="260"/>
      <c r="LCA77" s="261"/>
      <c r="LCB77" s="259" t="s">
        <v>179</v>
      </c>
      <c r="LCC77" s="260"/>
      <c r="LCD77" s="260"/>
      <c r="LCE77" s="260"/>
      <c r="LCF77" s="260"/>
      <c r="LCG77" s="260"/>
      <c r="LCH77" s="260"/>
      <c r="LCI77" s="261"/>
      <c r="LCJ77" s="259" t="s">
        <v>179</v>
      </c>
      <c r="LCK77" s="260"/>
      <c r="LCL77" s="260"/>
      <c r="LCM77" s="260"/>
      <c r="LCN77" s="260"/>
      <c r="LCO77" s="260"/>
      <c r="LCP77" s="260"/>
      <c r="LCQ77" s="261"/>
      <c r="LCR77" s="259" t="s">
        <v>179</v>
      </c>
      <c r="LCS77" s="260"/>
      <c r="LCT77" s="260"/>
      <c r="LCU77" s="260"/>
      <c r="LCV77" s="260"/>
      <c r="LCW77" s="260"/>
      <c r="LCX77" s="260"/>
      <c r="LCY77" s="261"/>
      <c r="LCZ77" s="259" t="s">
        <v>179</v>
      </c>
      <c r="LDA77" s="260"/>
      <c r="LDB77" s="260"/>
      <c r="LDC77" s="260"/>
      <c r="LDD77" s="260"/>
      <c r="LDE77" s="260"/>
      <c r="LDF77" s="260"/>
      <c r="LDG77" s="261"/>
      <c r="LDH77" s="259" t="s">
        <v>179</v>
      </c>
      <c r="LDI77" s="260"/>
      <c r="LDJ77" s="260"/>
      <c r="LDK77" s="260"/>
      <c r="LDL77" s="260"/>
      <c r="LDM77" s="260"/>
      <c r="LDN77" s="260"/>
      <c r="LDO77" s="261"/>
      <c r="LDP77" s="259" t="s">
        <v>179</v>
      </c>
      <c r="LDQ77" s="260"/>
      <c r="LDR77" s="260"/>
      <c r="LDS77" s="260"/>
      <c r="LDT77" s="260"/>
      <c r="LDU77" s="260"/>
      <c r="LDV77" s="260"/>
      <c r="LDW77" s="261"/>
      <c r="LDX77" s="259" t="s">
        <v>179</v>
      </c>
      <c r="LDY77" s="260"/>
      <c r="LDZ77" s="260"/>
      <c r="LEA77" s="260"/>
      <c r="LEB77" s="260"/>
      <c r="LEC77" s="260"/>
      <c r="LED77" s="260"/>
      <c r="LEE77" s="261"/>
      <c r="LEF77" s="259" t="s">
        <v>179</v>
      </c>
      <c r="LEG77" s="260"/>
      <c r="LEH77" s="260"/>
      <c r="LEI77" s="260"/>
      <c r="LEJ77" s="260"/>
      <c r="LEK77" s="260"/>
      <c r="LEL77" s="260"/>
      <c r="LEM77" s="261"/>
      <c r="LEN77" s="259" t="s">
        <v>179</v>
      </c>
      <c r="LEO77" s="260"/>
      <c r="LEP77" s="260"/>
      <c r="LEQ77" s="260"/>
      <c r="LER77" s="260"/>
      <c r="LES77" s="260"/>
      <c r="LET77" s="260"/>
      <c r="LEU77" s="261"/>
      <c r="LEV77" s="259" t="s">
        <v>179</v>
      </c>
      <c r="LEW77" s="260"/>
      <c r="LEX77" s="260"/>
      <c r="LEY77" s="260"/>
      <c r="LEZ77" s="260"/>
      <c r="LFA77" s="260"/>
      <c r="LFB77" s="260"/>
      <c r="LFC77" s="261"/>
      <c r="LFD77" s="259" t="s">
        <v>179</v>
      </c>
      <c r="LFE77" s="260"/>
      <c r="LFF77" s="260"/>
      <c r="LFG77" s="260"/>
      <c r="LFH77" s="260"/>
      <c r="LFI77" s="260"/>
      <c r="LFJ77" s="260"/>
      <c r="LFK77" s="261"/>
      <c r="LFL77" s="259" t="s">
        <v>179</v>
      </c>
      <c r="LFM77" s="260"/>
      <c r="LFN77" s="260"/>
      <c r="LFO77" s="260"/>
      <c r="LFP77" s="260"/>
      <c r="LFQ77" s="260"/>
      <c r="LFR77" s="260"/>
      <c r="LFS77" s="261"/>
      <c r="LFT77" s="259" t="s">
        <v>179</v>
      </c>
      <c r="LFU77" s="260"/>
      <c r="LFV77" s="260"/>
      <c r="LFW77" s="260"/>
      <c r="LFX77" s="260"/>
      <c r="LFY77" s="260"/>
      <c r="LFZ77" s="260"/>
      <c r="LGA77" s="261"/>
      <c r="LGB77" s="259" t="s">
        <v>179</v>
      </c>
      <c r="LGC77" s="260"/>
      <c r="LGD77" s="260"/>
      <c r="LGE77" s="260"/>
      <c r="LGF77" s="260"/>
      <c r="LGG77" s="260"/>
      <c r="LGH77" s="260"/>
      <c r="LGI77" s="261"/>
      <c r="LGJ77" s="259" t="s">
        <v>179</v>
      </c>
      <c r="LGK77" s="260"/>
      <c r="LGL77" s="260"/>
      <c r="LGM77" s="260"/>
      <c r="LGN77" s="260"/>
      <c r="LGO77" s="260"/>
      <c r="LGP77" s="260"/>
      <c r="LGQ77" s="261"/>
      <c r="LGR77" s="259" t="s">
        <v>179</v>
      </c>
      <c r="LGS77" s="260"/>
      <c r="LGT77" s="260"/>
      <c r="LGU77" s="260"/>
      <c r="LGV77" s="260"/>
      <c r="LGW77" s="260"/>
      <c r="LGX77" s="260"/>
      <c r="LGY77" s="261"/>
      <c r="LGZ77" s="259" t="s">
        <v>179</v>
      </c>
      <c r="LHA77" s="260"/>
      <c r="LHB77" s="260"/>
      <c r="LHC77" s="260"/>
      <c r="LHD77" s="260"/>
      <c r="LHE77" s="260"/>
      <c r="LHF77" s="260"/>
      <c r="LHG77" s="261"/>
      <c r="LHH77" s="259" t="s">
        <v>179</v>
      </c>
      <c r="LHI77" s="260"/>
      <c r="LHJ77" s="260"/>
      <c r="LHK77" s="260"/>
      <c r="LHL77" s="260"/>
      <c r="LHM77" s="260"/>
      <c r="LHN77" s="260"/>
      <c r="LHO77" s="261"/>
      <c r="LHP77" s="259" t="s">
        <v>179</v>
      </c>
      <c r="LHQ77" s="260"/>
      <c r="LHR77" s="260"/>
      <c r="LHS77" s="260"/>
      <c r="LHT77" s="260"/>
      <c r="LHU77" s="260"/>
      <c r="LHV77" s="260"/>
      <c r="LHW77" s="261"/>
      <c r="LHX77" s="259" t="s">
        <v>179</v>
      </c>
      <c r="LHY77" s="260"/>
      <c r="LHZ77" s="260"/>
      <c r="LIA77" s="260"/>
      <c r="LIB77" s="260"/>
      <c r="LIC77" s="260"/>
      <c r="LID77" s="260"/>
      <c r="LIE77" s="261"/>
      <c r="LIF77" s="259" t="s">
        <v>179</v>
      </c>
      <c r="LIG77" s="260"/>
      <c r="LIH77" s="260"/>
      <c r="LII77" s="260"/>
      <c r="LIJ77" s="260"/>
      <c r="LIK77" s="260"/>
      <c r="LIL77" s="260"/>
      <c r="LIM77" s="261"/>
      <c r="LIN77" s="259" t="s">
        <v>179</v>
      </c>
      <c r="LIO77" s="260"/>
      <c r="LIP77" s="260"/>
      <c r="LIQ77" s="260"/>
      <c r="LIR77" s="260"/>
      <c r="LIS77" s="260"/>
      <c r="LIT77" s="260"/>
      <c r="LIU77" s="261"/>
      <c r="LIV77" s="259" t="s">
        <v>179</v>
      </c>
      <c r="LIW77" s="260"/>
      <c r="LIX77" s="260"/>
      <c r="LIY77" s="260"/>
      <c r="LIZ77" s="260"/>
      <c r="LJA77" s="260"/>
      <c r="LJB77" s="260"/>
      <c r="LJC77" s="261"/>
      <c r="LJD77" s="259" t="s">
        <v>179</v>
      </c>
      <c r="LJE77" s="260"/>
      <c r="LJF77" s="260"/>
      <c r="LJG77" s="260"/>
      <c r="LJH77" s="260"/>
      <c r="LJI77" s="260"/>
      <c r="LJJ77" s="260"/>
      <c r="LJK77" s="261"/>
      <c r="LJL77" s="259" t="s">
        <v>179</v>
      </c>
      <c r="LJM77" s="260"/>
      <c r="LJN77" s="260"/>
      <c r="LJO77" s="260"/>
      <c r="LJP77" s="260"/>
      <c r="LJQ77" s="260"/>
      <c r="LJR77" s="260"/>
      <c r="LJS77" s="261"/>
      <c r="LJT77" s="259" t="s">
        <v>179</v>
      </c>
      <c r="LJU77" s="260"/>
      <c r="LJV77" s="260"/>
      <c r="LJW77" s="260"/>
      <c r="LJX77" s="260"/>
      <c r="LJY77" s="260"/>
      <c r="LJZ77" s="260"/>
      <c r="LKA77" s="261"/>
      <c r="LKB77" s="259" t="s">
        <v>179</v>
      </c>
      <c r="LKC77" s="260"/>
      <c r="LKD77" s="260"/>
      <c r="LKE77" s="260"/>
      <c r="LKF77" s="260"/>
      <c r="LKG77" s="260"/>
      <c r="LKH77" s="260"/>
      <c r="LKI77" s="261"/>
      <c r="LKJ77" s="259" t="s">
        <v>179</v>
      </c>
      <c r="LKK77" s="260"/>
      <c r="LKL77" s="260"/>
      <c r="LKM77" s="260"/>
      <c r="LKN77" s="260"/>
      <c r="LKO77" s="260"/>
      <c r="LKP77" s="260"/>
      <c r="LKQ77" s="261"/>
      <c r="LKR77" s="259" t="s">
        <v>179</v>
      </c>
      <c r="LKS77" s="260"/>
      <c r="LKT77" s="260"/>
      <c r="LKU77" s="260"/>
      <c r="LKV77" s="260"/>
      <c r="LKW77" s="260"/>
      <c r="LKX77" s="260"/>
      <c r="LKY77" s="261"/>
      <c r="LKZ77" s="259" t="s">
        <v>179</v>
      </c>
      <c r="LLA77" s="260"/>
      <c r="LLB77" s="260"/>
      <c r="LLC77" s="260"/>
      <c r="LLD77" s="260"/>
      <c r="LLE77" s="260"/>
      <c r="LLF77" s="260"/>
      <c r="LLG77" s="261"/>
      <c r="LLH77" s="259" t="s">
        <v>179</v>
      </c>
      <c r="LLI77" s="260"/>
      <c r="LLJ77" s="260"/>
      <c r="LLK77" s="260"/>
      <c r="LLL77" s="260"/>
      <c r="LLM77" s="260"/>
      <c r="LLN77" s="260"/>
      <c r="LLO77" s="261"/>
      <c r="LLP77" s="259" t="s">
        <v>179</v>
      </c>
      <c r="LLQ77" s="260"/>
      <c r="LLR77" s="260"/>
      <c r="LLS77" s="260"/>
      <c r="LLT77" s="260"/>
      <c r="LLU77" s="260"/>
      <c r="LLV77" s="260"/>
      <c r="LLW77" s="261"/>
      <c r="LLX77" s="259" t="s">
        <v>179</v>
      </c>
      <c r="LLY77" s="260"/>
      <c r="LLZ77" s="260"/>
      <c r="LMA77" s="260"/>
      <c r="LMB77" s="260"/>
      <c r="LMC77" s="260"/>
      <c r="LMD77" s="260"/>
      <c r="LME77" s="261"/>
      <c r="LMF77" s="259" t="s">
        <v>179</v>
      </c>
      <c r="LMG77" s="260"/>
      <c r="LMH77" s="260"/>
      <c r="LMI77" s="260"/>
      <c r="LMJ77" s="260"/>
      <c r="LMK77" s="260"/>
      <c r="LML77" s="260"/>
      <c r="LMM77" s="261"/>
      <c r="LMN77" s="259" t="s">
        <v>179</v>
      </c>
      <c r="LMO77" s="260"/>
      <c r="LMP77" s="260"/>
      <c r="LMQ77" s="260"/>
      <c r="LMR77" s="260"/>
      <c r="LMS77" s="260"/>
      <c r="LMT77" s="260"/>
      <c r="LMU77" s="261"/>
      <c r="LMV77" s="259" t="s">
        <v>179</v>
      </c>
      <c r="LMW77" s="260"/>
      <c r="LMX77" s="260"/>
      <c r="LMY77" s="260"/>
      <c r="LMZ77" s="260"/>
      <c r="LNA77" s="260"/>
      <c r="LNB77" s="260"/>
      <c r="LNC77" s="261"/>
      <c r="LND77" s="259" t="s">
        <v>179</v>
      </c>
      <c r="LNE77" s="260"/>
      <c r="LNF77" s="260"/>
      <c r="LNG77" s="260"/>
      <c r="LNH77" s="260"/>
      <c r="LNI77" s="260"/>
      <c r="LNJ77" s="260"/>
      <c r="LNK77" s="261"/>
      <c r="LNL77" s="259" t="s">
        <v>179</v>
      </c>
      <c r="LNM77" s="260"/>
      <c r="LNN77" s="260"/>
      <c r="LNO77" s="260"/>
      <c r="LNP77" s="260"/>
      <c r="LNQ77" s="260"/>
      <c r="LNR77" s="260"/>
      <c r="LNS77" s="261"/>
      <c r="LNT77" s="259" t="s">
        <v>179</v>
      </c>
      <c r="LNU77" s="260"/>
      <c r="LNV77" s="260"/>
      <c r="LNW77" s="260"/>
      <c r="LNX77" s="260"/>
      <c r="LNY77" s="260"/>
      <c r="LNZ77" s="260"/>
      <c r="LOA77" s="261"/>
      <c r="LOB77" s="259" t="s">
        <v>179</v>
      </c>
      <c r="LOC77" s="260"/>
      <c r="LOD77" s="260"/>
      <c r="LOE77" s="260"/>
      <c r="LOF77" s="260"/>
      <c r="LOG77" s="260"/>
      <c r="LOH77" s="260"/>
      <c r="LOI77" s="261"/>
      <c r="LOJ77" s="259" t="s">
        <v>179</v>
      </c>
      <c r="LOK77" s="260"/>
      <c r="LOL77" s="260"/>
      <c r="LOM77" s="260"/>
      <c r="LON77" s="260"/>
      <c r="LOO77" s="260"/>
      <c r="LOP77" s="260"/>
      <c r="LOQ77" s="261"/>
      <c r="LOR77" s="259" t="s">
        <v>179</v>
      </c>
      <c r="LOS77" s="260"/>
      <c r="LOT77" s="260"/>
      <c r="LOU77" s="260"/>
      <c r="LOV77" s="260"/>
      <c r="LOW77" s="260"/>
      <c r="LOX77" s="260"/>
      <c r="LOY77" s="261"/>
      <c r="LOZ77" s="259" t="s">
        <v>179</v>
      </c>
      <c r="LPA77" s="260"/>
      <c r="LPB77" s="260"/>
      <c r="LPC77" s="260"/>
      <c r="LPD77" s="260"/>
      <c r="LPE77" s="260"/>
      <c r="LPF77" s="260"/>
      <c r="LPG77" s="261"/>
      <c r="LPH77" s="259" t="s">
        <v>179</v>
      </c>
      <c r="LPI77" s="260"/>
      <c r="LPJ77" s="260"/>
      <c r="LPK77" s="260"/>
      <c r="LPL77" s="260"/>
      <c r="LPM77" s="260"/>
      <c r="LPN77" s="260"/>
      <c r="LPO77" s="261"/>
      <c r="LPP77" s="259" t="s">
        <v>179</v>
      </c>
      <c r="LPQ77" s="260"/>
      <c r="LPR77" s="260"/>
      <c r="LPS77" s="260"/>
      <c r="LPT77" s="260"/>
      <c r="LPU77" s="260"/>
      <c r="LPV77" s="260"/>
      <c r="LPW77" s="261"/>
      <c r="LPX77" s="259" t="s">
        <v>179</v>
      </c>
      <c r="LPY77" s="260"/>
      <c r="LPZ77" s="260"/>
      <c r="LQA77" s="260"/>
      <c r="LQB77" s="260"/>
      <c r="LQC77" s="260"/>
      <c r="LQD77" s="260"/>
      <c r="LQE77" s="261"/>
      <c r="LQF77" s="259" t="s">
        <v>179</v>
      </c>
      <c r="LQG77" s="260"/>
      <c r="LQH77" s="260"/>
      <c r="LQI77" s="260"/>
      <c r="LQJ77" s="260"/>
      <c r="LQK77" s="260"/>
      <c r="LQL77" s="260"/>
      <c r="LQM77" s="261"/>
      <c r="LQN77" s="259" t="s">
        <v>179</v>
      </c>
      <c r="LQO77" s="260"/>
      <c r="LQP77" s="260"/>
      <c r="LQQ77" s="260"/>
      <c r="LQR77" s="260"/>
      <c r="LQS77" s="260"/>
      <c r="LQT77" s="260"/>
      <c r="LQU77" s="261"/>
      <c r="LQV77" s="259" t="s">
        <v>179</v>
      </c>
      <c r="LQW77" s="260"/>
      <c r="LQX77" s="260"/>
      <c r="LQY77" s="260"/>
      <c r="LQZ77" s="260"/>
      <c r="LRA77" s="260"/>
      <c r="LRB77" s="260"/>
      <c r="LRC77" s="261"/>
      <c r="LRD77" s="259" t="s">
        <v>179</v>
      </c>
      <c r="LRE77" s="260"/>
      <c r="LRF77" s="260"/>
      <c r="LRG77" s="260"/>
      <c r="LRH77" s="260"/>
      <c r="LRI77" s="260"/>
      <c r="LRJ77" s="260"/>
      <c r="LRK77" s="261"/>
      <c r="LRL77" s="259" t="s">
        <v>179</v>
      </c>
      <c r="LRM77" s="260"/>
      <c r="LRN77" s="260"/>
      <c r="LRO77" s="260"/>
      <c r="LRP77" s="260"/>
      <c r="LRQ77" s="260"/>
      <c r="LRR77" s="260"/>
      <c r="LRS77" s="261"/>
      <c r="LRT77" s="259" t="s">
        <v>179</v>
      </c>
      <c r="LRU77" s="260"/>
      <c r="LRV77" s="260"/>
      <c r="LRW77" s="260"/>
      <c r="LRX77" s="260"/>
      <c r="LRY77" s="260"/>
      <c r="LRZ77" s="260"/>
      <c r="LSA77" s="261"/>
      <c r="LSB77" s="259" t="s">
        <v>179</v>
      </c>
      <c r="LSC77" s="260"/>
      <c r="LSD77" s="260"/>
      <c r="LSE77" s="260"/>
      <c r="LSF77" s="260"/>
      <c r="LSG77" s="260"/>
      <c r="LSH77" s="260"/>
      <c r="LSI77" s="261"/>
      <c r="LSJ77" s="259" t="s">
        <v>179</v>
      </c>
      <c r="LSK77" s="260"/>
      <c r="LSL77" s="260"/>
      <c r="LSM77" s="260"/>
      <c r="LSN77" s="260"/>
      <c r="LSO77" s="260"/>
      <c r="LSP77" s="260"/>
      <c r="LSQ77" s="261"/>
      <c r="LSR77" s="259" t="s">
        <v>179</v>
      </c>
      <c r="LSS77" s="260"/>
      <c r="LST77" s="260"/>
      <c r="LSU77" s="260"/>
      <c r="LSV77" s="260"/>
      <c r="LSW77" s="260"/>
      <c r="LSX77" s="260"/>
      <c r="LSY77" s="261"/>
      <c r="LSZ77" s="259" t="s">
        <v>179</v>
      </c>
      <c r="LTA77" s="260"/>
      <c r="LTB77" s="260"/>
      <c r="LTC77" s="260"/>
      <c r="LTD77" s="260"/>
      <c r="LTE77" s="260"/>
      <c r="LTF77" s="260"/>
      <c r="LTG77" s="261"/>
      <c r="LTH77" s="259" t="s">
        <v>179</v>
      </c>
      <c r="LTI77" s="260"/>
      <c r="LTJ77" s="260"/>
      <c r="LTK77" s="260"/>
      <c r="LTL77" s="260"/>
      <c r="LTM77" s="260"/>
      <c r="LTN77" s="260"/>
      <c r="LTO77" s="261"/>
      <c r="LTP77" s="259" t="s">
        <v>179</v>
      </c>
      <c r="LTQ77" s="260"/>
      <c r="LTR77" s="260"/>
      <c r="LTS77" s="260"/>
      <c r="LTT77" s="260"/>
      <c r="LTU77" s="260"/>
      <c r="LTV77" s="260"/>
      <c r="LTW77" s="261"/>
      <c r="LTX77" s="259" t="s">
        <v>179</v>
      </c>
      <c r="LTY77" s="260"/>
      <c r="LTZ77" s="260"/>
      <c r="LUA77" s="260"/>
      <c r="LUB77" s="260"/>
      <c r="LUC77" s="260"/>
      <c r="LUD77" s="260"/>
      <c r="LUE77" s="261"/>
      <c r="LUF77" s="259" t="s">
        <v>179</v>
      </c>
      <c r="LUG77" s="260"/>
      <c r="LUH77" s="260"/>
      <c r="LUI77" s="260"/>
      <c r="LUJ77" s="260"/>
      <c r="LUK77" s="260"/>
      <c r="LUL77" s="260"/>
      <c r="LUM77" s="261"/>
      <c r="LUN77" s="259" t="s">
        <v>179</v>
      </c>
      <c r="LUO77" s="260"/>
      <c r="LUP77" s="260"/>
      <c r="LUQ77" s="260"/>
      <c r="LUR77" s="260"/>
      <c r="LUS77" s="260"/>
      <c r="LUT77" s="260"/>
      <c r="LUU77" s="261"/>
      <c r="LUV77" s="259" t="s">
        <v>179</v>
      </c>
      <c r="LUW77" s="260"/>
      <c r="LUX77" s="260"/>
      <c r="LUY77" s="260"/>
      <c r="LUZ77" s="260"/>
      <c r="LVA77" s="260"/>
      <c r="LVB77" s="260"/>
      <c r="LVC77" s="261"/>
      <c r="LVD77" s="259" t="s">
        <v>179</v>
      </c>
      <c r="LVE77" s="260"/>
      <c r="LVF77" s="260"/>
      <c r="LVG77" s="260"/>
      <c r="LVH77" s="260"/>
      <c r="LVI77" s="260"/>
      <c r="LVJ77" s="260"/>
      <c r="LVK77" s="261"/>
      <c r="LVL77" s="259" t="s">
        <v>179</v>
      </c>
      <c r="LVM77" s="260"/>
      <c r="LVN77" s="260"/>
      <c r="LVO77" s="260"/>
      <c r="LVP77" s="260"/>
      <c r="LVQ77" s="260"/>
      <c r="LVR77" s="260"/>
      <c r="LVS77" s="261"/>
      <c r="LVT77" s="259" t="s">
        <v>179</v>
      </c>
      <c r="LVU77" s="260"/>
      <c r="LVV77" s="260"/>
      <c r="LVW77" s="260"/>
      <c r="LVX77" s="260"/>
      <c r="LVY77" s="260"/>
      <c r="LVZ77" s="260"/>
      <c r="LWA77" s="261"/>
      <c r="LWB77" s="259" t="s">
        <v>179</v>
      </c>
      <c r="LWC77" s="260"/>
      <c r="LWD77" s="260"/>
      <c r="LWE77" s="260"/>
      <c r="LWF77" s="260"/>
      <c r="LWG77" s="260"/>
      <c r="LWH77" s="260"/>
      <c r="LWI77" s="261"/>
      <c r="LWJ77" s="259" t="s">
        <v>179</v>
      </c>
      <c r="LWK77" s="260"/>
      <c r="LWL77" s="260"/>
      <c r="LWM77" s="260"/>
      <c r="LWN77" s="260"/>
      <c r="LWO77" s="260"/>
      <c r="LWP77" s="260"/>
      <c r="LWQ77" s="261"/>
      <c r="LWR77" s="259" t="s">
        <v>179</v>
      </c>
      <c r="LWS77" s="260"/>
      <c r="LWT77" s="260"/>
      <c r="LWU77" s="260"/>
      <c r="LWV77" s="260"/>
      <c r="LWW77" s="260"/>
      <c r="LWX77" s="260"/>
      <c r="LWY77" s="261"/>
      <c r="LWZ77" s="259" t="s">
        <v>179</v>
      </c>
      <c r="LXA77" s="260"/>
      <c r="LXB77" s="260"/>
      <c r="LXC77" s="260"/>
      <c r="LXD77" s="260"/>
      <c r="LXE77" s="260"/>
      <c r="LXF77" s="260"/>
      <c r="LXG77" s="261"/>
      <c r="LXH77" s="259" t="s">
        <v>179</v>
      </c>
      <c r="LXI77" s="260"/>
      <c r="LXJ77" s="260"/>
      <c r="LXK77" s="260"/>
      <c r="LXL77" s="260"/>
      <c r="LXM77" s="260"/>
      <c r="LXN77" s="260"/>
      <c r="LXO77" s="261"/>
      <c r="LXP77" s="259" t="s">
        <v>179</v>
      </c>
      <c r="LXQ77" s="260"/>
      <c r="LXR77" s="260"/>
      <c r="LXS77" s="260"/>
      <c r="LXT77" s="260"/>
      <c r="LXU77" s="260"/>
      <c r="LXV77" s="260"/>
      <c r="LXW77" s="261"/>
      <c r="LXX77" s="259" t="s">
        <v>179</v>
      </c>
      <c r="LXY77" s="260"/>
      <c r="LXZ77" s="260"/>
      <c r="LYA77" s="260"/>
      <c r="LYB77" s="260"/>
      <c r="LYC77" s="260"/>
      <c r="LYD77" s="260"/>
      <c r="LYE77" s="261"/>
      <c r="LYF77" s="259" t="s">
        <v>179</v>
      </c>
      <c r="LYG77" s="260"/>
      <c r="LYH77" s="260"/>
      <c r="LYI77" s="260"/>
      <c r="LYJ77" s="260"/>
      <c r="LYK77" s="260"/>
      <c r="LYL77" s="260"/>
      <c r="LYM77" s="261"/>
      <c r="LYN77" s="259" t="s">
        <v>179</v>
      </c>
      <c r="LYO77" s="260"/>
      <c r="LYP77" s="260"/>
      <c r="LYQ77" s="260"/>
      <c r="LYR77" s="260"/>
      <c r="LYS77" s="260"/>
      <c r="LYT77" s="260"/>
      <c r="LYU77" s="261"/>
      <c r="LYV77" s="259" t="s">
        <v>179</v>
      </c>
      <c r="LYW77" s="260"/>
      <c r="LYX77" s="260"/>
      <c r="LYY77" s="260"/>
      <c r="LYZ77" s="260"/>
      <c r="LZA77" s="260"/>
      <c r="LZB77" s="260"/>
      <c r="LZC77" s="261"/>
      <c r="LZD77" s="259" t="s">
        <v>179</v>
      </c>
      <c r="LZE77" s="260"/>
      <c r="LZF77" s="260"/>
      <c r="LZG77" s="260"/>
      <c r="LZH77" s="260"/>
      <c r="LZI77" s="260"/>
      <c r="LZJ77" s="260"/>
      <c r="LZK77" s="261"/>
      <c r="LZL77" s="259" t="s">
        <v>179</v>
      </c>
      <c r="LZM77" s="260"/>
      <c r="LZN77" s="260"/>
      <c r="LZO77" s="260"/>
      <c r="LZP77" s="260"/>
      <c r="LZQ77" s="260"/>
      <c r="LZR77" s="260"/>
      <c r="LZS77" s="261"/>
      <c r="LZT77" s="259" t="s">
        <v>179</v>
      </c>
      <c r="LZU77" s="260"/>
      <c r="LZV77" s="260"/>
      <c r="LZW77" s="260"/>
      <c r="LZX77" s="260"/>
      <c r="LZY77" s="260"/>
      <c r="LZZ77" s="260"/>
      <c r="MAA77" s="261"/>
      <c r="MAB77" s="259" t="s">
        <v>179</v>
      </c>
      <c r="MAC77" s="260"/>
      <c r="MAD77" s="260"/>
      <c r="MAE77" s="260"/>
      <c r="MAF77" s="260"/>
      <c r="MAG77" s="260"/>
      <c r="MAH77" s="260"/>
      <c r="MAI77" s="261"/>
      <c r="MAJ77" s="259" t="s">
        <v>179</v>
      </c>
      <c r="MAK77" s="260"/>
      <c r="MAL77" s="260"/>
      <c r="MAM77" s="260"/>
      <c r="MAN77" s="260"/>
      <c r="MAO77" s="260"/>
      <c r="MAP77" s="260"/>
      <c r="MAQ77" s="261"/>
      <c r="MAR77" s="259" t="s">
        <v>179</v>
      </c>
      <c r="MAS77" s="260"/>
      <c r="MAT77" s="260"/>
      <c r="MAU77" s="260"/>
      <c r="MAV77" s="260"/>
      <c r="MAW77" s="260"/>
      <c r="MAX77" s="260"/>
      <c r="MAY77" s="261"/>
      <c r="MAZ77" s="259" t="s">
        <v>179</v>
      </c>
      <c r="MBA77" s="260"/>
      <c r="MBB77" s="260"/>
      <c r="MBC77" s="260"/>
      <c r="MBD77" s="260"/>
      <c r="MBE77" s="260"/>
      <c r="MBF77" s="260"/>
      <c r="MBG77" s="261"/>
      <c r="MBH77" s="259" t="s">
        <v>179</v>
      </c>
      <c r="MBI77" s="260"/>
      <c r="MBJ77" s="260"/>
      <c r="MBK77" s="260"/>
      <c r="MBL77" s="260"/>
      <c r="MBM77" s="260"/>
      <c r="MBN77" s="260"/>
      <c r="MBO77" s="261"/>
      <c r="MBP77" s="259" t="s">
        <v>179</v>
      </c>
      <c r="MBQ77" s="260"/>
      <c r="MBR77" s="260"/>
      <c r="MBS77" s="260"/>
      <c r="MBT77" s="260"/>
      <c r="MBU77" s="260"/>
      <c r="MBV77" s="260"/>
      <c r="MBW77" s="261"/>
      <c r="MBX77" s="259" t="s">
        <v>179</v>
      </c>
      <c r="MBY77" s="260"/>
      <c r="MBZ77" s="260"/>
      <c r="MCA77" s="260"/>
      <c r="MCB77" s="260"/>
      <c r="MCC77" s="260"/>
      <c r="MCD77" s="260"/>
      <c r="MCE77" s="261"/>
      <c r="MCF77" s="259" t="s">
        <v>179</v>
      </c>
      <c r="MCG77" s="260"/>
      <c r="MCH77" s="260"/>
      <c r="MCI77" s="260"/>
      <c r="MCJ77" s="260"/>
      <c r="MCK77" s="260"/>
      <c r="MCL77" s="260"/>
      <c r="MCM77" s="261"/>
      <c r="MCN77" s="259" t="s">
        <v>179</v>
      </c>
      <c r="MCO77" s="260"/>
      <c r="MCP77" s="260"/>
      <c r="MCQ77" s="260"/>
      <c r="MCR77" s="260"/>
      <c r="MCS77" s="260"/>
      <c r="MCT77" s="260"/>
      <c r="MCU77" s="261"/>
      <c r="MCV77" s="259" t="s">
        <v>179</v>
      </c>
      <c r="MCW77" s="260"/>
      <c r="MCX77" s="260"/>
      <c r="MCY77" s="260"/>
      <c r="MCZ77" s="260"/>
      <c r="MDA77" s="260"/>
      <c r="MDB77" s="260"/>
      <c r="MDC77" s="261"/>
      <c r="MDD77" s="259" t="s">
        <v>179</v>
      </c>
      <c r="MDE77" s="260"/>
      <c r="MDF77" s="260"/>
      <c r="MDG77" s="260"/>
      <c r="MDH77" s="260"/>
      <c r="MDI77" s="260"/>
      <c r="MDJ77" s="260"/>
      <c r="MDK77" s="261"/>
      <c r="MDL77" s="259" t="s">
        <v>179</v>
      </c>
      <c r="MDM77" s="260"/>
      <c r="MDN77" s="260"/>
      <c r="MDO77" s="260"/>
      <c r="MDP77" s="260"/>
      <c r="MDQ77" s="260"/>
      <c r="MDR77" s="260"/>
      <c r="MDS77" s="261"/>
      <c r="MDT77" s="259" t="s">
        <v>179</v>
      </c>
      <c r="MDU77" s="260"/>
      <c r="MDV77" s="260"/>
      <c r="MDW77" s="260"/>
      <c r="MDX77" s="260"/>
      <c r="MDY77" s="260"/>
      <c r="MDZ77" s="260"/>
      <c r="MEA77" s="261"/>
      <c r="MEB77" s="259" t="s">
        <v>179</v>
      </c>
      <c r="MEC77" s="260"/>
      <c r="MED77" s="260"/>
      <c r="MEE77" s="260"/>
      <c r="MEF77" s="260"/>
      <c r="MEG77" s="260"/>
      <c r="MEH77" s="260"/>
      <c r="MEI77" s="261"/>
      <c r="MEJ77" s="259" t="s">
        <v>179</v>
      </c>
      <c r="MEK77" s="260"/>
      <c r="MEL77" s="260"/>
      <c r="MEM77" s="260"/>
      <c r="MEN77" s="260"/>
      <c r="MEO77" s="260"/>
      <c r="MEP77" s="260"/>
      <c r="MEQ77" s="261"/>
      <c r="MER77" s="259" t="s">
        <v>179</v>
      </c>
      <c r="MES77" s="260"/>
      <c r="MET77" s="260"/>
      <c r="MEU77" s="260"/>
      <c r="MEV77" s="260"/>
      <c r="MEW77" s="260"/>
      <c r="MEX77" s="260"/>
      <c r="MEY77" s="261"/>
      <c r="MEZ77" s="259" t="s">
        <v>179</v>
      </c>
      <c r="MFA77" s="260"/>
      <c r="MFB77" s="260"/>
      <c r="MFC77" s="260"/>
      <c r="MFD77" s="260"/>
      <c r="MFE77" s="260"/>
      <c r="MFF77" s="260"/>
      <c r="MFG77" s="261"/>
      <c r="MFH77" s="259" t="s">
        <v>179</v>
      </c>
      <c r="MFI77" s="260"/>
      <c r="MFJ77" s="260"/>
      <c r="MFK77" s="260"/>
      <c r="MFL77" s="260"/>
      <c r="MFM77" s="260"/>
      <c r="MFN77" s="260"/>
      <c r="MFO77" s="261"/>
      <c r="MFP77" s="259" t="s">
        <v>179</v>
      </c>
      <c r="MFQ77" s="260"/>
      <c r="MFR77" s="260"/>
      <c r="MFS77" s="260"/>
      <c r="MFT77" s="260"/>
      <c r="MFU77" s="260"/>
      <c r="MFV77" s="260"/>
      <c r="MFW77" s="261"/>
      <c r="MFX77" s="259" t="s">
        <v>179</v>
      </c>
      <c r="MFY77" s="260"/>
      <c r="MFZ77" s="260"/>
      <c r="MGA77" s="260"/>
      <c r="MGB77" s="260"/>
      <c r="MGC77" s="260"/>
      <c r="MGD77" s="260"/>
      <c r="MGE77" s="261"/>
      <c r="MGF77" s="259" t="s">
        <v>179</v>
      </c>
      <c r="MGG77" s="260"/>
      <c r="MGH77" s="260"/>
      <c r="MGI77" s="260"/>
      <c r="MGJ77" s="260"/>
      <c r="MGK77" s="260"/>
      <c r="MGL77" s="260"/>
      <c r="MGM77" s="261"/>
      <c r="MGN77" s="259" t="s">
        <v>179</v>
      </c>
      <c r="MGO77" s="260"/>
      <c r="MGP77" s="260"/>
      <c r="MGQ77" s="260"/>
      <c r="MGR77" s="260"/>
      <c r="MGS77" s="260"/>
      <c r="MGT77" s="260"/>
      <c r="MGU77" s="261"/>
      <c r="MGV77" s="259" t="s">
        <v>179</v>
      </c>
      <c r="MGW77" s="260"/>
      <c r="MGX77" s="260"/>
      <c r="MGY77" s="260"/>
      <c r="MGZ77" s="260"/>
      <c r="MHA77" s="260"/>
      <c r="MHB77" s="260"/>
      <c r="MHC77" s="261"/>
      <c r="MHD77" s="259" t="s">
        <v>179</v>
      </c>
      <c r="MHE77" s="260"/>
      <c r="MHF77" s="260"/>
      <c r="MHG77" s="260"/>
      <c r="MHH77" s="260"/>
      <c r="MHI77" s="260"/>
      <c r="MHJ77" s="260"/>
      <c r="MHK77" s="261"/>
      <c r="MHL77" s="259" t="s">
        <v>179</v>
      </c>
      <c r="MHM77" s="260"/>
      <c r="MHN77" s="260"/>
      <c r="MHO77" s="260"/>
      <c r="MHP77" s="260"/>
      <c r="MHQ77" s="260"/>
      <c r="MHR77" s="260"/>
      <c r="MHS77" s="261"/>
      <c r="MHT77" s="259" t="s">
        <v>179</v>
      </c>
      <c r="MHU77" s="260"/>
      <c r="MHV77" s="260"/>
      <c r="MHW77" s="260"/>
      <c r="MHX77" s="260"/>
      <c r="MHY77" s="260"/>
      <c r="MHZ77" s="260"/>
      <c r="MIA77" s="261"/>
      <c r="MIB77" s="259" t="s">
        <v>179</v>
      </c>
      <c r="MIC77" s="260"/>
      <c r="MID77" s="260"/>
      <c r="MIE77" s="260"/>
      <c r="MIF77" s="260"/>
      <c r="MIG77" s="260"/>
      <c r="MIH77" s="260"/>
      <c r="MII77" s="261"/>
      <c r="MIJ77" s="259" t="s">
        <v>179</v>
      </c>
      <c r="MIK77" s="260"/>
      <c r="MIL77" s="260"/>
      <c r="MIM77" s="260"/>
      <c r="MIN77" s="260"/>
      <c r="MIO77" s="260"/>
      <c r="MIP77" s="260"/>
      <c r="MIQ77" s="261"/>
      <c r="MIR77" s="259" t="s">
        <v>179</v>
      </c>
      <c r="MIS77" s="260"/>
      <c r="MIT77" s="260"/>
      <c r="MIU77" s="260"/>
      <c r="MIV77" s="260"/>
      <c r="MIW77" s="260"/>
      <c r="MIX77" s="260"/>
      <c r="MIY77" s="261"/>
      <c r="MIZ77" s="259" t="s">
        <v>179</v>
      </c>
      <c r="MJA77" s="260"/>
      <c r="MJB77" s="260"/>
      <c r="MJC77" s="260"/>
      <c r="MJD77" s="260"/>
      <c r="MJE77" s="260"/>
      <c r="MJF77" s="260"/>
      <c r="MJG77" s="261"/>
      <c r="MJH77" s="259" t="s">
        <v>179</v>
      </c>
      <c r="MJI77" s="260"/>
      <c r="MJJ77" s="260"/>
      <c r="MJK77" s="260"/>
      <c r="MJL77" s="260"/>
      <c r="MJM77" s="260"/>
      <c r="MJN77" s="260"/>
      <c r="MJO77" s="261"/>
      <c r="MJP77" s="259" t="s">
        <v>179</v>
      </c>
      <c r="MJQ77" s="260"/>
      <c r="MJR77" s="260"/>
      <c r="MJS77" s="260"/>
      <c r="MJT77" s="260"/>
      <c r="MJU77" s="260"/>
      <c r="MJV77" s="260"/>
      <c r="MJW77" s="261"/>
      <c r="MJX77" s="259" t="s">
        <v>179</v>
      </c>
      <c r="MJY77" s="260"/>
      <c r="MJZ77" s="260"/>
      <c r="MKA77" s="260"/>
      <c r="MKB77" s="260"/>
      <c r="MKC77" s="260"/>
      <c r="MKD77" s="260"/>
      <c r="MKE77" s="261"/>
      <c r="MKF77" s="259" t="s">
        <v>179</v>
      </c>
      <c r="MKG77" s="260"/>
      <c r="MKH77" s="260"/>
      <c r="MKI77" s="260"/>
      <c r="MKJ77" s="260"/>
      <c r="MKK77" s="260"/>
      <c r="MKL77" s="260"/>
      <c r="MKM77" s="261"/>
      <c r="MKN77" s="259" t="s">
        <v>179</v>
      </c>
      <c r="MKO77" s="260"/>
      <c r="MKP77" s="260"/>
      <c r="MKQ77" s="260"/>
      <c r="MKR77" s="260"/>
      <c r="MKS77" s="260"/>
      <c r="MKT77" s="260"/>
      <c r="MKU77" s="261"/>
      <c r="MKV77" s="259" t="s">
        <v>179</v>
      </c>
      <c r="MKW77" s="260"/>
      <c r="MKX77" s="260"/>
      <c r="MKY77" s="260"/>
      <c r="MKZ77" s="260"/>
      <c r="MLA77" s="260"/>
      <c r="MLB77" s="260"/>
      <c r="MLC77" s="261"/>
      <c r="MLD77" s="259" t="s">
        <v>179</v>
      </c>
      <c r="MLE77" s="260"/>
      <c r="MLF77" s="260"/>
      <c r="MLG77" s="260"/>
      <c r="MLH77" s="260"/>
      <c r="MLI77" s="260"/>
      <c r="MLJ77" s="260"/>
      <c r="MLK77" s="261"/>
      <c r="MLL77" s="259" t="s">
        <v>179</v>
      </c>
      <c r="MLM77" s="260"/>
      <c r="MLN77" s="260"/>
      <c r="MLO77" s="260"/>
      <c r="MLP77" s="260"/>
      <c r="MLQ77" s="260"/>
      <c r="MLR77" s="260"/>
      <c r="MLS77" s="261"/>
      <c r="MLT77" s="259" t="s">
        <v>179</v>
      </c>
      <c r="MLU77" s="260"/>
      <c r="MLV77" s="260"/>
      <c r="MLW77" s="260"/>
      <c r="MLX77" s="260"/>
      <c r="MLY77" s="260"/>
      <c r="MLZ77" s="260"/>
      <c r="MMA77" s="261"/>
      <c r="MMB77" s="259" t="s">
        <v>179</v>
      </c>
      <c r="MMC77" s="260"/>
      <c r="MMD77" s="260"/>
      <c r="MME77" s="260"/>
      <c r="MMF77" s="260"/>
      <c r="MMG77" s="260"/>
      <c r="MMH77" s="260"/>
      <c r="MMI77" s="261"/>
      <c r="MMJ77" s="259" t="s">
        <v>179</v>
      </c>
      <c r="MMK77" s="260"/>
      <c r="MML77" s="260"/>
      <c r="MMM77" s="260"/>
      <c r="MMN77" s="260"/>
      <c r="MMO77" s="260"/>
      <c r="MMP77" s="260"/>
      <c r="MMQ77" s="261"/>
      <c r="MMR77" s="259" t="s">
        <v>179</v>
      </c>
      <c r="MMS77" s="260"/>
      <c r="MMT77" s="260"/>
      <c r="MMU77" s="260"/>
      <c r="MMV77" s="260"/>
      <c r="MMW77" s="260"/>
      <c r="MMX77" s="260"/>
      <c r="MMY77" s="261"/>
      <c r="MMZ77" s="259" t="s">
        <v>179</v>
      </c>
      <c r="MNA77" s="260"/>
      <c r="MNB77" s="260"/>
      <c r="MNC77" s="260"/>
      <c r="MND77" s="260"/>
      <c r="MNE77" s="260"/>
      <c r="MNF77" s="260"/>
      <c r="MNG77" s="261"/>
      <c r="MNH77" s="259" t="s">
        <v>179</v>
      </c>
      <c r="MNI77" s="260"/>
      <c r="MNJ77" s="260"/>
      <c r="MNK77" s="260"/>
      <c r="MNL77" s="260"/>
      <c r="MNM77" s="260"/>
      <c r="MNN77" s="260"/>
      <c r="MNO77" s="261"/>
      <c r="MNP77" s="259" t="s">
        <v>179</v>
      </c>
      <c r="MNQ77" s="260"/>
      <c r="MNR77" s="260"/>
      <c r="MNS77" s="260"/>
      <c r="MNT77" s="260"/>
      <c r="MNU77" s="260"/>
      <c r="MNV77" s="260"/>
      <c r="MNW77" s="261"/>
      <c r="MNX77" s="259" t="s">
        <v>179</v>
      </c>
      <c r="MNY77" s="260"/>
      <c r="MNZ77" s="260"/>
      <c r="MOA77" s="260"/>
      <c r="MOB77" s="260"/>
      <c r="MOC77" s="260"/>
      <c r="MOD77" s="260"/>
      <c r="MOE77" s="261"/>
      <c r="MOF77" s="259" t="s">
        <v>179</v>
      </c>
      <c r="MOG77" s="260"/>
      <c r="MOH77" s="260"/>
      <c r="MOI77" s="260"/>
      <c r="MOJ77" s="260"/>
      <c r="MOK77" s="260"/>
      <c r="MOL77" s="260"/>
      <c r="MOM77" s="261"/>
      <c r="MON77" s="259" t="s">
        <v>179</v>
      </c>
      <c r="MOO77" s="260"/>
      <c r="MOP77" s="260"/>
      <c r="MOQ77" s="260"/>
      <c r="MOR77" s="260"/>
      <c r="MOS77" s="260"/>
      <c r="MOT77" s="260"/>
      <c r="MOU77" s="261"/>
      <c r="MOV77" s="259" t="s">
        <v>179</v>
      </c>
      <c r="MOW77" s="260"/>
      <c r="MOX77" s="260"/>
      <c r="MOY77" s="260"/>
      <c r="MOZ77" s="260"/>
      <c r="MPA77" s="260"/>
      <c r="MPB77" s="260"/>
      <c r="MPC77" s="261"/>
      <c r="MPD77" s="259" t="s">
        <v>179</v>
      </c>
      <c r="MPE77" s="260"/>
      <c r="MPF77" s="260"/>
      <c r="MPG77" s="260"/>
      <c r="MPH77" s="260"/>
      <c r="MPI77" s="260"/>
      <c r="MPJ77" s="260"/>
      <c r="MPK77" s="261"/>
      <c r="MPL77" s="259" t="s">
        <v>179</v>
      </c>
      <c r="MPM77" s="260"/>
      <c r="MPN77" s="260"/>
      <c r="MPO77" s="260"/>
      <c r="MPP77" s="260"/>
      <c r="MPQ77" s="260"/>
      <c r="MPR77" s="260"/>
      <c r="MPS77" s="261"/>
      <c r="MPT77" s="259" t="s">
        <v>179</v>
      </c>
      <c r="MPU77" s="260"/>
      <c r="MPV77" s="260"/>
      <c r="MPW77" s="260"/>
      <c r="MPX77" s="260"/>
      <c r="MPY77" s="260"/>
      <c r="MPZ77" s="260"/>
      <c r="MQA77" s="261"/>
      <c r="MQB77" s="259" t="s">
        <v>179</v>
      </c>
      <c r="MQC77" s="260"/>
      <c r="MQD77" s="260"/>
      <c r="MQE77" s="260"/>
      <c r="MQF77" s="260"/>
      <c r="MQG77" s="260"/>
      <c r="MQH77" s="260"/>
      <c r="MQI77" s="261"/>
      <c r="MQJ77" s="259" t="s">
        <v>179</v>
      </c>
      <c r="MQK77" s="260"/>
      <c r="MQL77" s="260"/>
      <c r="MQM77" s="260"/>
      <c r="MQN77" s="260"/>
      <c r="MQO77" s="260"/>
      <c r="MQP77" s="260"/>
      <c r="MQQ77" s="261"/>
      <c r="MQR77" s="259" t="s">
        <v>179</v>
      </c>
      <c r="MQS77" s="260"/>
      <c r="MQT77" s="260"/>
      <c r="MQU77" s="260"/>
      <c r="MQV77" s="260"/>
      <c r="MQW77" s="260"/>
      <c r="MQX77" s="260"/>
      <c r="MQY77" s="261"/>
      <c r="MQZ77" s="259" t="s">
        <v>179</v>
      </c>
      <c r="MRA77" s="260"/>
      <c r="MRB77" s="260"/>
      <c r="MRC77" s="260"/>
      <c r="MRD77" s="260"/>
      <c r="MRE77" s="260"/>
      <c r="MRF77" s="260"/>
      <c r="MRG77" s="261"/>
      <c r="MRH77" s="259" t="s">
        <v>179</v>
      </c>
      <c r="MRI77" s="260"/>
      <c r="MRJ77" s="260"/>
      <c r="MRK77" s="260"/>
      <c r="MRL77" s="260"/>
      <c r="MRM77" s="260"/>
      <c r="MRN77" s="260"/>
      <c r="MRO77" s="261"/>
      <c r="MRP77" s="259" t="s">
        <v>179</v>
      </c>
      <c r="MRQ77" s="260"/>
      <c r="MRR77" s="260"/>
      <c r="MRS77" s="260"/>
      <c r="MRT77" s="260"/>
      <c r="MRU77" s="260"/>
      <c r="MRV77" s="260"/>
      <c r="MRW77" s="261"/>
      <c r="MRX77" s="259" t="s">
        <v>179</v>
      </c>
      <c r="MRY77" s="260"/>
      <c r="MRZ77" s="260"/>
      <c r="MSA77" s="260"/>
      <c r="MSB77" s="260"/>
      <c r="MSC77" s="260"/>
      <c r="MSD77" s="260"/>
      <c r="MSE77" s="261"/>
      <c r="MSF77" s="259" t="s">
        <v>179</v>
      </c>
      <c r="MSG77" s="260"/>
      <c r="MSH77" s="260"/>
      <c r="MSI77" s="260"/>
      <c r="MSJ77" s="260"/>
      <c r="MSK77" s="260"/>
      <c r="MSL77" s="260"/>
      <c r="MSM77" s="261"/>
      <c r="MSN77" s="259" t="s">
        <v>179</v>
      </c>
      <c r="MSO77" s="260"/>
      <c r="MSP77" s="260"/>
      <c r="MSQ77" s="260"/>
      <c r="MSR77" s="260"/>
      <c r="MSS77" s="260"/>
      <c r="MST77" s="260"/>
      <c r="MSU77" s="261"/>
      <c r="MSV77" s="259" t="s">
        <v>179</v>
      </c>
      <c r="MSW77" s="260"/>
      <c r="MSX77" s="260"/>
      <c r="MSY77" s="260"/>
      <c r="MSZ77" s="260"/>
      <c r="MTA77" s="260"/>
      <c r="MTB77" s="260"/>
      <c r="MTC77" s="261"/>
      <c r="MTD77" s="259" t="s">
        <v>179</v>
      </c>
      <c r="MTE77" s="260"/>
      <c r="MTF77" s="260"/>
      <c r="MTG77" s="260"/>
      <c r="MTH77" s="260"/>
      <c r="MTI77" s="260"/>
      <c r="MTJ77" s="260"/>
      <c r="MTK77" s="261"/>
      <c r="MTL77" s="259" t="s">
        <v>179</v>
      </c>
      <c r="MTM77" s="260"/>
      <c r="MTN77" s="260"/>
      <c r="MTO77" s="260"/>
      <c r="MTP77" s="260"/>
      <c r="MTQ77" s="260"/>
      <c r="MTR77" s="260"/>
      <c r="MTS77" s="261"/>
      <c r="MTT77" s="259" t="s">
        <v>179</v>
      </c>
      <c r="MTU77" s="260"/>
      <c r="MTV77" s="260"/>
      <c r="MTW77" s="260"/>
      <c r="MTX77" s="260"/>
      <c r="MTY77" s="260"/>
      <c r="MTZ77" s="260"/>
      <c r="MUA77" s="261"/>
      <c r="MUB77" s="259" t="s">
        <v>179</v>
      </c>
      <c r="MUC77" s="260"/>
      <c r="MUD77" s="260"/>
      <c r="MUE77" s="260"/>
      <c r="MUF77" s="260"/>
      <c r="MUG77" s="260"/>
      <c r="MUH77" s="260"/>
      <c r="MUI77" s="261"/>
      <c r="MUJ77" s="259" t="s">
        <v>179</v>
      </c>
      <c r="MUK77" s="260"/>
      <c r="MUL77" s="260"/>
      <c r="MUM77" s="260"/>
      <c r="MUN77" s="260"/>
      <c r="MUO77" s="260"/>
      <c r="MUP77" s="260"/>
      <c r="MUQ77" s="261"/>
      <c r="MUR77" s="259" t="s">
        <v>179</v>
      </c>
      <c r="MUS77" s="260"/>
      <c r="MUT77" s="260"/>
      <c r="MUU77" s="260"/>
      <c r="MUV77" s="260"/>
      <c r="MUW77" s="260"/>
      <c r="MUX77" s="260"/>
      <c r="MUY77" s="261"/>
      <c r="MUZ77" s="259" t="s">
        <v>179</v>
      </c>
      <c r="MVA77" s="260"/>
      <c r="MVB77" s="260"/>
      <c r="MVC77" s="260"/>
      <c r="MVD77" s="260"/>
      <c r="MVE77" s="260"/>
      <c r="MVF77" s="260"/>
      <c r="MVG77" s="261"/>
      <c r="MVH77" s="259" t="s">
        <v>179</v>
      </c>
      <c r="MVI77" s="260"/>
      <c r="MVJ77" s="260"/>
      <c r="MVK77" s="260"/>
      <c r="MVL77" s="260"/>
      <c r="MVM77" s="260"/>
      <c r="MVN77" s="260"/>
      <c r="MVO77" s="261"/>
      <c r="MVP77" s="259" t="s">
        <v>179</v>
      </c>
      <c r="MVQ77" s="260"/>
      <c r="MVR77" s="260"/>
      <c r="MVS77" s="260"/>
      <c r="MVT77" s="260"/>
      <c r="MVU77" s="260"/>
      <c r="MVV77" s="260"/>
      <c r="MVW77" s="261"/>
      <c r="MVX77" s="259" t="s">
        <v>179</v>
      </c>
      <c r="MVY77" s="260"/>
      <c r="MVZ77" s="260"/>
      <c r="MWA77" s="260"/>
      <c r="MWB77" s="260"/>
      <c r="MWC77" s="260"/>
      <c r="MWD77" s="260"/>
      <c r="MWE77" s="261"/>
      <c r="MWF77" s="259" t="s">
        <v>179</v>
      </c>
      <c r="MWG77" s="260"/>
      <c r="MWH77" s="260"/>
      <c r="MWI77" s="260"/>
      <c r="MWJ77" s="260"/>
      <c r="MWK77" s="260"/>
      <c r="MWL77" s="260"/>
      <c r="MWM77" s="261"/>
      <c r="MWN77" s="259" t="s">
        <v>179</v>
      </c>
      <c r="MWO77" s="260"/>
      <c r="MWP77" s="260"/>
      <c r="MWQ77" s="260"/>
      <c r="MWR77" s="260"/>
      <c r="MWS77" s="260"/>
      <c r="MWT77" s="260"/>
      <c r="MWU77" s="261"/>
      <c r="MWV77" s="259" t="s">
        <v>179</v>
      </c>
      <c r="MWW77" s="260"/>
      <c r="MWX77" s="260"/>
      <c r="MWY77" s="260"/>
      <c r="MWZ77" s="260"/>
      <c r="MXA77" s="260"/>
      <c r="MXB77" s="260"/>
      <c r="MXC77" s="261"/>
      <c r="MXD77" s="259" t="s">
        <v>179</v>
      </c>
      <c r="MXE77" s="260"/>
      <c r="MXF77" s="260"/>
      <c r="MXG77" s="260"/>
      <c r="MXH77" s="260"/>
      <c r="MXI77" s="260"/>
      <c r="MXJ77" s="260"/>
      <c r="MXK77" s="261"/>
      <c r="MXL77" s="259" t="s">
        <v>179</v>
      </c>
      <c r="MXM77" s="260"/>
      <c r="MXN77" s="260"/>
      <c r="MXO77" s="260"/>
      <c r="MXP77" s="260"/>
      <c r="MXQ77" s="260"/>
      <c r="MXR77" s="260"/>
      <c r="MXS77" s="261"/>
      <c r="MXT77" s="259" t="s">
        <v>179</v>
      </c>
      <c r="MXU77" s="260"/>
      <c r="MXV77" s="260"/>
      <c r="MXW77" s="260"/>
      <c r="MXX77" s="260"/>
      <c r="MXY77" s="260"/>
      <c r="MXZ77" s="260"/>
      <c r="MYA77" s="261"/>
      <c r="MYB77" s="259" t="s">
        <v>179</v>
      </c>
      <c r="MYC77" s="260"/>
      <c r="MYD77" s="260"/>
      <c r="MYE77" s="260"/>
      <c r="MYF77" s="260"/>
      <c r="MYG77" s="260"/>
      <c r="MYH77" s="260"/>
      <c r="MYI77" s="261"/>
      <c r="MYJ77" s="259" t="s">
        <v>179</v>
      </c>
      <c r="MYK77" s="260"/>
      <c r="MYL77" s="260"/>
      <c r="MYM77" s="260"/>
      <c r="MYN77" s="260"/>
      <c r="MYO77" s="260"/>
      <c r="MYP77" s="260"/>
      <c r="MYQ77" s="261"/>
      <c r="MYR77" s="259" t="s">
        <v>179</v>
      </c>
      <c r="MYS77" s="260"/>
      <c r="MYT77" s="260"/>
      <c r="MYU77" s="260"/>
      <c r="MYV77" s="260"/>
      <c r="MYW77" s="260"/>
      <c r="MYX77" s="260"/>
      <c r="MYY77" s="261"/>
      <c r="MYZ77" s="259" t="s">
        <v>179</v>
      </c>
      <c r="MZA77" s="260"/>
      <c r="MZB77" s="260"/>
      <c r="MZC77" s="260"/>
      <c r="MZD77" s="260"/>
      <c r="MZE77" s="260"/>
      <c r="MZF77" s="260"/>
      <c r="MZG77" s="261"/>
      <c r="MZH77" s="259" t="s">
        <v>179</v>
      </c>
      <c r="MZI77" s="260"/>
      <c r="MZJ77" s="260"/>
      <c r="MZK77" s="260"/>
      <c r="MZL77" s="260"/>
      <c r="MZM77" s="260"/>
      <c r="MZN77" s="260"/>
      <c r="MZO77" s="261"/>
      <c r="MZP77" s="259" t="s">
        <v>179</v>
      </c>
      <c r="MZQ77" s="260"/>
      <c r="MZR77" s="260"/>
      <c r="MZS77" s="260"/>
      <c r="MZT77" s="260"/>
      <c r="MZU77" s="260"/>
      <c r="MZV77" s="260"/>
      <c r="MZW77" s="261"/>
      <c r="MZX77" s="259" t="s">
        <v>179</v>
      </c>
      <c r="MZY77" s="260"/>
      <c r="MZZ77" s="260"/>
      <c r="NAA77" s="260"/>
      <c r="NAB77" s="260"/>
      <c r="NAC77" s="260"/>
      <c r="NAD77" s="260"/>
      <c r="NAE77" s="261"/>
      <c r="NAF77" s="259" t="s">
        <v>179</v>
      </c>
      <c r="NAG77" s="260"/>
      <c r="NAH77" s="260"/>
      <c r="NAI77" s="260"/>
      <c r="NAJ77" s="260"/>
      <c r="NAK77" s="260"/>
      <c r="NAL77" s="260"/>
      <c r="NAM77" s="261"/>
      <c r="NAN77" s="259" t="s">
        <v>179</v>
      </c>
      <c r="NAO77" s="260"/>
      <c r="NAP77" s="260"/>
      <c r="NAQ77" s="260"/>
      <c r="NAR77" s="260"/>
      <c r="NAS77" s="260"/>
      <c r="NAT77" s="260"/>
      <c r="NAU77" s="261"/>
      <c r="NAV77" s="259" t="s">
        <v>179</v>
      </c>
      <c r="NAW77" s="260"/>
      <c r="NAX77" s="260"/>
      <c r="NAY77" s="260"/>
      <c r="NAZ77" s="260"/>
      <c r="NBA77" s="260"/>
      <c r="NBB77" s="260"/>
      <c r="NBC77" s="261"/>
      <c r="NBD77" s="259" t="s">
        <v>179</v>
      </c>
      <c r="NBE77" s="260"/>
      <c r="NBF77" s="260"/>
      <c r="NBG77" s="260"/>
      <c r="NBH77" s="260"/>
      <c r="NBI77" s="260"/>
      <c r="NBJ77" s="260"/>
      <c r="NBK77" s="261"/>
      <c r="NBL77" s="259" t="s">
        <v>179</v>
      </c>
      <c r="NBM77" s="260"/>
      <c r="NBN77" s="260"/>
      <c r="NBO77" s="260"/>
      <c r="NBP77" s="260"/>
      <c r="NBQ77" s="260"/>
      <c r="NBR77" s="260"/>
      <c r="NBS77" s="261"/>
      <c r="NBT77" s="259" t="s">
        <v>179</v>
      </c>
      <c r="NBU77" s="260"/>
      <c r="NBV77" s="260"/>
      <c r="NBW77" s="260"/>
      <c r="NBX77" s="260"/>
      <c r="NBY77" s="260"/>
      <c r="NBZ77" s="260"/>
      <c r="NCA77" s="261"/>
      <c r="NCB77" s="259" t="s">
        <v>179</v>
      </c>
      <c r="NCC77" s="260"/>
      <c r="NCD77" s="260"/>
      <c r="NCE77" s="260"/>
      <c r="NCF77" s="260"/>
      <c r="NCG77" s="260"/>
      <c r="NCH77" s="260"/>
      <c r="NCI77" s="261"/>
      <c r="NCJ77" s="259" t="s">
        <v>179</v>
      </c>
      <c r="NCK77" s="260"/>
      <c r="NCL77" s="260"/>
      <c r="NCM77" s="260"/>
      <c r="NCN77" s="260"/>
      <c r="NCO77" s="260"/>
      <c r="NCP77" s="260"/>
      <c r="NCQ77" s="261"/>
      <c r="NCR77" s="259" t="s">
        <v>179</v>
      </c>
      <c r="NCS77" s="260"/>
      <c r="NCT77" s="260"/>
      <c r="NCU77" s="260"/>
      <c r="NCV77" s="260"/>
      <c r="NCW77" s="260"/>
      <c r="NCX77" s="260"/>
      <c r="NCY77" s="261"/>
      <c r="NCZ77" s="259" t="s">
        <v>179</v>
      </c>
      <c r="NDA77" s="260"/>
      <c r="NDB77" s="260"/>
      <c r="NDC77" s="260"/>
      <c r="NDD77" s="260"/>
      <c r="NDE77" s="260"/>
      <c r="NDF77" s="260"/>
      <c r="NDG77" s="261"/>
      <c r="NDH77" s="259" t="s">
        <v>179</v>
      </c>
      <c r="NDI77" s="260"/>
      <c r="NDJ77" s="260"/>
      <c r="NDK77" s="260"/>
      <c r="NDL77" s="260"/>
      <c r="NDM77" s="260"/>
      <c r="NDN77" s="260"/>
      <c r="NDO77" s="261"/>
      <c r="NDP77" s="259" t="s">
        <v>179</v>
      </c>
      <c r="NDQ77" s="260"/>
      <c r="NDR77" s="260"/>
      <c r="NDS77" s="260"/>
      <c r="NDT77" s="260"/>
      <c r="NDU77" s="260"/>
      <c r="NDV77" s="260"/>
      <c r="NDW77" s="261"/>
      <c r="NDX77" s="259" t="s">
        <v>179</v>
      </c>
      <c r="NDY77" s="260"/>
      <c r="NDZ77" s="260"/>
      <c r="NEA77" s="260"/>
      <c r="NEB77" s="260"/>
      <c r="NEC77" s="260"/>
      <c r="NED77" s="260"/>
      <c r="NEE77" s="261"/>
      <c r="NEF77" s="259" t="s">
        <v>179</v>
      </c>
      <c r="NEG77" s="260"/>
      <c r="NEH77" s="260"/>
      <c r="NEI77" s="260"/>
      <c r="NEJ77" s="260"/>
      <c r="NEK77" s="260"/>
      <c r="NEL77" s="260"/>
      <c r="NEM77" s="261"/>
      <c r="NEN77" s="259" t="s">
        <v>179</v>
      </c>
      <c r="NEO77" s="260"/>
      <c r="NEP77" s="260"/>
      <c r="NEQ77" s="260"/>
      <c r="NER77" s="260"/>
      <c r="NES77" s="260"/>
      <c r="NET77" s="260"/>
      <c r="NEU77" s="261"/>
      <c r="NEV77" s="259" t="s">
        <v>179</v>
      </c>
      <c r="NEW77" s="260"/>
      <c r="NEX77" s="260"/>
      <c r="NEY77" s="260"/>
      <c r="NEZ77" s="260"/>
      <c r="NFA77" s="260"/>
      <c r="NFB77" s="260"/>
      <c r="NFC77" s="261"/>
      <c r="NFD77" s="259" t="s">
        <v>179</v>
      </c>
      <c r="NFE77" s="260"/>
      <c r="NFF77" s="260"/>
      <c r="NFG77" s="260"/>
      <c r="NFH77" s="260"/>
      <c r="NFI77" s="260"/>
      <c r="NFJ77" s="260"/>
      <c r="NFK77" s="261"/>
      <c r="NFL77" s="259" t="s">
        <v>179</v>
      </c>
      <c r="NFM77" s="260"/>
      <c r="NFN77" s="260"/>
      <c r="NFO77" s="260"/>
      <c r="NFP77" s="260"/>
      <c r="NFQ77" s="260"/>
      <c r="NFR77" s="260"/>
      <c r="NFS77" s="261"/>
      <c r="NFT77" s="259" t="s">
        <v>179</v>
      </c>
      <c r="NFU77" s="260"/>
      <c r="NFV77" s="260"/>
      <c r="NFW77" s="260"/>
      <c r="NFX77" s="260"/>
      <c r="NFY77" s="260"/>
      <c r="NFZ77" s="260"/>
      <c r="NGA77" s="261"/>
      <c r="NGB77" s="259" t="s">
        <v>179</v>
      </c>
      <c r="NGC77" s="260"/>
      <c r="NGD77" s="260"/>
      <c r="NGE77" s="260"/>
      <c r="NGF77" s="260"/>
      <c r="NGG77" s="260"/>
      <c r="NGH77" s="260"/>
      <c r="NGI77" s="261"/>
      <c r="NGJ77" s="259" t="s">
        <v>179</v>
      </c>
      <c r="NGK77" s="260"/>
      <c r="NGL77" s="260"/>
      <c r="NGM77" s="260"/>
      <c r="NGN77" s="260"/>
      <c r="NGO77" s="260"/>
      <c r="NGP77" s="260"/>
      <c r="NGQ77" s="261"/>
      <c r="NGR77" s="259" t="s">
        <v>179</v>
      </c>
      <c r="NGS77" s="260"/>
      <c r="NGT77" s="260"/>
      <c r="NGU77" s="260"/>
      <c r="NGV77" s="260"/>
      <c r="NGW77" s="260"/>
      <c r="NGX77" s="260"/>
      <c r="NGY77" s="261"/>
      <c r="NGZ77" s="259" t="s">
        <v>179</v>
      </c>
      <c r="NHA77" s="260"/>
      <c r="NHB77" s="260"/>
      <c r="NHC77" s="260"/>
      <c r="NHD77" s="260"/>
      <c r="NHE77" s="260"/>
      <c r="NHF77" s="260"/>
      <c r="NHG77" s="261"/>
      <c r="NHH77" s="259" t="s">
        <v>179</v>
      </c>
      <c r="NHI77" s="260"/>
      <c r="NHJ77" s="260"/>
      <c r="NHK77" s="260"/>
      <c r="NHL77" s="260"/>
      <c r="NHM77" s="260"/>
      <c r="NHN77" s="260"/>
      <c r="NHO77" s="261"/>
      <c r="NHP77" s="259" t="s">
        <v>179</v>
      </c>
      <c r="NHQ77" s="260"/>
      <c r="NHR77" s="260"/>
      <c r="NHS77" s="260"/>
      <c r="NHT77" s="260"/>
      <c r="NHU77" s="260"/>
      <c r="NHV77" s="260"/>
      <c r="NHW77" s="261"/>
      <c r="NHX77" s="259" t="s">
        <v>179</v>
      </c>
      <c r="NHY77" s="260"/>
      <c r="NHZ77" s="260"/>
      <c r="NIA77" s="260"/>
      <c r="NIB77" s="260"/>
      <c r="NIC77" s="260"/>
      <c r="NID77" s="260"/>
      <c r="NIE77" s="261"/>
      <c r="NIF77" s="259" t="s">
        <v>179</v>
      </c>
      <c r="NIG77" s="260"/>
      <c r="NIH77" s="260"/>
      <c r="NII77" s="260"/>
      <c r="NIJ77" s="260"/>
      <c r="NIK77" s="260"/>
      <c r="NIL77" s="260"/>
      <c r="NIM77" s="261"/>
      <c r="NIN77" s="259" t="s">
        <v>179</v>
      </c>
      <c r="NIO77" s="260"/>
      <c r="NIP77" s="260"/>
      <c r="NIQ77" s="260"/>
      <c r="NIR77" s="260"/>
      <c r="NIS77" s="260"/>
      <c r="NIT77" s="260"/>
      <c r="NIU77" s="261"/>
      <c r="NIV77" s="259" t="s">
        <v>179</v>
      </c>
      <c r="NIW77" s="260"/>
      <c r="NIX77" s="260"/>
      <c r="NIY77" s="260"/>
      <c r="NIZ77" s="260"/>
      <c r="NJA77" s="260"/>
      <c r="NJB77" s="260"/>
      <c r="NJC77" s="261"/>
      <c r="NJD77" s="259" t="s">
        <v>179</v>
      </c>
      <c r="NJE77" s="260"/>
      <c r="NJF77" s="260"/>
      <c r="NJG77" s="260"/>
      <c r="NJH77" s="260"/>
      <c r="NJI77" s="260"/>
      <c r="NJJ77" s="260"/>
      <c r="NJK77" s="261"/>
      <c r="NJL77" s="259" t="s">
        <v>179</v>
      </c>
      <c r="NJM77" s="260"/>
      <c r="NJN77" s="260"/>
      <c r="NJO77" s="260"/>
      <c r="NJP77" s="260"/>
      <c r="NJQ77" s="260"/>
      <c r="NJR77" s="260"/>
      <c r="NJS77" s="261"/>
      <c r="NJT77" s="259" t="s">
        <v>179</v>
      </c>
      <c r="NJU77" s="260"/>
      <c r="NJV77" s="260"/>
      <c r="NJW77" s="260"/>
      <c r="NJX77" s="260"/>
      <c r="NJY77" s="260"/>
      <c r="NJZ77" s="260"/>
      <c r="NKA77" s="261"/>
      <c r="NKB77" s="259" t="s">
        <v>179</v>
      </c>
      <c r="NKC77" s="260"/>
      <c r="NKD77" s="260"/>
      <c r="NKE77" s="260"/>
      <c r="NKF77" s="260"/>
      <c r="NKG77" s="260"/>
      <c r="NKH77" s="260"/>
      <c r="NKI77" s="261"/>
      <c r="NKJ77" s="259" t="s">
        <v>179</v>
      </c>
      <c r="NKK77" s="260"/>
      <c r="NKL77" s="260"/>
      <c r="NKM77" s="260"/>
      <c r="NKN77" s="260"/>
      <c r="NKO77" s="260"/>
      <c r="NKP77" s="260"/>
      <c r="NKQ77" s="261"/>
      <c r="NKR77" s="259" t="s">
        <v>179</v>
      </c>
      <c r="NKS77" s="260"/>
      <c r="NKT77" s="260"/>
      <c r="NKU77" s="260"/>
      <c r="NKV77" s="260"/>
      <c r="NKW77" s="260"/>
      <c r="NKX77" s="260"/>
      <c r="NKY77" s="261"/>
      <c r="NKZ77" s="259" t="s">
        <v>179</v>
      </c>
      <c r="NLA77" s="260"/>
      <c r="NLB77" s="260"/>
      <c r="NLC77" s="260"/>
      <c r="NLD77" s="260"/>
      <c r="NLE77" s="260"/>
      <c r="NLF77" s="260"/>
      <c r="NLG77" s="261"/>
      <c r="NLH77" s="259" t="s">
        <v>179</v>
      </c>
      <c r="NLI77" s="260"/>
      <c r="NLJ77" s="260"/>
      <c r="NLK77" s="260"/>
      <c r="NLL77" s="260"/>
      <c r="NLM77" s="260"/>
      <c r="NLN77" s="260"/>
      <c r="NLO77" s="261"/>
      <c r="NLP77" s="259" t="s">
        <v>179</v>
      </c>
      <c r="NLQ77" s="260"/>
      <c r="NLR77" s="260"/>
      <c r="NLS77" s="260"/>
      <c r="NLT77" s="260"/>
      <c r="NLU77" s="260"/>
      <c r="NLV77" s="260"/>
      <c r="NLW77" s="261"/>
      <c r="NLX77" s="259" t="s">
        <v>179</v>
      </c>
      <c r="NLY77" s="260"/>
      <c r="NLZ77" s="260"/>
      <c r="NMA77" s="260"/>
      <c r="NMB77" s="260"/>
      <c r="NMC77" s="260"/>
      <c r="NMD77" s="260"/>
      <c r="NME77" s="261"/>
      <c r="NMF77" s="259" t="s">
        <v>179</v>
      </c>
      <c r="NMG77" s="260"/>
      <c r="NMH77" s="260"/>
      <c r="NMI77" s="260"/>
      <c r="NMJ77" s="260"/>
      <c r="NMK77" s="260"/>
      <c r="NML77" s="260"/>
      <c r="NMM77" s="261"/>
      <c r="NMN77" s="259" t="s">
        <v>179</v>
      </c>
      <c r="NMO77" s="260"/>
      <c r="NMP77" s="260"/>
      <c r="NMQ77" s="260"/>
      <c r="NMR77" s="260"/>
      <c r="NMS77" s="260"/>
      <c r="NMT77" s="260"/>
      <c r="NMU77" s="261"/>
      <c r="NMV77" s="259" t="s">
        <v>179</v>
      </c>
      <c r="NMW77" s="260"/>
      <c r="NMX77" s="260"/>
      <c r="NMY77" s="260"/>
      <c r="NMZ77" s="260"/>
      <c r="NNA77" s="260"/>
      <c r="NNB77" s="260"/>
      <c r="NNC77" s="261"/>
      <c r="NND77" s="259" t="s">
        <v>179</v>
      </c>
      <c r="NNE77" s="260"/>
      <c r="NNF77" s="260"/>
      <c r="NNG77" s="260"/>
      <c r="NNH77" s="260"/>
      <c r="NNI77" s="260"/>
      <c r="NNJ77" s="260"/>
      <c r="NNK77" s="261"/>
      <c r="NNL77" s="259" t="s">
        <v>179</v>
      </c>
      <c r="NNM77" s="260"/>
      <c r="NNN77" s="260"/>
      <c r="NNO77" s="260"/>
      <c r="NNP77" s="260"/>
      <c r="NNQ77" s="260"/>
      <c r="NNR77" s="260"/>
      <c r="NNS77" s="261"/>
      <c r="NNT77" s="259" t="s">
        <v>179</v>
      </c>
      <c r="NNU77" s="260"/>
      <c r="NNV77" s="260"/>
      <c r="NNW77" s="260"/>
      <c r="NNX77" s="260"/>
      <c r="NNY77" s="260"/>
      <c r="NNZ77" s="260"/>
      <c r="NOA77" s="261"/>
      <c r="NOB77" s="259" t="s">
        <v>179</v>
      </c>
      <c r="NOC77" s="260"/>
      <c r="NOD77" s="260"/>
      <c r="NOE77" s="260"/>
      <c r="NOF77" s="260"/>
      <c r="NOG77" s="260"/>
      <c r="NOH77" s="260"/>
      <c r="NOI77" s="261"/>
      <c r="NOJ77" s="259" t="s">
        <v>179</v>
      </c>
      <c r="NOK77" s="260"/>
      <c r="NOL77" s="260"/>
      <c r="NOM77" s="260"/>
      <c r="NON77" s="260"/>
      <c r="NOO77" s="260"/>
      <c r="NOP77" s="260"/>
      <c r="NOQ77" s="261"/>
      <c r="NOR77" s="259" t="s">
        <v>179</v>
      </c>
      <c r="NOS77" s="260"/>
      <c r="NOT77" s="260"/>
      <c r="NOU77" s="260"/>
      <c r="NOV77" s="260"/>
      <c r="NOW77" s="260"/>
      <c r="NOX77" s="260"/>
      <c r="NOY77" s="261"/>
      <c r="NOZ77" s="259" t="s">
        <v>179</v>
      </c>
      <c r="NPA77" s="260"/>
      <c r="NPB77" s="260"/>
      <c r="NPC77" s="260"/>
      <c r="NPD77" s="260"/>
      <c r="NPE77" s="260"/>
      <c r="NPF77" s="260"/>
      <c r="NPG77" s="261"/>
      <c r="NPH77" s="259" t="s">
        <v>179</v>
      </c>
      <c r="NPI77" s="260"/>
      <c r="NPJ77" s="260"/>
      <c r="NPK77" s="260"/>
      <c r="NPL77" s="260"/>
      <c r="NPM77" s="260"/>
      <c r="NPN77" s="260"/>
      <c r="NPO77" s="261"/>
      <c r="NPP77" s="259" t="s">
        <v>179</v>
      </c>
      <c r="NPQ77" s="260"/>
      <c r="NPR77" s="260"/>
      <c r="NPS77" s="260"/>
      <c r="NPT77" s="260"/>
      <c r="NPU77" s="260"/>
      <c r="NPV77" s="260"/>
      <c r="NPW77" s="261"/>
      <c r="NPX77" s="259" t="s">
        <v>179</v>
      </c>
      <c r="NPY77" s="260"/>
      <c r="NPZ77" s="260"/>
      <c r="NQA77" s="260"/>
      <c r="NQB77" s="260"/>
      <c r="NQC77" s="260"/>
      <c r="NQD77" s="260"/>
      <c r="NQE77" s="261"/>
      <c r="NQF77" s="259" t="s">
        <v>179</v>
      </c>
      <c r="NQG77" s="260"/>
      <c r="NQH77" s="260"/>
      <c r="NQI77" s="260"/>
      <c r="NQJ77" s="260"/>
      <c r="NQK77" s="260"/>
      <c r="NQL77" s="260"/>
      <c r="NQM77" s="261"/>
      <c r="NQN77" s="259" t="s">
        <v>179</v>
      </c>
      <c r="NQO77" s="260"/>
      <c r="NQP77" s="260"/>
      <c r="NQQ77" s="260"/>
      <c r="NQR77" s="260"/>
      <c r="NQS77" s="260"/>
      <c r="NQT77" s="260"/>
      <c r="NQU77" s="261"/>
      <c r="NQV77" s="259" t="s">
        <v>179</v>
      </c>
      <c r="NQW77" s="260"/>
      <c r="NQX77" s="260"/>
      <c r="NQY77" s="260"/>
      <c r="NQZ77" s="260"/>
      <c r="NRA77" s="260"/>
      <c r="NRB77" s="260"/>
      <c r="NRC77" s="261"/>
      <c r="NRD77" s="259" t="s">
        <v>179</v>
      </c>
      <c r="NRE77" s="260"/>
      <c r="NRF77" s="260"/>
      <c r="NRG77" s="260"/>
      <c r="NRH77" s="260"/>
      <c r="NRI77" s="260"/>
      <c r="NRJ77" s="260"/>
      <c r="NRK77" s="261"/>
      <c r="NRL77" s="259" t="s">
        <v>179</v>
      </c>
      <c r="NRM77" s="260"/>
      <c r="NRN77" s="260"/>
      <c r="NRO77" s="260"/>
      <c r="NRP77" s="260"/>
      <c r="NRQ77" s="260"/>
      <c r="NRR77" s="260"/>
      <c r="NRS77" s="261"/>
      <c r="NRT77" s="259" t="s">
        <v>179</v>
      </c>
      <c r="NRU77" s="260"/>
      <c r="NRV77" s="260"/>
      <c r="NRW77" s="260"/>
      <c r="NRX77" s="260"/>
      <c r="NRY77" s="260"/>
      <c r="NRZ77" s="260"/>
      <c r="NSA77" s="261"/>
      <c r="NSB77" s="259" t="s">
        <v>179</v>
      </c>
      <c r="NSC77" s="260"/>
      <c r="NSD77" s="260"/>
      <c r="NSE77" s="260"/>
      <c r="NSF77" s="260"/>
      <c r="NSG77" s="260"/>
      <c r="NSH77" s="260"/>
      <c r="NSI77" s="261"/>
      <c r="NSJ77" s="259" t="s">
        <v>179</v>
      </c>
      <c r="NSK77" s="260"/>
      <c r="NSL77" s="260"/>
      <c r="NSM77" s="260"/>
      <c r="NSN77" s="260"/>
      <c r="NSO77" s="260"/>
      <c r="NSP77" s="260"/>
      <c r="NSQ77" s="261"/>
      <c r="NSR77" s="259" t="s">
        <v>179</v>
      </c>
      <c r="NSS77" s="260"/>
      <c r="NST77" s="260"/>
      <c r="NSU77" s="260"/>
      <c r="NSV77" s="260"/>
      <c r="NSW77" s="260"/>
      <c r="NSX77" s="260"/>
      <c r="NSY77" s="261"/>
      <c r="NSZ77" s="259" t="s">
        <v>179</v>
      </c>
      <c r="NTA77" s="260"/>
      <c r="NTB77" s="260"/>
      <c r="NTC77" s="260"/>
      <c r="NTD77" s="260"/>
      <c r="NTE77" s="260"/>
      <c r="NTF77" s="260"/>
      <c r="NTG77" s="261"/>
      <c r="NTH77" s="259" t="s">
        <v>179</v>
      </c>
      <c r="NTI77" s="260"/>
      <c r="NTJ77" s="260"/>
      <c r="NTK77" s="260"/>
      <c r="NTL77" s="260"/>
      <c r="NTM77" s="260"/>
      <c r="NTN77" s="260"/>
      <c r="NTO77" s="261"/>
      <c r="NTP77" s="259" t="s">
        <v>179</v>
      </c>
      <c r="NTQ77" s="260"/>
      <c r="NTR77" s="260"/>
      <c r="NTS77" s="260"/>
      <c r="NTT77" s="260"/>
      <c r="NTU77" s="260"/>
      <c r="NTV77" s="260"/>
      <c r="NTW77" s="261"/>
      <c r="NTX77" s="259" t="s">
        <v>179</v>
      </c>
      <c r="NTY77" s="260"/>
      <c r="NTZ77" s="260"/>
      <c r="NUA77" s="260"/>
      <c r="NUB77" s="260"/>
      <c r="NUC77" s="260"/>
      <c r="NUD77" s="260"/>
      <c r="NUE77" s="261"/>
      <c r="NUF77" s="259" t="s">
        <v>179</v>
      </c>
      <c r="NUG77" s="260"/>
      <c r="NUH77" s="260"/>
      <c r="NUI77" s="260"/>
      <c r="NUJ77" s="260"/>
      <c r="NUK77" s="260"/>
      <c r="NUL77" s="260"/>
      <c r="NUM77" s="261"/>
      <c r="NUN77" s="259" t="s">
        <v>179</v>
      </c>
      <c r="NUO77" s="260"/>
      <c r="NUP77" s="260"/>
      <c r="NUQ77" s="260"/>
      <c r="NUR77" s="260"/>
      <c r="NUS77" s="260"/>
      <c r="NUT77" s="260"/>
      <c r="NUU77" s="261"/>
      <c r="NUV77" s="259" t="s">
        <v>179</v>
      </c>
      <c r="NUW77" s="260"/>
      <c r="NUX77" s="260"/>
      <c r="NUY77" s="260"/>
      <c r="NUZ77" s="260"/>
      <c r="NVA77" s="260"/>
      <c r="NVB77" s="260"/>
      <c r="NVC77" s="261"/>
      <c r="NVD77" s="259" t="s">
        <v>179</v>
      </c>
      <c r="NVE77" s="260"/>
      <c r="NVF77" s="260"/>
      <c r="NVG77" s="260"/>
      <c r="NVH77" s="260"/>
      <c r="NVI77" s="260"/>
      <c r="NVJ77" s="260"/>
      <c r="NVK77" s="261"/>
      <c r="NVL77" s="259" t="s">
        <v>179</v>
      </c>
      <c r="NVM77" s="260"/>
      <c r="NVN77" s="260"/>
      <c r="NVO77" s="260"/>
      <c r="NVP77" s="260"/>
      <c r="NVQ77" s="260"/>
      <c r="NVR77" s="260"/>
      <c r="NVS77" s="261"/>
      <c r="NVT77" s="259" t="s">
        <v>179</v>
      </c>
      <c r="NVU77" s="260"/>
      <c r="NVV77" s="260"/>
      <c r="NVW77" s="260"/>
      <c r="NVX77" s="260"/>
      <c r="NVY77" s="260"/>
      <c r="NVZ77" s="260"/>
      <c r="NWA77" s="261"/>
      <c r="NWB77" s="259" t="s">
        <v>179</v>
      </c>
      <c r="NWC77" s="260"/>
      <c r="NWD77" s="260"/>
      <c r="NWE77" s="260"/>
      <c r="NWF77" s="260"/>
      <c r="NWG77" s="260"/>
      <c r="NWH77" s="260"/>
      <c r="NWI77" s="261"/>
      <c r="NWJ77" s="259" t="s">
        <v>179</v>
      </c>
      <c r="NWK77" s="260"/>
      <c r="NWL77" s="260"/>
      <c r="NWM77" s="260"/>
      <c r="NWN77" s="260"/>
      <c r="NWO77" s="260"/>
      <c r="NWP77" s="260"/>
      <c r="NWQ77" s="261"/>
      <c r="NWR77" s="259" t="s">
        <v>179</v>
      </c>
      <c r="NWS77" s="260"/>
      <c r="NWT77" s="260"/>
      <c r="NWU77" s="260"/>
      <c r="NWV77" s="260"/>
      <c r="NWW77" s="260"/>
      <c r="NWX77" s="260"/>
      <c r="NWY77" s="261"/>
      <c r="NWZ77" s="259" t="s">
        <v>179</v>
      </c>
      <c r="NXA77" s="260"/>
      <c r="NXB77" s="260"/>
      <c r="NXC77" s="260"/>
      <c r="NXD77" s="260"/>
      <c r="NXE77" s="260"/>
      <c r="NXF77" s="260"/>
      <c r="NXG77" s="261"/>
      <c r="NXH77" s="259" t="s">
        <v>179</v>
      </c>
      <c r="NXI77" s="260"/>
      <c r="NXJ77" s="260"/>
      <c r="NXK77" s="260"/>
      <c r="NXL77" s="260"/>
      <c r="NXM77" s="260"/>
      <c r="NXN77" s="260"/>
      <c r="NXO77" s="261"/>
      <c r="NXP77" s="259" t="s">
        <v>179</v>
      </c>
      <c r="NXQ77" s="260"/>
      <c r="NXR77" s="260"/>
      <c r="NXS77" s="260"/>
      <c r="NXT77" s="260"/>
      <c r="NXU77" s="260"/>
      <c r="NXV77" s="260"/>
      <c r="NXW77" s="261"/>
      <c r="NXX77" s="259" t="s">
        <v>179</v>
      </c>
      <c r="NXY77" s="260"/>
      <c r="NXZ77" s="260"/>
      <c r="NYA77" s="260"/>
      <c r="NYB77" s="260"/>
      <c r="NYC77" s="260"/>
      <c r="NYD77" s="260"/>
      <c r="NYE77" s="261"/>
      <c r="NYF77" s="259" t="s">
        <v>179</v>
      </c>
      <c r="NYG77" s="260"/>
      <c r="NYH77" s="260"/>
      <c r="NYI77" s="260"/>
      <c r="NYJ77" s="260"/>
      <c r="NYK77" s="260"/>
      <c r="NYL77" s="260"/>
      <c r="NYM77" s="261"/>
      <c r="NYN77" s="259" t="s">
        <v>179</v>
      </c>
      <c r="NYO77" s="260"/>
      <c r="NYP77" s="260"/>
      <c r="NYQ77" s="260"/>
      <c r="NYR77" s="260"/>
      <c r="NYS77" s="260"/>
      <c r="NYT77" s="260"/>
      <c r="NYU77" s="261"/>
      <c r="NYV77" s="259" t="s">
        <v>179</v>
      </c>
      <c r="NYW77" s="260"/>
      <c r="NYX77" s="260"/>
      <c r="NYY77" s="260"/>
      <c r="NYZ77" s="260"/>
      <c r="NZA77" s="260"/>
      <c r="NZB77" s="260"/>
      <c r="NZC77" s="261"/>
      <c r="NZD77" s="259" t="s">
        <v>179</v>
      </c>
      <c r="NZE77" s="260"/>
      <c r="NZF77" s="260"/>
      <c r="NZG77" s="260"/>
      <c r="NZH77" s="260"/>
      <c r="NZI77" s="260"/>
      <c r="NZJ77" s="260"/>
      <c r="NZK77" s="261"/>
      <c r="NZL77" s="259" t="s">
        <v>179</v>
      </c>
      <c r="NZM77" s="260"/>
      <c r="NZN77" s="260"/>
      <c r="NZO77" s="260"/>
      <c r="NZP77" s="260"/>
      <c r="NZQ77" s="260"/>
      <c r="NZR77" s="260"/>
      <c r="NZS77" s="261"/>
      <c r="NZT77" s="259" t="s">
        <v>179</v>
      </c>
      <c r="NZU77" s="260"/>
      <c r="NZV77" s="260"/>
      <c r="NZW77" s="260"/>
      <c r="NZX77" s="260"/>
      <c r="NZY77" s="260"/>
      <c r="NZZ77" s="260"/>
      <c r="OAA77" s="261"/>
      <c r="OAB77" s="259" t="s">
        <v>179</v>
      </c>
      <c r="OAC77" s="260"/>
      <c r="OAD77" s="260"/>
      <c r="OAE77" s="260"/>
      <c r="OAF77" s="260"/>
      <c r="OAG77" s="260"/>
      <c r="OAH77" s="260"/>
      <c r="OAI77" s="261"/>
      <c r="OAJ77" s="259" t="s">
        <v>179</v>
      </c>
      <c r="OAK77" s="260"/>
      <c r="OAL77" s="260"/>
      <c r="OAM77" s="260"/>
      <c r="OAN77" s="260"/>
      <c r="OAO77" s="260"/>
      <c r="OAP77" s="260"/>
      <c r="OAQ77" s="261"/>
      <c r="OAR77" s="259" t="s">
        <v>179</v>
      </c>
      <c r="OAS77" s="260"/>
      <c r="OAT77" s="260"/>
      <c r="OAU77" s="260"/>
      <c r="OAV77" s="260"/>
      <c r="OAW77" s="260"/>
      <c r="OAX77" s="260"/>
      <c r="OAY77" s="261"/>
      <c r="OAZ77" s="259" t="s">
        <v>179</v>
      </c>
      <c r="OBA77" s="260"/>
      <c r="OBB77" s="260"/>
      <c r="OBC77" s="260"/>
      <c r="OBD77" s="260"/>
      <c r="OBE77" s="260"/>
      <c r="OBF77" s="260"/>
      <c r="OBG77" s="261"/>
      <c r="OBH77" s="259" t="s">
        <v>179</v>
      </c>
      <c r="OBI77" s="260"/>
      <c r="OBJ77" s="260"/>
      <c r="OBK77" s="260"/>
      <c r="OBL77" s="260"/>
      <c r="OBM77" s="260"/>
      <c r="OBN77" s="260"/>
      <c r="OBO77" s="261"/>
      <c r="OBP77" s="259" t="s">
        <v>179</v>
      </c>
      <c r="OBQ77" s="260"/>
      <c r="OBR77" s="260"/>
      <c r="OBS77" s="260"/>
      <c r="OBT77" s="260"/>
      <c r="OBU77" s="260"/>
      <c r="OBV77" s="260"/>
      <c r="OBW77" s="261"/>
      <c r="OBX77" s="259" t="s">
        <v>179</v>
      </c>
      <c r="OBY77" s="260"/>
      <c r="OBZ77" s="260"/>
      <c r="OCA77" s="260"/>
      <c r="OCB77" s="260"/>
      <c r="OCC77" s="260"/>
      <c r="OCD77" s="260"/>
      <c r="OCE77" s="261"/>
      <c r="OCF77" s="259" t="s">
        <v>179</v>
      </c>
      <c r="OCG77" s="260"/>
      <c r="OCH77" s="260"/>
      <c r="OCI77" s="260"/>
      <c r="OCJ77" s="260"/>
      <c r="OCK77" s="260"/>
      <c r="OCL77" s="260"/>
      <c r="OCM77" s="261"/>
      <c r="OCN77" s="259" t="s">
        <v>179</v>
      </c>
      <c r="OCO77" s="260"/>
      <c r="OCP77" s="260"/>
      <c r="OCQ77" s="260"/>
      <c r="OCR77" s="260"/>
      <c r="OCS77" s="260"/>
      <c r="OCT77" s="260"/>
      <c r="OCU77" s="261"/>
      <c r="OCV77" s="259" t="s">
        <v>179</v>
      </c>
      <c r="OCW77" s="260"/>
      <c r="OCX77" s="260"/>
      <c r="OCY77" s="260"/>
      <c r="OCZ77" s="260"/>
      <c r="ODA77" s="260"/>
      <c r="ODB77" s="260"/>
      <c r="ODC77" s="261"/>
      <c r="ODD77" s="259" t="s">
        <v>179</v>
      </c>
      <c r="ODE77" s="260"/>
      <c r="ODF77" s="260"/>
      <c r="ODG77" s="260"/>
      <c r="ODH77" s="260"/>
      <c r="ODI77" s="260"/>
      <c r="ODJ77" s="260"/>
      <c r="ODK77" s="261"/>
      <c r="ODL77" s="259" t="s">
        <v>179</v>
      </c>
      <c r="ODM77" s="260"/>
      <c r="ODN77" s="260"/>
      <c r="ODO77" s="260"/>
      <c r="ODP77" s="260"/>
      <c r="ODQ77" s="260"/>
      <c r="ODR77" s="260"/>
      <c r="ODS77" s="261"/>
      <c r="ODT77" s="259" t="s">
        <v>179</v>
      </c>
      <c r="ODU77" s="260"/>
      <c r="ODV77" s="260"/>
      <c r="ODW77" s="260"/>
      <c r="ODX77" s="260"/>
      <c r="ODY77" s="260"/>
      <c r="ODZ77" s="260"/>
      <c r="OEA77" s="261"/>
      <c r="OEB77" s="259" t="s">
        <v>179</v>
      </c>
      <c r="OEC77" s="260"/>
      <c r="OED77" s="260"/>
      <c r="OEE77" s="260"/>
      <c r="OEF77" s="260"/>
      <c r="OEG77" s="260"/>
      <c r="OEH77" s="260"/>
      <c r="OEI77" s="261"/>
      <c r="OEJ77" s="259" t="s">
        <v>179</v>
      </c>
      <c r="OEK77" s="260"/>
      <c r="OEL77" s="260"/>
      <c r="OEM77" s="260"/>
      <c r="OEN77" s="260"/>
      <c r="OEO77" s="260"/>
      <c r="OEP77" s="260"/>
      <c r="OEQ77" s="261"/>
      <c r="OER77" s="259" t="s">
        <v>179</v>
      </c>
      <c r="OES77" s="260"/>
      <c r="OET77" s="260"/>
      <c r="OEU77" s="260"/>
      <c r="OEV77" s="260"/>
      <c r="OEW77" s="260"/>
      <c r="OEX77" s="260"/>
      <c r="OEY77" s="261"/>
      <c r="OEZ77" s="259" t="s">
        <v>179</v>
      </c>
      <c r="OFA77" s="260"/>
      <c r="OFB77" s="260"/>
      <c r="OFC77" s="260"/>
      <c r="OFD77" s="260"/>
      <c r="OFE77" s="260"/>
      <c r="OFF77" s="260"/>
      <c r="OFG77" s="261"/>
      <c r="OFH77" s="259" t="s">
        <v>179</v>
      </c>
      <c r="OFI77" s="260"/>
      <c r="OFJ77" s="260"/>
      <c r="OFK77" s="260"/>
      <c r="OFL77" s="260"/>
      <c r="OFM77" s="260"/>
      <c r="OFN77" s="260"/>
      <c r="OFO77" s="261"/>
      <c r="OFP77" s="259" t="s">
        <v>179</v>
      </c>
      <c r="OFQ77" s="260"/>
      <c r="OFR77" s="260"/>
      <c r="OFS77" s="260"/>
      <c r="OFT77" s="260"/>
      <c r="OFU77" s="260"/>
      <c r="OFV77" s="260"/>
      <c r="OFW77" s="261"/>
      <c r="OFX77" s="259" t="s">
        <v>179</v>
      </c>
      <c r="OFY77" s="260"/>
      <c r="OFZ77" s="260"/>
      <c r="OGA77" s="260"/>
      <c r="OGB77" s="260"/>
      <c r="OGC77" s="260"/>
      <c r="OGD77" s="260"/>
      <c r="OGE77" s="261"/>
      <c r="OGF77" s="259" t="s">
        <v>179</v>
      </c>
      <c r="OGG77" s="260"/>
      <c r="OGH77" s="260"/>
      <c r="OGI77" s="260"/>
      <c r="OGJ77" s="260"/>
      <c r="OGK77" s="260"/>
      <c r="OGL77" s="260"/>
      <c r="OGM77" s="261"/>
      <c r="OGN77" s="259" t="s">
        <v>179</v>
      </c>
      <c r="OGO77" s="260"/>
      <c r="OGP77" s="260"/>
      <c r="OGQ77" s="260"/>
      <c r="OGR77" s="260"/>
      <c r="OGS77" s="260"/>
      <c r="OGT77" s="260"/>
      <c r="OGU77" s="261"/>
      <c r="OGV77" s="259" t="s">
        <v>179</v>
      </c>
      <c r="OGW77" s="260"/>
      <c r="OGX77" s="260"/>
      <c r="OGY77" s="260"/>
      <c r="OGZ77" s="260"/>
      <c r="OHA77" s="260"/>
      <c r="OHB77" s="260"/>
      <c r="OHC77" s="261"/>
      <c r="OHD77" s="259" t="s">
        <v>179</v>
      </c>
      <c r="OHE77" s="260"/>
      <c r="OHF77" s="260"/>
      <c r="OHG77" s="260"/>
      <c r="OHH77" s="260"/>
      <c r="OHI77" s="260"/>
      <c r="OHJ77" s="260"/>
      <c r="OHK77" s="261"/>
      <c r="OHL77" s="259" t="s">
        <v>179</v>
      </c>
      <c r="OHM77" s="260"/>
      <c r="OHN77" s="260"/>
      <c r="OHO77" s="260"/>
      <c r="OHP77" s="260"/>
      <c r="OHQ77" s="260"/>
      <c r="OHR77" s="260"/>
      <c r="OHS77" s="261"/>
      <c r="OHT77" s="259" t="s">
        <v>179</v>
      </c>
      <c r="OHU77" s="260"/>
      <c r="OHV77" s="260"/>
      <c r="OHW77" s="260"/>
      <c r="OHX77" s="260"/>
      <c r="OHY77" s="260"/>
      <c r="OHZ77" s="260"/>
      <c r="OIA77" s="261"/>
      <c r="OIB77" s="259" t="s">
        <v>179</v>
      </c>
      <c r="OIC77" s="260"/>
      <c r="OID77" s="260"/>
      <c r="OIE77" s="260"/>
      <c r="OIF77" s="260"/>
      <c r="OIG77" s="260"/>
      <c r="OIH77" s="260"/>
      <c r="OII77" s="261"/>
      <c r="OIJ77" s="259" t="s">
        <v>179</v>
      </c>
      <c r="OIK77" s="260"/>
      <c r="OIL77" s="260"/>
      <c r="OIM77" s="260"/>
      <c r="OIN77" s="260"/>
      <c r="OIO77" s="260"/>
      <c r="OIP77" s="260"/>
      <c r="OIQ77" s="261"/>
      <c r="OIR77" s="259" t="s">
        <v>179</v>
      </c>
      <c r="OIS77" s="260"/>
      <c r="OIT77" s="260"/>
      <c r="OIU77" s="260"/>
      <c r="OIV77" s="260"/>
      <c r="OIW77" s="260"/>
      <c r="OIX77" s="260"/>
      <c r="OIY77" s="261"/>
      <c r="OIZ77" s="259" t="s">
        <v>179</v>
      </c>
      <c r="OJA77" s="260"/>
      <c r="OJB77" s="260"/>
      <c r="OJC77" s="260"/>
      <c r="OJD77" s="260"/>
      <c r="OJE77" s="260"/>
      <c r="OJF77" s="260"/>
      <c r="OJG77" s="261"/>
      <c r="OJH77" s="259" t="s">
        <v>179</v>
      </c>
      <c r="OJI77" s="260"/>
      <c r="OJJ77" s="260"/>
      <c r="OJK77" s="260"/>
      <c r="OJL77" s="260"/>
      <c r="OJM77" s="260"/>
      <c r="OJN77" s="260"/>
      <c r="OJO77" s="261"/>
      <c r="OJP77" s="259" t="s">
        <v>179</v>
      </c>
      <c r="OJQ77" s="260"/>
      <c r="OJR77" s="260"/>
      <c r="OJS77" s="260"/>
      <c r="OJT77" s="260"/>
      <c r="OJU77" s="260"/>
      <c r="OJV77" s="260"/>
      <c r="OJW77" s="261"/>
      <c r="OJX77" s="259" t="s">
        <v>179</v>
      </c>
      <c r="OJY77" s="260"/>
      <c r="OJZ77" s="260"/>
      <c r="OKA77" s="260"/>
      <c r="OKB77" s="260"/>
      <c r="OKC77" s="260"/>
      <c r="OKD77" s="260"/>
      <c r="OKE77" s="261"/>
      <c r="OKF77" s="259" t="s">
        <v>179</v>
      </c>
      <c r="OKG77" s="260"/>
      <c r="OKH77" s="260"/>
      <c r="OKI77" s="260"/>
      <c r="OKJ77" s="260"/>
      <c r="OKK77" s="260"/>
      <c r="OKL77" s="260"/>
      <c r="OKM77" s="261"/>
      <c r="OKN77" s="259" t="s">
        <v>179</v>
      </c>
      <c r="OKO77" s="260"/>
      <c r="OKP77" s="260"/>
      <c r="OKQ77" s="260"/>
      <c r="OKR77" s="260"/>
      <c r="OKS77" s="260"/>
      <c r="OKT77" s="260"/>
      <c r="OKU77" s="261"/>
      <c r="OKV77" s="259" t="s">
        <v>179</v>
      </c>
      <c r="OKW77" s="260"/>
      <c r="OKX77" s="260"/>
      <c r="OKY77" s="260"/>
      <c r="OKZ77" s="260"/>
      <c r="OLA77" s="260"/>
      <c r="OLB77" s="260"/>
      <c r="OLC77" s="261"/>
      <c r="OLD77" s="259" t="s">
        <v>179</v>
      </c>
      <c r="OLE77" s="260"/>
      <c r="OLF77" s="260"/>
      <c r="OLG77" s="260"/>
      <c r="OLH77" s="260"/>
      <c r="OLI77" s="260"/>
      <c r="OLJ77" s="260"/>
      <c r="OLK77" s="261"/>
      <c r="OLL77" s="259" t="s">
        <v>179</v>
      </c>
      <c r="OLM77" s="260"/>
      <c r="OLN77" s="260"/>
      <c r="OLO77" s="260"/>
      <c r="OLP77" s="260"/>
      <c r="OLQ77" s="260"/>
      <c r="OLR77" s="260"/>
      <c r="OLS77" s="261"/>
      <c r="OLT77" s="259" t="s">
        <v>179</v>
      </c>
      <c r="OLU77" s="260"/>
      <c r="OLV77" s="260"/>
      <c r="OLW77" s="260"/>
      <c r="OLX77" s="260"/>
      <c r="OLY77" s="260"/>
      <c r="OLZ77" s="260"/>
      <c r="OMA77" s="261"/>
      <c r="OMB77" s="259" t="s">
        <v>179</v>
      </c>
      <c r="OMC77" s="260"/>
      <c r="OMD77" s="260"/>
      <c r="OME77" s="260"/>
      <c r="OMF77" s="260"/>
      <c r="OMG77" s="260"/>
      <c r="OMH77" s="260"/>
      <c r="OMI77" s="261"/>
      <c r="OMJ77" s="259" t="s">
        <v>179</v>
      </c>
      <c r="OMK77" s="260"/>
      <c r="OML77" s="260"/>
      <c r="OMM77" s="260"/>
      <c r="OMN77" s="260"/>
      <c r="OMO77" s="260"/>
      <c r="OMP77" s="260"/>
      <c r="OMQ77" s="261"/>
      <c r="OMR77" s="259" t="s">
        <v>179</v>
      </c>
      <c r="OMS77" s="260"/>
      <c r="OMT77" s="260"/>
      <c r="OMU77" s="260"/>
      <c r="OMV77" s="260"/>
      <c r="OMW77" s="260"/>
      <c r="OMX77" s="260"/>
      <c r="OMY77" s="261"/>
      <c r="OMZ77" s="259" t="s">
        <v>179</v>
      </c>
      <c r="ONA77" s="260"/>
      <c r="ONB77" s="260"/>
      <c r="ONC77" s="260"/>
      <c r="OND77" s="260"/>
      <c r="ONE77" s="260"/>
      <c r="ONF77" s="260"/>
      <c r="ONG77" s="261"/>
      <c r="ONH77" s="259" t="s">
        <v>179</v>
      </c>
      <c r="ONI77" s="260"/>
      <c r="ONJ77" s="260"/>
      <c r="ONK77" s="260"/>
      <c r="ONL77" s="260"/>
      <c r="ONM77" s="260"/>
      <c r="ONN77" s="260"/>
      <c r="ONO77" s="261"/>
      <c r="ONP77" s="259" t="s">
        <v>179</v>
      </c>
      <c r="ONQ77" s="260"/>
      <c r="ONR77" s="260"/>
      <c r="ONS77" s="260"/>
      <c r="ONT77" s="260"/>
      <c r="ONU77" s="260"/>
      <c r="ONV77" s="260"/>
      <c r="ONW77" s="261"/>
      <c r="ONX77" s="259" t="s">
        <v>179</v>
      </c>
      <c r="ONY77" s="260"/>
      <c r="ONZ77" s="260"/>
      <c r="OOA77" s="260"/>
      <c r="OOB77" s="260"/>
      <c r="OOC77" s="260"/>
      <c r="OOD77" s="260"/>
      <c r="OOE77" s="261"/>
      <c r="OOF77" s="259" t="s">
        <v>179</v>
      </c>
      <c r="OOG77" s="260"/>
      <c r="OOH77" s="260"/>
      <c r="OOI77" s="260"/>
      <c r="OOJ77" s="260"/>
      <c r="OOK77" s="260"/>
      <c r="OOL77" s="260"/>
      <c r="OOM77" s="261"/>
      <c r="OON77" s="259" t="s">
        <v>179</v>
      </c>
      <c r="OOO77" s="260"/>
      <c r="OOP77" s="260"/>
      <c r="OOQ77" s="260"/>
      <c r="OOR77" s="260"/>
      <c r="OOS77" s="260"/>
      <c r="OOT77" s="260"/>
      <c r="OOU77" s="261"/>
      <c r="OOV77" s="259" t="s">
        <v>179</v>
      </c>
      <c r="OOW77" s="260"/>
      <c r="OOX77" s="260"/>
      <c r="OOY77" s="260"/>
      <c r="OOZ77" s="260"/>
      <c r="OPA77" s="260"/>
      <c r="OPB77" s="260"/>
      <c r="OPC77" s="261"/>
      <c r="OPD77" s="259" t="s">
        <v>179</v>
      </c>
      <c r="OPE77" s="260"/>
      <c r="OPF77" s="260"/>
      <c r="OPG77" s="260"/>
      <c r="OPH77" s="260"/>
      <c r="OPI77" s="260"/>
      <c r="OPJ77" s="260"/>
      <c r="OPK77" s="261"/>
      <c r="OPL77" s="259" t="s">
        <v>179</v>
      </c>
      <c r="OPM77" s="260"/>
      <c r="OPN77" s="260"/>
      <c r="OPO77" s="260"/>
      <c r="OPP77" s="260"/>
      <c r="OPQ77" s="260"/>
      <c r="OPR77" s="260"/>
      <c r="OPS77" s="261"/>
      <c r="OPT77" s="259" t="s">
        <v>179</v>
      </c>
      <c r="OPU77" s="260"/>
      <c r="OPV77" s="260"/>
      <c r="OPW77" s="260"/>
      <c r="OPX77" s="260"/>
      <c r="OPY77" s="260"/>
      <c r="OPZ77" s="260"/>
      <c r="OQA77" s="261"/>
      <c r="OQB77" s="259" t="s">
        <v>179</v>
      </c>
      <c r="OQC77" s="260"/>
      <c r="OQD77" s="260"/>
      <c r="OQE77" s="260"/>
      <c r="OQF77" s="260"/>
      <c r="OQG77" s="260"/>
      <c r="OQH77" s="260"/>
      <c r="OQI77" s="261"/>
      <c r="OQJ77" s="259" t="s">
        <v>179</v>
      </c>
      <c r="OQK77" s="260"/>
      <c r="OQL77" s="260"/>
      <c r="OQM77" s="260"/>
      <c r="OQN77" s="260"/>
      <c r="OQO77" s="260"/>
      <c r="OQP77" s="260"/>
      <c r="OQQ77" s="261"/>
      <c r="OQR77" s="259" t="s">
        <v>179</v>
      </c>
      <c r="OQS77" s="260"/>
      <c r="OQT77" s="260"/>
      <c r="OQU77" s="260"/>
      <c r="OQV77" s="260"/>
      <c r="OQW77" s="260"/>
      <c r="OQX77" s="260"/>
      <c r="OQY77" s="261"/>
      <c r="OQZ77" s="259" t="s">
        <v>179</v>
      </c>
      <c r="ORA77" s="260"/>
      <c r="ORB77" s="260"/>
      <c r="ORC77" s="260"/>
      <c r="ORD77" s="260"/>
      <c r="ORE77" s="260"/>
      <c r="ORF77" s="260"/>
      <c r="ORG77" s="261"/>
      <c r="ORH77" s="259" t="s">
        <v>179</v>
      </c>
      <c r="ORI77" s="260"/>
      <c r="ORJ77" s="260"/>
      <c r="ORK77" s="260"/>
      <c r="ORL77" s="260"/>
      <c r="ORM77" s="260"/>
      <c r="ORN77" s="260"/>
      <c r="ORO77" s="261"/>
      <c r="ORP77" s="259" t="s">
        <v>179</v>
      </c>
      <c r="ORQ77" s="260"/>
      <c r="ORR77" s="260"/>
      <c r="ORS77" s="260"/>
      <c r="ORT77" s="260"/>
      <c r="ORU77" s="260"/>
      <c r="ORV77" s="260"/>
      <c r="ORW77" s="261"/>
      <c r="ORX77" s="259" t="s">
        <v>179</v>
      </c>
      <c r="ORY77" s="260"/>
      <c r="ORZ77" s="260"/>
      <c r="OSA77" s="260"/>
      <c r="OSB77" s="260"/>
      <c r="OSC77" s="260"/>
      <c r="OSD77" s="260"/>
      <c r="OSE77" s="261"/>
      <c r="OSF77" s="259" t="s">
        <v>179</v>
      </c>
      <c r="OSG77" s="260"/>
      <c r="OSH77" s="260"/>
      <c r="OSI77" s="260"/>
      <c r="OSJ77" s="260"/>
      <c r="OSK77" s="260"/>
      <c r="OSL77" s="260"/>
      <c r="OSM77" s="261"/>
      <c r="OSN77" s="259" t="s">
        <v>179</v>
      </c>
      <c r="OSO77" s="260"/>
      <c r="OSP77" s="260"/>
      <c r="OSQ77" s="260"/>
      <c r="OSR77" s="260"/>
      <c r="OSS77" s="260"/>
      <c r="OST77" s="260"/>
      <c r="OSU77" s="261"/>
      <c r="OSV77" s="259" t="s">
        <v>179</v>
      </c>
      <c r="OSW77" s="260"/>
      <c r="OSX77" s="260"/>
      <c r="OSY77" s="260"/>
      <c r="OSZ77" s="260"/>
      <c r="OTA77" s="260"/>
      <c r="OTB77" s="260"/>
      <c r="OTC77" s="261"/>
      <c r="OTD77" s="259" t="s">
        <v>179</v>
      </c>
      <c r="OTE77" s="260"/>
      <c r="OTF77" s="260"/>
      <c r="OTG77" s="260"/>
      <c r="OTH77" s="260"/>
      <c r="OTI77" s="260"/>
      <c r="OTJ77" s="260"/>
      <c r="OTK77" s="261"/>
      <c r="OTL77" s="259" t="s">
        <v>179</v>
      </c>
      <c r="OTM77" s="260"/>
      <c r="OTN77" s="260"/>
      <c r="OTO77" s="260"/>
      <c r="OTP77" s="260"/>
      <c r="OTQ77" s="260"/>
      <c r="OTR77" s="260"/>
      <c r="OTS77" s="261"/>
      <c r="OTT77" s="259" t="s">
        <v>179</v>
      </c>
      <c r="OTU77" s="260"/>
      <c r="OTV77" s="260"/>
      <c r="OTW77" s="260"/>
      <c r="OTX77" s="260"/>
      <c r="OTY77" s="260"/>
      <c r="OTZ77" s="260"/>
      <c r="OUA77" s="261"/>
      <c r="OUB77" s="259" t="s">
        <v>179</v>
      </c>
      <c r="OUC77" s="260"/>
      <c r="OUD77" s="260"/>
      <c r="OUE77" s="260"/>
      <c r="OUF77" s="260"/>
      <c r="OUG77" s="260"/>
      <c r="OUH77" s="260"/>
      <c r="OUI77" s="261"/>
      <c r="OUJ77" s="259" t="s">
        <v>179</v>
      </c>
      <c r="OUK77" s="260"/>
      <c r="OUL77" s="260"/>
      <c r="OUM77" s="260"/>
      <c r="OUN77" s="260"/>
      <c r="OUO77" s="260"/>
      <c r="OUP77" s="260"/>
      <c r="OUQ77" s="261"/>
      <c r="OUR77" s="259" t="s">
        <v>179</v>
      </c>
      <c r="OUS77" s="260"/>
      <c r="OUT77" s="260"/>
      <c r="OUU77" s="260"/>
      <c r="OUV77" s="260"/>
      <c r="OUW77" s="260"/>
      <c r="OUX77" s="260"/>
      <c r="OUY77" s="261"/>
      <c r="OUZ77" s="259" t="s">
        <v>179</v>
      </c>
      <c r="OVA77" s="260"/>
      <c r="OVB77" s="260"/>
      <c r="OVC77" s="260"/>
      <c r="OVD77" s="260"/>
      <c r="OVE77" s="260"/>
      <c r="OVF77" s="260"/>
      <c r="OVG77" s="261"/>
      <c r="OVH77" s="259" t="s">
        <v>179</v>
      </c>
      <c r="OVI77" s="260"/>
      <c r="OVJ77" s="260"/>
      <c r="OVK77" s="260"/>
      <c r="OVL77" s="260"/>
      <c r="OVM77" s="260"/>
      <c r="OVN77" s="260"/>
      <c r="OVO77" s="261"/>
      <c r="OVP77" s="259" t="s">
        <v>179</v>
      </c>
      <c r="OVQ77" s="260"/>
      <c r="OVR77" s="260"/>
      <c r="OVS77" s="260"/>
      <c r="OVT77" s="260"/>
      <c r="OVU77" s="260"/>
      <c r="OVV77" s="260"/>
      <c r="OVW77" s="261"/>
      <c r="OVX77" s="259" t="s">
        <v>179</v>
      </c>
      <c r="OVY77" s="260"/>
      <c r="OVZ77" s="260"/>
      <c r="OWA77" s="260"/>
      <c r="OWB77" s="260"/>
      <c r="OWC77" s="260"/>
      <c r="OWD77" s="260"/>
      <c r="OWE77" s="261"/>
      <c r="OWF77" s="259" t="s">
        <v>179</v>
      </c>
      <c r="OWG77" s="260"/>
      <c r="OWH77" s="260"/>
      <c r="OWI77" s="260"/>
      <c r="OWJ77" s="260"/>
      <c r="OWK77" s="260"/>
      <c r="OWL77" s="260"/>
      <c r="OWM77" s="261"/>
      <c r="OWN77" s="259" t="s">
        <v>179</v>
      </c>
      <c r="OWO77" s="260"/>
      <c r="OWP77" s="260"/>
      <c r="OWQ77" s="260"/>
      <c r="OWR77" s="260"/>
      <c r="OWS77" s="260"/>
      <c r="OWT77" s="260"/>
      <c r="OWU77" s="261"/>
      <c r="OWV77" s="259" t="s">
        <v>179</v>
      </c>
      <c r="OWW77" s="260"/>
      <c r="OWX77" s="260"/>
      <c r="OWY77" s="260"/>
      <c r="OWZ77" s="260"/>
      <c r="OXA77" s="260"/>
      <c r="OXB77" s="260"/>
      <c r="OXC77" s="261"/>
      <c r="OXD77" s="259" t="s">
        <v>179</v>
      </c>
      <c r="OXE77" s="260"/>
      <c r="OXF77" s="260"/>
      <c r="OXG77" s="260"/>
      <c r="OXH77" s="260"/>
      <c r="OXI77" s="260"/>
      <c r="OXJ77" s="260"/>
      <c r="OXK77" s="261"/>
      <c r="OXL77" s="259" t="s">
        <v>179</v>
      </c>
      <c r="OXM77" s="260"/>
      <c r="OXN77" s="260"/>
      <c r="OXO77" s="260"/>
      <c r="OXP77" s="260"/>
      <c r="OXQ77" s="260"/>
      <c r="OXR77" s="260"/>
      <c r="OXS77" s="261"/>
      <c r="OXT77" s="259" t="s">
        <v>179</v>
      </c>
      <c r="OXU77" s="260"/>
      <c r="OXV77" s="260"/>
      <c r="OXW77" s="260"/>
      <c r="OXX77" s="260"/>
      <c r="OXY77" s="260"/>
      <c r="OXZ77" s="260"/>
      <c r="OYA77" s="261"/>
      <c r="OYB77" s="259" t="s">
        <v>179</v>
      </c>
      <c r="OYC77" s="260"/>
      <c r="OYD77" s="260"/>
      <c r="OYE77" s="260"/>
      <c r="OYF77" s="260"/>
      <c r="OYG77" s="260"/>
      <c r="OYH77" s="260"/>
      <c r="OYI77" s="261"/>
      <c r="OYJ77" s="259" t="s">
        <v>179</v>
      </c>
      <c r="OYK77" s="260"/>
      <c r="OYL77" s="260"/>
      <c r="OYM77" s="260"/>
      <c r="OYN77" s="260"/>
      <c r="OYO77" s="260"/>
      <c r="OYP77" s="260"/>
      <c r="OYQ77" s="261"/>
      <c r="OYR77" s="259" t="s">
        <v>179</v>
      </c>
      <c r="OYS77" s="260"/>
      <c r="OYT77" s="260"/>
      <c r="OYU77" s="260"/>
      <c r="OYV77" s="260"/>
      <c r="OYW77" s="260"/>
      <c r="OYX77" s="260"/>
      <c r="OYY77" s="261"/>
      <c r="OYZ77" s="259" t="s">
        <v>179</v>
      </c>
      <c r="OZA77" s="260"/>
      <c r="OZB77" s="260"/>
      <c r="OZC77" s="260"/>
      <c r="OZD77" s="260"/>
      <c r="OZE77" s="260"/>
      <c r="OZF77" s="260"/>
      <c r="OZG77" s="261"/>
      <c r="OZH77" s="259" t="s">
        <v>179</v>
      </c>
      <c r="OZI77" s="260"/>
      <c r="OZJ77" s="260"/>
      <c r="OZK77" s="260"/>
      <c r="OZL77" s="260"/>
      <c r="OZM77" s="260"/>
      <c r="OZN77" s="260"/>
      <c r="OZO77" s="261"/>
      <c r="OZP77" s="259" t="s">
        <v>179</v>
      </c>
      <c r="OZQ77" s="260"/>
      <c r="OZR77" s="260"/>
      <c r="OZS77" s="260"/>
      <c r="OZT77" s="260"/>
      <c r="OZU77" s="260"/>
      <c r="OZV77" s="260"/>
      <c r="OZW77" s="261"/>
      <c r="OZX77" s="259" t="s">
        <v>179</v>
      </c>
      <c r="OZY77" s="260"/>
      <c r="OZZ77" s="260"/>
      <c r="PAA77" s="260"/>
      <c r="PAB77" s="260"/>
      <c r="PAC77" s="260"/>
      <c r="PAD77" s="260"/>
      <c r="PAE77" s="261"/>
      <c r="PAF77" s="259" t="s">
        <v>179</v>
      </c>
      <c r="PAG77" s="260"/>
      <c r="PAH77" s="260"/>
      <c r="PAI77" s="260"/>
      <c r="PAJ77" s="260"/>
      <c r="PAK77" s="260"/>
      <c r="PAL77" s="260"/>
      <c r="PAM77" s="261"/>
      <c r="PAN77" s="259" t="s">
        <v>179</v>
      </c>
      <c r="PAO77" s="260"/>
      <c r="PAP77" s="260"/>
      <c r="PAQ77" s="260"/>
      <c r="PAR77" s="260"/>
      <c r="PAS77" s="260"/>
      <c r="PAT77" s="260"/>
      <c r="PAU77" s="261"/>
      <c r="PAV77" s="259" t="s">
        <v>179</v>
      </c>
      <c r="PAW77" s="260"/>
      <c r="PAX77" s="260"/>
      <c r="PAY77" s="260"/>
      <c r="PAZ77" s="260"/>
      <c r="PBA77" s="260"/>
      <c r="PBB77" s="260"/>
      <c r="PBC77" s="261"/>
      <c r="PBD77" s="259" t="s">
        <v>179</v>
      </c>
      <c r="PBE77" s="260"/>
      <c r="PBF77" s="260"/>
      <c r="PBG77" s="260"/>
      <c r="PBH77" s="260"/>
      <c r="PBI77" s="260"/>
      <c r="PBJ77" s="260"/>
      <c r="PBK77" s="261"/>
      <c r="PBL77" s="259" t="s">
        <v>179</v>
      </c>
      <c r="PBM77" s="260"/>
      <c r="PBN77" s="260"/>
      <c r="PBO77" s="260"/>
      <c r="PBP77" s="260"/>
      <c r="PBQ77" s="260"/>
      <c r="PBR77" s="260"/>
      <c r="PBS77" s="261"/>
      <c r="PBT77" s="259" t="s">
        <v>179</v>
      </c>
      <c r="PBU77" s="260"/>
      <c r="PBV77" s="260"/>
      <c r="PBW77" s="260"/>
      <c r="PBX77" s="260"/>
      <c r="PBY77" s="260"/>
      <c r="PBZ77" s="260"/>
      <c r="PCA77" s="261"/>
      <c r="PCB77" s="259" t="s">
        <v>179</v>
      </c>
      <c r="PCC77" s="260"/>
      <c r="PCD77" s="260"/>
      <c r="PCE77" s="260"/>
      <c r="PCF77" s="260"/>
      <c r="PCG77" s="260"/>
      <c r="PCH77" s="260"/>
      <c r="PCI77" s="261"/>
      <c r="PCJ77" s="259" t="s">
        <v>179</v>
      </c>
      <c r="PCK77" s="260"/>
      <c r="PCL77" s="260"/>
      <c r="PCM77" s="260"/>
      <c r="PCN77" s="260"/>
      <c r="PCO77" s="260"/>
      <c r="PCP77" s="260"/>
      <c r="PCQ77" s="261"/>
      <c r="PCR77" s="259" t="s">
        <v>179</v>
      </c>
      <c r="PCS77" s="260"/>
      <c r="PCT77" s="260"/>
      <c r="PCU77" s="260"/>
      <c r="PCV77" s="260"/>
      <c r="PCW77" s="260"/>
      <c r="PCX77" s="260"/>
      <c r="PCY77" s="261"/>
      <c r="PCZ77" s="259" t="s">
        <v>179</v>
      </c>
      <c r="PDA77" s="260"/>
      <c r="PDB77" s="260"/>
      <c r="PDC77" s="260"/>
      <c r="PDD77" s="260"/>
      <c r="PDE77" s="260"/>
      <c r="PDF77" s="260"/>
      <c r="PDG77" s="261"/>
      <c r="PDH77" s="259" t="s">
        <v>179</v>
      </c>
      <c r="PDI77" s="260"/>
      <c r="PDJ77" s="260"/>
      <c r="PDK77" s="260"/>
      <c r="PDL77" s="260"/>
      <c r="PDM77" s="260"/>
      <c r="PDN77" s="260"/>
      <c r="PDO77" s="261"/>
      <c r="PDP77" s="259" t="s">
        <v>179</v>
      </c>
      <c r="PDQ77" s="260"/>
      <c r="PDR77" s="260"/>
      <c r="PDS77" s="260"/>
      <c r="PDT77" s="260"/>
      <c r="PDU77" s="260"/>
      <c r="PDV77" s="260"/>
      <c r="PDW77" s="261"/>
      <c r="PDX77" s="259" t="s">
        <v>179</v>
      </c>
      <c r="PDY77" s="260"/>
      <c r="PDZ77" s="260"/>
      <c r="PEA77" s="260"/>
      <c r="PEB77" s="260"/>
      <c r="PEC77" s="260"/>
      <c r="PED77" s="260"/>
      <c r="PEE77" s="261"/>
      <c r="PEF77" s="259" t="s">
        <v>179</v>
      </c>
      <c r="PEG77" s="260"/>
      <c r="PEH77" s="260"/>
      <c r="PEI77" s="260"/>
      <c r="PEJ77" s="260"/>
      <c r="PEK77" s="260"/>
      <c r="PEL77" s="260"/>
      <c r="PEM77" s="261"/>
      <c r="PEN77" s="259" t="s">
        <v>179</v>
      </c>
      <c r="PEO77" s="260"/>
      <c r="PEP77" s="260"/>
      <c r="PEQ77" s="260"/>
      <c r="PER77" s="260"/>
      <c r="PES77" s="260"/>
      <c r="PET77" s="260"/>
      <c r="PEU77" s="261"/>
      <c r="PEV77" s="259" t="s">
        <v>179</v>
      </c>
      <c r="PEW77" s="260"/>
      <c r="PEX77" s="260"/>
      <c r="PEY77" s="260"/>
      <c r="PEZ77" s="260"/>
      <c r="PFA77" s="260"/>
      <c r="PFB77" s="260"/>
      <c r="PFC77" s="261"/>
      <c r="PFD77" s="259" t="s">
        <v>179</v>
      </c>
      <c r="PFE77" s="260"/>
      <c r="PFF77" s="260"/>
      <c r="PFG77" s="260"/>
      <c r="PFH77" s="260"/>
      <c r="PFI77" s="260"/>
      <c r="PFJ77" s="260"/>
      <c r="PFK77" s="261"/>
      <c r="PFL77" s="259" t="s">
        <v>179</v>
      </c>
      <c r="PFM77" s="260"/>
      <c r="PFN77" s="260"/>
      <c r="PFO77" s="260"/>
      <c r="PFP77" s="260"/>
      <c r="PFQ77" s="260"/>
      <c r="PFR77" s="260"/>
      <c r="PFS77" s="261"/>
      <c r="PFT77" s="259" t="s">
        <v>179</v>
      </c>
      <c r="PFU77" s="260"/>
      <c r="PFV77" s="260"/>
      <c r="PFW77" s="260"/>
      <c r="PFX77" s="260"/>
      <c r="PFY77" s="260"/>
      <c r="PFZ77" s="260"/>
      <c r="PGA77" s="261"/>
      <c r="PGB77" s="259" t="s">
        <v>179</v>
      </c>
      <c r="PGC77" s="260"/>
      <c r="PGD77" s="260"/>
      <c r="PGE77" s="260"/>
      <c r="PGF77" s="260"/>
      <c r="PGG77" s="260"/>
      <c r="PGH77" s="260"/>
      <c r="PGI77" s="261"/>
      <c r="PGJ77" s="259" t="s">
        <v>179</v>
      </c>
      <c r="PGK77" s="260"/>
      <c r="PGL77" s="260"/>
      <c r="PGM77" s="260"/>
      <c r="PGN77" s="260"/>
      <c r="PGO77" s="260"/>
      <c r="PGP77" s="260"/>
      <c r="PGQ77" s="261"/>
      <c r="PGR77" s="259" t="s">
        <v>179</v>
      </c>
      <c r="PGS77" s="260"/>
      <c r="PGT77" s="260"/>
      <c r="PGU77" s="260"/>
      <c r="PGV77" s="260"/>
      <c r="PGW77" s="260"/>
      <c r="PGX77" s="260"/>
      <c r="PGY77" s="261"/>
      <c r="PGZ77" s="259" t="s">
        <v>179</v>
      </c>
      <c r="PHA77" s="260"/>
      <c r="PHB77" s="260"/>
      <c r="PHC77" s="260"/>
      <c r="PHD77" s="260"/>
      <c r="PHE77" s="260"/>
      <c r="PHF77" s="260"/>
      <c r="PHG77" s="261"/>
      <c r="PHH77" s="259" t="s">
        <v>179</v>
      </c>
      <c r="PHI77" s="260"/>
      <c r="PHJ77" s="260"/>
      <c r="PHK77" s="260"/>
      <c r="PHL77" s="260"/>
      <c r="PHM77" s="260"/>
      <c r="PHN77" s="260"/>
      <c r="PHO77" s="261"/>
      <c r="PHP77" s="259" t="s">
        <v>179</v>
      </c>
      <c r="PHQ77" s="260"/>
      <c r="PHR77" s="260"/>
      <c r="PHS77" s="260"/>
      <c r="PHT77" s="260"/>
      <c r="PHU77" s="260"/>
      <c r="PHV77" s="260"/>
      <c r="PHW77" s="261"/>
      <c r="PHX77" s="259" t="s">
        <v>179</v>
      </c>
      <c r="PHY77" s="260"/>
      <c r="PHZ77" s="260"/>
      <c r="PIA77" s="260"/>
      <c r="PIB77" s="260"/>
      <c r="PIC77" s="260"/>
      <c r="PID77" s="260"/>
      <c r="PIE77" s="261"/>
      <c r="PIF77" s="259" t="s">
        <v>179</v>
      </c>
      <c r="PIG77" s="260"/>
      <c r="PIH77" s="260"/>
      <c r="PII77" s="260"/>
      <c r="PIJ77" s="260"/>
      <c r="PIK77" s="260"/>
      <c r="PIL77" s="260"/>
      <c r="PIM77" s="261"/>
      <c r="PIN77" s="259" t="s">
        <v>179</v>
      </c>
      <c r="PIO77" s="260"/>
      <c r="PIP77" s="260"/>
      <c r="PIQ77" s="260"/>
      <c r="PIR77" s="260"/>
      <c r="PIS77" s="260"/>
      <c r="PIT77" s="260"/>
      <c r="PIU77" s="261"/>
      <c r="PIV77" s="259" t="s">
        <v>179</v>
      </c>
      <c r="PIW77" s="260"/>
      <c r="PIX77" s="260"/>
      <c r="PIY77" s="260"/>
      <c r="PIZ77" s="260"/>
      <c r="PJA77" s="260"/>
      <c r="PJB77" s="260"/>
      <c r="PJC77" s="261"/>
      <c r="PJD77" s="259" t="s">
        <v>179</v>
      </c>
      <c r="PJE77" s="260"/>
      <c r="PJF77" s="260"/>
      <c r="PJG77" s="260"/>
      <c r="PJH77" s="260"/>
      <c r="PJI77" s="260"/>
      <c r="PJJ77" s="260"/>
      <c r="PJK77" s="261"/>
      <c r="PJL77" s="259" t="s">
        <v>179</v>
      </c>
      <c r="PJM77" s="260"/>
      <c r="PJN77" s="260"/>
      <c r="PJO77" s="260"/>
      <c r="PJP77" s="260"/>
      <c r="PJQ77" s="260"/>
      <c r="PJR77" s="260"/>
      <c r="PJS77" s="261"/>
      <c r="PJT77" s="259" t="s">
        <v>179</v>
      </c>
      <c r="PJU77" s="260"/>
      <c r="PJV77" s="260"/>
      <c r="PJW77" s="260"/>
      <c r="PJX77" s="260"/>
      <c r="PJY77" s="260"/>
      <c r="PJZ77" s="260"/>
      <c r="PKA77" s="261"/>
      <c r="PKB77" s="259" t="s">
        <v>179</v>
      </c>
      <c r="PKC77" s="260"/>
      <c r="PKD77" s="260"/>
      <c r="PKE77" s="260"/>
      <c r="PKF77" s="260"/>
      <c r="PKG77" s="260"/>
      <c r="PKH77" s="260"/>
      <c r="PKI77" s="261"/>
      <c r="PKJ77" s="259" t="s">
        <v>179</v>
      </c>
      <c r="PKK77" s="260"/>
      <c r="PKL77" s="260"/>
      <c r="PKM77" s="260"/>
      <c r="PKN77" s="260"/>
      <c r="PKO77" s="260"/>
      <c r="PKP77" s="260"/>
      <c r="PKQ77" s="261"/>
      <c r="PKR77" s="259" t="s">
        <v>179</v>
      </c>
      <c r="PKS77" s="260"/>
      <c r="PKT77" s="260"/>
      <c r="PKU77" s="260"/>
      <c r="PKV77" s="260"/>
      <c r="PKW77" s="260"/>
      <c r="PKX77" s="260"/>
      <c r="PKY77" s="261"/>
      <c r="PKZ77" s="259" t="s">
        <v>179</v>
      </c>
      <c r="PLA77" s="260"/>
      <c r="PLB77" s="260"/>
      <c r="PLC77" s="260"/>
      <c r="PLD77" s="260"/>
      <c r="PLE77" s="260"/>
      <c r="PLF77" s="260"/>
      <c r="PLG77" s="261"/>
      <c r="PLH77" s="259" t="s">
        <v>179</v>
      </c>
      <c r="PLI77" s="260"/>
      <c r="PLJ77" s="260"/>
      <c r="PLK77" s="260"/>
      <c r="PLL77" s="260"/>
      <c r="PLM77" s="260"/>
      <c r="PLN77" s="260"/>
      <c r="PLO77" s="261"/>
      <c r="PLP77" s="259" t="s">
        <v>179</v>
      </c>
      <c r="PLQ77" s="260"/>
      <c r="PLR77" s="260"/>
      <c r="PLS77" s="260"/>
      <c r="PLT77" s="260"/>
      <c r="PLU77" s="260"/>
      <c r="PLV77" s="260"/>
      <c r="PLW77" s="261"/>
      <c r="PLX77" s="259" t="s">
        <v>179</v>
      </c>
      <c r="PLY77" s="260"/>
      <c r="PLZ77" s="260"/>
      <c r="PMA77" s="260"/>
      <c r="PMB77" s="260"/>
      <c r="PMC77" s="260"/>
      <c r="PMD77" s="260"/>
      <c r="PME77" s="261"/>
      <c r="PMF77" s="259" t="s">
        <v>179</v>
      </c>
      <c r="PMG77" s="260"/>
      <c r="PMH77" s="260"/>
      <c r="PMI77" s="260"/>
      <c r="PMJ77" s="260"/>
      <c r="PMK77" s="260"/>
      <c r="PML77" s="260"/>
      <c r="PMM77" s="261"/>
      <c r="PMN77" s="259" t="s">
        <v>179</v>
      </c>
      <c r="PMO77" s="260"/>
      <c r="PMP77" s="260"/>
      <c r="PMQ77" s="260"/>
      <c r="PMR77" s="260"/>
      <c r="PMS77" s="260"/>
      <c r="PMT77" s="260"/>
      <c r="PMU77" s="261"/>
      <c r="PMV77" s="259" t="s">
        <v>179</v>
      </c>
      <c r="PMW77" s="260"/>
      <c r="PMX77" s="260"/>
      <c r="PMY77" s="260"/>
      <c r="PMZ77" s="260"/>
      <c r="PNA77" s="260"/>
      <c r="PNB77" s="260"/>
      <c r="PNC77" s="261"/>
      <c r="PND77" s="259" t="s">
        <v>179</v>
      </c>
      <c r="PNE77" s="260"/>
      <c r="PNF77" s="260"/>
      <c r="PNG77" s="260"/>
      <c r="PNH77" s="260"/>
      <c r="PNI77" s="260"/>
      <c r="PNJ77" s="260"/>
      <c r="PNK77" s="261"/>
      <c r="PNL77" s="259" t="s">
        <v>179</v>
      </c>
      <c r="PNM77" s="260"/>
      <c r="PNN77" s="260"/>
      <c r="PNO77" s="260"/>
      <c r="PNP77" s="260"/>
      <c r="PNQ77" s="260"/>
      <c r="PNR77" s="260"/>
      <c r="PNS77" s="261"/>
      <c r="PNT77" s="259" t="s">
        <v>179</v>
      </c>
      <c r="PNU77" s="260"/>
      <c r="PNV77" s="260"/>
      <c r="PNW77" s="260"/>
      <c r="PNX77" s="260"/>
      <c r="PNY77" s="260"/>
      <c r="PNZ77" s="260"/>
      <c r="POA77" s="261"/>
      <c r="POB77" s="259" t="s">
        <v>179</v>
      </c>
      <c r="POC77" s="260"/>
      <c r="POD77" s="260"/>
      <c r="POE77" s="260"/>
      <c r="POF77" s="260"/>
      <c r="POG77" s="260"/>
      <c r="POH77" s="260"/>
      <c r="POI77" s="261"/>
      <c r="POJ77" s="259" t="s">
        <v>179</v>
      </c>
      <c r="POK77" s="260"/>
      <c r="POL77" s="260"/>
      <c r="POM77" s="260"/>
      <c r="PON77" s="260"/>
      <c r="POO77" s="260"/>
      <c r="POP77" s="260"/>
      <c r="POQ77" s="261"/>
      <c r="POR77" s="259" t="s">
        <v>179</v>
      </c>
      <c r="POS77" s="260"/>
      <c r="POT77" s="260"/>
      <c r="POU77" s="260"/>
      <c r="POV77" s="260"/>
      <c r="POW77" s="260"/>
      <c r="POX77" s="260"/>
      <c r="POY77" s="261"/>
      <c r="POZ77" s="259" t="s">
        <v>179</v>
      </c>
      <c r="PPA77" s="260"/>
      <c r="PPB77" s="260"/>
      <c r="PPC77" s="260"/>
      <c r="PPD77" s="260"/>
      <c r="PPE77" s="260"/>
      <c r="PPF77" s="260"/>
      <c r="PPG77" s="261"/>
      <c r="PPH77" s="259" t="s">
        <v>179</v>
      </c>
      <c r="PPI77" s="260"/>
      <c r="PPJ77" s="260"/>
      <c r="PPK77" s="260"/>
      <c r="PPL77" s="260"/>
      <c r="PPM77" s="260"/>
      <c r="PPN77" s="260"/>
      <c r="PPO77" s="261"/>
      <c r="PPP77" s="259" t="s">
        <v>179</v>
      </c>
      <c r="PPQ77" s="260"/>
      <c r="PPR77" s="260"/>
      <c r="PPS77" s="260"/>
      <c r="PPT77" s="260"/>
      <c r="PPU77" s="260"/>
      <c r="PPV77" s="260"/>
      <c r="PPW77" s="261"/>
      <c r="PPX77" s="259" t="s">
        <v>179</v>
      </c>
      <c r="PPY77" s="260"/>
      <c r="PPZ77" s="260"/>
      <c r="PQA77" s="260"/>
      <c r="PQB77" s="260"/>
      <c r="PQC77" s="260"/>
      <c r="PQD77" s="260"/>
      <c r="PQE77" s="261"/>
      <c r="PQF77" s="259" t="s">
        <v>179</v>
      </c>
      <c r="PQG77" s="260"/>
      <c r="PQH77" s="260"/>
      <c r="PQI77" s="260"/>
      <c r="PQJ77" s="260"/>
      <c r="PQK77" s="260"/>
      <c r="PQL77" s="260"/>
      <c r="PQM77" s="261"/>
      <c r="PQN77" s="259" t="s">
        <v>179</v>
      </c>
      <c r="PQO77" s="260"/>
      <c r="PQP77" s="260"/>
      <c r="PQQ77" s="260"/>
      <c r="PQR77" s="260"/>
      <c r="PQS77" s="260"/>
      <c r="PQT77" s="260"/>
      <c r="PQU77" s="261"/>
      <c r="PQV77" s="259" t="s">
        <v>179</v>
      </c>
      <c r="PQW77" s="260"/>
      <c r="PQX77" s="260"/>
      <c r="PQY77" s="260"/>
      <c r="PQZ77" s="260"/>
      <c r="PRA77" s="260"/>
      <c r="PRB77" s="260"/>
      <c r="PRC77" s="261"/>
      <c r="PRD77" s="259" t="s">
        <v>179</v>
      </c>
      <c r="PRE77" s="260"/>
      <c r="PRF77" s="260"/>
      <c r="PRG77" s="260"/>
      <c r="PRH77" s="260"/>
      <c r="PRI77" s="260"/>
      <c r="PRJ77" s="260"/>
      <c r="PRK77" s="261"/>
      <c r="PRL77" s="259" t="s">
        <v>179</v>
      </c>
      <c r="PRM77" s="260"/>
      <c r="PRN77" s="260"/>
      <c r="PRO77" s="260"/>
      <c r="PRP77" s="260"/>
      <c r="PRQ77" s="260"/>
      <c r="PRR77" s="260"/>
      <c r="PRS77" s="261"/>
      <c r="PRT77" s="259" t="s">
        <v>179</v>
      </c>
      <c r="PRU77" s="260"/>
      <c r="PRV77" s="260"/>
      <c r="PRW77" s="260"/>
      <c r="PRX77" s="260"/>
      <c r="PRY77" s="260"/>
      <c r="PRZ77" s="260"/>
      <c r="PSA77" s="261"/>
      <c r="PSB77" s="259" t="s">
        <v>179</v>
      </c>
      <c r="PSC77" s="260"/>
      <c r="PSD77" s="260"/>
      <c r="PSE77" s="260"/>
      <c r="PSF77" s="260"/>
      <c r="PSG77" s="260"/>
      <c r="PSH77" s="260"/>
      <c r="PSI77" s="261"/>
      <c r="PSJ77" s="259" t="s">
        <v>179</v>
      </c>
      <c r="PSK77" s="260"/>
      <c r="PSL77" s="260"/>
      <c r="PSM77" s="260"/>
      <c r="PSN77" s="260"/>
      <c r="PSO77" s="260"/>
      <c r="PSP77" s="260"/>
      <c r="PSQ77" s="261"/>
      <c r="PSR77" s="259" t="s">
        <v>179</v>
      </c>
      <c r="PSS77" s="260"/>
      <c r="PST77" s="260"/>
      <c r="PSU77" s="260"/>
      <c r="PSV77" s="260"/>
      <c r="PSW77" s="260"/>
      <c r="PSX77" s="260"/>
      <c r="PSY77" s="261"/>
      <c r="PSZ77" s="259" t="s">
        <v>179</v>
      </c>
      <c r="PTA77" s="260"/>
      <c r="PTB77" s="260"/>
      <c r="PTC77" s="260"/>
      <c r="PTD77" s="260"/>
      <c r="PTE77" s="260"/>
      <c r="PTF77" s="260"/>
      <c r="PTG77" s="261"/>
      <c r="PTH77" s="259" t="s">
        <v>179</v>
      </c>
      <c r="PTI77" s="260"/>
      <c r="PTJ77" s="260"/>
      <c r="PTK77" s="260"/>
      <c r="PTL77" s="260"/>
      <c r="PTM77" s="260"/>
      <c r="PTN77" s="260"/>
      <c r="PTO77" s="261"/>
      <c r="PTP77" s="259" t="s">
        <v>179</v>
      </c>
      <c r="PTQ77" s="260"/>
      <c r="PTR77" s="260"/>
      <c r="PTS77" s="260"/>
      <c r="PTT77" s="260"/>
      <c r="PTU77" s="260"/>
      <c r="PTV77" s="260"/>
      <c r="PTW77" s="261"/>
      <c r="PTX77" s="259" t="s">
        <v>179</v>
      </c>
      <c r="PTY77" s="260"/>
      <c r="PTZ77" s="260"/>
      <c r="PUA77" s="260"/>
      <c r="PUB77" s="260"/>
      <c r="PUC77" s="260"/>
      <c r="PUD77" s="260"/>
      <c r="PUE77" s="261"/>
      <c r="PUF77" s="259" t="s">
        <v>179</v>
      </c>
      <c r="PUG77" s="260"/>
      <c r="PUH77" s="260"/>
      <c r="PUI77" s="260"/>
      <c r="PUJ77" s="260"/>
      <c r="PUK77" s="260"/>
      <c r="PUL77" s="260"/>
      <c r="PUM77" s="261"/>
      <c r="PUN77" s="259" t="s">
        <v>179</v>
      </c>
      <c r="PUO77" s="260"/>
      <c r="PUP77" s="260"/>
      <c r="PUQ77" s="260"/>
      <c r="PUR77" s="260"/>
      <c r="PUS77" s="260"/>
      <c r="PUT77" s="260"/>
      <c r="PUU77" s="261"/>
      <c r="PUV77" s="259" t="s">
        <v>179</v>
      </c>
      <c r="PUW77" s="260"/>
      <c r="PUX77" s="260"/>
      <c r="PUY77" s="260"/>
      <c r="PUZ77" s="260"/>
      <c r="PVA77" s="260"/>
      <c r="PVB77" s="260"/>
      <c r="PVC77" s="261"/>
      <c r="PVD77" s="259" t="s">
        <v>179</v>
      </c>
      <c r="PVE77" s="260"/>
      <c r="PVF77" s="260"/>
      <c r="PVG77" s="260"/>
      <c r="PVH77" s="260"/>
      <c r="PVI77" s="260"/>
      <c r="PVJ77" s="260"/>
      <c r="PVK77" s="261"/>
      <c r="PVL77" s="259" t="s">
        <v>179</v>
      </c>
      <c r="PVM77" s="260"/>
      <c r="PVN77" s="260"/>
      <c r="PVO77" s="260"/>
      <c r="PVP77" s="260"/>
      <c r="PVQ77" s="260"/>
      <c r="PVR77" s="260"/>
      <c r="PVS77" s="261"/>
      <c r="PVT77" s="259" t="s">
        <v>179</v>
      </c>
      <c r="PVU77" s="260"/>
      <c r="PVV77" s="260"/>
      <c r="PVW77" s="260"/>
      <c r="PVX77" s="260"/>
      <c r="PVY77" s="260"/>
      <c r="PVZ77" s="260"/>
      <c r="PWA77" s="261"/>
      <c r="PWB77" s="259" t="s">
        <v>179</v>
      </c>
      <c r="PWC77" s="260"/>
      <c r="PWD77" s="260"/>
      <c r="PWE77" s="260"/>
      <c r="PWF77" s="260"/>
      <c r="PWG77" s="260"/>
      <c r="PWH77" s="260"/>
      <c r="PWI77" s="261"/>
      <c r="PWJ77" s="259" t="s">
        <v>179</v>
      </c>
      <c r="PWK77" s="260"/>
      <c r="PWL77" s="260"/>
      <c r="PWM77" s="260"/>
      <c r="PWN77" s="260"/>
      <c r="PWO77" s="260"/>
      <c r="PWP77" s="260"/>
      <c r="PWQ77" s="261"/>
      <c r="PWR77" s="259" t="s">
        <v>179</v>
      </c>
      <c r="PWS77" s="260"/>
      <c r="PWT77" s="260"/>
      <c r="PWU77" s="260"/>
      <c r="PWV77" s="260"/>
      <c r="PWW77" s="260"/>
      <c r="PWX77" s="260"/>
      <c r="PWY77" s="261"/>
      <c r="PWZ77" s="259" t="s">
        <v>179</v>
      </c>
      <c r="PXA77" s="260"/>
      <c r="PXB77" s="260"/>
      <c r="PXC77" s="260"/>
      <c r="PXD77" s="260"/>
      <c r="PXE77" s="260"/>
      <c r="PXF77" s="260"/>
      <c r="PXG77" s="261"/>
      <c r="PXH77" s="259" t="s">
        <v>179</v>
      </c>
      <c r="PXI77" s="260"/>
      <c r="PXJ77" s="260"/>
      <c r="PXK77" s="260"/>
      <c r="PXL77" s="260"/>
      <c r="PXM77" s="260"/>
      <c r="PXN77" s="260"/>
      <c r="PXO77" s="261"/>
      <c r="PXP77" s="259" t="s">
        <v>179</v>
      </c>
      <c r="PXQ77" s="260"/>
      <c r="PXR77" s="260"/>
      <c r="PXS77" s="260"/>
      <c r="PXT77" s="260"/>
      <c r="PXU77" s="260"/>
      <c r="PXV77" s="260"/>
      <c r="PXW77" s="261"/>
      <c r="PXX77" s="259" t="s">
        <v>179</v>
      </c>
      <c r="PXY77" s="260"/>
      <c r="PXZ77" s="260"/>
      <c r="PYA77" s="260"/>
      <c r="PYB77" s="260"/>
      <c r="PYC77" s="260"/>
      <c r="PYD77" s="260"/>
      <c r="PYE77" s="261"/>
      <c r="PYF77" s="259" t="s">
        <v>179</v>
      </c>
      <c r="PYG77" s="260"/>
      <c r="PYH77" s="260"/>
      <c r="PYI77" s="260"/>
      <c r="PYJ77" s="260"/>
      <c r="PYK77" s="260"/>
      <c r="PYL77" s="260"/>
      <c r="PYM77" s="261"/>
      <c r="PYN77" s="259" t="s">
        <v>179</v>
      </c>
      <c r="PYO77" s="260"/>
      <c r="PYP77" s="260"/>
      <c r="PYQ77" s="260"/>
      <c r="PYR77" s="260"/>
      <c r="PYS77" s="260"/>
      <c r="PYT77" s="260"/>
      <c r="PYU77" s="261"/>
      <c r="PYV77" s="259" t="s">
        <v>179</v>
      </c>
      <c r="PYW77" s="260"/>
      <c r="PYX77" s="260"/>
      <c r="PYY77" s="260"/>
      <c r="PYZ77" s="260"/>
      <c r="PZA77" s="260"/>
      <c r="PZB77" s="260"/>
      <c r="PZC77" s="261"/>
      <c r="PZD77" s="259" t="s">
        <v>179</v>
      </c>
      <c r="PZE77" s="260"/>
      <c r="PZF77" s="260"/>
      <c r="PZG77" s="260"/>
      <c r="PZH77" s="260"/>
      <c r="PZI77" s="260"/>
      <c r="PZJ77" s="260"/>
      <c r="PZK77" s="261"/>
      <c r="PZL77" s="259" t="s">
        <v>179</v>
      </c>
      <c r="PZM77" s="260"/>
      <c r="PZN77" s="260"/>
      <c r="PZO77" s="260"/>
      <c r="PZP77" s="260"/>
      <c r="PZQ77" s="260"/>
      <c r="PZR77" s="260"/>
      <c r="PZS77" s="261"/>
      <c r="PZT77" s="259" t="s">
        <v>179</v>
      </c>
      <c r="PZU77" s="260"/>
      <c r="PZV77" s="260"/>
      <c r="PZW77" s="260"/>
      <c r="PZX77" s="260"/>
      <c r="PZY77" s="260"/>
      <c r="PZZ77" s="260"/>
      <c r="QAA77" s="261"/>
      <c r="QAB77" s="259" t="s">
        <v>179</v>
      </c>
      <c r="QAC77" s="260"/>
      <c r="QAD77" s="260"/>
      <c r="QAE77" s="260"/>
      <c r="QAF77" s="260"/>
      <c r="QAG77" s="260"/>
      <c r="QAH77" s="260"/>
      <c r="QAI77" s="261"/>
      <c r="QAJ77" s="259" t="s">
        <v>179</v>
      </c>
      <c r="QAK77" s="260"/>
      <c r="QAL77" s="260"/>
      <c r="QAM77" s="260"/>
      <c r="QAN77" s="260"/>
      <c r="QAO77" s="260"/>
      <c r="QAP77" s="260"/>
      <c r="QAQ77" s="261"/>
      <c r="QAR77" s="259" t="s">
        <v>179</v>
      </c>
      <c r="QAS77" s="260"/>
      <c r="QAT77" s="260"/>
      <c r="QAU77" s="260"/>
      <c r="QAV77" s="260"/>
      <c r="QAW77" s="260"/>
      <c r="QAX77" s="260"/>
      <c r="QAY77" s="261"/>
      <c r="QAZ77" s="259" t="s">
        <v>179</v>
      </c>
      <c r="QBA77" s="260"/>
      <c r="QBB77" s="260"/>
      <c r="QBC77" s="260"/>
      <c r="QBD77" s="260"/>
      <c r="QBE77" s="260"/>
      <c r="QBF77" s="260"/>
      <c r="QBG77" s="261"/>
      <c r="QBH77" s="259" t="s">
        <v>179</v>
      </c>
      <c r="QBI77" s="260"/>
      <c r="QBJ77" s="260"/>
      <c r="QBK77" s="260"/>
      <c r="QBL77" s="260"/>
      <c r="QBM77" s="260"/>
      <c r="QBN77" s="260"/>
      <c r="QBO77" s="261"/>
      <c r="QBP77" s="259" t="s">
        <v>179</v>
      </c>
      <c r="QBQ77" s="260"/>
      <c r="QBR77" s="260"/>
      <c r="QBS77" s="260"/>
      <c r="QBT77" s="260"/>
      <c r="QBU77" s="260"/>
      <c r="QBV77" s="260"/>
      <c r="QBW77" s="261"/>
      <c r="QBX77" s="259" t="s">
        <v>179</v>
      </c>
      <c r="QBY77" s="260"/>
      <c r="QBZ77" s="260"/>
      <c r="QCA77" s="260"/>
      <c r="QCB77" s="260"/>
      <c r="QCC77" s="260"/>
      <c r="QCD77" s="260"/>
      <c r="QCE77" s="261"/>
      <c r="QCF77" s="259" t="s">
        <v>179</v>
      </c>
      <c r="QCG77" s="260"/>
      <c r="QCH77" s="260"/>
      <c r="QCI77" s="260"/>
      <c r="QCJ77" s="260"/>
      <c r="QCK77" s="260"/>
      <c r="QCL77" s="260"/>
      <c r="QCM77" s="261"/>
      <c r="QCN77" s="259" t="s">
        <v>179</v>
      </c>
      <c r="QCO77" s="260"/>
      <c r="QCP77" s="260"/>
      <c r="QCQ77" s="260"/>
      <c r="QCR77" s="260"/>
      <c r="QCS77" s="260"/>
      <c r="QCT77" s="260"/>
      <c r="QCU77" s="261"/>
      <c r="QCV77" s="259" t="s">
        <v>179</v>
      </c>
      <c r="QCW77" s="260"/>
      <c r="QCX77" s="260"/>
      <c r="QCY77" s="260"/>
      <c r="QCZ77" s="260"/>
      <c r="QDA77" s="260"/>
      <c r="QDB77" s="260"/>
      <c r="QDC77" s="261"/>
      <c r="QDD77" s="259" t="s">
        <v>179</v>
      </c>
      <c r="QDE77" s="260"/>
      <c r="QDF77" s="260"/>
      <c r="QDG77" s="260"/>
      <c r="QDH77" s="260"/>
      <c r="QDI77" s="260"/>
      <c r="QDJ77" s="260"/>
      <c r="QDK77" s="261"/>
      <c r="QDL77" s="259" t="s">
        <v>179</v>
      </c>
      <c r="QDM77" s="260"/>
      <c r="QDN77" s="260"/>
      <c r="QDO77" s="260"/>
      <c r="QDP77" s="260"/>
      <c r="QDQ77" s="260"/>
      <c r="QDR77" s="260"/>
      <c r="QDS77" s="261"/>
      <c r="QDT77" s="259" t="s">
        <v>179</v>
      </c>
      <c r="QDU77" s="260"/>
      <c r="QDV77" s="260"/>
      <c r="QDW77" s="260"/>
      <c r="QDX77" s="260"/>
      <c r="QDY77" s="260"/>
      <c r="QDZ77" s="260"/>
      <c r="QEA77" s="261"/>
      <c r="QEB77" s="259" t="s">
        <v>179</v>
      </c>
      <c r="QEC77" s="260"/>
      <c r="QED77" s="260"/>
      <c r="QEE77" s="260"/>
      <c r="QEF77" s="260"/>
      <c r="QEG77" s="260"/>
      <c r="QEH77" s="260"/>
      <c r="QEI77" s="261"/>
      <c r="QEJ77" s="259" t="s">
        <v>179</v>
      </c>
      <c r="QEK77" s="260"/>
      <c r="QEL77" s="260"/>
      <c r="QEM77" s="260"/>
      <c r="QEN77" s="260"/>
      <c r="QEO77" s="260"/>
      <c r="QEP77" s="260"/>
      <c r="QEQ77" s="261"/>
      <c r="QER77" s="259" t="s">
        <v>179</v>
      </c>
      <c r="QES77" s="260"/>
      <c r="QET77" s="260"/>
      <c r="QEU77" s="260"/>
      <c r="QEV77" s="260"/>
      <c r="QEW77" s="260"/>
      <c r="QEX77" s="260"/>
      <c r="QEY77" s="261"/>
      <c r="QEZ77" s="259" t="s">
        <v>179</v>
      </c>
      <c r="QFA77" s="260"/>
      <c r="QFB77" s="260"/>
      <c r="QFC77" s="260"/>
      <c r="QFD77" s="260"/>
      <c r="QFE77" s="260"/>
      <c r="QFF77" s="260"/>
      <c r="QFG77" s="261"/>
      <c r="QFH77" s="259" t="s">
        <v>179</v>
      </c>
      <c r="QFI77" s="260"/>
      <c r="QFJ77" s="260"/>
      <c r="QFK77" s="260"/>
      <c r="QFL77" s="260"/>
      <c r="QFM77" s="260"/>
      <c r="QFN77" s="260"/>
      <c r="QFO77" s="261"/>
      <c r="QFP77" s="259" t="s">
        <v>179</v>
      </c>
      <c r="QFQ77" s="260"/>
      <c r="QFR77" s="260"/>
      <c r="QFS77" s="260"/>
      <c r="QFT77" s="260"/>
      <c r="QFU77" s="260"/>
      <c r="QFV77" s="260"/>
      <c r="QFW77" s="261"/>
      <c r="QFX77" s="259" t="s">
        <v>179</v>
      </c>
      <c r="QFY77" s="260"/>
      <c r="QFZ77" s="260"/>
      <c r="QGA77" s="260"/>
      <c r="QGB77" s="260"/>
      <c r="QGC77" s="260"/>
      <c r="QGD77" s="260"/>
      <c r="QGE77" s="261"/>
      <c r="QGF77" s="259" t="s">
        <v>179</v>
      </c>
      <c r="QGG77" s="260"/>
      <c r="QGH77" s="260"/>
      <c r="QGI77" s="260"/>
      <c r="QGJ77" s="260"/>
      <c r="QGK77" s="260"/>
      <c r="QGL77" s="260"/>
      <c r="QGM77" s="261"/>
      <c r="QGN77" s="259" t="s">
        <v>179</v>
      </c>
      <c r="QGO77" s="260"/>
      <c r="QGP77" s="260"/>
      <c r="QGQ77" s="260"/>
      <c r="QGR77" s="260"/>
      <c r="QGS77" s="260"/>
      <c r="QGT77" s="260"/>
      <c r="QGU77" s="261"/>
      <c r="QGV77" s="259" t="s">
        <v>179</v>
      </c>
      <c r="QGW77" s="260"/>
      <c r="QGX77" s="260"/>
      <c r="QGY77" s="260"/>
      <c r="QGZ77" s="260"/>
      <c r="QHA77" s="260"/>
      <c r="QHB77" s="260"/>
      <c r="QHC77" s="261"/>
      <c r="QHD77" s="259" t="s">
        <v>179</v>
      </c>
      <c r="QHE77" s="260"/>
      <c r="QHF77" s="260"/>
      <c r="QHG77" s="260"/>
      <c r="QHH77" s="260"/>
      <c r="QHI77" s="260"/>
      <c r="QHJ77" s="260"/>
      <c r="QHK77" s="261"/>
      <c r="QHL77" s="259" t="s">
        <v>179</v>
      </c>
      <c r="QHM77" s="260"/>
      <c r="QHN77" s="260"/>
      <c r="QHO77" s="260"/>
      <c r="QHP77" s="260"/>
      <c r="QHQ77" s="260"/>
      <c r="QHR77" s="260"/>
      <c r="QHS77" s="261"/>
      <c r="QHT77" s="259" t="s">
        <v>179</v>
      </c>
      <c r="QHU77" s="260"/>
      <c r="QHV77" s="260"/>
      <c r="QHW77" s="260"/>
      <c r="QHX77" s="260"/>
      <c r="QHY77" s="260"/>
      <c r="QHZ77" s="260"/>
      <c r="QIA77" s="261"/>
      <c r="QIB77" s="259" t="s">
        <v>179</v>
      </c>
      <c r="QIC77" s="260"/>
      <c r="QID77" s="260"/>
      <c r="QIE77" s="260"/>
      <c r="QIF77" s="260"/>
      <c r="QIG77" s="260"/>
      <c r="QIH77" s="260"/>
      <c r="QII77" s="261"/>
      <c r="QIJ77" s="259" t="s">
        <v>179</v>
      </c>
      <c r="QIK77" s="260"/>
      <c r="QIL77" s="260"/>
      <c r="QIM77" s="260"/>
      <c r="QIN77" s="260"/>
      <c r="QIO77" s="260"/>
      <c r="QIP77" s="260"/>
      <c r="QIQ77" s="261"/>
      <c r="QIR77" s="259" t="s">
        <v>179</v>
      </c>
      <c r="QIS77" s="260"/>
      <c r="QIT77" s="260"/>
      <c r="QIU77" s="260"/>
      <c r="QIV77" s="260"/>
      <c r="QIW77" s="260"/>
      <c r="QIX77" s="260"/>
      <c r="QIY77" s="261"/>
      <c r="QIZ77" s="259" t="s">
        <v>179</v>
      </c>
      <c r="QJA77" s="260"/>
      <c r="QJB77" s="260"/>
      <c r="QJC77" s="260"/>
      <c r="QJD77" s="260"/>
      <c r="QJE77" s="260"/>
      <c r="QJF77" s="260"/>
      <c r="QJG77" s="261"/>
      <c r="QJH77" s="259" t="s">
        <v>179</v>
      </c>
      <c r="QJI77" s="260"/>
      <c r="QJJ77" s="260"/>
      <c r="QJK77" s="260"/>
      <c r="QJL77" s="260"/>
      <c r="QJM77" s="260"/>
      <c r="QJN77" s="260"/>
      <c r="QJO77" s="261"/>
      <c r="QJP77" s="259" t="s">
        <v>179</v>
      </c>
      <c r="QJQ77" s="260"/>
      <c r="QJR77" s="260"/>
      <c r="QJS77" s="260"/>
      <c r="QJT77" s="260"/>
      <c r="QJU77" s="260"/>
      <c r="QJV77" s="260"/>
      <c r="QJW77" s="261"/>
      <c r="QJX77" s="259" t="s">
        <v>179</v>
      </c>
      <c r="QJY77" s="260"/>
      <c r="QJZ77" s="260"/>
      <c r="QKA77" s="260"/>
      <c r="QKB77" s="260"/>
      <c r="QKC77" s="260"/>
      <c r="QKD77" s="260"/>
      <c r="QKE77" s="261"/>
      <c r="QKF77" s="259" t="s">
        <v>179</v>
      </c>
      <c r="QKG77" s="260"/>
      <c r="QKH77" s="260"/>
      <c r="QKI77" s="260"/>
      <c r="QKJ77" s="260"/>
      <c r="QKK77" s="260"/>
      <c r="QKL77" s="260"/>
      <c r="QKM77" s="261"/>
      <c r="QKN77" s="259" t="s">
        <v>179</v>
      </c>
      <c r="QKO77" s="260"/>
      <c r="QKP77" s="260"/>
      <c r="QKQ77" s="260"/>
      <c r="QKR77" s="260"/>
      <c r="QKS77" s="260"/>
      <c r="QKT77" s="260"/>
      <c r="QKU77" s="261"/>
      <c r="QKV77" s="259" t="s">
        <v>179</v>
      </c>
      <c r="QKW77" s="260"/>
      <c r="QKX77" s="260"/>
      <c r="QKY77" s="260"/>
      <c r="QKZ77" s="260"/>
      <c r="QLA77" s="260"/>
      <c r="QLB77" s="260"/>
      <c r="QLC77" s="261"/>
      <c r="QLD77" s="259" t="s">
        <v>179</v>
      </c>
      <c r="QLE77" s="260"/>
      <c r="QLF77" s="260"/>
      <c r="QLG77" s="260"/>
      <c r="QLH77" s="260"/>
      <c r="QLI77" s="260"/>
      <c r="QLJ77" s="260"/>
      <c r="QLK77" s="261"/>
      <c r="QLL77" s="259" t="s">
        <v>179</v>
      </c>
      <c r="QLM77" s="260"/>
      <c r="QLN77" s="260"/>
      <c r="QLO77" s="260"/>
      <c r="QLP77" s="260"/>
      <c r="QLQ77" s="260"/>
      <c r="QLR77" s="260"/>
      <c r="QLS77" s="261"/>
      <c r="QLT77" s="259" t="s">
        <v>179</v>
      </c>
      <c r="QLU77" s="260"/>
      <c r="QLV77" s="260"/>
      <c r="QLW77" s="260"/>
      <c r="QLX77" s="260"/>
      <c r="QLY77" s="260"/>
      <c r="QLZ77" s="260"/>
      <c r="QMA77" s="261"/>
      <c r="QMB77" s="259" t="s">
        <v>179</v>
      </c>
      <c r="QMC77" s="260"/>
      <c r="QMD77" s="260"/>
      <c r="QME77" s="260"/>
      <c r="QMF77" s="260"/>
      <c r="QMG77" s="260"/>
      <c r="QMH77" s="260"/>
      <c r="QMI77" s="261"/>
      <c r="QMJ77" s="259" t="s">
        <v>179</v>
      </c>
      <c r="QMK77" s="260"/>
      <c r="QML77" s="260"/>
      <c r="QMM77" s="260"/>
      <c r="QMN77" s="260"/>
      <c r="QMO77" s="260"/>
      <c r="QMP77" s="260"/>
      <c r="QMQ77" s="261"/>
      <c r="QMR77" s="259" t="s">
        <v>179</v>
      </c>
      <c r="QMS77" s="260"/>
      <c r="QMT77" s="260"/>
      <c r="QMU77" s="260"/>
      <c r="QMV77" s="260"/>
      <c r="QMW77" s="260"/>
      <c r="QMX77" s="260"/>
      <c r="QMY77" s="261"/>
      <c r="QMZ77" s="259" t="s">
        <v>179</v>
      </c>
      <c r="QNA77" s="260"/>
      <c r="QNB77" s="260"/>
      <c r="QNC77" s="260"/>
      <c r="QND77" s="260"/>
      <c r="QNE77" s="260"/>
      <c r="QNF77" s="260"/>
      <c r="QNG77" s="261"/>
      <c r="QNH77" s="259" t="s">
        <v>179</v>
      </c>
      <c r="QNI77" s="260"/>
      <c r="QNJ77" s="260"/>
      <c r="QNK77" s="260"/>
      <c r="QNL77" s="260"/>
      <c r="QNM77" s="260"/>
      <c r="QNN77" s="260"/>
      <c r="QNO77" s="261"/>
      <c r="QNP77" s="259" t="s">
        <v>179</v>
      </c>
      <c r="QNQ77" s="260"/>
      <c r="QNR77" s="260"/>
      <c r="QNS77" s="260"/>
      <c r="QNT77" s="260"/>
      <c r="QNU77" s="260"/>
      <c r="QNV77" s="260"/>
      <c r="QNW77" s="261"/>
      <c r="QNX77" s="259" t="s">
        <v>179</v>
      </c>
      <c r="QNY77" s="260"/>
      <c r="QNZ77" s="260"/>
      <c r="QOA77" s="260"/>
      <c r="QOB77" s="260"/>
      <c r="QOC77" s="260"/>
      <c r="QOD77" s="260"/>
      <c r="QOE77" s="261"/>
      <c r="QOF77" s="259" t="s">
        <v>179</v>
      </c>
      <c r="QOG77" s="260"/>
      <c r="QOH77" s="260"/>
      <c r="QOI77" s="260"/>
      <c r="QOJ77" s="260"/>
      <c r="QOK77" s="260"/>
      <c r="QOL77" s="260"/>
      <c r="QOM77" s="261"/>
      <c r="QON77" s="259" t="s">
        <v>179</v>
      </c>
      <c r="QOO77" s="260"/>
      <c r="QOP77" s="260"/>
      <c r="QOQ77" s="260"/>
      <c r="QOR77" s="260"/>
      <c r="QOS77" s="260"/>
      <c r="QOT77" s="260"/>
      <c r="QOU77" s="261"/>
      <c r="QOV77" s="259" t="s">
        <v>179</v>
      </c>
      <c r="QOW77" s="260"/>
      <c r="QOX77" s="260"/>
      <c r="QOY77" s="260"/>
      <c r="QOZ77" s="260"/>
      <c r="QPA77" s="260"/>
      <c r="QPB77" s="260"/>
      <c r="QPC77" s="261"/>
      <c r="QPD77" s="259" t="s">
        <v>179</v>
      </c>
      <c r="QPE77" s="260"/>
      <c r="QPF77" s="260"/>
      <c r="QPG77" s="260"/>
      <c r="QPH77" s="260"/>
      <c r="QPI77" s="260"/>
      <c r="QPJ77" s="260"/>
      <c r="QPK77" s="261"/>
      <c r="QPL77" s="259" t="s">
        <v>179</v>
      </c>
      <c r="QPM77" s="260"/>
      <c r="QPN77" s="260"/>
      <c r="QPO77" s="260"/>
      <c r="QPP77" s="260"/>
      <c r="QPQ77" s="260"/>
      <c r="QPR77" s="260"/>
      <c r="QPS77" s="261"/>
      <c r="QPT77" s="259" t="s">
        <v>179</v>
      </c>
      <c r="QPU77" s="260"/>
      <c r="QPV77" s="260"/>
      <c r="QPW77" s="260"/>
      <c r="QPX77" s="260"/>
      <c r="QPY77" s="260"/>
      <c r="QPZ77" s="260"/>
      <c r="QQA77" s="261"/>
      <c r="QQB77" s="259" t="s">
        <v>179</v>
      </c>
      <c r="QQC77" s="260"/>
      <c r="QQD77" s="260"/>
      <c r="QQE77" s="260"/>
      <c r="QQF77" s="260"/>
      <c r="QQG77" s="260"/>
      <c r="QQH77" s="260"/>
      <c r="QQI77" s="261"/>
      <c r="QQJ77" s="259" t="s">
        <v>179</v>
      </c>
      <c r="QQK77" s="260"/>
      <c r="QQL77" s="260"/>
      <c r="QQM77" s="260"/>
      <c r="QQN77" s="260"/>
      <c r="QQO77" s="260"/>
      <c r="QQP77" s="260"/>
      <c r="QQQ77" s="261"/>
      <c r="QQR77" s="259" t="s">
        <v>179</v>
      </c>
      <c r="QQS77" s="260"/>
      <c r="QQT77" s="260"/>
      <c r="QQU77" s="260"/>
      <c r="QQV77" s="260"/>
      <c r="QQW77" s="260"/>
      <c r="QQX77" s="260"/>
      <c r="QQY77" s="261"/>
      <c r="QQZ77" s="259" t="s">
        <v>179</v>
      </c>
      <c r="QRA77" s="260"/>
      <c r="QRB77" s="260"/>
      <c r="QRC77" s="260"/>
      <c r="QRD77" s="260"/>
      <c r="QRE77" s="260"/>
      <c r="QRF77" s="260"/>
      <c r="QRG77" s="261"/>
      <c r="QRH77" s="259" t="s">
        <v>179</v>
      </c>
      <c r="QRI77" s="260"/>
      <c r="QRJ77" s="260"/>
      <c r="QRK77" s="260"/>
      <c r="QRL77" s="260"/>
      <c r="QRM77" s="260"/>
      <c r="QRN77" s="260"/>
      <c r="QRO77" s="261"/>
      <c r="QRP77" s="259" t="s">
        <v>179</v>
      </c>
      <c r="QRQ77" s="260"/>
      <c r="QRR77" s="260"/>
      <c r="QRS77" s="260"/>
      <c r="QRT77" s="260"/>
      <c r="QRU77" s="260"/>
      <c r="QRV77" s="260"/>
      <c r="QRW77" s="261"/>
      <c r="QRX77" s="259" t="s">
        <v>179</v>
      </c>
      <c r="QRY77" s="260"/>
      <c r="QRZ77" s="260"/>
      <c r="QSA77" s="260"/>
      <c r="QSB77" s="260"/>
      <c r="QSC77" s="260"/>
      <c r="QSD77" s="260"/>
      <c r="QSE77" s="261"/>
      <c r="QSF77" s="259" t="s">
        <v>179</v>
      </c>
      <c r="QSG77" s="260"/>
      <c r="QSH77" s="260"/>
      <c r="QSI77" s="260"/>
      <c r="QSJ77" s="260"/>
      <c r="QSK77" s="260"/>
      <c r="QSL77" s="260"/>
      <c r="QSM77" s="261"/>
      <c r="QSN77" s="259" t="s">
        <v>179</v>
      </c>
      <c r="QSO77" s="260"/>
      <c r="QSP77" s="260"/>
      <c r="QSQ77" s="260"/>
      <c r="QSR77" s="260"/>
      <c r="QSS77" s="260"/>
      <c r="QST77" s="260"/>
      <c r="QSU77" s="261"/>
      <c r="QSV77" s="259" t="s">
        <v>179</v>
      </c>
      <c r="QSW77" s="260"/>
      <c r="QSX77" s="260"/>
      <c r="QSY77" s="260"/>
      <c r="QSZ77" s="260"/>
      <c r="QTA77" s="260"/>
      <c r="QTB77" s="260"/>
      <c r="QTC77" s="261"/>
      <c r="QTD77" s="259" t="s">
        <v>179</v>
      </c>
      <c r="QTE77" s="260"/>
      <c r="QTF77" s="260"/>
      <c r="QTG77" s="260"/>
      <c r="QTH77" s="260"/>
      <c r="QTI77" s="260"/>
      <c r="QTJ77" s="260"/>
      <c r="QTK77" s="261"/>
      <c r="QTL77" s="259" t="s">
        <v>179</v>
      </c>
      <c r="QTM77" s="260"/>
      <c r="QTN77" s="260"/>
      <c r="QTO77" s="260"/>
      <c r="QTP77" s="260"/>
      <c r="QTQ77" s="260"/>
      <c r="QTR77" s="260"/>
      <c r="QTS77" s="261"/>
      <c r="QTT77" s="259" t="s">
        <v>179</v>
      </c>
      <c r="QTU77" s="260"/>
      <c r="QTV77" s="260"/>
      <c r="QTW77" s="260"/>
      <c r="QTX77" s="260"/>
      <c r="QTY77" s="260"/>
      <c r="QTZ77" s="260"/>
      <c r="QUA77" s="261"/>
      <c r="QUB77" s="259" t="s">
        <v>179</v>
      </c>
      <c r="QUC77" s="260"/>
      <c r="QUD77" s="260"/>
      <c r="QUE77" s="260"/>
      <c r="QUF77" s="260"/>
      <c r="QUG77" s="260"/>
      <c r="QUH77" s="260"/>
      <c r="QUI77" s="261"/>
      <c r="QUJ77" s="259" t="s">
        <v>179</v>
      </c>
      <c r="QUK77" s="260"/>
      <c r="QUL77" s="260"/>
      <c r="QUM77" s="260"/>
      <c r="QUN77" s="260"/>
      <c r="QUO77" s="260"/>
      <c r="QUP77" s="260"/>
      <c r="QUQ77" s="261"/>
      <c r="QUR77" s="259" t="s">
        <v>179</v>
      </c>
      <c r="QUS77" s="260"/>
      <c r="QUT77" s="260"/>
      <c r="QUU77" s="260"/>
      <c r="QUV77" s="260"/>
      <c r="QUW77" s="260"/>
      <c r="QUX77" s="260"/>
      <c r="QUY77" s="261"/>
      <c r="QUZ77" s="259" t="s">
        <v>179</v>
      </c>
      <c r="QVA77" s="260"/>
      <c r="QVB77" s="260"/>
      <c r="QVC77" s="260"/>
      <c r="QVD77" s="260"/>
      <c r="QVE77" s="260"/>
      <c r="QVF77" s="260"/>
      <c r="QVG77" s="261"/>
      <c r="QVH77" s="259" t="s">
        <v>179</v>
      </c>
      <c r="QVI77" s="260"/>
      <c r="QVJ77" s="260"/>
      <c r="QVK77" s="260"/>
      <c r="QVL77" s="260"/>
      <c r="QVM77" s="260"/>
      <c r="QVN77" s="260"/>
      <c r="QVO77" s="261"/>
      <c r="QVP77" s="259" t="s">
        <v>179</v>
      </c>
      <c r="QVQ77" s="260"/>
      <c r="QVR77" s="260"/>
      <c r="QVS77" s="260"/>
      <c r="QVT77" s="260"/>
      <c r="QVU77" s="260"/>
      <c r="QVV77" s="260"/>
      <c r="QVW77" s="261"/>
      <c r="QVX77" s="259" t="s">
        <v>179</v>
      </c>
      <c r="QVY77" s="260"/>
      <c r="QVZ77" s="260"/>
      <c r="QWA77" s="260"/>
      <c r="QWB77" s="260"/>
      <c r="QWC77" s="260"/>
      <c r="QWD77" s="260"/>
      <c r="QWE77" s="261"/>
      <c r="QWF77" s="259" t="s">
        <v>179</v>
      </c>
      <c r="QWG77" s="260"/>
      <c r="QWH77" s="260"/>
      <c r="QWI77" s="260"/>
      <c r="QWJ77" s="260"/>
      <c r="QWK77" s="260"/>
      <c r="QWL77" s="260"/>
      <c r="QWM77" s="261"/>
      <c r="QWN77" s="259" t="s">
        <v>179</v>
      </c>
      <c r="QWO77" s="260"/>
      <c r="QWP77" s="260"/>
      <c r="QWQ77" s="260"/>
      <c r="QWR77" s="260"/>
      <c r="QWS77" s="260"/>
      <c r="QWT77" s="260"/>
      <c r="QWU77" s="261"/>
      <c r="QWV77" s="259" t="s">
        <v>179</v>
      </c>
      <c r="QWW77" s="260"/>
      <c r="QWX77" s="260"/>
      <c r="QWY77" s="260"/>
      <c r="QWZ77" s="260"/>
      <c r="QXA77" s="260"/>
      <c r="QXB77" s="260"/>
      <c r="QXC77" s="261"/>
      <c r="QXD77" s="259" t="s">
        <v>179</v>
      </c>
      <c r="QXE77" s="260"/>
      <c r="QXF77" s="260"/>
      <c r="QXG77" s="260"/>
      <c r="QXH77" s="260"/>
      <c r="QXI77" s="260"/>
      <c r="QXJ77" s="260"/>
      <c r="QXK77" s="261"/>
      <c r="QXL77" s="259" t="s">
        <v>179</v>
      </c>
      <c r="QXM77" s="260"/>
      <c r="QXN77" s="260"/>
      <c r="QXO77" s="260"/>
      <c r="QXP77" s="260"/>
      <c r="QXQ77" s="260"/>
      <c r="QXR77" s="260"/>
      <c r="QXS77" s="261"/>
      <c r="QXT77" s="259" t="s">
        <v>179</v>
      </c>
      <c r="QXU77" s="260"/>
      <c r="QXV77" s="260"/>
      <c r="QXW77" s="260"/>
      <c r="QXX77" s="260"/>
      <c r="QXY77" s="260"/>
      <c r="QXZ77" s="260"/>
      <c r="QYA77" s="261"/>
      <c r="QYB77" s="259" t="s">
        <v>179</v>
      </c>
      <c r="QYC77" s="260"/>
      <c r="QYD77" s="260"/>
      <c r="QYE77" s="260"/>
      <c r="QYF77" s="260"/>
      <c r="QYG77" s="260"/>
      <c r="QYH77" s="260"/>
      <c r="QYI77" s="261"/>
      <c r="QYJ77" s="259" t="s">
        <v>179</v>
      </c>
      <c r="QYK77" s="260"/>
      <c r="QYL77" s="260"/>
      <c r="QYM77" s="260"/>
      <c r="QYN77" s="260"/>
      <c r="QYO77" s="260"/>
      <c r="QYP77" s="260"/>
      <c r="QYQ77" s="261"/>
      <c r="QYR77" s="259" t="s">
        <v>179</v>
      </c>
      <c r="QYS77" s="260"/>
      <c r="QYT77" s="260"/>
      <c r="QYU77" s="260"/>
      <c r="QYV77" s="260"/>
      <c r="QYW77" s="260"/>
      <c r="QYX77" s="260"/>
      <c r="QYY77" s="261"/>
      <c r="QYZ77" s="259" t="s">
        <v>179</v>
      </c>
      <c r="QZA77" s="260"/>
      <c r="QZB77" s="260"/>
      <c r="QZC77" s="260"/>
      <c r="QZD77" s="260"/>
      <c r="QZE77" s="260"/>
      <c r="QZF77" s="260"/>
      <c r="QZG77" s="261"/>
      <c r="QZH77" s="259" t="s">
        <v>179</v>
      </c>
      <c r="QZI77" s="260"/>
      <c r="QZJ77" s="260"/>
      <c r="QZK77" s="260"/>
      <c r="QZL77" s="260"/>
      <c r="QZM77" s="260"/>
      <c r="QZN77" s="260"/>
      <c r="QZO77" s="261"/>
      <c r="QZP77" s="259" t="s">
        <v>179</v>
      </c>
      <c r="QZQ77" s="260"/>
      <c r="QZR77" s="260"/>
      <c r="QZS77" s="260"/>
      <c r="QZT77" s="260"/>
      <c r="QZU77" s="260"/>
      <c r="QZV77" s="260"/>
      <c r="QZW77" s="261"/>
      <c r="QZX77" s="259" t="s">
        <v>179</v>
      </c>
      <c r="QZY77" s="260"/>
      <c r="QZZ77" s="260"/>
      <c r="RAA77" s="260"/>
      <c r="RAB77" s="260"/>
      <c r="RAC77" s="260"/>
      <c r="RAD77" s="260"/>
      <c r="RAE77" s="261"/>
      <c r="RAF77" s="259" t="s">
        <v>179</v>
      </c>
      <c r="RAG77" s="260"/>
      <c r="RAH77" s="260"/>
      <c r="RAI77" s="260"/>
      <c r="RAJ77" s="260"/>
      <c r="RAK77" s="260"/>
      <c r="RAL77" s="260"/>
      <c r="RAM77" s="261"/>
      <c r="RAN77" s="259" t="s">
        <v>179</v>
      </c>
      <c r="RAO77" s="260"/>
      <c r="RAP77" s="260"/>
      <c r="RAQ77" s="260"/>
      <c r="RAR77" s="260"/>
      <c r="RAS77" s="260"/>
      <c r="RAT77" s="260"/>
      <c r="RAU77" s="261"/>
      <c r="RAV77" s="259" t="s">
        <v>179</v>
      </c>
      <c r="RAW77" s="260"/>
      <c r="RAX77" s="260"/>
      <c r="RAY77" s="260"/>
      <c r="RAZ77" s="260"/>
      <c r="RBA77" s="260"/>
      <c r="RBB77" s="260"/>
      <c r="RBC77" s="261"/>
      <c r="RBD77" s="259" t="s">
        <v>179</v>
      </c>
      <c r="RBE77" s="260"/>
      <c r="RBF77" s="260"/>
      <c r="RBG77" s="260"/>
      <c r="RBH77" s="260"/>
      <c r="RBI77" s="260"/>
      <c r="RBJ77" s="260"/>
      <c r="RBK77" s="261"/>
      <c r="RBL77" s="259" t="s">
        <v>179</v>
      </c>
      <c r="RBM77" s="260"/>
      <c r="RBN77" s="260"/>
      <c r="RBO77" s="260"/>
      <c r="RBP77" s="260"/>
      <c r="RBQ77" s="260"/>
      <c r="RBR77" s="260"/>
      <c r="RBS77" s="261"/>
      <c r="RBT77" s="259" t="s">
        <v>179</v>
      </c>
      <c r="RBU77" s="260"/>
      <c r="RBV77" s="260"/>
      <c r="RBW77" s="260"/>
      <c r="RBX77" s="260"/>
      <c r="RBY77" s="260"/>
      <c r="RBZ77" s="260"/>
      <c r="RCA77" s="261"/>
      <c r="RCB77" s="259" t="s">
        <v>179</v>
      </c>
      <c r="RCC77" s="260"/>
      <c r="RCD77" s="260"/>
      <c r="RCE77" s="260"/>
      <c r="RCF77" s="260"/>
      <c r="RCG77" s="260"/>
      <c r="RCH77" s="260"/>
      <c r="RCI77" s="261"/>
      <c r="RCJ77" s="259" t="s">
        <v>179</v>
      </c>
      <c r="RCK77" s="260"/>
      <c r="RCL77" s="260"/>
      <c r="RCM77" s="260"/>
      <c r="RCN77" s="260"/>
      <c r="RCO77" s="260"/>
      <c r="RCP77" s="260"/>
      <c r="RCQ77" s="261"/>
      <c r="RCR77" s="259" t="s">
        <v>179</v>
      </c>
      <c r="RCS77" s="260"/>
      <c r="RCT77" s="260"/>
      <c r="RCU77" s="260"/>
      <c r="RCV77" s="260"/>
      <c r="RCW77" s="260"/>
      <c r="RCX77" s="260"/>
      <c r="RCY77" s="261"/>
      <c r="RCZ77" s="259" t="s">
        <v>179</v>
      </c>
      <c r="RDA77" s="260"/>
      <c r="RDB77" s="260"/>
      <c r="RDC77" s="260"/>
      <c r="RDD77" s="260"/>
      <c r="RDE77" s="260"/>
      <c r="RDF77" s="260"/>
      <c r="RDG77" s="261"/>
      <c r="RDH77" s="259" t="s">
        <v>179</v>
      </c>
      <c r="RDI77" s="260"/>
      <c r="RDJ77" s="260"/>
      <c r="RDK77" s="260"/>
      <c r="RDL77" s="260"/>
      <c r="RDM77" s="260"/>
      <c r="RDN77" s="260"/>
      <c r="RDO77" s="261"/>
      <c r="RDP77" s="259" t="s">
        <v>179</v>
      </c>
      <c r="RDQ77" s="260"/>
      <c r="RDR77" s="260"/>
      <c r="RDS77" s="260"/>
      <c r="RDT77" s="260"/>
      <c r="RDU77" s="260"/>
      <c r="RDV77" s="260"/>
      <c r="RDW77" s="261"/>
      <c r="RDX77" s="259" t="s">
        <v>179</v>
      </c>
      <c r="RDY77" s="260"/>
      <c r="RDZ77" s="260"/>
      <c r="REA77" s="260"/>
      <c r="REB77" s="260"/>
      <c r="REC77" s="260"/>
      <c r="RED77" s="260"/>
      <c r="REE77" s="261"/>
      <c r="REF77" s="259" t="s">
        <v>179</v>
      </c>
      <c r="REG77" s="260"/>
      <c r="REH77" s="260"/>
      <c r="REI77" s="260"/>
      <c r="REJ77" s="260"/>
      <c r="REK77" s="260"/>
      <c r="REL77" s="260"/>
      <c r="REM77" s="261"/>
      <c r="REN77" s="259" t="s">
        <v>179</v>
      </c>
      <c r="REO77" s="260"/>
      <c r="REP77" s="260"/>
      <c r="REQ77" s="260"/>
      <c r="RER77" s="260"/>
      <c r="RES77" s="260"/>
      <c r="RET77" s="260"/>
      <c r="REU77" s="261"/>
      <c r="REV77" s="259" t="s">
        <v>179</v>
      </c>
      <c r="REW77" s="260"/>
      <c r="REX77" s="260"/>
      <c r="REY77" s="260"/>
      <c r="REZ77" s="260"/>
      <c r="RFA77" s="260"/>
      <c r="RFB77" s="260"/>
      <c r="RFC77" s="261"/>
      <c r="RFD77" s="259" t="s">
        <v>179</v>
      </c>
      <c r="RFE77" s="260"/>
      <c r="RFF77" s="260"/>
      <c r="RFG77" s="260"/>
      <c r="RFH77" s="260"/>
      <c r="RFI77" s="260"/>
      <c r="RFJ77" s="260"/>
      <c r="RFK77" s="261"/>
      <c r="RFL77" s="259" t="s">
        <v>179</v>
      </c>
      <c r="RFM77" s="260"/>
      <c r="RFN77" s="260"/>
      <c r="RFO77" s="260"/>
      <c r="RFP77" s="260"/>
      <c r="RFQ77" s="260"/>
      <c r="RFR77" s="260"/>
      <c r="RFS77" s="261"/>
      <c r="RFT77" s="259" t="s">
        <v>179</v>
      </c>
      <c r="RFU77" s="260"/>
      <c r="RFV77" s="260"/>
      <c r="RFW77" s="260"/>
      <c r="RFX77" s="260"/>
      <c r="RFY77" s="260"/>
      <c r="RFZ77" s="260"/>
      <c r="RGA77" s="261"/>
      <c r="RGB77" s="259" t="s">
        <v>179</v>
      </c>
      <c r="RGC77" s="260"/>
      <c r="RGD77" s="260"/>
      <c r="RGE77" s="260"/>
      <c r="RGF77" s="260"/>
      <c r="RGG77" s="260"/>
      <c r="RGH77" s="260"/>
      <c r="RGI77" s="261"/>
      <c r="RGJ77" s="259" t="s">
        <v>179</v>
      </c>
      <c r="RGK77" s="260"/>
      <c r="RGL77" s="260"/>
      <c r="RGM77" s="260"/>
      <c r="RGN77" s="260"/>
      <c r="RGO77" s="260"/>
      <c r="RGP77" s="260"/>
      <c r="RGQ77" s="261"/>
      <c r="RGR77" s="259" t="s">
        <v>179</v>
      </c>
      <c r="RGS77" s="260"/>
      <c r="RGT77" s="260"/>
      <c r="RGU77" s="260"/>
      <c r="RGV77" s="260"/>
      <c r="RGW77" s="260"/>
      <c r="RGX77" s="260"/>
      <c r="RGY77" s="261"/>
      <c r="RGZ77" s="259" t="s">
        <v>179</v>
      </c>
      <c r="RHA77" s="260"/>
      <c r="RHB77" s="260"/>
      <c r="RHC77" s="260"/>
      <c r="RHD77" s="260"/>
      <c r="RHE77" s="260"/>
      <c r="RHF77" s="260"/>
      <c r="RHG77" s="261"/>
      <c r="RHH77" s="259" t="s">
        <v>179</v>
      </c>
      <c r="RHI77" s="260"/>
      <c r="RHJ77" s="260"/>
      <c r="RHK77" s="260"/>
      <c r="RHL77" s="260"/>
      <c r="RHM77" s="260"/>
      <c r="RHN77" s="260"/>
      <c r="RHO77" s="261"/>
      <c r="RHP77" s="259" t="s">
        <v>179</v>
      </c>
      <c r="RHQ77" s="260"/>
      <c r="RHR77" s="260"/>
      <c r="RHS77" s="260"/>
      <c r="RHT77" s="260"/>
      <c r="RHU77" s="260"/>
      <c r="RHV77" s="260"/>
      <c r="RHW77" s="261"/>
      <c r="RHX77" s="259" t="s">
        <v>179</v>
      </c>
      <c r="RHY77" s="260"/>
      <c r="RHZ77" s="260"/>
      <c r="RIA77" s="260"/>
      <c r="RIB77" s="260"/>
      <c r="RIC77" s="260"/>
      <c r="RID77" s="260"/>
      <c r="RIE77" s="261"/>
      <c r="RIF77" s="259" t="s">
        <v>179</v>
      </c>
      <c r="RIG77" s="260"/>
      <c r="RIH77" s="260"/>
      <c r="RII77" s="260"/>
      <c r="RIJ77" s="260"/>
      <c r="RIK77" s="260"/>
      <c r="RIL77" s="260"/>
      <c r="RIM77" s="261"/>
      <c r="RIN77" s="259" t="s">
        <v>179</v>
      </c>
      <c r="RIO77" s="260"/>
      <c r="RIP77" s="260"/>
      <c r="RIQ77" s="260"/>
      <c r="RIR77" s="260"/>
      <c r="RIS77" s="260"/>
      <c r="RIT77" s="260"/>
      <c r="RIU77" s="261"/>
      <c r="RIV77" s="259" t="s">
        <v>179</v>
      </c>
      <c r="RIW77" s="260"/>
      <c r="RIX77" s="260"/>
      <c r="RIY77" s="260"/>
      <c r="RIZ77" s="260"/>
      <c r="RJA77" s="260"/>
      <c r="RJB77" s="260"/>
      <c r="RJC77" s="261"/>
      <c r="RJD77" s="259" t="s">
        <v>179</v>
      </c>
      <c r="RJE77" s="260"/>
      <c r="RJF77" s="260"/>
      <c r="RJG77" s="260"/>
      <c r="RJH77" s="260"/>
      <c r="RJI77" s="260"/>
      <c r="RJJ77" s="260"/>
      <c r="RJK77" s="261"/>
      <c r="RJL77" s="259" t="s">
        <v>179</v>
      </c>
      <c r="RJM77" s="260"/>
      <c r="RJN77" s="260"/>
      <c r="RJO77" s="260"/>
      <c r="RJP77" s="260"/>
      <c r="RJQ77" s="260"/>
      <c r="RJR77" s="260"/>
      <c r="RJS77" s="261"/>
      <c r="RJT77" s="259" t="s">
        <v>179</v>
      </c>
      <c r="RJU77" s="260"/>
      <c r="RJV77" s="260"/>
      <c r="RJW77" s="260"/>
      <c r="RJX77" s="260"/>
      <c r="RJY77" s="260"/>
      <c r="RJZ77" s="260"/>
      <c r="RKA77" s="261"/>
      <c r="RKB77" s="259" t="s">
        <v>179</v>
      </c>
      <c r="RKC77" s="260"/>
      <c r="RKD77" s="260"/>
      <c r="RKE77" s="260"/>
      <c r="RKF77" s="260"/>
      <c r="RKG77" s="260"/>
      <c r="RKH77" s="260"/>
      <c r="RKI77" s="261"/>
      <c r="RKJ77" s="259" t="s">
        <v>179</v>
      </c>
      <c r="RKK77" s="260"/>
      <c r="RKL77" s="260"/>
      <c r="RKM77" s="260"/>
      <c r="RKN77" s="260"/>
      <c r="RKO77" s="260"/>
      <c r="RKP77" s="260"/>
      <c r="RKQ77" s="261"/>
      <c r="RKR77" s="259" t="s">
        <v>179</v>
      </c>
      <c r="RKS77" s="260"/>
      <c r="RKT77" s="260"/>
      <c r="RKU77" s="260"/>
      <c r="RKV77" s="260"/>
      <c r="RKW77" s="260"/>
      <c r="RKX77" s="260"/>
      <c r="RKY77" s="261"/>
      <c r="RKZ77" s="259" t="s">
        <v>179</v>
      </c>
      <c r="RLA77" s="260"/>
      <c r="RLB77" s="260"/>
      <c r="RLC77" s="260"/>
      <c r="RLD77" s="260"/>
      <c r="RLE77" s="260"/>
      <c r="RLF77" s="260"/>
      <c r="RLG77" s="261"/>
      <c r="RLH77" s="259" t="s">
        <v>179</v>
      </c>
      <c r="RLI77" s="260"/>
      <c r="RLJ77" s="260"/>
      <c r="RLK77" s="260"/>
      <c r="RLL77" s="260"/>
      <c r="RLM77" s="260"/>
      <c r="RLN77" s="260"/>
      <c r="RLO77" s="261"/>
      <c r="RLP77" s="259" t="s">
        <v>179</v>
      </c>
      <c r="RLQ77" s="260"/>
      <c r="RLR77" s="260"/>
      <c r="RLS77" s="260"/>
      <c r="RLT77" s="260"/>
      <c r="RLU77" s="260"/>
      <c r="RLV77" s="260"/>
      <c r="RLW77" s="261"/>
      <c r="RLX77" s="259" t="s">
        <v>179</v>
      </c>
      <c r="RLY77" s="260"/>
      <c r="RLZ77" s="260"/>
      <c r="RMA77" s="260"/>
      <c r="RMB77" s="260"/>
      <c r="RMC77" s="260"/>
      <c r="RMD77" s="260"/>
      <c r="RME77" s="261"/>
      <c r="RMF77" s="259" t="s">
        <v>179</v>
      </c>
      <c r="RMG77" s="260"/>
      <c r="RMH77" s="260"/>
      <c r="RMI77" s="260"/>
      <c r="RMJ77" s="260"/>
      <c r="RMK77" s="260"/>
      <c r="RML77" s="260"/>
      <c r="RMM77" s="261"/>
      <c r="RMN77" s="259" t="s">
        <v>179</v>
      </c>
      <c r="RMO77" s="260"/>
      <c r="RMP77" s="260"/>
      <c r="RMQ77" s="260"/>
      <c r="RMR77" s="260"/>
      <c r="RMS77" s="260"/>
      <c r="RMT77" s="260"/>
      <c r="RMU77" s="261"/>
      <c r="RMV77" s="259" t="s">
        <v>179</v>
      </c>
      <c r="RMW77" s="260"/>
      <c r="RMX77" s="260"/>
      <c r="RMY77" s="260"/>
      <c r="RMZ77" s="260"/>
      <c r="RNA77" s="260"/>
      <c r="RNB77" s="260"/>
      <c r="RNC77" s="261"/>
      <c r="RND77" s="259" t="s">
        <v>179</v>
      </c>
      <c r="RNE77" s="260"/>
      <c r="RNF77" s="260"/>
      <c r="RNG77" s="260"/>
      <c r="RNH77" s="260"/>
      <c r="RNI77" s="260"/>
      <c r="RNJ77" s="260"/>
      <c r="RNK77" s="261"/>
      <c r="RNL77" s="259" t="s">
        <v>179</v>
      </c>
      <c r="RNM77" s="260"/>
      <c r="RNN77" s="260"/>
      <c r="RNO77" s="260"/>
      <c r="RNP77" s="260"/>
      <c r="RNQ77" s="260"/>
      <c r="RNR77" s="260"/>
      <c r="RNS77" s="261"/>
      <c r="RNT77" s="259" t="s">
        <v>179</v>
      </c>
      <c r="RNU77" s="260"/>
      <c r="RNV77" s="260"/>
      <c r="RNW77" s="260"/>
      <c r="RNX77" s="260"/>
      <c r="RNY77" s="260"/>
      <c r="RNZ77" s="260"/>
      <c r="ROA77" s="261"/>
      <c r="ROB77" s="259" t="s">
        <v>179</v>
      </c>
      <c r="ROC77" s="260"/>
      <c r="ROD77" s="260"/>
      <c r="ROE77" s="260"/>
      <c r="ROF77" s="260"/>
      <c r="ROG77" s="260"/>
      <c r="ROH77" s="260"/>
      <c r="ROI77" s="261"/>
      <c r="ROJ77" s="259" t="s">
        <v>179</v>
      </c>
      <c r="ROK77" s="260"/>
      <c r="ROL77" s="260"/>
      <c r="ROM77" s="260"/>
      <c r="RON77" s="260"/>
      <c r="ROO77" s="260"/>
      <c r="ROP77" s="260"/>
      <c r="ROQ77" s="261"/>
      <c r="ROR77" s="259" t="s">
        <v>179</v>
      </c>
      <c r="ROS77" s="260"/>
      <c r="ROT77" s="260"/>
      <c r="ROU77" s="260"/>
      <c r="ROV77" s="260"/>
      <c r="ROW77" s="260"/>
      <c r="ROX77" s="260"/>
      <c r="ROY77" s="261"/>
      <c r="ROZ77" s="259" t="s">
        <v>179</v>
      </c>
      <c r="RPA77" s="260"/>
      <c r="RPB77" s="260"/>
      <c r="RPC77" s="260"/>
      <c r="RPD77" s="260"/>
      <c r="RPE77" s="260"/>
      <c r="RPF77" s="260"/>
      <c r="RPG77" s="261"/>
      <c r="RPH77" s="259" t="s">
        <v>179</v>
      </c>
      <c r="RPI77" s="260"/>
      <c r="RPJ77" s="260"/>
      <c r="RPK77" s="260"/>
      <c r="RPL77" s="260"/>
      <c r="RPM77" s="260"/>
      <c r="RPN77" s="260"/>
      <c r="RPO77" s="261"/>
      <c r="RPP77" s="259" t="s">
        <v>179</v>
      </c>
      <c r="RPQ77" s="260"/>
      <c r="RPR77" s="260"/>
      <c r="RPS77" s="260"/>
      <c r="RPT77" s="260"/>
      <c r="RPU77" s="260"/>
      <c r="RPV77" s="260"/>
      <c r="RPW77" s="261"/>
      <c r="RPX77" s="259" t="s">
        <v>179</v>
      </c>
      <c r="RPY77" s="260"/>
      <c r="RPZ77" s="260"/>
      <c r="RQA77" s="260"/>
      <c r="RQB77" s="260"/>
      <c r="RQC77" s="260"/>
      <c r="RQD77" s="260"/>
      <c r="RQE77" s="261"/>
      <c r="RQF77" s="259" t="s">
        <v>179</v>
      </c>
      <c r="RQG77" s="260"/>
      <c r="RQH77" s="260"/>
      <c r="RQI77" s="260"/>
      <c r="RQJ77" s="260"/>
      <c r="RQK77" s="260"/>
      <c r="RQL77" s="260"/>
      <c r="RQM77" s="261"/>
      <c r="RQN77" s="259" t="s">
        <v>179</v>
      </c>
      <c r="RQO77" s="260"/>
      <c r="RQP77" s="260"/>
      <c r="RQQ77" s="260"/>
      <c r="RQR77" s="260"/>
      <c r="RQS77" s="260"/>
      <c r="RQT77" s="260"/>
      <c r="RQU77" s="261"/>
      <c r="RQV77" s="259" t="s">
        <v>179</v>
      </c>
      <c r="RQW77" s="260"/>
      <c r="RQX77" s="260"/>
      <c r="RQY77" s="260"/>
      <c r="RQZ77" s="260"/>
      <c r="RRA77" s="260"/>
      <c r="RRB77" s="260"/>
      <c r="RRC77" s="261"/>
      <c r="RRD77" s="259" t="s">
        <v>179</v>
      </c>
      <c r="RRE77" s="260"/>
      <c r="RRF77" s="260"/>
      <c r="RRG77" s="260"/>
      <c r="RRH77" s="260"/>
      <c r="RRI77" s="260"/>
      <c r="RRJ77" s="260"/>
      <c r="RRK77" s="261"/>
      <c r="RRL77" s="259" t="s">
        <v>179</v>
      </c>
      <c r="RRM77" s="260"/>
      <c r="RRN77" s="260"/>
      <c r="RRO77" s="260"/>
      <c r="RRP77" s="260"/>
      <c r="RRQ77" s="260"/>
      <c r="RRR77" s="260"/>
      <c r="RRS77" s="261"/>
      <c r="RRT77" s="259" t="s">
        <v>179</v>
      </c>
      <c r="RRU77" s="260"/>
      <c r="RRV77" s="260"/>
      <c r="RRW77" s="260"/>
      <c r="RRX77" s="260"/>
      <c r="RRY77" s="260"/>
      <c r="RRZ77" s="260"/>
      <c r="RSA77" s="261"/>
      <c r="RSB77" s="259" t="s">
        <v>179</v>
      </c>
      <c r="RSC77" s="260"/>
      <c r="RSD77" s="260"/>
      <c r="RSE77" s="260"/>
      <c r="RSF77" s="260"/>
      <c r="RSG77" s="260"/>
      <c r="RSH77" s="260"/>
      <c r="RSI77" s="261"/>
      <c r="RSJ77" s="259" t="s">
        <v>179</v>
      </c>
      <c r="RSK77" s="260"/>
      <c r="RSL77" s="260"/>
      <c r="RSM77" s="260"/>
      <c r="RSN77" s="260"/>
      <c r="RSO77" s="260"/>
      <c r="RSP77" s="260"/>
      <c r="RSQ77" s="261"/>
      <c r="RSR77" s="259" t="s">
        <v>179</v>
      </c>
      <c r="RSS77" s="260"/>
      <c r="RST77" s="260"/>
      <c r="RSU77" s="260"/>
      <c r="RSV77" s="260"/>
      <c r="RSW77" s="260"/>
      <c r="RSX77" s="260"/>
      <c r="RSY77" s="261"/>
      <c r="RSZ77" s="259" t="s">
        <v>179</v>
      </c>
      <c r="RTA77" s="260"/>
      <c r="RTB77" s="260"/>
      <c r="RTC77" s="260"/>
      <c r="RTD77" s="260"/>
      <c r="RTE77" s="260"/>
      <c r="RTF77" s="260"/>
      <c r="RTG77" s="261"/>
      <c r="RTH77" s="259" t="s">
        <v>179</v>
      </c>
      <c r="RTI77" s="260"/>
      <c r="RTJ77" s="260"/>
      <c r="RTK77" s="260"/>
      <c r="RTL77" s="260"/>
      <c r="RTM77" s="260"/>
      <c r="RTN77" s="260"/>
      <c r="RTO77" s="261"/>
      <c r="RTP77" s="259" t="s">
        <v>179</v>
      </c>
      <c r="RTQ77" s="260"/>
      <c r="RTR77" s="260"/>
      <c r="RTS77" s="260"/>
      <c r="RTT77" s="260"/>
      <c r="RTU77" s="260"/>
      <c r="RTV77" s="260"/>
      <c r="RTW77" s="261"/>
      <c r="RTX77" s="259" t="s">
        <v>179</v>
      </c>
      <c r="RTY77" s="260"/>
      <c r="RTZ77" s="260"/>
      <c r="RUA77" s="260"/>
      <c r="RUB77" s="260"/>
      <c r="RUC77" s="260"/>
      <c r="RUD77" s="260"/>
      <c r="RUE77" s="261"/>
      <c r="RUF77" s="259" t="s">
        <v>179</v>
      </c>
      <c r="RUG77" s="260"/>
      <c r="RUH77" s="260"/>
      <c r="RUI77" s="260"/>
      <c r="RUJ77" s="260"/>
      <c r="RUK77" s="260"/>
      <c r="RUL77" s="260"/>
      <c r="RUM77" s="261"/>
      <c r="RUN77" s="259" t="s">
        <v>179</v>
      </c>
      <c r="RUO77" s="260"/>
      <c r="RUP77" s="260"/>
      <c r="RUQ77" s="260"/>
      <c r="RUR77" s="260"/>
      <c r="RUS77" s="260"/>
      <c r="RUT77" s="260"/>
      <c r="RUU77" s="261"/>
      <c r="RUV77" s="259" t="s">
        <v>179</v>
      </c>
      <c r="RUW77" s="260"/>
      <c r="RUX77" s="260"/>
      <c r="RUY77" s="260"/>
      <c r="RUZ77" s="260"/>
      <c r="RVA77" s="260"/>
      <c r="RVB77" s="260"/>
      <c r="RVC77" s="261"/>
      <c r="RVD77" s="259" t="s">
        <v>179</v>
      </c>
      <c r="RVE77" s="260"/>
      <c r="RVF77" s="260"/>
      <c r="RVG77" s="260"/>
      <c r="RVH77" s="260"/>
      <c r="RVI77" s="260"/>
      <c r="RVJ77" s="260"/>
      <c r="RVK77" s="261"/>
      <c r="RVL77" s="259" t="s">
        <v>179</v>
      </c>
      <c r="RVM77" s="260"/>
      <c r="RVN77" s="260"/>
      <c r="RVO77" s="260"/>
      <c r="RVP77" s="260"/>
      <c r="RVQ77" s="260"/>
      <c r="RVR77" s="260"/>
      <c r="RVS77" s="261"/>
      <c r="RVT77" s="259" t="s">
        <v>179</v>
      </c>
      <c r="RVU77" s="260"/>
      <c r="RVV77" s="260"/>
      <c r="RVW77" s="260"/>
      <c r="RVX77" s="260"/>
      <c r="RVY77" s="260"/>
      <c r="RVZ77" s="260"/>
      <c r="RWA77" s="261"/>
      <c r="RWB77" s="259" t="s">
        <v>179</v>
      </c>
      <c r="RWC77" s="260"/>
      <c r="RWD77" s="260"/>
      <c r="RWE77" s="260"/>
      <c r="RWF77" s="260"/>
      <c r="RWG77" s="260"/>
      <c r="RWH77" s="260"/>
      <c r="RWI77" s="261"/>
      <c r="RWJ77" s="259" t="s">
        <v>179</v>
      </c>
      <c r="RWK77" s="260"/>
      <c r="RWL77" s="260"/>
      <c r="RWM77" s="260"/>
      <c r="RWN77" s="260"/>
      <c r="RWO77" s="260"/>
      <c r="RWP77" s="260"/>
      <c r="RWQ77" s="261"/>
      <c r="RWR77" s="259" t="s">
        <v>179</v>
      </c>
      <c r="RWS77" s="260"/>
      <c r="RWT77" s="260"/>
      <c r="RWU77" s="260"/>
      <c r="RWV77" s="260"/>
      <c r="RWW77" s="260"/>
      <c r="RWX77" s="260"/>
      <c r="RWY77" s="261"/>
      <c r="RWZ77" s="259" t="s">
        <v>179</v>
      </c>
      <c r="RXA77" s="260"/>
      <c r="RXB77" s="260"/>
      <c r="RXC77" s="260"/>
      <c r="RXD77" s="260"/>
      <c r="RXE77" s="260"/>
      <c r="RXF77" s="260"/>
      <c r="RXG77" s="261"/>
      <c r="RXH77" s="259" t="s">
        <v>179</v>
      </c>
      <c r="RXI77" s="260"/>
      <c r="RXJ77" s="260"/>
      <c r="RXK77" s="260"/>
      <c r="RXL77" s="260"/>
      <c r="RXM77" s="260"/>
      <c r="RXN77" s="260"/>
      <c r="RXO77" s="261"/>
      <c r="RXP77" s="259" t="s">
        <v>179</v>
      </c>
      <c r="RXQ77" s="260"/>
      <c r="RXR77" s="260"/>
      <c r="RXS77" s="260"/>
      <c r="RXT77" s="260"/>
      <c r="RXU77" s="260"/>
      <c r="RXV77" s="260"/>
      <c r="RXW77" s="261"/>
      <c r="RXX77" s="259" t="s">
        <v>179</v>
      </c>
      <c r="RXY77" s="260"/>
      <c r="RXZ77" s="260"/>
      <c r="RYA77" s="260"/>
      <c r="RYB77" s="260"/>
      <c r="RYC77" s="260"/>
      <c r="RYD77" s="260"/>
      <c r="RYE77" s="261"/>
      <c r="RYF77" s="259" t="s">
        <v>179</v>
      </c>
      <c r="RYG77" s="260"/>
      <c r="RYH77" s="260"/>
      <c r="RYI77" s="260"/>
      <c r="RYJ77" s="260"/>
      <c r="RYK77" s="260"/>
      <c r="RYL77" s="260"/>
      <c r="RYM77" s="261"/>
      <c r="RYN77" s="259" t="s">
        <v>179</v>
      </c>
      <c r="RYO77" s="260"/>
      <c r="RYP77" s="260"/>
      <c r="RYQ77" s="260"/>
      <c r="RYR77" s="260"/>
      <c r="RYS77" s="260"/>
      <c r="RYT77" s="260"/>
      <c r="RYU77" s="261"/>
      <c r="RYV77" s="259" t="s">
        <v>179</v>
      </c>
      <c r="RYW77" s="260"/>
      <c r="RYX77" s="260"/>
      <c r="RYY77" s="260"/>
      <c r="RYZ77" s="260"/>
      <c r="RZA77" s="260"/>
      <c r="RZB77" s="260"/>
      <c r="RZC77" s="261"/>
      <c r="RZD77" s="259" t="s">
        <v>179</v>
      </c>
      <c r="RZE77" s="260"/>
      <c r="RZF77" s="260"/>
      <c r="RZG77" s="260"/>
      <c r="RZH77" s="260"/>
      <c r="RZI77" s="260"/>
      <c r="RZJ77" s="260"/>
      <c r="RZK77" s="261"/>
      <c r="RZL77" s="259" t="s">
        <v>179</v>
      </c>
      <c r="RZM77" s="260"/>
      <c r="RZN77" s="260"/>
      <c r="RZO77" s="260"/>
      <c r="RZP77" s="260"/>
      <c r="RZQ77" s="260"/>
      <c r="RZR77" s="260"/>
      <c r="RZS77" s="261"/>
      <c r="RZT77" s="259" t="s">
        <v>179</v>
      </c>
      <c r="RZU77" s="260"/>
      <c r="RZV77" s="260"/>
      <c r="RZW77" s="260"/>
      <c r="RZX77" s="260"/>
      <c r="RZY77" s="260"/>
      <c r="RZZ77" s="260"/>
      <c r="SAA77" s="261"/>
      <c r="SAB77" s="259" t="s">
        <v>179</v>
      </c>
      <c r="SAC77" s="260"/>
      <c r="SAD77" s="260"/>
      <c r="SAE77" s="260"/>
      <c r="SAF77" s="260"/>
      <c r="SAG77" s="260"/>
      <c r="SAH77" s="260"/>
      <c r="SAI77" s="261"/>
      <c r="SAJ77" s="259" t="s">
        <v>179</v>
      </c>
      <c r="SAK77" s="260"/>
      <c r="SAL77" s="260"/>
      <c r="SAM77" s="260"/>
      <c r="SAN77" s="260"/>
      <c r="SAO77" s="260"/>
      <c r="SAP77" s="260"/>
      <c r="SAQ77" s="261"/>
      <c r="SAR77" s="259" t="s">
        <v>179</v>
      </c>
      <c r="SAS77" s="260"/>
      <c r="SAT77" s="260"/>
      <c r="SAU77" s="260"/>
      <c r="SAV77" s="260"/>
      <c r="SAW77" s="260"/>
      <c r="SAX77" s="260"/>
      <c r="SAY77" s="261"/>
      <c r="SAZ77" s="259" t="s">
        <v>179</v>
      </c>
      <c r="SBA77" s="260"/>
      <c r="SBB77" s="260"/>
      <c r="SBC77" s="260"/>
      <c r="SBD77" s="260"/>
      <c r="SBE77" s="260"/>
      <c r="SBF77" s="260"/>
      <c r="SBG77" s="261"/>
      <c r="SBH77" s="259" t="s">
        <v>179</v>
      </c>
      <c r="SBI77" s="260"/>
      <c r="SBJ77" s="260"/>
      <c r="SBK77" s="260"/>
      <c r="SBL77" s="260"/>
      <c r="SBM77" s="260"/>
      <c r="SBN77" s="260"/>
      <c r="SBO77" s="261"/>
      <c r="SBP77" s="259" t="s">
        <v>179</v>
      </c>
      <c r="SBQ77" s="260"/>
      <c r="SBR77" s="260"/>
      <c r="SBS77" s="260"/>
      <c r="SBT77" s="260"/>
      <c r="SBU77" s="260"/>
      <c r="SBV77" s="260"/>
      <c r="SBW77" s="261"/>
      <c r="SBX77" s="259" t="s">
        <v>179</v>
      </c>
      <c r="SBY77" s="260"/>
      <c r="SBZ77" s="260"/>
      <c r="SCA77" s="260"/>
      <c r="SCB77" s="260"/>
      <c r="SCC77" s="260"/>
      <c r="SCD77" s="260"/>
      <c r="SCE77" s="261"/>
      <c r="SCF77" s="259" t="s">
        <v>179</v>
      </c>
      <c r="SCG77" s="260"/>
      <c r="SCH77" s="260"/>
      <c r="SCI77" s="260"/>
      <c r="SCJ77" s="260"/>
      <c r="SCK77" s="260"/>
      <c r="SCL77" s="260"/>
      <c r="SCM77" s="261"/>
      <c r="SCN77" s="259" t="s">
        <v>179</v>
      </c>
      <c r="SCO77" s="260"/>
      <c r="SCP77" s="260"/>
      <c r="SCQ77" s="260"/>
      <c r="SCR77" s="260"/>
      <c r="SCS77" s="260"/>
      <c r="SCT77" s="260"/>
      <c r="SCU77" s="261"/>
      <c r="SCV77" s="259" t="s">
        <v>179</v>
      </c>
      <c r="SCW77" s="260"/>
      <c r="SCX77" s="260"/>
      <c r="SCY77" s="260"/>
      <c r="SCZ77" s="260"/>
      <c r="SDA77" s="260"/>
      <c r="SDB77" s="260"/>
      <c r="SDC77" s="261"/>
      <c r="SDD77" s="259" t="s">
        <v>179</v>
      </c>
      <c r="SDE77" s="260"/>
      <c r="SDF77" s="260"/>
      <c r="SDG77" s="260"/>
      <c r="SDH77" s="260"/>
      <c r="SDI77" s="260"/>
      <c r="SDJ77" s="260"/>
      <c r="SDK77" s="261"/>
      <c r="SDL77" s="259" t="s">
        <v>179</v>
      </c>
      <c r="SDM77" s="260"/>
      <c r="SDN77" s="260"/>
      <c r="SDO77" s="260"/>
      <c r="SDP77" s="260"/>
      <c r="SDQ77" s="260"/>
      <c r="SDR77" s="260"/>
      <c r="SDS77" s="261"/>
      <c r="SDT77" s="259" t="s">
        <v>179</v>
      </c>
      <c r="SDU77" s="260"/>
      <c r="SDV77" s="260"/>
      <c r="SDW77" s="260"/>
      <c r="SDX77" s="260"/>
      <c r="SDY77" s="260"/>
      <c r="SDZ77" s="260"/>
      <c r="SEA77" s="261"/>
      <c r="SEB77" s="259" t="s">
        <v>179</v>
      </c>
      <c r="SEC77" s="260"/>
      <c r="SED77" s="260"/>
      <c r="SEE77" s="260"/>
      <c r="SEF77" s="260"/>
      <c r="SEG77" s="260"/>
      <c r="SEH77" s="260"/>
      <c r="SEI77" s="261"/>
      <c r="SEJ77" s="259" t="s">
        <v>179</v>
      </c>
      <c r="SEK77" s="260"/>
      <c r="SEL77" s="260"/>
      <c r="SEM77" s="260"/>
      <c r="SEN77" s="260"/>
      <c r="SEO77" s="260"/>
      <c r="SEP77" s="260"/>
      <c r="SEQ77" s="261"/>
      <c r="SER77" s="259" t="s">
        <v>179</v>
      </c>
      <c r="SES77" s="260"/>
      <c r="SET77" s="260"/>
      <c r="SEU77" s="260"/>
      <c r="SEV77" s="260"/>
      <c r="SEW77" s="260"/>
      <c r="SEX77" s="260"/>
      <c r="SEY77" s="261"/>
      <c r="SEZ77" s="259" t="s">
        <v>179</v>
      </c>
      <c r="SFA77" s="260"/>
      <c r="SFB77" s="260"/>
      <c r="SFC77" s="260"/>
      <c r="SFD77" s="260"/>
      <c r="SFE77" s="260"/>
      <c r="SFF77" s="260"/>
      <c r="SFG77" s="261"/>
      <c r="SFH77" s="259" t="s">
        <v>179</v>
      </c>
      <c r="SFI77" s="260"/>
      <c r="SFJ77" s="260"/>
      <c r="SFK77" s="260"/>
      <c r="SFL77" s="260"/>
      <c r="SFM77" s="260"/>
      <c r="SFN77" s="260"/>
      <c r="SFO77" s="261"/>
      <c r="SFP77" s="259" t="s">
        <v>179</v>
      </c>
      <c r="SFQ77" s="260"/>
      <c r="SFR77" s="260"/>
      <c r="SFS77" s="260"/>
      <c r="SFT77" s="260"/>
      <c r="SFU77" s="260"/>
      <c r="SFV77" s="260"/>
      <c r="SFW77" s="261"/>
      <c r="SFX77" s="259" t="s">
        <v>179</v>
      </c>
      <c r="SFY77" s="260"/>
      <c r="SFZ77" s="260"/>
      <c r="SGA77" s="260"/>
      <c r="SGB77" s="260"/>
      <c r="SGC77" s="260"/>
      <c r="SGD77" s="260"/>
      <c r="SGE77" s="261"/>
      <c r="SGF77" s="259" t="s">
        <v>179</v>
      </c>
      <c r="SGG77" s="260"/>
      <c r="SGH77" s="260"/>
      <c r="SGI77" s="260"/>
      <c r="SGJ77" s="260"/>
      <c r="SGK77" s="260"/>
      <c r="SGL77" s="260"/>
      <c r="SGM77" s="261"/>
      <c r="SGN77" s="259" t="s">
        <v>179</v>
      </c>
      <c r="SGO77" s="260"/>
      <c r="SGP77" s="260"/>
      <c r="SGQ77" s="260"/>
      <c r="SGR77" s="260"/>
      <c r="SGS77" s="260"/>
      <c r="SGT77" s="260"/>
      <c r="SGU77" s="261"/>
      <c r="SGV77" s="259" t="s">
        <v>179</v>
      </c>
      <c r="SGW77" s="260"/>
      <c r="SGX77" s="260"/>
      <c r="SGY77" s="260"/>
      <c r="SGZ77" s="260"/>
      <c r="SHA77" s="260"/>
      <c r="SHB77" s="260"/>
      <c r="SHC77" s="261"/>
      <c r="SHD77" s="259" t="s">
        <v>179</v>
      </c>
      <c r="SHE77" s="260"/>
      <c r="SHF77" s="260"/>
      <c r="SHG77" s="260"/>
      <c r="SHH77" s="260"/>
      <c r="SHI77" s="260"/>
      <c r="SHJ77" s="260"/>
      <c r="SHK77" s="261"/>
      <c r="SHL77" s="259" t="s">
        <v>179</v>
      </c>
      <c r="SHM77" s="260"/>
      <c r="SHN77" s="260"/>
      <c r="SHO77" s="260"/>
      <c r="SHP77" s="260"/>
      <c r="SHQ77" s="260"/>
      <c r="SHR77" s="260"/>
      <c r="SHS77" s="261"/>
      <c r="SHT77" s="259" t="s">
        <v>179</v>
      </c>
      <c r="SHU77" s="260"/>
      <c r="SHV77" s="260"/>
      <c r="SHW77" s="260"/>
      <c r="SHX77" s="260"/>
      <c r="SHY77" s="260"/>
      <c r="SHZ77" s="260"/>
      <c r="SIA77" s="261"/>
      <c r="SIB77" s="259" t="s">
        <v>179</v>
      </c>
      <c r="SIC77" s="260"/>
      <c r="SID77" s="260"/>
      <c r="SIE77" s="260"/>
      <c r="SIF77" s="260"/>
      <c r="SIG77" s="260"/>
      <c r="SIH77" s="260"/>
      <c r="SII77" s="261"/>
      <c r="SIJ77" s="259" t="s">
        <v>179</v>
      </c>
      <c r="SIK77" s="260"/>
      <c r="SIL77" s="260"/>
      <c r="SIM77" s="260"/>
      <c r="SIN77" s="260"/>
      <c r="SIO77" s="260"/>
      <c r="SIP77" s="260"/>
      <c r="SIQ77" s="261"/>
      <c r="SIR77" s="259" t="s">
        <v>179</v>
      </c>
      <c r="SIS77" s="260"/>
      <c r="SIT77" s="260"/>
      <c r="SIU77" s="260"/>
      <c r="SIV77" s="260"/>
      <c r="SIW77" s="260"/>
      <c r="SIX77" s="260"/>
      <c r="SIY77" s="261"/>
      <c r="SIZ77" s="259" t="s">
        <v>179</v>
      </c>
      <c r="SJA77" s="260"/>
      <c r="SJB77" s="260"/>
      <c r="SJC77" s="260"/>
      <c r="SJD77" s="260"/>
      <c r="SJE77" s="260"/>
      <c r="SJF77" s="260"/>
      <c r="SJG77" s="261"/>
      <c r="SJH77" s="259" t="s">
        <v>179</v>
      </c>
      <c r="SJI77" s="260"/>
      <c r="SJJ77" s="260"/>
      <c r="SJK77" s="260"/>
      <c r="SJL77" s="260"/>
      <c r="SJM77" s="260"/>
      <c r="SJN77" s="260"/>
      <c r="SJO77" s="261"/>
      <c r="SJP77" s="259" t="s">
        <v>179</v>
      </c>
      <c r="SJQ77" s="260"/>
      <c r="SJR77" s="260"/>
      <c r="SJS77" s="260"/>
      <c r="SJT77" s="260"/>
      <c r="SJU77" s="260"/>
      <c r="SJV77" s="260"/>
      <c r="SJW77" s="261"/>
      <c r="SJX77" s="259" t="s">
        <v>179</v>
      </c>
      <c r="SJY77" s="260"/>
      <c r="SJZ77" s="260"/>
      <c r="SKA77" s="260"/>
      <c r="SKB77" s="260"/>
      <c r="SKC77" s="260"/>
      <c r="SKD77" s="260"/>
      <c r="SKE77" s="261"/>
      <c r="SKF77" s="259" t="s">
        <v>179</v>
      </c>
      <c r="SKG77" s="260"/>
      <c r="SKH77" s="260"/>
      <c r="SKI77" s="260"/>
      <c r="SKJ77" s="260"/>
      <c r="SKK77" s="260"/>
      <c r="SKL77" s="260"/>
      <c r="SKM77" s="261"/>
      <c r="SKN77" s="259" t="s">
        <v>179</v>
      </c>
      <c r="SKO77" s="260"/>
      <c r="SKP77" s="260"/>
      <c r="SKQ77" s="260"/>
      <c r="SKR77" s="260"/>
      <c r="SKS77" s="260"/>
      <c r="SKT77" s="260"/>
      <c r="SKU77" s="261"/>
      <c r="SKV77" s="259" t="s">
        <v>179</v>
      </c>
      <c r="SKW77" s="260"/>
      <c r="SKX77" s="260"/>
      <c r="SKY77" s="260"/>
      <c r="SKZ77" s="260"/>
      <c r="SLA77" s="260"/>
      <c r="SLB77" s="260"/>
      <c r="SLC77" s="261"/>
      <c r="SLD77" s="259" t="s">
        <v>179</v>
      </c>
      <c r="SLE77" s="260"/>
      <c r="SLF77" s="260"/>
      <c r="SLG77" s="260"/>
      <c r="SLH77" s="260"/>
      <c r="SLI77" s="260"/>
      <c r="SLJ77" s="260"/>
      <c r="SLK77" s="261"/>
      <c r="SLL77" s="259" t="s">
        <v>179</v>
      </c>
      <c r="SLM77" s="260"/>
      <c r="SLN77" s="260"/>
      <c r="SLO77" s="260"/>
      <c r="SLP77" s="260"/>
      <c r="SLQ77" s="260"/>
      <c r="SLR77" s="260"/>
      <c r="SLS77" s="261"/>
      <c r="SLT77" s="259" t="s">
        <v>179</v>
      </c>
      <c r="SLU77" s="260"/>
      <c r="SLV77" s="260"/>
      <c r="SLW77" s="260"/>
      <c r="SLX77" s="260"/>
      <c r="SLY77" s="260"/>
      <c r="SLZ77" s="260"/>
      <c r="SMA77" s="261"/>
      <c r="SMB77" s="259" t="s">
        <v>179</v>
      </c>
      <c r="SMC77" s="260"/>
      <c r="SMD77" s="260"/>
      <c r="SME77" s="260"/>
      <c r="SMF77" s="260"/>
      <c r="SMG77" s="260"/>
      <c r="SMH77" s="260"/>
      <c r="SMI77" s="261"/>
      <c r="SMJ77" s="259" t="s">
        <v>179</v>
      </c>
      <c r="SMK77" s="260"/>
      <c r="SML77" s="260"/>
      <c r="SMM77" s="260"/>
      <c r="SMN77" s="260"/>
      <c r="SMO77" s="260"/>
      <c r="SMP77" s="260"/>
      <c r="SMQ77" s="261"/>
      <c r="SMR77" s="259" t="s">
        <v>179</v>
      </c>
      <c r="SMS77" s="260"/>
      <c r="SMT77" s="260"/>
      <c r="SMU77" s="260"/>
      <c r="SMV77" s="260"/>
      <c r="SMW77" s="260"/>
      <c r="SMX77" s="260"/>
      <c r="SMY77" s="261"/>
      <c r="SMZ77" s="259" t="s">
        <v>179</v>
      </c>
      <c r="SNA77" s="260"/>
      <c r="SNB77" s="260"/>
      <c r="SNC77" s="260"/>
      <c r="SND77" s="260"/>
      <c r="SNE77" s="260"/>
      <c r="SNF77" s="260"/>
      <c r="SNG77" s="261"/>
      <c r="SNH77" s="259" t="s">
        <v>179</v>
      </c>
      <c r="SNI77" s="260"/>
      <c r="SNJ77" s="260"/>
      <c r="SNK77" s="260"/>
      <c r="SNL77" s="260"/>
      <c r="SNM77" s="260"/>
      <c r="SNN77" s="260"/>
      <c r="SNO77" s="261"/>
      <c r="SNP77" s="259" t="s">
        <v>179</v>
      </c>
      <c r="SNQ77" s="260"/>
      <c r="SNR77" s="260"/>
      <c r="SNS77" s="260"/>
      <c r="SNT77" s="260"/>
      <c r="SNU77" s="260"/>
      <c r="SNV77" s="260"/>
      <c r="SNW77" s="261"/>
      <c r="SNX77" s="259" t="s">
        <v>179</v>
      </c>
      <c r="SNY77" s="260"/>
      <c r="SNZ77" s="260"/>
      <c r="SOA77" s="260"/>
      <c r="SOB77" s="260"/>
      <c r="SOC77" s="260"/>
      <c r="SOD77" s="260"/>
      <c r="SOE77" s="261"/>
      <c r="SOF77" s="259" t="s">
        <v>179</v>
      </c>
      <c r="SOG77" s="260"/>
      <c r="SOH77" s="260"/>
      <c r="SOI77" s="260"/>
      <c r="SOJ77" s="260"/>
      <c r="SOK77" s="260"/>
      <c r="SOL77" s="260"/>
      <c r="SOM77" s="261"/>
      <c r="SON77" s="259" t="s">
        <v>179</v>
      </c>
      <c r="SOO77" s="260"/>
      <c r="SOP77" s="260"/>
      <c r="SOQ77" s="260"/>
      <c r="SOR77" s="260"/>
      <c r="SOS77" s="260"/>
      <c r="SOT77" s="260"/>
      <c r="SOU77" s="261"/>
      <c r="SOV77" s="259" t="s">
        <v>179</v>
      </c>
      <c r="SOW77" s="260"/>
      <c r="SOX77" s="260"/>
      <c r="SOY77" s="260"/>
      <c r="SOZ77" s="260"/>
      <c r="SPA77" s="260"/>
      <c r="SPB77" s="260"/>
      <c r="SPC77" s="261"/>
      <c r="SPD77" s="259" t="s">
        <v>179</v>
      </c>
      <c r="SPE77" s="260"/>
      <c r="SPF77" s="260"/>
      <c r="SPG77" s="260"/>
      <c r="SPH77" s="260"/>
      <c r="SPI77" s="260"/>
      <c r="SPJ77" s="260"/>
      <c r="SPK77" s="261"/>
      <c r="SPL77" s="259" t="s">
        <v>179</v>
      </c>
      <c r="SPM77" s="260"/>
      <c r="SPN77" s="260"/>
      <c r="SPO77" s="260"/>
      <c r="SPP77" s="260"/>
      <c r="SPQ77" s="260"/>
      <c r="SPR77" s="260"/>
      <c r="SPS77" s="261"/>
      <c r="SPT77" s="259" t="s">
        <v>179</v>
      </c>
      <c r="SPU77" s="260"/>
      <c r="SPV77" s="260"/>
      <c r="SPW77" s="260"/>
      <c r="SPX77" s="260"/>
      <c r="SPY77" s="260"/>
      <c r="SPZ77" s="260"/>
      <c r="SQA77" s="261"/>
      <c r="SQB77" s="259" t="s">
        <v>179</v>
      </c>
      <c r="SQC77" s="260"/>
      <c r="SQD77" s="260"/>
      <c r="SQE77" s="260"/>
      <c r="SQF77" s="260"/>
      <c r="SQG77" s="260"/>
      <c r="SQH77" s="260"/>
      <c r="SQI77" s="261"/>
      <c r="SQJ77" s="259" t="s">
        <v>179</v>
      </c>
      <c r="SQK77" s="260"/>
      <c r="SQL77" s="260"/>
      <c r="SQM77" s="260"/>
      <c r="SQN77" s="260"/>
      <c r="SQO77" s="260"/>
      <c r="SQP77" s="260"/>
      <c r="SQQ77" s="261"/>
      <c r="SQR77" s="259" t="s">
        <v>179</v>
      </c>
      <c r="SQS77" s="260"/>
      <c r="SQT77" s="260"/>
      <c r="SQU77" s="260"/>
      <c r="SQV77" s="260"/>
      <c r="SQW77" s="260"/>
      <c r="SQX77" s="260"/>
      <c r="SQY77" s="261"/>
      <c r="SQZ77" s="259" t="s">
        <v>179</v>
      </c>
      <c r="SRA77" s="260"/>
      <c r="SRB77" s="260"/>
      <c r="SRC77" s="260"/>
      <c r="SRD77" s="260"/>
      <c r="SRE77" s="260"/>
      <c r="SRF77" s="260"/>
      <c r="SRG77" s="261"/>
      <c r="SRH77" s="259" t="s">
        <v>179</v>
      </c>
      <c r="SRI77" s="260"/>
      <c r="SRJ77" s="260"/>
      <c r="SRK77" s="260"/>
      <c r="SRL77" s="260"/>
      <c r="SRM77" s="260"/>
      <c r="SRN77" s="260"/>
      <c r="SRO77" s="261"/>
      <c r="SRP77" s="259" t="s">
        <v>179</v>
      </c>
      <c r="SRQ77" s="260"/>
      <c r="SRR77" s="260"/>
      <c r="SRS77" s="260"/>
      <c r="SRT77" s="260"/>
      <c r="SRU77" s="260"/>
      <c r="SRV77" s="260"/>
      <c r="SRW77" s="261"/>
      <c r="SRX77" s="259" t="s">
        <v>179</v>
      </c>
      <c r="SRY77" s="260"/>
      <c r="SRZ77" s="260"/>
      <c r="SSA77" s="260"/>
      <c r="SSB77" s="260"/>
      <c r="SSC77" s="260"/>
      <c r="SSD77" s="260"/>
      <c r="SSE77" s="261"/>
      <c r="SSF77" s="259" t="s">
        <v>179</v>
      </c>
      <c r="SSG77" s="260"/>
      <c r="SSH77" s="260"/>
      <c r="SSI77" s="260"/>
      <c r="SSJ77" s="260"/>
      <c r="SSK77" s="260"/>
      <c r="SSL77" s="260"/>
      <c r="SSM77" s="261"/>
      <c r="SSN77" s="259" t="s">
        <v>179</v>
      </c>
      <c r="SSO77" s="260"/>
      <c r="SSP77" s="260"/>
      <c r="SSQ77" s="260"/>
      <c r="SSR77" s="260"/>
      <c r="SSS77" s="260"/>
      <c r="SST77" s="260"/>
      <c r="SSU77" s="261"/>
      <c r="SSV77" s="259" t="s">
        <v>179</v>
      </c>
      <c r="SSW77" s="260"/>
      <c r="SSX77" s="260"/>
      <c r="SSY77" s="260"/>
      <c r="SSZ77" s="260"/>
      <c r="STA77" s="260"/>
      <c r="STB77" s="260"/>
      <c r="STC77" s="261"/>
      <c r="STD77" s="259" t="s">
        <v>179</v>
      </c>
      <c r="STE77" s="260"/>
      <c r="STF77" s="260"/>
      <c r="STG77" s="260"/>
      <c r="STH77" s="260"/>
      <c r="STI77" s="260"/>
      <c r="STJ77" s="260"/>
      <c r="STK77" s="261"/>
      <c r="STL77" s="259" t="s">
        <v>179</v>
      </c>
      <c r="STM77" s="260"/>
      <c r="STN77" s="260"/>
      <c r="STO77" s="260"/>
      <c r="STP77" s="260"/>
      <c r="STQ77" s="260"/>
      <c r="STR77" s="260"/>
      <c r="STS77" s="261"/>
      <c r="STT77" s="259" t="s">
        <v>179</v>
      </c>
      <c r="STU77" s="260"/>
      <c r="STV77" s="260"/>
      <c r="STW77" s="260"/>
      <c r="STX77" s="260"/>
      <c r="STY77" s="260"/>
      <c r="STZ77" s="260"/>
      <c r="SUA77" s="261"/>
      <c r="SUB77" s="259" t="s">
        <v>179</v>
      </c>
      <c r="SUC77" s="260"/>
      <c r="SUD77" s="260"/>
      <c r="SUE77" s="260"/>
      <c r="SUF77" s="260"/>
      <c r="SUG77" s="260"/>
      <c r="SUH77" s="260"/>
      <c r="SUI77" s="261"/>
      <c r="SUJ77" s="259" t="s">
        <v>179</v>
      </c>
      <c r="SUK77" s="260"/>
      <c r="SUL77" s="260"/>
      <c r="SUM77" s="260"/>
      <c r="SUN77" s="260"/>
      <c r="SUO77" s="260"/>
      <c r="SUP77" s="260"/>
      <c r="SUQ77" s="261"/>
      <c r="SUR77" s="259" t="s">
        <v>179</v>
      </c>
      <c r="SUS77" s="260"/>
      <c r="SUT77" s="260"/>
      <c r="SUU77" s="260"/>
      <c r="SUV77" s="260"/>
      <c r="SUW77" s="260"/>
      <c r="SUX77" s="260"/>
      <c r="SUY77" s="261"/>
      <c r="SUZ77" s="259" t="s">
        <v>179</v>
      </c>
      <c r="SVA77" s="260"/>
      <c r="SVB77" s="260"/>
      <c r="SVC77" s="260"/>
      <c r="SVD77" s="260"/>
      <c r="SVE77" s="260"/>
      <c r="SVF77" s="260"/>
      <c r="SVG77" s="261"/>
      <c r="SVH77" s="259" t="s">
        <v>179</v>
      </c>
      <c r="SVI77" s="260"/>
      <c r="SVJ77" s="260"/>
      <c r="SVK77" s="260"/>
      <c r="SVL77" s="260"/>
      <c r="SVM77" s="260"/>
      <c r="SVN77" s="260"/>
      <c r="SVO77" s="261"/>
      <c r="SVP77" s="259" t="s">
        <v>179</v>
      </c>
      <c r="SVQ77" s="260"/>
      <c r="SVR77" s="260"/>
      <c r="SVS77" s="260"/>
      <c r="SVT77" s="260"/>
      <c r="SVU77" s="260"/>
      <c r="SVV77" s="260"/>
      <c r="SVW77" s="261"/>
      <c r="SVX77" s="259" t="s">
        <v>179</v>
      </c>
      <c r="SVY77" s="260"/>
      <c r="SVZ77" s="260"/>
      <c r="SWA77" s="260"/>
      <c r="SWB77" s="260"/>
      <c r="SWC77" s="260"/>
      <c r="SWD77" s="260"/>
      <c r="SWE77" s="261"/>
      <c r="SWF77" s="259" t="s">
        <v>179</v>
      </c>
      <c r="SWG77" s="260"/>
      <c r="SWH77" s="260"/>
      <c r="SWI77" s="260"/>
      <c r="SWJ77" s="260"/>
      <c r="SWK77" s="260"/>
      <c r="SWL77" s="260"/>
      <c r="SWM77" s="261"/>
      <c r="SWN77" s="259" t="s">
        <v>179</v>
      </c>
      <c r="SWO77" s="260"/>
      <c r="SWP77" s="260"/>
      <c r="SWQ77" s="260"/>
      <c r="SWR77" s="260"/>
      <c r="SWS77" s="260"/>
      <c r="SWT77" s="260"/>
      <c r="SWU77" s="261"/>
      <c r="SWV77" s="259" t="s">
        <v>179</v>
      </c>
      <c r="SWW77" s="260"/>
      <c r="SWX77" s="260"/>
      <c r="SWY77" s="260"/>
      <c r="SWZ77" s="260"/>
      <c r="SXA77" s="260"/>
      <c r="SXB77" s="260"/>
      <c r="SXC77" s="261"/>
      <c r="SXD77" s="259" t="s">
        <v>179</v>
      </c>
      <c r="SXE77" s="260"/>
      <c r="SXF77" s="260"/>
      <c r="SXG77" s="260"/>
      <c r="SXH77" s="260"/>
      <c r="SXI77" s="260"/>
      <c r="SXJ77" s="260"/>
      <c r="SXK77" s="261"/>
      <c r="SXL77" s="259" t="s">
        <v>179</v>
      </c>
      <c r="SXM77" s="260"/>
      <c r="SXN77" s="260"/>
      <c r="SXO77" s="260"/>
      <c r="SXP77" s="260"/>
      <c r="SXQ77" s="260"/>
      <c r="SXR77" s="260"/>
      <c r="SXS77" s="261"/>
      <c r="SXT77" s="259" t="s">
        <v>179</v>
      </c>
      <c r="SXU77" s="260"/>
      <c r="SXV77" s="260"/>
      <c r="SXW77" s="260"/>
      <c r="SXX77" s="260"/>
      <c r="SXY77" s="260"/>
      <c r="SXZ77" s="260"/>
      <c r="SYA77" s="261"/>
      <c r="SYB77" s="259" t="s">
        <v>179</v>
      </c>
      <c r="SYC77" s="260"/>
      <c r="SYD77" s="260"/>
      <c r="SYE77" s="260"/>
      <c r="SYF77" s="260"/>
      <c r="SYG77" s="260"/>
      <c r="SYH77" s="260"/>
      <c r="SYI77" s="261"/>
      <c r="SYJ77" s="259" t="s">
        <v>179</v>
      </c>
      <c r="SYK77" s="260"/>
      <c r="SYL77" s="260"/>
      <c r="SYM77" s="260"/>
      <c r="SYN77" s="260"/>
      <c r="SYO77" s="260"/>
      <c r="SYP77" s="260"/>
      <c r="SYQ77" s="261"/>
      <c r="SYR77" s="259" t="s">
        <v>179</v>
      </c>
      <c r="SYS77" s="260"/>
      <c r="SYT77" s="260"/>
      <c r="SYU77" s="260"/>
      <c r="SYV77" s="260"/>
      <c r="SYW77" s="260"/>
      <c r="SYX77" s="260"/>
      <c r="SYY77" s="261"/>
      <c r="SYZ77" s="259" t="s">
        <v>179</v>
      </c>
      <c r="SZA77" s="260"/>
      <c r="SZB77" s="260"/>
      <c r="SZC77" s="260"/>
      <c r="SZD77" s="260"/>
      <c r="SZE77" s="260"/>
      <c r="SZF77" s="260"/>
      <c r="SZG77" s="261"/>
      <c r="SZH77" s="259" t="s">
        <v>179</v>
      </c>
      <c r="SZI77" s="260"/>
      <c r="SZJ77" s="260"/>
      <c r="SZK77" s="260"/>
      <c r="SZL77" s="260"/>
      <c r="SZM77" s="260"/>
      <c r="SZN77" s="260"/>
      <c r="SZO77" s="261"/>
      <c r="SZP77" s="259" t="s">
        <v>179</v>
      </c>
      <c r="SZQ77" s="260"/>
      <c r="SZR77" s="260"/>
      <c r="SZS77" s="260"/>
      <c r="SZT77" s="260"/>
      <c r="SZU77" s="260"/>
      <c r="SZV77" s="260"/>
      <c r="SZW77" s="261"/>
      <c r="SZX77" s="259" t="s">
        <v>179</v>
      </c>
      <c r="SZY77" s="260"/>
      <c r="SZZ77" s="260"/>
      <c r="TAA77" s="260"/>
      <c r="TAB77" s="260"/>
      <c r="TAC77" s="260"/>
      <c r="TAD77" s="260"/>
      <c r="TAE77" s="261"/>
      <c r="TAF77" s="259" t="s">
        <v>179</v>
      </c>
      <c r="TAG77" s="260"/>
      <c r="TAH77" s="260"/>
      <c r="TAI77" s="260"/>
      <c r="TAJ77" s="260"/>
      <c r="TAK77" s="260"/>
      <c r="TAL77" s="260"/>
      <c r="TAM77" s="261"/>
      <c r="TAN77" s="259" t="s">
        <v>179</v>
      </c>
      <c r="TAO77" s="260"/>
      <c r="TAP77" s="260"/>
      <c r="TAQ77" s="260"/>
      <c r="TAR77" s="260"/>
      <c r="TAS77" s="260"/>
      <c r="TAT77" s="260"/>
      <c r="TAU77" s="261"/>
      <c r="TAV77" s="259" t="s">
        <v>179</v>
      </c>
      <c r="TAW77" s="260"/>
      <c r="TAX77" s="260"/>
      <c r="TAY77" s="260"/>
      <c r="TAZ77" s="260"/>
      <c r="TBA77" s="260"/>
      <c r="TBB77" s="260"/>
      <c r="TBC77" s="261"/>
      <c r="TBD77" s="259" t="s">
        <v>179</v>
      </c>
      <c r="TBE77" s="260"/>
      <c r="TBF77" s="260"/>
      <c r="TBG77" s="260"/>
      <c r="TBH77" s="260"/>
      <c r="TBI77" s="260"/>
      <c r="TBJ77" s="260"/>
      <c r="TBK77" s="261"/>
      <c r="TBL77" s="259" t="s">
        <v>179</v>
      </c>
      <c r="TBM77" s="260"/>
      <c r="TBN77" s="260"/>
      <c r="TBO77" s="260"/>
      <c r="TBP77" s="260"/>
      <c r="TBQ77" s="260"/>
      <c r="TBR77" s="260"/>
      <c r="TBS77" s="261"/>
      <c r="TBT77" s="259" t="s">
        <v>179</v>
      </c>
      <c r="TBU77" s="260"/>
      <c r="TBV77" s="260"/>
      <c r="TBW77" s="260"/>
      <c r="TBX77" s="260"/>
      <c r="TBY77" s="260"/>
      <c r="TBZ77" s="260"/>
      <c r="TCA77" s="261"/>
      <c r="TCB77" s="259" t="s">
        <v>179</v>
      </c>
      <c r="TCC77" s="260"/>
      <c r="TCD77" s="260"/>
      <c r="TCE77" s="260"/>
      <c r="TCF77" s="260"/>
      <c r="TCG77" s="260"/>
      <c r="TCH77" s="260"/>
      <c r="TCI77" s="261"/>
      <c r="TCJ77" s="259" t="s">
        <v>179</v>
      </c>
      <c r="TCK77" s="260"/>
      <c r="TCL77" s="260"/>
      <c r="TCM77" s="260"/>
      <c r="TCN77" s="260"/>
      <c r="TCO77" s="260"/>
      <c r="TCP77" s="260"/>
      <c r="TCQ77" s="261"/>
      <c r="TCR77" s="259" t="s">
        <v>179</v>
      </c>
      <c r="TCS77" s="260"/>
      <c r="TCT77" s="260"/>
      <c r="TCU77" s="260"/>
      <c r="TCV77" s="260"/>
      <c r="TCW77" s="260"/>
      <c r="TCX77" s="260"/>
      <c r="TCY77" s="261"/>
      <c r="TCZ77" s="259" t="s">
        <v>179</v>
      </c>
      <c r="TDA77" s="260"/>
      <c r="TDB77" s="260"/>
      <c r="TDC77" s="260"/>
      <c r="TDD77" s="260"/>
      <c r="TDE77" s="260"/>
      <c r="TDF77" s="260"/>
      <c r="TDG77" s="261"/>
      <c r="TDH77" s="259" t="s">
        <v>179</v>
      </c>
      <c r="TDI77" s="260"/>
      <c r="TDJ77" s="260"/>
      <c r="TDK77" s="260"/>
      <c r="TDL77" s="260"/>
      <c r="TDM77" s="260"/>
      <c r="TDN77" s="260"/>
      <c r="TDO77" s="261"/>
      <c r="TDP77" s="259" t="s">
        <v>179</v>
      </c>
      <c r="TDQ77" s="260"/>
      <c r="TDR77" s="260"/>
      <c r="TDS77" s="260"/>
      <c r="TDT77" s="260"/>
      <c r="TDU77" s="260"/>
      <c r="TDV77" s="260"/>
      <c r="TDW77" s="261"/>
      <c r="TDX77" s="259" t="s">
        <v>179</v>
      </c>
      <c r="TDY77" s="260"/>
      <c r="TDZ77" s="260"/>
      <c r="TEA77" s="260"/>
      <c r="TEB77" s="260"/>
      <c r="TEC77" s="260"/>
      <c r="TED77" s="260"/>
      <c r="TEE77" s="261"/>
      <c r="TEF77" s="259" t="s">
        <v>179</v>
      </c>
      <c r="TEG77" s="260"/>
      <c r="TEH77" s="260"/>
      <c r="TEI77" s="260"/>
      <c r="TEJ77" s="260"/>
      <c r="TEK77" s="260"/>
      <c r="TEL77" s="260"/>
      <c r="TEM77" s="261"/>
      <c r="TEN77" s="259" t="s">
        <v>179</v>
      </c>
      <c r="TEO77" s="260"/>
      <c r="TEP77" s="260"/>
      <c r="TEQ77" s="260"/>
      <c r="TER77" s="260"/>
      <c r="TES77" s="260"/>
      <c r="TET77" s="260"/>
      <c r="TEU77" s="261"/>
      <c r="TEV77" s="259" t="s">
        <v>179</v>
      </c>
      <c r="TEW77" s="260"/>
      <c r="TEX77" s="260"/>
      <c r="TEY77" s="260"/>
      <c r="TEZ77" s="260"/>
      <c r="TFA77" s="260"/>
      <c r="TFB77" s="260"/>
      <c r="TFC77" s="261"/>
      <c r="TFD77" s="259" t="s">
        <v>179</v>
      </c>
      <c r="TFE77" s="260"/>
      <c r="TFF77" s="260"/>
      <c r="TFG77" s="260"/>
      <c r="TFH77" s="260"/>
      <c r="TFI77" s="260"/>
      <c r="TFJ77" s="260"/>
      <c r="TFK77" s="261"/>
      <c r="TFL77" s="259" t="s">
        <v>179</v>
      </c>
      <c r="TFM77" s="260"/>
      <c r="TFN77" s="260"/>
      <c r="TFO77" s="260"/>
      <c r="TFP77" s="260"/>
      <c r="TFQ77" s="260"/>
      <c r="TFR77" s="260"/>
      <c r="TFS77" s="261"/>
      <c r="TFT77" s="259" t="s">
        <v>179</v>
      </c>
      <c r="TFU77" s="260"/>
      <c r="TFV77" s="260"/>
      <c r="TFW77" s="260"/>
      <c r="TFX77" s="260"/>
      <c r="TFY77" s="260"/>
      <c r="TFZ77" s="260"/>
      <c r="TGA77" s="261"/>
      <c r="TGB77" s="259" t="s">
        <v>179</v>
      </c>
      <c r="TGC77" s="260"/>
      <c r="TGD77" s="260"/>
      <c r="TGE77" s="260"/>
      <c r="TGF77" s="260"/>
      <c r="TGG77" s="260"/>
      <c r="TGH77" s="260"/>
      <c r="TGI77" s="261"/>
      <c r="TGJ77" s="259" t="s">
        <v>179</v>
      </c>
      <c r="TGK77" s="260"/>
      <c r="TGL77" s="260"/>
      <c r="TGM77" s="260"/>
      <c r="TGN77" s="260"/>
      <c r="TGO77" s="260"/>
      <c r="TGP77" s="260"/>
      <c r="TGQ77" s="261"/>
      <c r="TGR77" s="259" t="s">
        <v>179</v>
      </c>
      <c r="TGS77" s="260"/>
      <c r="TGT77" s="260"/>
      <c r="TGU77" s="260"/>
      <c r="TGV77" s="260"/>
      <c r="TGW77" s="260"/>
      <c r="TGX77" s="260"/>
      <c r="TGY77" s="261"/>
      <c r="TGZ77" s="259" t="s">
        <v>179</v>
      </c>
      <c r="THA77" s="260"/>
      <c r="THB77" s="260"/>
      <c r="THC77" s="260"/>
      <c r="THD77" s="260"/>
      <c r="THE77" s="260"/>
      <c r="THF77" s="260"/>
      <c r="THG77" s="261"/>
      <c r="THH77" s="259" t="s">
        <v>179</v>
      </c>
      <c r="THI77" s="260"/>
      <c r="THJ77" s="260"/>
      <c r="THK77" s="260"/>
      <c r="THL77" s="260"/>
      <c r="THM77" s="260"/>
      <c r="THN77" s="260"/>
      <c r="THO77" s="261"/>
      <c r="THP77" s="259" t="s">
        <v>179</v>
      </c>
      <c r="THQ77" s="260"/>
      <c r="THR77" s="260"/>
      <c r="THS77" s="260"/>
      <c r="THT77" s="260"/>
      <c r="THU77" s="260"/>
      <c r="THV77" s="260"/>
      <c r="THW77" s="261"/>
      <c r="THX77" s="259" t="s">
        <v>179</v>
      </c>
      <c r="THY77" s="260"/>
      <c r="THZ77" s="260"/>
      <c r="TIA77" s="260"/>
      <c r="TIB77" s="260"/>
      <c r="TIC77" s="260"/>
      <c r="TID77" s="260"/>
      <c r="TIE77" s="261"/>
      <c r="TIF77" s="259" t="s">
        <v>179</v>
      </c>
      <c r="TIG77" s="260"/>
      <c r="TIH77" s="260"/>
      <c r="TII77" s="260"/>
      <c r="TIJ77" s="260"/>
      <c r="TIK77" s="260"/>
      <c r="TIL77" s="260"/>
      <c r="TIM77" s="261"/>
      <c r="TIN77" s="259" t="s">
        <v>179</v>
      </c>
      <c r="TIO77" s="260"/>
      <c r="TIP77" s="260"/>
      <c r="TIQ77" s="260"/>
      <c r="TIR77" s="260"/>
      <c r="TIS77" s="260"/>
      <c r="TIT77" s="260"/>
      <c r="TIU77" s="261"/>
      <c r="TIV77" s="259" t="s">
        <v>179</v>
      </c>
      <c r="TIW77" s="260"/>
      <c r="TIX77" s="260"/>
      <c r="TIY77" s="260"/>
      <c r="TIZ77" s="260"/>
      <c r="TJA77" s="260"/>
      <c r="TJB77" s="260"/>
      <c r="TJC77" s="261"/>
      <c r="TJD77" s="259" t="s">
        <v>179</v>
      </c>
      <c r="TJE77" s="260"/>
      <c r="TJF77" s="260"/>
      <c r="TJG77" s="260"/>
      <c r="TJH77" s="260"/>
      <c r="TJI77" s="260"/>
      <c r="TJJ77" s="260"/>
      <c r="TJK77" s="261"/>
      <c r="TJL77" s="259" t="s">
        <v>179</v>
      </c>
      <c r="TJM77" s="260"/>
      <c r="TJN77" s="260"/>
      <c r="TJO77" s="260"/>
      <c r="TJP77" s="260"/>
      <c r="TJQ77" s="260"/>
      <c r="TJR77" s="260"/>
      <c r="TJS77" s="261"/>
      <c r="TJT77" s="259" t="s">
        <v>179</v>
      </c>
      <c r="TJU77" s="260"/>
      <c r="TJV77" s="260"/>
      <c r="TJW77" s="260"/>
      <c r="TJX77" s="260"/>
      <c r="TJY77" s="260"/>
      <c r="TJZ77" s="260"/>
      <c r="TKA77" s="261"/>
      <c r="TKB77" s="259" t="s">
        <v>179</v>
      </c>
      <c r="TKC77" s="260"/>
      <c r="TKD77" s="260"/>
      <c r="TKE77" s="260"/>
      <c r="TKF77" s="260"/>
      <c r="TKG77" s="260"/>
      <c r="TKH77" s="260"/>
      <c r="TKI77" s="261"/>
      <c r="TKJ77" s="259" t="s">
        <v>179</v>
      </c>
      <c r="TKK77" s="260"/>
      <c r="TKL77" s="260"/>
      <c r="TKM77" s="260"/>
      <c r="TKN77" s="260"/>
      <c r="TKO77" s="260"/>
      <c r="TKP77" s="260"/>
      <c r="TKQ77" s="261"/>
      <c r="TKR77" s="259" t="s">
        <v>179</v>
      </c>
      <c r="TKS77" s="260"/>
      <c r="TKT77" s="260"/>
      <c r="TKU77" s="260"/>
      <c r="TKV77" s="260"/>
      <c r="TKW77" s="260"/>
      <c r="TKX77" s="260"/>
      <c r="TKY77" s="261"/>
      <c r="TKZ77" s="259" t="s">
        <v>179</v>
      </c>
      <c r="TLA77" s="260"/>
      <c r="TLB77" s="260"/>
      <c r="TLC77" s="260"/>
      <c r="TLD77" s="260"/>
      <c r="TLE77" s="260"/>
      <c r="TLF77" s="260"/>
      <c r="TLG77" s="261"/>
      <c r="TLH77" s="259" t="s">
        <v>179</v>
      </c>
      <c r="TLI77" s="260"/>
      <c r="TLJ77" s="260"/>
      <c r="TLK77" s="260"/>
      <c r="TLL77" s="260"/>
      <c r="TLM77" s="260"/>
      <c r="TLN77" s="260"/>
      <c r="TLO77" s="261"/>
      <c r="TLP77" s="259" t="s">
        <v>179</v>
      </c>
      <c r="TLQ77" s="260"/>
      <c r="TLR77" s="260"/>
      <c r="TLS77" s="260"/>
      <c r="TLT77" s="260"/>
      <c r="TLU77" s="260"/>
      <c r="TLV77" s="260"/>
      <c r="TLW77" s="261"/>
      <c r="TLX77" s="259" t="s">
        <v>179</v>
      </c>
      <c r="TLY77" s="260"/>
      <c r="TLZ77" s="260"/>
      <c r="TMA77" s="260"/>
      <c r="TMB77" s="260"/>
      <c r="TMC77" s="260"/>
      <c r="TMD77" s="260"/>
      <c r="TME77" s="261"/>
      <c r="TMF77" s="259" t="s">
        <v>179</v>
      </c>
      <c r="TMG77" s="260"/>
      <c r="TMH77" s="260"/>
      <c r="TMI77" s="260"/>
      <c r="TMJ77" s="260"/>
      <c r="TMK77" s="260"/>
      <c r="TML77" s="260"/>
      <c r="TMM77" s="261"/>
      <c r="TMN77" s="259" t="s">
        <v>179</v>
      </c>
      <c r="TMO77" s="260"/>
      <c r="TMP77" s="260"/>
      <c r="TMQ77" s="260"/>
      <c r="TMR77" s="260"/>
      <c r="TMS77" s="260"/>
      <c r="TMT77" s="260"/>
      <c r="TMU77" s="261"/>
      <c r="TMV77" s="259" t="s">
        <v>179</v>
      </c>
      <c r="TMW77" s="260"/>
      <c r="TMX77" s="260"/>
      <c r="TMY77" s="260"/>
      <c r="TMZ77" s="260"/>
      <c r="TNA77" s="260"/>
      <c r="TNB77" s="260"/>
      <c r="TNC77" s="261"/>
      <c r="TND77" s="259" t="s">
        <v>179</v>
      </c>
      <c r="TNE77" s="260"/>
      <c r="TNF77" s="260"/>
      <c r="TNG77" s="260"/>
      <c r="TNH77" s="260"/>
      <c r="TNI77" s="260"/>
      <c r="TNJ77" s="260"/>
      <c r="TNK77" s="261"/>
      <c r="TNL77" s="259" t="s">
        <v>179</v>
      </c>
      <c r="TNM77" s="260"/>
      <c r="TNN77" s="260"/>
      <c r="TNO77" s="260"/>
      <c r="TNP77" s="260"/>
      <c r="TNQ77" s="260"/>
      <c r="TNR77" s="260"/>
      <c r="TNS77" s="261"/>
      <c r="TNT77" s="259" t="s">
        <v>179</v>
      </c>
      <c r="TNU77" s="260"/>
      <c r="TNV77" s="260"/>
      <c r="TNW77" s="260"/>
      <c r="TNX77" s="260"/>
      <c r="TNY77" s="260"/>
      <c r="TNZ77" s="260"/>
      <c r="TOA77" s="261"/>
      <c r="TOB77" s="259" t="s">
        <v>179</v>
      </c>
      <c r="TOC77" s="260"/>
      <c r="TOD77" s="260"/>
      <c r="TOE77" s="260"/>
      <c r="TOF77" s="260"/>
      <c r="TOG77" s="260"/>
      <c r="TOH77" s="260"/>
      <c r="TOI77" s="261"/>
      <c r="TOJ77" s="259" t="s">
        <v>179</v>
      </c>
      <c r="TOK77" s="260"/>
      <c r="TOL77" s="260"/>
      <c r="TOM77" s="260"/>
      <c r="TON77" s="260"/>
      <c r="TOO77" s="260"/>
      <c r="TOP77" s="260"/>
      <c r="TOQ77" s="261"/>
      <c r="TOR77" s="259" t="s">
        <v>179</v>
      </c>
      <c r="TOS77" s="260"/>
      <c r="TOT77" s="260"/>
      <c r="TOU77" s="260"/>
      <c r="TOV77" s="260"/>
      <c r="TOW77" s="260"/>
      <c r="TOX77" s="260"/>
      <c r="TOY77" s="261"/>
      <c r="TOZ77" s="259" t="s">
        <v>179</v>
      </c>
      <c r="TPA77" s="260"/>
      <c r="TPB77" s="260"/>
      <c r="TPC77" s="260"/>
      <c r="TPD77" s="260"/>
      <c r="TPE77" s="260"/>
      <c r="TPF77" s="260"/>
      <c r="TPG77" s="261"/>
      <c r="TPH77" s="259" t="s">
        <v>179</v>
      </c>
      <c r="TPI77" s="260"/>
      <c r="TPJ77" s="260"/>
      <c r="TPK77" s="260"/>
      <c r="TPL77" s="260"/>
      <c r="TPM77" s="260"/>
      <c r="TPN77" s="260"/>
      <c r="TPO77" s="261"/>
      <c r="TPP77" s="259" t="s">
        <v>179</v>
      </c>
      <c r="TPQ77" s="260"/>
      <c r="TPR77" s="260"/>
      <c r="TPS77" s="260"/>
      <c r="TPT77" s="260"/>
      <c r="TPU77" s="260"/>
      <c r="TPV77" s="260"/>
      <c r="TPW77" s="261"/>
      <c r="TPX77" s="259" t="s">
        <v>179</v>
      </c>
      <c r="TPY77" s="260"/>
      <c r="TPZ77" s="260"/>
      <c r="TQA77" s="260"/>
      <c r="TQB77" s="260"/>
      <c r="TQC77" s="260"/>
      <c r="TQD77" s="260"/>
      <c r="TQE77" s="261"/>
      <c r="TQF77" s="259" t="s">
        <v>179</v>
      </c>
      <c r="TQG77" s="260"/>
      <c r="TQH77" s="260"/>
      <c r="TQI77" s="260"/>
      <c r="TQJ77" s="260"/>
      <c r="TQK77" s="260"/>
      <c r="TQL77" s="260"/>
      <c r="TQM77" s="261"/>
      <c r="TQN77" s="259" t="s">
        <v>179</v>
      </c>
      <c r="TQO77" s="260"/>
      <c r="TQP77" s="260"/>
      <c r="TQQ77" s="260"/>
      <c r="TQR77" s="260"/>
      <c r="TQS77" s="260"/>
      <c r="TQT77" s="260"/>
      <c r="TQU77" s="261"/>
      <c r="TQV77" s="259" t="s">
        <v>179</v>
      </c>
      <c r="TQW77" s="260"/>
      <c r="TQX77" s="260"/>
      <c r="TQY77" s="260"/>
      <c r="TQZ77" s="260"/>
      <c r="TRA77" s="260"/>
      <c r="TRB77" s="260"/>
      <c r="TRC77" s="261"/>
      <c r="TRD77" s="259" t="s">
        <v>179</v>
      </c>
      <c r="TRE77" s="260"/>
      <c r="TRF77" s="260"/>
      <c r="TRG77" s="260"/>
      <c r="TRH77" s="260"/>
      <c r="TRI77" s="260"/>
      <c r="TRJ77" s="260"/>
      <c r="TRK77" s="261"/>
      <c r="TRL77" s="259" t="s">
        <v>179</v>
      </c>
      <c r="TRM77" s="260"/>
      <c r="TRN77" s="260"/>
      <c r="TRO77" s="260"/>
      <c r="TRP77" s="260"/>
      <c r="TRQ77" s="260"/>
      <c r="TRR77" s="260"/>
      <c r="TRS77" s="261"/>
      <c r="TRT77" s="259" t="s">
        <v>179</v>
      </c>
      <c r="TRU77" s="260"/>
      <c r="TRV77" s="260"/>
      <c r="TRW77" s="260"/>
      <c r="TRX77" s="260"/>
      <c r="TRY77" s="260"/>
      <c r="TRZ77" s="260"/>
      <c r="TSA77" s="261"/>
      <c r="TSB77" s="259" t="s">
        <v>179</v>
      </c>
      <c r="TSC77" s="260"/>
      <c r="TSD77" s="260"/>
      <c r="TSE77" s="260"/>
      <c r="TSF77" s="260"/>
      <c r="TSG77" s="260"/>
      <c r="TSH77" s="260"/>
      <c r="TSI77" s="261"/>
      <c r="TSJ77" s="259" t="s">
        <v>179</v>
      </c>
      <c r="TSK77" s="260"/>
      <c r="TSL77" s="260"/>
      <c r="TSM77" s="260"/>
      <c r="TSN77" s="260"/>
      <c r="TSO77" s="260"/>
      <c r="TSP77" s="260"/>
      <c r="TSQ77" s="261"/>
      <c r="TSR77" s="259" t="s">
        <v>179</v>
      </c>
      <c r="TSS77" s="260"/>
      <c r="TST77" s="260"/>
      <c r="TSU77" s="260"/>
      <c r="TSV77" s="260"/>
      <c r="TSW77" s="260"/>
      <c r="TSX77" s="260"/>
      <c r="TSY77" s="261"/>
      <c r="TSZ77" s="259" t="s">
        <v>179</v>
      </c>
      <c r="TTA77" s="260"/>
      <c r="TTB77" s="260"/>
      <c r="TTC77" s="260"/>
      <c r="TTD77" s="260"/>
      <c r="TTE77" s="260"/>
      <c r="TTF77" s="260"/>
      <c r="TTG77" s="261"/>
      <c r="TTH77" s="259" t="s">
        <v>179</v>
      </c>
      <c r="TTI77" s="260"/>
      <c r="TTJ77" s="260"/>
      <c r="TTK77" s="260"/>
      <c r="TTL77" s="260"/>
      <c r="TTM77" s="260"/>
      <c r="TTN77" s="260"/>
      <c r="TTO77" s="261"/>
      <c r="TTP77" s="259" t="s">
        <v>179</v>
      </c>
      <c r="TTQ77" s="260"/>
      <c r="TTR77" s="260"/>
      <c r="TTS77" s="260"/>
      <c r="TTT77" s="260"/>
      <c r="TTU77" s="260"/>
      <c r="TTV77" s="260"/>
      <c r="TTW77" s="261"/>
      <c r="TTX77" s="259" t="s">
        <v>179</v>
      </c>
      <c r="TTY77" s="260"/>
      <c r="TTZ77" s="260"/>
      <c r="TUA77" s="260"/>
      <c r="TUB77" s="260"/>
      <c r="TUC77" s="260"/>
      <c r="TUD77" s="260"/>
      <c r="TUE77" s="261"/>
      <c r="TUF77" s="259" t="s">
        <v>179</v>
      </c>
      <c r="TUG77" s="260"/>
      <c r="TUH77" s="260"/>
      <c r="TUI77" s="260"/>
      <c r="TUJ77" s="260"/>
      <c r="TUK77" s="260"/>
      <c r="TUL77" s="260"/>
      <c r="TUM77" s="261"/>
      <c r="TUN77" s="259" t="s">
        <v>179</v>
      </c>
      <c r="TUO77" s="260"/>
      <c r="TUP77" s="260"/>
      <c r="TUQ77" s="260"/>
      <c r="TUR77" s="260"/>
      <c r="TUS77" s="260"/>
      <c r="TUT77" s="260"/>
      <c r="TUU77" s="261"/>
      <c r="TUV77" s="259" t="s">
        <v>179</v>
      </c>
      <c r="TUW77" s="260"/>
      <c r="TUX77" s="260"/>
      <c r="TUY77" s="260"/>
      <c r="TUZ77" s="260"/>
      <c r="TVA77" s="260"/>
      <c r="TVB77" s="260"/>
      <c r="TVC77" s="261"/>
      <c r="TVD77" s="259" t="s">
        <v>179</v>
      </c>
      <c r="TVE77" s="260"/>
      <c r="TVF77" s="260"/>
      <c r="TVG77" s="260"/>
      <c r="TVH77" s="260"/>
      <c r="TVI77" s="260"/>
      <c r="TVJ77" s="260"/>
      <c r="TVK77" s="261"/>
      <c r="TVL77" s="259" t="s">
        <v>179</v>
      </c>
      <c r="TVM77" s="260"/>
      <c r="TVN77" s="260"/>
      <c r="TVO77" s="260"/>
      <c r="TVP77" s="260"/>
      <c r="TVQ77" s="260"/>
      <c r="TVR77" s="260"/>
      <c r="TVS77" s="261"/>
      <c r="TVT77" s="259" t="s">
        <v>179</v>
      </c>
      <c r="TVU77" s="260"/>
      <c r="TVV77" s="260"/>
      <c r="TVW77" s="260"/>
      <c r="TVX77" s="260"/>
      <c r="TVY77" s="260"/>
      <c r="TVZ77" s="260"/>
      <c r="TWA77" s="261"/>
      <c r="TWB77" s="259" t="s">
        <v>179</v>
      </c>
      <c r="TWC77" s="260"/>
      <c r="TWD77" s="260"/>
      <c r="TWE77" s="260"/>
      <c r="TWF77" s="260"/>
      <c r="TWG77" s="260"/>
      <c r="TWH77" s="260"/>
      <c r="TWI77" s="261"/>
      <c r="TWJ77" s="259" t="s">
        <v>179</v>
      </c>
      <c r="TWK77" s="260"/>
      <c r="TWL77" s="260"/>
      <c r="TWM77" s="260"/>
      <c r="TWN77" s="260"/>
      <c r="TWO77" s="260"/>
      <c r="TWP77" s="260"/>
      <c r="TWQ77" s="261"/>
      <c r="TWR77" s="259" t="s">
        <v>179</v>
      </c>
      <c r="TWS77" s="260"/>
      <c r="TWT77" s="260"/>
      <c r="TWU77" s="260"/>
      <c r="TWV77" s="260"/>
      <c r="TWW77" s="260"/>
      <c r="TWX77" s="260"/>
      <c r="TWY77" s="261"/>
      <c r="TWZ77" s="259" t="s">
        <v>179</v>
      </c>
      <c r="TXA77" s="260"/>
      <c r="TXB77" s="260"/>
      <c r="TXC77" s="260"/>
      <c r="TXD77" s="260"/>
      <c r="TXE77" s="260"/>
      <c r="TXF77" s="260"/>
      <c r="TXG77" s="261"/>
      <c r="TXH77" s="259" t="s">
        <v>179</v>
      </c>
      <c r="TXI77" s="260"/>
      <c r="TXJ77" s="260"/>
      <c r="TXK77" s="260"/>
      <c r="TXL77" s="260"/>
      <c r="TXM77" s="260"/>
      <c r="TXN77" s="260"/>
      <c r="TXO77" s="261"/>
      <c r="TXP77" s="259" t="s">
        <v>179</v>
      </c>
      <c r="TXQ77" s="260"/>
      <c r="TXR77" s="260"/>
      <c r="TXS77" s="260"/>
      <c r="TXT77" s="260"/>
      <c r="TXU77" s="260"/>
      <c r="TXV77" s="260"/>
      <c r="TXW77" s="261"/>
      <c r="TXX77" s="259" t="s">
        <v>179</v>
      </c>
      <c r="TXY77" s="260"/>
      <c r="TXZ77" s="260"/>
      <c r="TYA77" s="260"/>
      <c r="TYB77" s="260"/>
      <c r="TYC77" s="260"/>
      <c r="TYD77" s="260"/>
      <c r="TYE77" s="261"/>
      <c r="TYF77" s="259" t="s">
        <v>179</v>
      </c>
      <c r="TYG77" s="260"/>
      <c r="TYH77" s="260"/>
      <c r="TYI77" s="260"/>
      <c r="TYJ77" s="260"/>
      <c r="TYK77" s="260"/>
      <c r="TYL77" s="260"/>
      <c r="TYM77" s="261"/>
      <c r="TYN77" s="259" t="s">
        <v>179</v>
      </c>
      <c r="TYO77" s="260"/>
      <c r="TYP77" s="260"/>
      <c r="TYQ77" s="260"/>
      <c r="TYR77" s="260"/>
      <c r="TYS77" s="260"/>
      <c r="TYT77" s="260"/>
      <c r="TYU77" s="261"/>
      <c r="TYV77" s="259" t="s">
        <v>179</v>
      </c>
      <c r="TYW77" s="260"/>
      <c r="TYX77" s="260"/>
      <c r="TYY77" s="260"/>
      <c r="TYZ77" s="260"/>
      <c r="TZA77" s="260"/>
      <c r="TZB77" s="260"/>
      <c r="TZC77" s="261"/>
      <c r="TZD77" s="259" t="s">
        <v>179</v>
      </c>
      <c r="TZE77" s="260"/>
      <c r="TZF77" s="260"/>
      <c r="TZG77" s="260"/>
      <c r="TZH77" s="260"/>
      <c r="TZI77" s="260"/>
      <c r="TZJ77" s="260"/>
      <c r="TZK77" s="261"/>
      <c r="TZL77" s="259" t="s">
        <v>179</v>
      </c>
      <c r="TZM77" s="260"/>
      <c r="TZN77" s="260"/>
      <c r="TZO77" s="260"/>
      <c r="TZP77" s="260"/>
      <c r="TZQ77" s="260"/>
      <c r="TZR77" s="260"/>
      <c r="TZS77" s="261"/>
      <c r="TZT77" s="259" t="s">
        <v>179</v>
      </c>
      <c r="TZU77" s="260"/>
      <c r="TZV77" s="260"/>
      <c r="TZW77" s="260"/>
      <c r="TZX77" s="260"/>
      <c r="TZY77" s="260"/>
      <c r="TZZ77" s="260"/>
      <c r="UAA77" s="261"/>
      <c r="UAB77" s="259" t="s">
        <v>179</v>
      </c>
      <c r="UAC77" s="260"/>
      <c r="UAD77" s="260"/>
      <c r="UAE77" s="260"/>
      <c r="UAF77" s="260"/>
      <c r="UAG77" s="260"/>
      <c r="UAH77" s="260"/>
      <c r="UAI77" s="261"/>
      <c r="UAJ77" s="259" t="s">
        <v>179</v>
      </c>
      <c r="UAK77" s="260"/>
      <c r="UAL77" s="260"/>
      <c r="UAM77" s="260"/>
      <c r="UAN77" s="260"/>
      <c r="UAO77" s="260"/>
      <c r="UAP77" s="260"/>
      <c r="UAQ77" s="261"/>
      <c r="UAR77" s="259" t="s">
        <v>179</v>
      </c>
      <c r="UAS77" s="260"/>
      <c r="UAT77" s="260"/>
      <c r="UAU77" s="260"/>
      <c r="UAV77" s="260"/>
      <c r="UAW77" s="260"/>
      <c r="UAX77" s="260"/>
      <c r="UAY77" s="261"/>
      <c r="UAZ77" s="259" t="s">
        <v>179</v>
      </c>
      <c r="UBA77" s="260"/>
      <c r="UBB77" s="260"/>
      <c r="UBC77" s="260"/>
      <c r="UBD77" s="260"/>
      <c r="UBE77" s="260"/>
      <c r="UBF77" s="260"/>
      <c r="UBG77" s="261"/>
      <c r="UBH77" s="259" t="s">
        <v>179</v>
      </c>
      <c r="UBI77" s="260"/>
      <c r="UBJ77" s="260"/>
      <c r="UBK77" s="260"/>
      <c r="UBL77" s="260"/>
      <c r="UBM77" s="260"/>
      <c r="UBN77" s="260"/>
      <c r="UBO77" s="261"/>
      <c r="UBP77" s="259" t="s">
        <v>179</v>
      </c>
      <c r="UBQ77" s="260"/>
      <c r="UBR77" s="260"/>
      <c r="UBS77" s="260"/>
      <c r="UBT77" s="260"/>
      <c r="UBU77" s="260"/>
      <c r="UBV77" s="260"/>
      <c r="UBW77" s="261"/>
      <c r="UBX77" s="259" t="s">
        <v>179</v>
      </c>
      <c r="UBY77" s="260"/>
      <c r="UBZ77" s="260"/>
      <c r="UCA77" s="260"/>
      <c r="UCB77" s="260"/>
      <c r="UCC77" s="260"/>
      <c r="UCD77" s="260"/>
      <c r="UCE77" s="261"/>
      <c r="UCF77" s="259" t="s">
        <v>179</v>
      </c>
      <c r="UCG77" s="260"/>
      <c r="UCH77" s="260"/>
      <c r="UCI77" s="260"/>
      <c r="UCJ77" s="260"/>
      <c r="UCK77" s="260"/>
      <c r="UCL77" s="260"/>
      <c r="UCM77" s="261"/>
      <c r="UCN77" s="259" t="s">
        <v>179</v>
      </c>
      <c r="UCO77" s="260"/>
      <c r="UCP77" s="260"/>
      <c r="UCQ77" s="260"/>
      <c r="UCR77" s="260"/>
      <c r="UCS77" s="260"/>
      <c r="UCT77" s="260"/>
      <c r="UCU77" s="261"/>
      <c r="UCV77" s="259" t="s">
        <v>179</v>
      </c>
      <c r="UCW77" s="260"/>
      <c r="UCX77" s="260"/>
      <c r="UCY77" s="260"/>
      <c r="UCZ77" s="260"/>
      <c r="UDA77" s="260"/>
      <c r="UDB77" s="260"/>
      <c r="UDC77" s="261"/>
      <c r="UDD77" s="259" t="s">
        <v>179</v>
      </c>
      <c r="UDE77" s="260"/>
      <c r="UDF77" s="260"/>
      <c r="UDG77" s="260"/>
      <c r="UDH77" s="260"/>
      <c r="UDI77" s="260"/>
      <c r="UDJ77" s="260"/>
      <c r="UDK77" s="261"/>
      <c r="UDL77" s="259" t="s">
        <v>179</v>
      </c>
      <c r="UDM77" s="260"/>
      <c r="UDN77" s="260"/>
      <c r="UDO77" s="260"/>
      <c r="UDP77" s="260"/>
      <c r="UDQ77" s="260"/>
      <c r="UDR77" s="260"/>
      <c r="UDS77" s="261"/>
      <c r="UDT77" s="259" t="s">
        <v>179</v>
      </c>
      <c r="UDU77" s="260"/>
      <c r="UDV77" s="260"/>
      <c r="UDW77" s="260"/>
      <c r="UDX77" s="260"/>
      <c r="UDY77" s="260"/>
      <c r="UDZ77" s="260"/>
      <c r="UEA77" s="261"/>
      <c r="UEB77" s="259" t="s">
        <v>179</v>
      </c>
      <c r="UEC77" s="260"/>
      <c r="UED77" s="260"/>
      <c r="UEE77" s="260"/>
      <c r="UEF77" s="260"/>
      <c r="UEG77" s="260"/>
      <c r="UEH77" s="260"/>
      <c r="UEI77" s="261"/>
      <c r="UEJ77" s="259" t="s">
        <v>179</v>
      </c>
      <c r="UEK77" s="260"/>
      <c r="UEL77" s="260"/>
      <c r="UEM77" s="260"/>
      <c r="UEN77" s="260"/>
      <c r="UEO77" s="260"/>
      <c r="UEP77" s="260"/>
      <c r="UEQ77" s="261"/>
      <c r="UER77" s="259" t="s">
        <v>179</v>
      </c>
      <c r="UES77" s="260"/>
      <c r="UET77" s="260"/>
      <c r="UEU77" s="260"/>
      <c r="UEV77" s="260"/>
      <c r="UEW77" s="260"/>
      <c r="UEX77" s="260"/>
      <c r="UEY77" s="261"/>
      <c r="UEZ77" s="259" t="s">
        <v>179</v>
      </c>
      <c r="UFA77" s="260"/>
      <c r="UFB77" s="260"/>
      <c r="UFC77" s="260"/>
      <c r="UFD77" s="260"/>
      <c r="UFE77" s="260"/>
      <c r="UFF77" s="260"/>
      <c r="UFG77" s="261"/>
      <c r="UFH77" s="259" t="s">
        <v>179</v>
      </c>
      <c r="UFI77" s="260"/>
      <c r="UFJ77" s="260"/>
      <c r="UFK77" s="260"/>
      <c r="UFL77" s="260"/>
      <c r="UFM77" s="260"/>
      <c r="UFN77" s="260"/>
      <c r="UFO77" s="261"/>
      <c r="UFP77" s="259" t="s">
        <v>179</v>
      </c>
      <c r="UFQ77" s="260"/>
      <c r="UFR77" s="260"/>
      <c r="UFS77" s="260"/>
      <c r="UFT77" s="260"/>
      <c r="UFU77" s="260"/>
      <c r="UFV77" s="260"/>
      <c r="UFW77" s="261"/>
      <c r="UFX77" s="259" t="s">
        <v>179</v>
      </c>
      <c r="UFY77" s="260"/>
      <c r="UFZ77" s="260"/>
      <c r="UGA77" s="260"/>
      <c r="UGB77" s="260"/>
      <c r="UGC77" s="260"/>
      <c r="UGD77" s="260"/>
      <c r="UGE77" s="261"/>
      <c r="UGF77" s="259" t="s">
        <v>179</v>
      </c>
      <c r="UGG77" s="260"/>
      <c r="UGH77" s="260"/>
      <c r="UGI77" s="260"/>
      <c r="UGJ77" s="260"/>
      <c r="UGK77" s="260"/>
      <c r="UGL77" s="260"/>
      <c r="UGM77" s="261"/>
      <c r="UGN77" s="259" t="s">
        <v>179</v>
      </c>
      <c r="UGO77" s="260"/>
      <c r="UGP77" s="260"/>
      <c r="UGQ77" s="260"/>
      <c r="UGR77" s="260"/>
      <c r="UGS77" s="260"/>
      <c r="UGT77" s="260"/>
      <c r="UGU77" s="261"/>
      <c r="UGV77" s="259" t="s">
        <v>179</v>
      </c>
      <c r="UGW77" s="260"/>
      <c r="UGX77" s="260"/>
      <c r="UGY77" s="260"/>
      <c r="UGZ77" s="260"/>
      <c r="UHA77" s="260"/>
      <c r="UHB77" s="260"/>
      <c r="UHC77" s="261"/>
      <c r="UHD77" s="259" t="s">
        <v>179</v>
      </c>
      <c r="UHE77" s="260"/>
      <c r="UHF77" s="260"/>
      <c r="UHG77" s="260"/>
      <c r="UHH77" s="260"/>
      <c r="UHI77" s="260"/>
      <c r="UHJ77" s="260"/>
      <c r="UHK77" s="261"/>
      <c r="UHL77" s="259" t="s">
        <v>179</v>
      </c>
      <c r="UHM77" s="260"/>
      <c r="UHN77" s="260"/>
      <c r="UHO77" s="260"/>
      <c r="UHP77" s="260"/>
      <c r="UHQ77" s="260"/>
      <c r="UHR77" s="260"/>
      <c r="UHS77" s="261"/>
      <c r="UHT77" s="259" t="s">
        <v>179</v>
      </c>
      <c r="UHU77" s="260"/>
      <c r="UHV77" s="260"/>
      <c r="UHW77" s="260"/>
      <c r="UHX77" s="260"/>
      <c r="UHY77" s="260"/>
      <c r="UHZ77" s="260"/>
      <c r="UIA77" s="261"/>
      <c r="UIB77" s="259" t="s">
        <v>179</v>
      </c>
      <c r="UIC77" s="260"/>
      <c r="UID77" s="260"/>
      <c r="UIE77" s="260"/>
      <c r="UIF77" s="260"/>
      <c r="UIG77" s="260"/>
      <c r="UIH77" s="260"/>
      <c r="UII77" s="261"/>
      <c r="UIJ77" s="259" t="s">
        <v>179</v>
      </c>
      <c r="UIK77" s="260"/>
      <c r="UIL77" s="260"/>
      <c r="UIM77" s="260"/>
      <c r="UIN77" s="260"/>
      <c r="UIO77" s="260"/>
      <c r="UIP77" s="260"/>
      <c r="UIQ77" s="261"/>
      <c r="UIR77" s="259" t="s">
        <v>179</v>
      </c>
      <c r="UIS77" s="260"/>
      <c r="UIT77" s="260"/>
      <c r="UIU77" s="260"/>
      <c r="UIV77" s="260"/>
      <c r="UIW77" s="260"/>
      <c r="UIX77" s="260"/>
      <c r="UIY77" s="261"/>
      <c r="UIZ77" s="259" t="s">
        <v>179</v>
      </c>
      <c r="UJA77" s="260"/>
      <c r="UJB77" s="260"/>
      <c r="UJC77" s="260"/>
      <c r="UJD77" s="260"/>
      <c r="UJE77" s="260"/>
      <c r="UJF77" s="260"/>
      <c r="UJG77" s="261"/>
      <c r="UJH77" s="259" t="s">
        <v>179</v>
      </c>
      <c r="UJI77" s="260"/>
      <c r="UJJ77" s="260"/>
      <c r="UJK77" s="260"/>
      <c r="UJL77" s="260"/>
      <c r="UJM77" s="260"/>
      <c r="UJN77" s="260"/>
      <c r="UJO77" s="261"/>
      <c r="UJP77" s="259" t="s">
        <v>179</v>
      </c>
      <c r="UJQ77" s="260"/>
      <c r="UJR77" s="260"/>
      <c r="UJS77" s="260"/>
      <c r="UJT77" s="260"/>
      <c r="UJU77" s="260"/>
      <c r="UJV77" s="260"/>
      <c r="UJW77" s="261"/>
      <c r="UJX77" s="259" t="s">
        <v>179</v>
      </c>
      <c r="UJY77" s="260"/>
      <c r="UJZ77" s="260"/>
      <c r="UKA77" s="260"/>
      <c r="UKB77" s="260"/>
      <c r="UKC77" s="260"/>
      <c r="UKD77" s="260"/>
      <c r="UKE77" s="261"/>
      <c r="UKF77" s="259" t="s">
        <v>179</v>
      </c>
      <c r="UKG77" s="260"/>
      <c r="UKH77" s="260"/>
      <c r="UKI77" s="260"/>
      <c r="UKJ77" s="260"/>
      <c r="UKK77" s="260"/>
      <c r="UKL77" s="260"/>
      <c r="UKM77" s="261"/>
      <c r="UKN77" s="259" t="s">
        <v>179</v>
      </c>
      <c r="UKO77" s="260"/>
      <c r="UKP77" s="260"/>
      <c r="UKQ77" s="260"/>
      <c r="UKR77" s="260"/>
      <c r="UKS77" s="260"/>
      <c r="UKT77" s="260"/>
      <c r="UKU77" s="261"/>
      <c r="UKV77" s="259" t="s">
        <v>179</v>
      </c>
      <c r="UKW77" s="260"/>
      <c r="UKX77" s="260"/>
      <c r="UKY77" s="260"/>
      <c r="UKZ77" s="260"/>
      <c r="ULA77" s="260"/>
      <c r="ULB77" s="260"/>
      <c r="ULC77" s="261"/>
      <c r="ULD77" s="259" t="s">
        <v>179</v>
      </c>
      <c r="ULE77" s="260"/>
      <c r="ULF77" s="260"/>
      <c r="ULG77" s="260"/>
      <c r="ULH77" s="260"/>
      <c r="ULI77" s="260"/>
      <c r="ULJ77" s="260"/>
      <c r="ULK77" s="261"/>
      <c r="ULL77" s="259" t="s">
        <v>179</v>
      </c>
      <c r="ULM77" s="260"/>
      <c r="ULN77" s="260"/>
      <c r="ULO77" s="260"/>
      <c r="ULP77" s="260"/>
      <c r="ULQ77" s="260"/>
      <c r="ULR77" s="260"/>
      <c r="ULS77" s="261"/>
      <c r="ULT77" s="259" t="s">
        <v>179</v>
      </c>
      <c r="ULU77" s="260"/>
      <c r="ULV77" s="260"/>
      <c r="ULW77" s="260"/>
      <c r="ULX77" s="260"/>
      <c r="ULY77" s="260"/>
      <c r="ULZ77" s="260"/>
      <c r="UMA77" s="261"/>
      <c r="UMB77" s="259" t="s">
        <v>179</v>
      </c>
      <c r="UMC77" s="260"/>
      <c r="UMD77" s="260"/>
      <c r="UME77" s="260"/>
      <c r="UMF77" s="260"/>
      <c r="UMG77" s="260"/>
      <c r="UMH77" s="260"/>
      <c r="UMI77" s="261"/>
      <c r="UMJ77" s="259" t="s">
        <v>179</v>
      </c>
      <c r="UMK77" s="260"/>
      <c r="UML77" s="260"/>
      <c r="UMM77" s="260"/>
      <c r="UMN77" s="260"/>
      <c r="UMO77" s="260"/>
      <c r="UMP77" s="260"/>
      <c r="UMQ77" s="261"/>
      <c r="UMR77" s="259" t="s">
        <v>179</v>
      </c>
      <c r="UMS77" s="260"/>
      <c r="UMT77" s="260"/>
      <c r="UMU77" s="260"/>
      <c r="UMV77" s="260"/>
      <c r="UMW77" s="260"/>
      <c r="UMX77" s="260"/>
      <c r="UMY77" s="261"/>
      <c r="UMZ77" s="259" t="s">
        <v>179</v>
      </c>
      <c r="UNA77" s="260"/>
      <c r="UNB77" s="260"/>
      <c r="UNC77" s="260"/>
      <c r="UND77" s="260"/>
      <c r="UNE77" s="260"/>
      <c r="UNF77" s="260"/>
      <c r="UNG77" s="261"/>
      <c r="UNH77" s="259" t="s">
        <v>179</v>
      </c>
      <c r="UNI77" s="260"/>
      <c r="UNJ77" s="260"/>
      <c r="UNK77" s="260"/>
      <c r="UNL77" s="260"/>
      <c r="UNM77" s="260"/>
      <c r="UNN77" s="260"/>
      <c r="UNO77" s="261"/>
      <c r="UNP77" s="259" t="s">
        <v>179</v>
      </c>
      <c r="UNQ77" s="260"/>
      <c r="UNR77" s="260"/>
      <c r="UNS77" s="260"/>
      <c r="UNT77" s="260"/>
      <c r="UNU77" s="260"/>
      <c r="UNV77" s="260"/>
      <c r="UNW77" s="261"/>
      <c r="UNX77" s="259" t="s">
        <v>179</v>
      </c>
      <c r="UNY77" s="260"/>
      <c r="UNZ77" s="260"/>
      <c r="UOA77" s="260"/>
      <c r="UOB77" s="260"/>
      <c r="UOC77" s="260"/>
      <c r="UOD77" s="260"/>
      <c r="UOE77" s="261"/>
      <c r="UOF77" s="259" t="s">
        <v>179</v>
      </c>
      <c r="UOG77" s="260"/>
      <c r="UOH77" s="260"/>
      <c r="UOI77" s="260"/>
      <c r="UOJ77" s="260"/>
      <c r="UOK77" s="260"/>
      <c r="UOL77" s="260"/>
      <c r="UOM77" s="261"/>
      <c r="UON77" s="259" t="s">
        <v>179</v>
      </c>
      <c r="UOO77" s="260"/>
      <c r="UOP77" s="260"/>
      <c r="UOQ77" s="260"/>
      <c r="UOR77" s="260"/>
      <c r="UOS77" s="260"/>
      <c r="UOT77" s="260"/>
      <c r="UOU77" s="261"/>
      <c r="UOV77" s="259" t="s">
        <v>179</v>
      </c>
      <c r="UOW77" s="260"/>
      <c r="UOX77" s="260"/>
      <c r="UOY77" s="260"/>
      <c r="UOZ77" s="260"/>
      <c r="UPA77" s="260"/>
      <c r="UPB77" s="260"/>
      <c r="UPC77" s="261"/>
      <c r="UPD77" s="259" t="s">
        <v>179</v>
      </c>
      <c r="UPE77" s="260"/>
      <c r="UPF77" s="260"/>
      <c r="UPG77" s="260"/>
      <c r="UPH77" s="260"/>
      <c r="UPI77" s="260"/>
      <c r="UPJ77" s="260"/>
      <c r="UPK77" s="261"/>
      <c r="UPL77" s="259" t="s">
        <v>179</v>
      </c>
      <c r="UPM77" s="260"/>
      <c r="UPN77" s="260"/>
      <c r="UPO77" s="260"/>
      <c r="UPP77" s="260"/>
      <c r="UPQ77" s="260"/>
      <c r="UPR77" s="260"/>
      <c r="UPS77" s="261"/>
      <c r="UPT77" s="259" t="s">
        <v>179</v>
      </c>
      <c r="UPU77" s="260"/>
      <c r="UPV77" s="260"/>
      <c r="UPW77" s="260"/>
      <c r="UPX77" s="260"/>
      <c r="UPY77" s="260"/>
      <c r="UPZ77" s="260"/>
      <c r="UQA77" s="261"/>
      <c r="UQB77" s="259" t="s">
        <v>179</v>
      </c>
      <c r="UQC77" s="260"/>
      <c r="UQD77" s="260"/>
      <c r="UQE77" s="260"/>
      <c r="UQF77" s="260"/>
      <c r="UQG77" s="260"/>
      <c r="UQH77" s="260"/>
      <c r="UQI77" s="261"/>
      <c r="UQJ77" s="259" t="s">
        <v>179</v>
      </c>
      <c r="UQK77" s="260"/>
      <c r="UQL77" s="260"/>
      <c r="UQM77" s="260"/>
      <c r="UQN77" s="260"/>
      <c r="UQO77" s="260"/>
      <c r="UQP77" s="260"/>
      <c r="UQQ77" s="261"/>
      <c r="UQR77" s="259" t="s">
        <v>179</v>
      </c>
      <c r="UQS77" s="260"/>
      <c r="UQT77" s="260"/>
      <c r="UQU77" s="260"/>
      <c r="UQV77" s="260"/>
      <c r="UQW77" s="260"/>
      <c r="UQX77" s="260"/>
      <c r="UQY77" s="261"/>
      <c r="UQZ77" s="259" t="s">
        <v>179</v>
      </c>
      <c r="URA77" s="260"/>
      <c r="URB77" s="260"/>
      <c r="URC77" s="260"/>
      <c r="URD77" s="260"/>
      <c r="URE77" s="260"/>
      <c r="URF77" s="260"/>
      <c r="URG77" s="261"/>
      <c r="URH77" s="259" t="s">
        <v>179</v>
      </c>
      <c r="URI77" s="260"/>
      <c r="URJ77" s="260"/>
      <c r="URK77" s="260"/>
      <c r="URL77" s="260"/>
      <c r="URM77" s="260"/>
      <c r="URN77" s="260"/>
      <c r="URO77" s="261"/>
      <c r="URP77" s="259" t="s">
        <v>179</v>
      </c>
      <c r="URQ77" s="260"/>
      <c r="URR77" s="260"/>
      <c r="URS77" s="260"/>
      <c r="URT77" s="260"/>
      <c r="URU77" s="260"/>
      <c r="URV77" s="260"/>
      <c r="URW77" s="261"/>
      <c r="URX77" s="259" t="s">
        <v>179</v>
      </c>
      <c r="URY77" s="260"/>
      <c r="URZ77" s="260"/>
      <c r="USA77" s="260"/>
      <c r="USB77" s="260"/>
      <c r="USC77" s="260"/>
      <c r="USD77" s="260"/>
      <c r="USE77" s="261"/>
      <c r="USF77" s="259" t="s">
        <v>179</v>
      </c>
      <c r="USG77" s="260"/>
      <c r="USH77" s="260"/>
      <c r="USI77" s="260"/>
      <c r="USJ77" s="260"/>
      <c r="USK77" s="260"/>
      <c r="USL77" s="260"/>
      <c r="USM77" s="261"/>
      <c r="USN77" s="259" t="s">
        <v>179</v>
      </c>
      <c r="USO77" s="260"/>
      <c r="USP77" s="260"/>
      <c r="USQ77" s="260"/>
      <c r="USR77" s="260"/>
      <c r="USS77" s="260"/>
      <c r="UST77" s="260"/>
      <c r="USU77" s="261"/>
      <c r="USV77" s="259" t="s">
        <v>179</v>
      </c>
      <c r="USW77" s="260"/>
      <c r="USX77" s="260"/>
      <c r="USY77" s="260"/>
      <c r="USZ77" s="260"/>
      <c r="UTA77" s="260"/>
      <c r="UTB77" s="260"/>
      <c r="UTC77" s="261"/>
      <c r="UTD77" s="259" t="s">
        <v>179</v>
      </c>
      <c r="UTE77" s="260"/>
      <c r="UTF77" s="260"/>
      <c r="UTG77" s="260"/>
      <c r="UTH77" s="260"/>
      <c r="UTI77" s="260"/>
      <c r="UTJ77" s="260"/>
      <c r="UTK77" s="261"/>
      <c r="UTL77" s="259" t="s">
        <v>179</v>
      </c>
      <c r="UTM77" s="260"/>
      <c r="UTN77" s="260"/>
      <c r="UTO77" s="260"/>
      <c r="UTP77" s="260"/>
      <c r="UTQ77" s="260"/>
      <c r="UTR77" s="260"/>
      <c r="UTS77" s="261"/>
      <c r="UTT77" s="259" t="s">
        <v>179</v>
      </c>
      <c r="UTU77" s="260"/>
      <c r="UTV77" s="260"/>
      <c r="UTW77" s="260"/>
      <c r="UTX77" s="260"/>
      <c r="UTY77" s="260"/>
      <c r="UTZ77" s="260"/>
      <c r="UUA77" s="261"/>
      <c r="UUB77" s="259" t="s">
        <v>179</v>
      </c>
      <c r="UUC77" s="260"/>
      <c r="UUD77" s="260"/>
      <c r="UUE77" s="260"/>
      <c r="UUF77" s="260"/>
      <c r="UUG77" s="260"/>
      <c r="UUH77" s="260"/>
      <c r="UUI77" s="261"/>
      <c r="UUJ77" s="259" t="s">
        <v>179</v>
      </c>
      <c r="UUK77" s="260"/>
      <c r="UUL77" s="260"/>
      <c r="UUM77" s="260"/>
      <c r="UUN77" s="260"/>
      <c r="UUO77" s="260"/>
      <c r="UUP77" s="260"/>
      <c r="UUQ77" s="261"/>
      <c r="UUR77" s="259" t="s">
        <v>179</v>
      </c>
      <c r="UUS77" s="260"/>
      <c r="UUT77" s="260"/>
      <c r="UUU77" s="260"/>
      <c r="UUV77" s="260"/>
      <c r="UUW77" s="260"/>
      <c r="UUX77" s="260"/>
      <c r="UUY77" s="261"/>
      <c r="UUZ77" s="259" t="s">
        <v>179</v>
      </c>
      <c r="UVA77" s="260"/>
      <c r="UVB77" s="260"/>
      <c r="UVC77" s="260"/>
      <c r="UVD77" s="260"/>
      <c r="UVE77" s="260"/>
      <c r="UVF77" s="260"/>
      <c r="UVG77" s="261"/>
      <c r="UVH77" s="259" t="s">
        <v>179</v>
      </c>
      <c r="UVI77" s="260"/>
      <c r="UVJ77" s="260"/>
      <c r="UVK77" s="260"/>
      <c r="UVL77" s="260"/>
      <c r="UVM77" s="260"/>
      <c r="UVN77" s="260"/>
      <c r="UVO77" s="261"/>
      <c r="UVP77" s="259" t="s">
        <v>179</v>
      </c>
      <c r="UVQ77" s="260"/>
      <c r="UVR77" s="260"/>
      <c r="UVS77" s="260"/>
      <c r="UVT77" s="260"/>
      <c r="UVU77" s="260"/>
      <c r="UVV77" s="260"/>
      <c r="UVW77" s="261"/>
      <c r="UVX77" s="259" t="s">
        <v>179</v>
      </c>
      <c r="UVY77" s="260"/>
      <c r="UVZ77" s="260"/>
      <c r="UWA77" s="260"/>
      <c r="UWB77" s="260"/>
      <c r="UWC77" s="260"/>
      <c r="UWD77" s="260"/>
      <c r="UWE77" s="261"/>
      <c r="UWF77" s="259" t="s">
        <v>179</v>
      </c>
      <c r="UWG77" s="260"/>
      <c r="UWH77" s="260"/>
      <c r="UWI77" s="260"/>
      <c r="UWJ77" s="260"/>
      <c r="UWK77" s="260"/>
      <c r="UWL77" s="260"/>
      <c r="UWM77" s="261"/>
      <c r="UWN77" s="259" t="s">
        <v>179</v>
      </c>
      <c r="UWO77" s="260"/>
      <c r="UWP77" s="260"/>
      <c r="UWQ77" s="260"/>
      <c r="UWR77" s="260"/>
      <c r="UWS77" s="260"/>
      <c r="UWT77" s="260"/>
      <c r="UWU77" s="261"/>
      <c r="UWV77" s="259" t="s">
        <v>179</v>
      </c>
      <c r="UWW77" s="260"/>
      <c r="UWX77" s="260"/>
      <c r="UWY77" s="260"/>
      <c r="UWZ77" s="260"/>
      <c r="UXA77" s="260"/>
      <c r="UXB77" s="260"/>
      <c r="UXC77" s="261"/>
      <c r="UXD77" s="259" t="s">
        <v>179</v>
      </c>
      <c r="UXE77" s="260"/>
      <c r="UXF77" s="260"/>
      <c r="UXG77" s="260"/>
      <c r="UXH77" s="260"/>
      <c r="UXI77" s="260"/>
      <c r="UXJ77" s="260"/>
      <c r="UXK77" s="261"/>
      <c r="UXL77" s="259" t="s">
        <v>179</v>
      </c>
      <c r="UXM77" s="260"/>
      <c r="UXN77" s="260"/>
      <c r="UXO77" s="260"/>
      <c r="UXP77" s="260"/>
      <c r="UXQ77" s="260"/>
      <c r="UXR77" s="260"/>
      <c r="UXS77" s="261"/>
      <c r="UXT77" s="259" t="s">
        <v>179</v>
      </c>
      <c r="UXU77" s="260"/>
      <c r="UXV77" s="260"/>
      <c r="UXW77" s="260"/>
      <c r="UXX77" s="260"/>
      <c r="UXY77" s="260"/>
      <c r="UXZ77" s="260"/>
      <c r="UYA77" s="261"/>
      <c r="UYB77" s="259" t="s">
        <v>179</v>
      </c>
      <c r="UYC77" s="260"/>
      <c r="UYD77" s="260"/>
      <c r="UYE77" s="260"/>
      <c r="UYF77" s="260"/>
      <c r="UYG77" s="260"/>
      <c r="UYH77" s="260"/>
      <c r="UYI77" s="261"/>
      <c r="UYJ77" s="259" t="s">
        <v>179</v>
      </c>
      <c r="UYK77" s="260"/>
      <c r="UYL77" s="260"/>
      <c r="UYM77" s="260"/>
      <c r="UYN77" s="260"/>
      <c r="UYO77" s="260"/>
      <c r="UYP77" s="260"/>
      <c r="UYQ77" s="261"/>
      <c r="UYR77" s="259" t="s">
        <v>179</v>
      </c>
      <c r="UYS77" s="260"/>
      <c r="UYT77" s="260"/>
      <c r="UYU77" s="260"/>
      <c r="UYV77" s="260"/>
      <c r="UYW77" s="260"/>
      <c r="UYX77" s="260"/>
      <c r="UYY77" s="261"/>
      <c r="UYZ77" s="259" t="s">
        <v>179</v>
      </c>
      <c r="UZA77" s="260"/>
      <c r="UZB77" s="260"/>
      <c r="UZC77" s="260"/>
      <c r="UZD77" s="260"/>
      <c r="UZE77" s="260"/>
      <c r="UZF77" s="260"/>
      <c r="UZG77" s="261"/>
      <c r="UZH77" s="259" t="s">
        <v>179</v>
      </c>
      <c r="UZI77" s="260"/>
      <c r="UZJ77" s="260"/>
      <c r="UZK77" s="260"/>
      <c r="UZL77" s="260"/>
      <c r="UZM77" s="260"/>
      <c r="UZN77" s="260"/>
      <c r="UZO77" s="261"/>
      <c r="UZP77" s="259" t="s">
        <v>179</v>
      </c>
      <c r="UZQ77" s="260"/>
      <c r="UZR77" s="260"/>
      <c r="UZS77" s="260"/>
      <c r="UZT77" s="260"/>
      <c r="UZU77" s="260"/>
      <c r="UZV77" s="260"/>
      <c r="UZW77" s="261"/>
      <c r="UZX77" s="259" t="s">
        <v>179</v>
      </c>
      <c r="UZY77" s="260"/>
      <c r="UZZ77" s="260"/>
      <c r="VAA77" s="260"/>
      <c r="VAB77" s="260"/>
      <c r="VAC77" s="260"/>
      <c r="VAD77" s="260"/>
      <c r="VAE77" s="261"/>
      <c r="VAF77" s="259" t="s">
        <v>179</v>
      </c>
      <c r="VAG77" s="260"/>
      <c r="VAH77" s="260"/>
      <c r="VAI77" s="260"/>
      <c r="VAJ77" s="260"/>
      <c r="VAK77" s="260"/>
      <c r="VAL77" s="260"/>
      <c r="VAM77" s="261"/>
      <c r="VAN77" s="259" t="s">
        <v>179</v>
      </c>
      <c r="VAO77" s="260"/>
      <c r="VAP77" s="260"/>
      <c r="VAQ77" s="260"/>
      <c r="VAR77" s="260"/>
      <c r="VAS77" s="260"/>
      <c r="VAT77" s="260"/>
      <c r="VAU77" s="261"/>
      <c r="VAV77" s="259" t="s">
        <v>179</v>
      </c>
      <c r="VAW77" s="260"/>
      <c r="VAX77" s="260"/>
      <c r="VAY77" s="260"/>
      <c r="VAZ77" s="260"/>
      <c r="VBA77" s="260"/>
      <c r="VBB77" s="260"/>
      <c r="VBC77" s="261"/>
      <c r="VBD77" s="259" t="s">
        <v>179</v>
      </c>
      <c r="VBE77" s="260"/>
      <c r="VBF77" s="260"/>
      <c r="VBG77" s="260"/>
      <c r="VBH77" s="260"/>
      <c r="VBI77" s="260"/>
      <c r="VBJ77" s="260"/>
      <c r="VBK77" s="261"/>
      <c r="VBL77" s="259" t="s">
        <v>179</v>
      </c>
      <c r="VBM77" s="260"/>
      <c r="VBN77" s="260"/>
      <c r="VBO77" s="260"/>
      <c r="VBP77" s="260"/>
      <c r="VBQ77" s="260"/>
      <c r="VBR77" s="260"/>
      <c r="VBS77" s="261"/>
      <c r="VBT77" s="259" t="s">
        <v>179</v>
      </c>
      <c r="VBU77" s="260"/>
      <c r="VBV77" s="260"/>
      <c r="VBW77" s="260"/>
      <c r="VBX77" s="260"/>
      <c r="VBY77" s="260"/>
      <c r="VBZ77" s="260"/>
      <c r="VCA77" s="261"/>
      <c r="VCB77" s="259" t="s">
        <v>179</v>
      </c>
      <c r="VCC77" s="260"/>
      <c r="VCD77" s="260"/>
      <c r="VCE77" s="260"/>
      <c r="VCF77" s="260"/>
      <c r="VCG77" s="260"/>
      <c r="VCH77" s="260"/>
      <c r="VCI77" s="261"/>
      <c r="VCJ77" s="259" t="s">
        <v>179</v>
      </c>
      <c r="VCK77" s="260"/>
      <c r="VCL77" s="260"/>
      <c r="VCM77" s="260"/>
      <c r="VCN77" s="260"/>
      <c r="VCO77" s="260"/>
      <c r="VCP77" s="260"/>
      <c r="VCQ77" s="261"/>
      <c r="VCR77" s="259" t="s">
        <v>179</v>
      </c>
      <c r="VCS77" s="260"/>
      <c r="VCT77" s="260"/>
      <c r="VCU77" s="260"/>
      <c r="VCV77" s="260"/>
      <c r="VCW77" s="260"/>
      <c r="VCX77" s="260"/>
      <c r="VCY77" s="261"/>
      <c r="VCZ77" s="259" t="s">
        <v>179</v>
      </c>
      <c r="VDA77" s="260"/>
      <c r="VDB77" s="260"/>
      <c r="VDC77" s="260"/>
      <c r="VDD77" s="260"/>
      <c r="VDE77" s="260"/>
      <c r="VDF77" s="260"/>
      <c r="VDG77" s="261"/>
      <c r="VDH77" s="259" t="s">
        <v>179</v>
      </c>
      <c r="VDI77" s="260"/>
      <c r="VDJ77" s="260"/>
      <c r="VDK77" s="260"/>
      <c r="VDL77" s="260"/>
      <c r="VDM77" s="260"/>
      <c r="VDN77" s="260"/>
      <c r="VDO77" s="261"/>
      <c r="VDP77" s="259" t="s">
        <v>179</v>
      </c>
      <c r="VDQ77" s="260"/>
      <c r="VDR77" s="260"/>
      <c r="VDS77" s="260"/>
      <c r="VDT77" s="260"/>
      <c r="VDU77" s="260"/>
      <c r="VDV77" s="260"/>
      <c r="VDW77" s="261"/>
      <c r="VDX77" s="259" t="s">
        <v>179</v>
      </c>
      <c r="VDY77" s="260"/>
      <c r="VDZ77" s="260"/>
      <c r="VEA77" s="260"/>
      <c r="VEB77" s="260"/>
      <c r="VEC77" s="260"/>
      <c r="VED77" s="260"/>
      <c r="VEE77" s="261"/>
      <c r="VEF77" s="259" t="s">
        <v>179</v>
      </c>
      <c r="VEG77" s="260"/>
      <c r="VEH77" s="260"/>
      <c r="VEI77" s="260"/>
      <c r="VEJ77" s="260"/>
      <c r="VEK77" s="260"/>
      <c r="VEL77" s="260"/>
      <c r="VEM77" s="261"/>
      <c r="VEN77" s="259" t="s">
        <v>179</v>
      </c>
      <c r="VEO77" s="260"/>
      <c r="VEP77" s="260"/>
      <c r="VEQ77" s="260"/>
      <c r="VER77" s="260"/>
      <c r="VES77" s="260"/>
      <c r="VET77" s="260"/>
      <c r="VEU77" s="261"/>
      <c r="VEV77" s="259" t="s">
        <v>179</v>
      </c>
      <c r="VEW77" s="260"/>
      <c r="VEX77" s="260"/>
      <c r="VEY77" s="260"/>
      <c r="VEZ77" s="260"/>
      <c r="VFA77" s="260"/>
      <c r="VFB77" s="260"/>
      <c r="VFC77" s="261"/>
      <c r="VFD77" s="259" t="s">
        <v>179</v>
      </c>
      <c r="VFE77" s="260"/>
      <c r="VFF77" s="260"/>
      <c r="VFG77" s="260"/>
      <c r="VFH77" s="260"/>
      <c r="VFI77" s="260"/>
      <c r="VFJ77" s="260"/>
      <c r="VFK77" s="261"/>
      <c r="VFL77" s="259" t="s">
        <v>179</v>
      </c>
      <c r="VFM77" s="260"/>
      <c r="VFN77" s="260"/>
      <c r="VFO77" s="260"/>
      <c r="VFP77" s="260"/>
      <c r="VFQ77" s="260"/>
      <c r="VFR77" s="260"/>
      <c r="VFS77" s="261"/>
      <c r="VFT77" s="259" t="s">
        <v>179</v>
      </c>
      <c r="VFU77" s="260"/>
      <c r="VFV77" s="260"/>
      <c r="VFW77" s="260"/>
      <c r="VFX77" s="260"/>
      <c r="VFY77" s="260"/>
      <c r="VFZ77" s="260"/>
      <c r="VGA77" s="261"/>
      <c r="VGB77" s="259" t="s">
        <v>179</v>
      </c>
      <c r="VGC77" s="260"/>
      <c r="VGD77" s="260"/>
      <c r="VGE77" s="260"/>
      <c r="VGF77" s="260"/>
      <c r="VGG77" s="260"/>
      <c r="VGH77" s="260"/>
      <c r="VGI77" s="261"/>
      <c r="VGJ77" s="259" t="s">
        <v>179</v>
      </c>
      <c r="VGK77" s="260"/>
      <c r="VGL77" s="260"/>
      <c r="VGM77" s="260"/>
      <c r="VGN77" s="260"/>
      <c r="VGO77" s="260"/>
      <c r="VGP77" s="260"/>
      <c r="VGQ77" s="261"/>
      <c r="VGR77" s="259" t="s">
        <v>179</v>
      </c>
      <c r="VGS77" s="260"/>
      <c r="VGT77" s="260"/>
      <c r="VGU77" s="260"/>
      <c r="VGV77" s="260"/>
      <c r="VGW77" s="260"/>
      <c r="VGX77" s="260"/>
      <c r="VGY77" s="261"/>
      <c r="VGZ77" s="259" t="s">
        <v>179</v>
      </c>
      <c r="VHA77" s="260"/>
      <c r="VHB77" s="260"/>
      <c r="VHC77" s="260"/>
      <c r="VHD77" s="260"/>
      <c r="VHE77" s="260"/>
      <c r="VHF77" s="260"/>
      <c r="VHG77" s="261"/>
      <c r="VHH77" s="259" t="s">
        <v>179</v>
      </c>
      <c r="VHI77" s="260"/>
      <c r="VHJ77" s="260"/>
      <c r="VHK77" s="260"/>
      <c r="VHL77" s="260"/>
      <c r="VHM77" s="260"/>
      <c r="VHN77" s="260"/>
      <c r="VHO77" s="261"/>
      <c r="VHP77" s="259" t="s">
        <v>179</v>
      </c>
      <c r="VHQ77" s="260"/>
      <c r="VHR77" s="260"/>
      <c r="VHS77" s="260"/>
      <c r="VHT77" s="260"/>
      <c r="VHU77" s="260"/>
      <c r="VHV77" s="260"/>
      <c r="VHW77" s="261"/>
      <c r="VHX77" s="259" t="s">
        <v>179</v>
      </c>
      <c r="VHY77" s="260"/>
      <c r="VHZ77" s="260"/>
      <c r="VIA77" s="260"/>
      <c r="VIB77" s="260"/>
      <c r="VIC77" s="260"/>
      <c r="VID77" s="260"/>
      <c r="VIE77" s="261"/>
      <c r="VIF77" s="259" t="s">
        <v>179</v>
      </c>
      <c r="VIG77" s="260"/>
      <c r="VIH77" s="260"/>
      <c r="VII77" s="260"/>
      <c r="VIJ77" s="260"/>
      <c r="VIK77" s="260"/>
      <c r="VIL77" s="260"/>
      <c r="VIM77" s="261"/>
      <c r="VIN77" s="259" t="s">
        <v>179</v>
      </c>
      <c r="VIO77" s="260"/>
      <c r="VIP77" s="260"/>
      <c r="VIQ77" s="260"/>
      <c r="VIR77" s="260"/>
      <c r="VIS77" s="260"/>
      <c r="VIT77" s="260"/>
      <c r="VIU77" s="261"/>
      <c r="VIV77" s="259" t="s">
        <v>179</v>
      </c>
      <c r="VIW77" s="260"/>
      <c r="VIX77" s="260"/>
      <c r="VIY77" s="260"/>
      <c r="VIZ77" s="260"/>
      <c r="VJA77" s="260"/>
      <c r="VJB77" s="260"/>
      <c r="VJC77" s="261"/>
      <c r="VJD77" s="259" t="s">
        <v>179</v>
      </c>
      <c r="VJE77" s="260"/>
      <c r="VJF77" s="260"/>
      <c r="VJG77" s="260"/>
      <c r="VJH77" s="260"/>
      <c r="VJI77" s="260"/>
      <c r="VJJ77" s="260"/>
      <c r="VJK77" s="261"/>
      <c r="VJL77" s="259" t="s">
        <v>179</v>
      </c>
      <c r="VJM77" s="260"/>
      <c r="VJN77" s="260"/>
      <c r="VJO77" s="260"/>
      <c r="VJP77" s="260"/>
      <c r="VJQ77" s="260"/>
      <c r="VJR77" s="260"/>
      <c r="VJS77" s="261"/>
      <c r="VJT77" s="259" t="s">
        <v>179</v>
      </c>
      <c r="VJU77" s="260"/>
      <c r="VJV77" s="260"/>
      <c r="VJW77" s="260"/>
      <c r="VJX77" s="260"/>
      <c r="VJY77" s="260"/>
      <c r="VJZ77" s="260"/>
      <c r="VKA77" s="261"/>
      <c r="VKB77" s="259" t="s">
        <v>179</v>
      </c>
      <c r="VKC77" s="260"/>
      <c r="VKD77" s="260"/>
      <c r="VKE77" s="260"/>
      <c r="VKF77" s="260"/>
      <c r="VKG77" s="260"/>
      <c r="VKH77" s="260"/>
      <c r="VKI77" s="261"/>
      <c r="VKJ77" s="259" t="s">
        <v>179</v>
      </c>
      <c r="VKK77" s="260"/>
      <c r="VKL77" s="260"/>
      <c r="VKM77" s="260"/>
      <c r="VKN77" s="260"/>
      <c r="VKO77" s="260"/>
      <c r="VKP77" s="260"/>
      <c r="VKQ77" s="261"/>
      <c r="VKR77" s="259" t="s">
        <v>179</v>
      </c>
      <c r="VKS77" s="260"/>
      <c r="VKT77" s="260"/>
      <c r="VKU77" s="260"/>
      <c r="VKV77" s="260"/>
      <c r="VKW77" s="260"/>
      <c r="VKX77" s="260"/>
      <c r="VKY77" s="261"/>
      <c r="VKZ77" s="259" t="s">
        <v>179</v>
      </c>
      <c r="VLA77" s="260"/>
      <c r="VLB77" s="260"/>
      <c r="VLC77" s="260"/>
      <c r="VLD77" s="260"/>
      <c r="VLE77" s="260"/>
      <c r="VLF77" s="260"/>
      <c r="VLG77" s="261"/>
      <c r="VLH77" s="259" t="s">
        <v>179</v>
      </c>
      <c r="VLI77" s="260"/>
      <c r="VLJ77" s="260"/>
      <c r="VLK77" s="260"/>
      <c r="VLL77" s="260"/>
      <c r="VLM77" s="260"/>
      <c r="VLN77" s="260"/>
      <c r="VLO77" s="261"/>
      <c r="VLP77" s="259" t="s">
        <v>179</v>
      </c>
      <c r="VLQ77" s="260"/>
      <c r="VLR77" s="260"/>
      <c r="VLS77" s="260"/>
      <c r="VLT77" s="260"/>
      <c r="VLU77" s="260"/>
      <c r="VLV77" s="260"/>
      <c r="VLW77" s="261"/>
      <c r="VLX77" s="259" t="s">
        <v>179</v>
      </c>
      <c r="VLY77" s="260"/>
      <c r="VLZ77" s="260"/>
      <c r="VMA77" s="260"/>
      <c r="VMB77" s="260"/>
      <c r="VMC77" s="260"/>
      <c r="VMD77" s="260"/>
      <c r="VME77" s="261"/>
      <c r="VMF77" s="259" t="s">
        <v>179</v>
      </c>
      <c r="VMG77" s="260"/>
      <c r="VMH77" s="260"/>
      <c r="VMI77" s="260"/>
      <c r="VMJ77" s="260"/>
      <c r="VMK77" s="260"/>
      <c r="VML77" s="260"/>
      <c r="VMM77" s="261"/>
      <c r="VMN77" s="259" t="s">
        <v>179</v>
      </c>
      <c r="VMO77" s="260"/>
      <c r="VMP77" s="260"/>
      <c r="VMQ77" s="260"/>
      <c r="VMR77" s="260"/>
      <c r="VMS77" s="260"/>
      <c r="VMT77" s="260"/>
      <c r="VMU77" s="261"/>
      <c r="VMV77" s="259" t="s">
        <v>179</v>
      </c>
      <c r="VMW77" s="260"/>
      <c r="VMX77" s="260"/>
      <c r="VMY77" s="260"/>
      <c r="VMZ77" s="260"/>
      <c r="VNA77" s="260"/>
      <c r="VNB77" s="260"/>
      <c r="VNC77" s="261"/>
      <c r="VND77" s="259" t="s">
        <v>179</v>
      </c>
      <c r="VNE77" s="260"/>
      <c r="VNF77" s="260"/>
      <c r="VNG77" s="260"/>
      <c r="VNH77" s="260"/>
      <c r="VNI77" s="260"/>
      <c r="VNJ77" s="260"/>
      <c r="VNK77" s="261"/>
      <c r="VNL77" s="259" t="s">
        <v>179</v>
      </c>
      <c r="VNM77" s="260"/>
      <c r="VNN77" s="260"/>
      <c r="VNO77" s="260"/>
      <c r="VNP77" s="260"/>
      <c r="VNQ77" s="260"/>
      <c r="VNR77" s="260"/>
      <c r="VNS77" s="261"/>
      <c r="VNT77" s="259" t="s">
        <v>179</v>
      </c>
      <c r="VNU77" s="260"/>
      <c r="VNV77" s="260"/>
      <c r="VNW77" s="260"/>
      <c r="VNX77" s="260"/>
      <c r="VNY77" s="260"/>
      <c r="VNZ77" s="260"/>
      <c r="VOA77" s="261"/>
      <c r="VOB77" s="259" t="s">
        <v>179</v>
      </c>
      <c r="VOC77" s="260"/>
      <c r="VOD77" s="260"/>
      <c r="VOE77" s="260"/>
      <c r="VOF77" s="260"/>
      <c r="VOG77" s="260"/>
      <c r="VOH77" s="260"/>
      <c r="VOI77" s="261"/>
      <c r="VOJ77" s="259" t="s">
        <v>179</v>
      </c>
      <c r="VOK77" s="260"/>
      <c r="VOL77" s="260"/>
      <c r="VOM77" s="260"/>
      <c r="VON77" s="260"/>
      <c r="VOO77" s="260"/>
      <c r="VOP77" s="260"/>
      <c r="VOQ77" s="261"/>
      <c r="VOR77" s="259" t="s">
        <v>179</v>
      </c>
      <c r="VOS77" s="260"/>
      <c r="VOT77" s="260"/>
      <c r="VOU77" s="260"/>
      <c r="VOV77" s="260"/>
      <c r="VOW77" s="260"/>
      <c r="VOX77" s="260"/>
      <c r="VOY77" s="261"/>
      <c r="VOZ77" s="259" t="s">
        <v>179</v>
      </c>
      <c r="VPA77" s="260"/>
      <c r="VPB77" s="260"/>
      <c r="VPC77" s="260"/>
      <c r="VPD77" s="260"/>
      <c r="VPE77" s="260"/>
      <c r="VPF77" s="260"/>
      <c r="VPG77" s="261"/>
      <c r="VPH77" s="259" t="s">
        <v>179</v>
      </c>
      <c r="VPI77" s="260"/>
      <c r="VPJ77" s="260"/>
      <c r="VPK77" s="260"/>
      <c r="VPL77" s="260"/>
      <c r="VPM77" s="260"/>
      <c r="VPN77" s="260"/>
      <c r="VPO77" s="261"/>
      <c r="VPP77" s="259" t="s">
        <v>179</v>
      </c>
      <c r="VPQ77" s="260"/>
      <c r="VPR77" s="260"/>
      <c r="VPS77" s="260"/>
      <c r="VPT77" s="260"/>
      <c r="VPU77" s="260"/>
      <c r="VPV77" s="260"/>
      <c r="VPW77" s="261"/>
      <c r="VPX77" s="259" t="s">
        <v>179</v>
      </c>
      <c r="VPY77" s="260"/>
      <c r="VPZ77" s="260"/>
      <c r="VQA77" s="260"/>
      <c r="VQB77" s="260"/>
      <c r="VQC77" s="260"/>
      <c r="VQD77" s="260"/>
      <c r="VQE77" s="261"/>
      <c r="VQF77" s="259" t="s">
        <v>179</v>
      </c>
      <c r="VQG77" s="260"/>
      <c r="VQH77" s="260"/>
      <c r="VQI77" s="260"/>
      <c r="VQJ77" s="260"/>
      <c r="VQK77" s="260"/>
      <c r="VQL77" s="260"/>
      <c r="VQM77" s="261"/>
      <c r="VQN77" s="259" t="s">
        <v>179</v>
      </c>
      <c r="VQO77" s="260"/>
      <c r="VQP77" s="260"/>
      <c r="VQQ77" s="260"/>
      <c r="VQR77" s="260"/>
      <c r="VQS77" s="260"/>
      <c r="VQT77" s="260"/>
      <c r="VQU77" s="261"/>
      <c r="VQV77" s="259" t="s">
        <v>179</v>
      </c>
      <c r="VQW77" s="260"/>
      <c r="VQX77" s="260"/>
      <c r="VQY77" s="260"/>
      <c r="VQZ77" s="260"/>
      <c r="VRA77" s="260"/>
      <c r="VRB77" s="260"/>
      <c r="VRC77" s="261"/>
      <c r="VRD77" s="259" t="s">
        <v>179</v>
      </c>
      <c r="VRE77" s="260"/>
      <c r="VRF77" s="260"/>
      <c r="VRG77" s="260"/>
      <c r="VRH77" s="260"/>
      <c r="VRI77" s="260"/>
      <c r="VRJ77" s="260"/>
      <c r="VRK77" s="261"/>
      <c r="VRL77" s="259" t="s">
        <v>179</v>
      </c>
      <c r="VRM77" s="260"/>
      <c r="VRN77" s="260"/>
      <c r="VRO77" s="260"/>
      <c r="VRP77" s="260"/>
      <c r="VRQ77" s="260"/>
      <c r="VRR77" s="260"/>
      <c r="VRS77" s="261"/>
      <c r="VRT77" s="259" t="s">
        <v>179</v>
      </c>
      <c r="VRU77" s="260"/>
      <c r="VRV77" s="260"/>
      <c r="VRW77" s="260"/>
      <c r="VRX77" s="260"/>
      <c r="VRY77" s="260"/>
      <c r="VRZ77" s="260"/>
      <c r="VSA77" s="261"/>
      <c r="VSB77" s="259" t="s">
        <v>179</v>
      </c>
      <c r="VSC77" s="260"/>
      <c r="VSD77" s="260"/>
      <c r="VSE77" s="260"/>
      <c r="VSF77" s="260"/>
      <c r="VSG77" s="260"/>
      <c r="VSH77" s="260"/>
      <c r="VSI77" s="261"/>
      <c r="VSJ77" s="259" t="s">
        <v>179</v>
      </c>
      <c r="VSK77" s="260"/>
      <c r="VSL77" s="260"/>
      <c r="VSM77" s="260"/>
      <c r="VSN77" s="260"/>
      <c r="VSO77" s="260"/>
      <c r="VSP77" s="260"/>
      <c r="VSQ77" s="261"/>
      <c r="VSR77" s="259" t="s">
        <v>179</v>
      </c>
      <c r="VSS77" s="260"/>
      <c r="VST77" s="260"/>
      <c r="VSU77" s="260"/>
      <c r="VSV77" s="260"/>
      <c r="VSW77" s="260"/>
      <c r="VSX77" s="260"/>
      <c r="VSY77" s="261"/>
      <c r="VSZ77" s="259" t="s">
        <v>179</v>
      </c>
      <c r="VTA77" s="260"/>
      <c r="VTB77" s="260"/>
      <c r="VTC77" s="260"/>
      <c r="VTD77" s="260"/>
      <c r="VTE77" s="260"/>
      <c r="VTF77" s="260"/>
      <c r="VTG77" s="261"/>
      <c r="VTH77" s="259" t="s">
        <v>179</v>
      </c>
      <c r="VTI77" s="260"/>
      <c r="VTJ77" s="260"/>
      <c r="VTK77" s="260"/>
      <c r="VTL77" s="260"/>
      <c r="VTM77" s="260"/>
      <c r="VTN77" s="260"/>
      <c r="VTO77" s="261"/>
      <c r="VTP77" s="259" t="s">
        <v>179</v>
      </c>
      <c r="VTQ77" s="260"/>
      <c r="VTR77" s="260"/>
      <c r="VTS77" s="260"/>
      <c r="VTT77" s="260"/>
      <c r="VTU77" s="260"/>
      <c r="VTV77" s="260"/>
      <c r="VTW77" s="261"/>
      <c r="VTX77" s="259" t="s">
        <v>179</v>
      </c>
      <c r="VTY77" s="260"/>
      <c r="VTZ77" s="260"/>
      <c r="VUA77" s="260"/>
      <c r="VUB77" s="260"/>
      <c r="VUC77" s="260"/>
      <c r="VUD77" s="260"/>
      <c r="VUE77" s="261"/>
      <c r="VUF77" s="259" t="s">
        <v>179</v>
      </c>
      <c r="VUG77" s="260"/>
      <c r="VUH77" s="260"/>
      <c r="VUI77" s="260"/>
      <c r="VUJ77" s="260"/>
      <c r="VUK77" s="260"/>
      <c r="VUL77" s="260"/>
      <c r="VUM77" s="261"/>
      <c r="VUN77" s="259" t="s">
        <v>179</v>
      </c>
      <c r="VUO77" s="260"/>
      <c r="VUP77" s="260"/>
      <c r="VUQ77" s="260"/>
      <c r="VUR77" s="260"/>
      <c r="VUS77" s="260"/>
      <c r="VUT77" s="260"/>
      <c r="VUU77" s="261"/>
      <c r="VUV77" s="259" t="s">
        <v>179</v>
      </c>
      <c r="VUW77" s="260"/>
      <c r="VUX77" s="260"/>
      <c r="VUY77" s="260"/>
      <c r="VUZ77" s="260"/>
      <c r="VVA77" s="260"/>
      <c r="VVB77" s="260"/>
      <c r="VVC77" s="261"/>
      <c r="VVD77" s="259" t="s">
        <v>179</v>
      </c>
      <c r="VVE77" s="260"/>
      <c r="VVF77" s="260"/>
      <c r="VVG77" s="260"/>
      <c r="VVH77" s="260"/>
      <c r="VVI77" s="260"/>
      <c r="VVJ77" s="260"/>
      <c r="VVK77" s="261"/>
      <c r="VVL77" s="259" t="s">
        <v>179</v>
      </c>
      <c r="VVM77" s="260"/>
      <c r="VVN77" s="260"/>
      <c r="VVO77" s="260"/>
      <c r="VVP77" s="260"/>
      <c r="VVQ77" s="260"/>
      <c r="VVR77" s="260"/>
      <c r="VVS77" s="261"/>
      <c r="VVT77" s="259" t="s">
        <v>179</v>
      </c>
      <c r="VVU77" s="260"/>
      <c r="VVV77" s="260"/>
      <c r="VVW77" s="260"/>
      <c r="VVX77" s="260"/>
      <c r="VVY77" s="260"/>
      <c r="VVZ77" s="260"/>
      <c r="VWA77" s="261"/>
      <c r="VWB77" s="259" t="s">
        <v>179</v>
      </c>
      <c r="VWC77" s="260"/>
      <c r="VWD77" s="260"/>
      <c r="VWE77" s="260"/>
      <c r="VWF77" s="260"/>
      <c r="VWG77" s="260"/>
      <c r="VWH77" s="260"/>
      <c r="VWI77" s="261"/>
      <c r="VWJ77" s="259" t="s">
        <v>179</v>
      </c>
      <c r="VWK77" s="260"/>
      <c r="VWL77" s="260"/>
      <c r="VWM77" s="260"/>
      <c r="VWN77" s="260"/>
      <c r="VWO77" s="260"/>
      <c r="VWP77" s="260"/>
      <c r="VWQ77" s="261"/>
      <c r="VWR77" s="259" t="s">
        <v>179</v>
      </c>
      <c r="VWS77" s="260"/>
      <c r="VWT77" s="260"/>
      <c r="VWU77" s="260"/>
      <c r="VWV77" s="260"/>
      <c r="VWW77" s="260"/>
      <c r="VWX77" s="260"/>
      <c r="VWY77" s="261"/>
      <c r="VWZ77" s="259" t="s">
        <v>179</v>
      </c>
      <c r="VXA77" s="260"/>
      <c r="VXB77" s="260"/>
      <c r="VXC77" s="260"/>
      <c r="VXD77" s="260"/>
      <c r="VXE77" s="260"/>
      <c r="VXF77" s="260"/>
      <c r="VXG77" s="261"/>
      <c r="VXH77" s="259" t="s">
        <v>179</v>
      </c>
      <c r="VXI77" s="260"/>
      <c r="VXJ77" s="260"/>
      <c r="VXK77" s="260"/>
      <c r="VXL77" s="260"/>
      <c r="VXM77" s="260"/>
      <c r="VXN77" s="260"/>
      <c r="VXO77" s="261"/>
      <c r="VXP77" s="259" t="s">
        <v>179</v>
      </c>
      <c r="VXQ77" s="260"/>
      <c r="VXR77" s="260"/>
      <c r="VXS77" s="260"/>
      <c r="VXT77" s="260"/>
      <c r="VXU77" s="260"/>
      <c r="VXV77" s="260"/>
      <c r="VXW77" s="261"/>
      <c r="VXX77" s="259" t="s">
        <v>179</v>
      </c>
      <c r="VXY77" s="260"/>
      <c r="VXZ77" s="260"/>
      <c r="VYA77" s="260"/>
      <c r="VYB77" s="260"/>
      <c r="VYC77" s="260"/>
      <c r="VYD77" s="260"/>
      <c r="VYE77" s="261"/>
      <c r="VYF77" s="259" t="s">
        <v>179</v>
      </c>
      <c r="VYG77" s="260"/>
      <c r="VYH77" s="260"/>
      <c r="VYI77" s="260"/>
      <c r="VYJ77" s="260"/>
      <c r="VYK77" s="260"/>
      <c r="VYL77" s="260"/>
      <c r="VYM77" s="261"/>
      <c r="VYN77" s="259" t="s">
        <v>179</v>
      </c>
      <c r="VYO77" s="260"/>
      <c r="VYP77" s="260"/>
      <c r="VYQ77" s="260"/>
      <c r="VYR77" s="260"/>
      <c r="VYS77" s="260"/>
      <c r="VYT77" s="260"/>
      <c r="VYU77" s="261"/>
      <c r="VYV77" s="259" t="s">
        <v>179</v>
      </c>
      <c r="VYW77" s="260"/>
      <c r="VYX77" s="260"/>
      <c r="VYY77" s="260"/>
      <c r="VYZ77" s="260"/>
      <c r="VZA77" s="260"/>
      <c r="VZB77" s="260"/>
      <c r="VZC77" s="261"/>
      <c r="VZD77" s="259" t="s">
        <v>179</v>
      </c>
      <c r="VZE77" s="260"/>
      <c r="VZF77" s="260"/>
      <c r="VZG77" s="260"/>
      <c r="VZH77" s="260"/>
      <c r="VZI77" s="260"/>
      <c r="VZJ77" s="260"/>
      <c r="VZK77" s="261"/>
      <c r="VZL77" s="259" t="s">
        <v>179</v>
      </c>
      <c r="VZM77" s="260"/>
      <c r="VZN77" s="260"/>
      <c r="VZO77" s="260"/>
      <c r="VZP77" s="260"/>
      <c r="VZQ77" s="260"/>
      <c r="VZR77" s="260"/>
      <c r="VZS77" s="261"/>
      <c r="VZT77" s="259" t="s">
        <v>179</v>
      </c>
      <c r="VZU77" s="260"/>
      <c r="VZV77" s="260"/>
      <c r="VZW77" s="260"/>
      <c r="VZX77" s="260"/>
      <c r="VZY77" s="260"/>
      <c r="VZZ77" s="260"/>
      <c r="WAA77" s="261"/>
      <c r="WAB77" s="259" t="s">
        <v>179</v>
      </c>
      <c r="WAC77" s="260"/>
      <c r="WAD77" s="260"/>
      <c r="WAE77" s="260"/>
      <c r="WAF77" s="260"/>
      <c r="WAG77" s="260"/>
      <c r="WAH77" s="260"/>
      <c r="WAI77" s="261"/>
      <c r="WAJ77" s="259" t="s">
        <v>179</v>
      </c>
      <c r="WAK77" s="260"/>
      <c r="WAL77" s="260"/>
      <c r="WAM77" s="260"/>
      <c r="WAN77" s="260"/>
      <c r="WAO77" s="260"/>
      <c r="WAP77" s="260"/>
      <c r="WAQ77" s="261"/>
      <c r="WAR77" s="259" t="s">
        <v>179</v>
      </c>
      <c r="WAS77" s="260"/>
      <c r="WAT77" s="260"/>
      <c r="WAU77" s="260"/>
      <c r="WAV77" s="260"/>
      <c r="WAW77" s="260"/>
      <c r="WAX77" s="260"/>
      <c r="WAY77" s="261"/>
      <c r="WAZ77" s="259" t="s">
        <v>179</v>
      </c>
      <c r="WBA77" s="260"/>
      <c r="WBB77" s="260"/>
      <c r="WBC77" s="260"/>
      <c r="WBD77" s="260"/>
      <c r="WBE77" s="260"/>
      <c r="WBF77" s="260"/>
      <c r="WBG77" s="261"/>
      <c r="WBH77" s="259" t="s">
        <v>179</v>
      </c>
      <c r="WBI77" s="260"/>
      <c r="WBJ77" s="260"/>
      <c r="WBK77" s="260"/>
      <c r="WBL77" s="260"/>
      <c r="WBM77" s="260"/>
      <c r="WBN77" s="260"/>
      <c r="WBO77" s="261"/>
      <c r="WBP77" s="259" t="s">
        <v>179</v>
      </c>
      <c r="WBQ77" s="260"/>
      <c r="WBR77" s="260"/>
      <c r="WBS77" s="260"/>
      <c r="WBT77" s="260"/>
      <c r="WBU77" s="260"/>
      <c r="WBV77" s="260"/>
      <c r="WBW77" s="261"/>
      <c r="WBX77" s="259" t="s">
        <v>179</v>
      </c>
      <c r="WBY77" s="260"/>
      <c r="WBZ77" s="260"/>
      <c r="WCA77" s="260"/>
      <c r="WCB77" s="260"/>
      <c r="WCC77" s="260"/>
      <c r="WCD77" s="260"/>
      <c r="WCE77" s="261"/>
      <c r="WCF77" s="259" t="s">
        <v>179</v>
      </c>
      <c r="WCG77" s="260"/>
      <c r="WCH77" s="260"/>
      <c r="WCI77" s="260"/>
      <c r="WCJ77" s="260"/>
      <c r="WCK77" s="260"/>
      <c r="WCL77" s="260"/>
      <c r="WCM77" s="261"/>
      <c r="WCN77" s="259" t="s">
        <v>179</v>
      </c>
      <c r="WCO77" s="260"/>
      <c r="WCP77" s="260"/>
      <c r="WCQ77" s="260"/>
      <c r="WCR77" s="260"/>
      <c r="WCS77" s="260"/>
      <c r="WCT77" s="260"/>
      <c r="WCU77" s="261"/>
      <c r="WCV77" s="259" t="s">
        <v>179</v>
      </c>
      <c r="WCW77" s="260"/>
      <c r="WCX77" s="260"/>
      <c r="WCY77" s="260"/>
      <c r="WCZ77" s="260"/>
      <c r="WDA77" s="260"/>
      <c r="WDB77" s="260"/>
      <c r="WDC77" s="261"/>
      <c r="WDD77" s="259" t="s">
        <v>179</v>
      </c>
      <c r="WDE77" s="260"/>
      <c r="WDF77" s="260"/>
      <c r="WDG77" s="260"/>
      <c r="WDH77" s="260"/>
      <c r="WDI77" s="260"/>
      <c r="WDJ77" s="260"/>
      <c r="WDK77" s="261"/>
      <c r="WDL77" s="259" t="s">
        <v>179</v>
      </c>
      <c r="WDM77" s="260"/>
      <c r="WDN77" s="260"/>
      <c r="WDO77" s="260"/>
      <c r="WDP77" s="260"/>
      <c r="WDQ77" s="260"/>
      <c r="WDR77" s="260"/>
      <c r="WDS77" s="261"/>
      <c r="WDT77" s="259" t="s">
        <v>179</v>
      </c>
      <c r="WDU77" s="260"/>
      <c r="WDV77" s="260"/>
      <c r="WDW77" s="260"/>
      <c r="WDX77" s="260"/>
      <c r="WDY77" s="260"/>
      <c r="WDZ77" s="260"/>
      <c r="WEA77" s="261"/>
      <c r="WEB77" s="259" t="s">
        <v>179</v>
      </c>
      <c r="WEC77" s="260"/>
      <c r="WED77" s="260"/>
      <c r="WEE77" s="260"/>
      <c r="WEF77" s="260"/>
      <c r="WEG77" s="260"/>
      <c r="WEH77" s="260"/>
      <c r="WEI77" s="261"/>
      <c r="WEJ77" s="259" t="s">
        <v>179</v>
      </c>
      <c r="WEK77" s="260"/>
      <c r="WEL77" s="260"/>
      <c r="WEM77" s="260"/>
      <c r="WEN77" s="260"/>
      <c r="WEO77" s="260"/>
      <c r="WEP77" s="260"/>
      <c r="WEQ77" s="261"/>
      <c r="WER77" s="259" t="s">
        <v>179</v>
      </c>
      <c r="WES77" s="260"/>
      <c r="WET77" s="260"/>
      <c r="WEU77" s="260"/>
      <c r="WEV77" s="260"/>
      <c r="WEW77" s="260"/>
      <c r="WEX77" s="260"/>
      <c r="WEY77" s="261"/>
      <c r="WEZ77" s="259" t="s">
        <v>179</v>
      </c>
      <c r="WFA77" s="260"/>
      <c r="WFB77" s="260"/>
      <c r="WFC77" s="260"/>
      <c r="WFD77" s="260"/>
      <c r="WFE77" s="260"/>
      <c r="WFF77" s="260"/>
      <c r="WFG77" s="261"/>
      <c r="WFH77" s="259" t="s">
        <v>179</v>
      </c>
      <c r="WFI77" s="260"/>
      <c r="WFJ77" s="260"/>
      <c r="WFK77" s="260"/>
      <c r="WFL77" s="260"/>
      <c r="WFM77" s="260"/>
      <c r="WFN77" s="260"/>
      <c r="WFO77" s="261"/>
      <c r="WFP77" s="259" t="s">
        <v>179</v>
      </c>
      <c r="WFQ77" s="260"/>
      <c r="WFR77" s="260"/>
      <c r="WFS77" s="260"/>
      <c r="WFT77" s="260"/>
      <c r="WFU77" s="260"/>
      <c r="WFV77" s="260"/>
      <c r="WFW77" s="261"/>
      <c r="WFX77" s="259" t="s">
        <v>179</v>
      </c>
      <c r="WFY77" s="260"/>
      <c r="WFZ77" s="260"/>
      <c r="WGA77" s="260"/>
      <c r="WGB77" s="260"/>
      <c r="WGC77" s="260"/>
      <c r="WGD77" s="260"/>
      <c r="WGE77" s="261"/>
      <c r="WGF77" s="259" t="s">
        <v>179</v>
      </c>
      <c r="WGG77" s="260"/>
      <c r="WGH77" s="260"/>
      <c r="WGI77" s="260"/>
      <c r="WGJ77" s="260"/>
      <c r="WGK77" s="260"/>
      <c r="WGL77" s="260"/>
      <c r="WGM77" s="261"/>
      <c r="WGN77" s="259" t="s">
        <v>179</v>
      </c>
      <c r="WGO77" s="260"/>
      <c r="WGP77" s="260"/>
      <c r="WGQ77" s="260"/>
      <c r="WGR77" s="260"/>
      <c r="WGS77" s="260"/>
      <c r="WGT77" s="260"/>
      <c r="WGU77" s="261"/>
      <c r="WGV77" s="259" t="s">
        <v>179</v>
      </c>
      <c r="WGW77" s="260"/>
      <c r="WGX77" s="260"/>
      <c r="WGY77" s="260"/>
      <c r="WGZ77" s="260"/>
      <c r="WHA77" s="260"/>
      <c r="WHB77" s="260"/>
      <c r="WHC77" s="261"/>
      <c r="WHD77" s="259" t="s">
        <v>179</v>
      </c>
      <c r="WHE77" s="260"/>
      <c r="WHF77" s="260"/>
      <c r="WHG77" s="260"/>
      <c r="WHH77" s="260"/>
      <c r="WHI77" s="260"/>
      <c r="WHJ77" s="260"/>
      <c r="WHK77" s="261"/>
      <c r="WHL77" s="259" t="s">
        <v>179</v>
      </c>
      <c r="WHM77" s="260"/>
      <c r="WHN77" s="260"/>
      <c r="WHO77" s="260"/>
      <c r="WHP77" s="260"/>
      <c r="WHQ77" s="260"/>
      <c r="WHR77" s="260"/>
      <c r="WHS77" s="261"/>
      <c r="WHT77" s="259" t="s">
        <v>179</v>
      </c>
      <c r="WHU77" s="260"/>
      <c r="WHV77" s="260"/>
      <c r="WHW77" s="260"/>
      <c r="WHX77" s="260"/>
      <c r="WHY77" s="260"/>
      <c r="WHZ77" s="260"/>
      <c r="WIA77" s="261"/>
      <c r="WIB77" s="259" t="s">
        <v>179</v>
      </c>
      <c r="WIC77" s="260"/>
      <c r="WID77" s="260"/>
      <c r="WIE77" s="260"/>
      <c r="WIF77" s="260"/>
      <c r="WIG77" s="260"/>
      <c r="WIH77" s="260"/>
      <c r="WII77" s="261"/>
      <c r="WIJ77" s="259" t="s">
        <v>179</v>
      </c>
      <c r="WIK77" s="260"/>
      <c r="WIL77" s="260"/>
      <c r="WIM77" s="260"/>
      <c r="WIN77" s="260"/>
      <c r="WIO77" s="260"/>
      <c r="WIP77" s="260"/>
      <c r="WIQ77" s="261"/>
      <c r="WIR77" s="259" t="s">
        <v>179</v>
      </c>
      <c r="WIS77" s="260"/>
      <c r="WIT77" s="260"/>
      <c r="WIU77" s="260"/>
      <c r="WIV77" s="260"/>
      <c r="WIW77" s="260"/>
      <c r="WIX77" s="260"/>
      <c r="WIY77" s="261"/>
      <c r="WIZ77" s="259" t="s">
        <v>179</v>
      </c>
      <c r="WJA77" s="260"/>
      <c r="WJB77" s="260"/>
      <c r="WJC77" s="260"/>
      <c r="WJD77" s="260"/>
      <c r="WJE77" s="260"/>
      <c r="WJF77" s="260"/>
      <c r="WJG77" s="261"/>
      <c r="WJH77" s="259" t="s">
        <v>179</v>
      </c>
      <c r="WJI77" s="260"/>
      <c r="WJJ77" s="260"/>
      <c r="WJK77" s="260"/>
      <c r="WJL77" s="260"/>
      <c r="WJM77" s="260"/>
      <c r="WJN77" s="260"/>
      <c r="WJO77" s="261"/>
      <c r="WJP77" s="259" t="s">
        <v>179</v>
      </c>
      <c r="WJQ77" s="260"/>
      <c r="WJR77" s="260"/>
      <c r="WJS77" s="260"/>
      <c r="WJT77" s="260"/>
      <c r="WJU77" s="260"/>
      <c r="WJV77" s="260"/>
      <c r="WJW77" s="261"/>
      <c r="WJX77" s="259" t="s">
        <v>179</v>
      </c>
      <c r="WJY77" s="260"/>
      <c r="WJZ77" s="260"/>
      <c r="WKA77" s="260"/>
      <c r="WKB77" s="260"/>
      <c r="WKC77" s="260"/>
      <c r="WKD77" s="260"/>
      <c r="WKE77" s="261"/>
      <c r="WKF77" s="259" t="s">
        <v>179</v>
      </c>
      <c r="WKG77" s="260"/>
      <c r="WKH77" s="260"/>
      <c r="WKI77" s="260"/>
      <c r="WKJ77" s="260"/>
      <c r="WKK77" s="260"/>
      <c r="WKL77" s="260"/>
      <c r="WKM77" s="261"/>
      <c r="WKN77" s="259" t="s">
        <v>179</v>
      </c>
      <c r="WKO77" s="260"/>
      <c r="WKP77" s="260"/>
      <c r="WKQ77" s="260"/>
      <c r="WKR77" s="260"/>
      <c r="WKS77" s="260"/>
      <c r="WKT77" s="260"/>
      <c r="WKU77" s="261"/>
      <c r="WKV77" s="259" t="s">
        <v>179</v>
      </c>
      <c r="WKW77" s="260"/>
      <c r="WKX77" s="260"/>
      <c r="WKY77" s="260"/>
      <c r="WKZ77" s="260"/>
      <c r="WLA77" s="260"/>
      <c r="WLB77" s="260"/>
      <c r="WLC77" s="261"/>
      <c r="WLD77" s="259" t="s">
        <v>179</v>
      </c>
      <c r="WLE77" s="260"/>
      <c r="WLF77" s="260"/>
      <c r="WLG77" s="260"/>
      <c r="WLH77" s="260"/>
      <c r="WLI77" s="260"/>
      <c r="WLJ77" s="260"/>
      <c r="WLK77" s="261"/>
      <c r="WLL77" s="259" t="s">
        <v>179</v>
      </c>
      <c r="WLM77" s="260"/>
      <c r="WLN77" s="260"/>
      <c r="WLO77" s="260"/>
      <c r="WLP77" s="260"/>
      <c r="WLQ77" s="260"/>
      <c r="WLR77" s="260"/>
      <c r="WLS77" s="261"/>
      <c r="WLT77" s="259" t="s">
        <v>179</v>
      </c>
      <c r="WLU77" s="260"/>
      <c r="WLV77" s="260"/>
      <c r="WLW77" s="260"/>
      <c r="WLX77" s="260"/>
      <c r="WLY77" s="260"/>
      <c r="WLZ77" s="260"/>
      <c r="WMA77" s="261"/>
      <c r="WMB77" s="259" t="s">
        <v>179</v>
      </c>
      <c r="WMC77" s="260"/>
      <c r="WMD77" s="260"/>
      <c r="WME77" s="260"/>
      <c r="WMF77" s="260"/>
      <c r="WMG77" s="260"/>
      <c r="WMH77" s="260"/>
      <c r="WMI77" s="261"/>
      <c r="WMJ77" s="259" t="s">
        <v>179</v>
      </c>
      <c r="WMK77" s="260"/>
      <c r="WML77" s="260"/>
      <c r="WMM77" s="260"/>
      <c r="WMN77" s="260"/>
      <c r="WMO77" s="260"/>
      <c r="WMP77" s="260"/>
      <c r="WMQ77" s="261"/>
      <c r="WMR77" s="259" t="s">
        <v>179</v>
      </c>
      <c r="WMS77" s="260"/>
      <c r="WMT77" s="260"/>
      <c r="WMU77" s="260"/>
      <c r="WMV77" s="260"/>
      <c r="WMW77" s="260"/>
      <c r="WMX77" s="260"/>
      <c r="WMY77" s="261"/>
      <c r="WMZ77" s="259" t="s">
        <v>179</v>
      </c>
      <c r="WNA77" s="260"/>
      <c r="WNB77" s="260"/>
      <c r="WNC77" s="260"/>
      <c r="WND77" s="260"/>
      <c r="WNE77" s="260"/>
      <c r="WNF77" s="260"/>
      <c r="WNG77" s="261"/>
      <c r="WNH77" s="259" t="s">
        <v>179</v>
      </c>
      <c r="WNI77" s="260"/>
      <c r="WNJ77" s="260"/>
      <c r="WNK77" s="260"/>
      <c r="WNL77" s="260"/>
      <c r="WNM77" s="260"/>
      <c r="WNN77" s="260"/>
      <c r="WNO77" s="261"/>
      <c r="WNP77" s="259" t="s">
        <v>179</v>
      </c>
      <c r="WNQ77" s="260"/>
      <c r="WNR77" s="260"/>
      <c r="WNS77" s="260"/>
      <c r="WNT77" s="260"/>
      <c r="WNU77" s="260"/>
      <c r="WNV77" s="260"/>
      <c r="WNW77" s="261"/>
      <c r="WNX77" s="259" t="s">
        <v>179</v>
      </c>
      <c r="WNY77" s="260"/>
      <c r="WNZ77" s="260"/>
      <c r="WOA77" s="260"/>
      <c r="WOB77" s="260"/>
      <c r="WOC77" s="260"/>
      <c r="WOD77" s="260"/>
      <c r="WOE77" s="261"/>
      <c r="WOF77" s="259" t="s">
        <v>179</v>
      </c>
      <c r="WOG77" s="260"/>
      <c r="WOH77" s="260"/>
      <c r="WOI77" s="260"/>
      <c r="WOJ77" s="260"/>
      <c r="WOK77" s="260"/>
      <c r="WOL77" s="260"/>
      <c r="WOM77" s="261"/>
      <c r="WON77" s="259" t="s">
        <v>179</v>
      </c>
      <c r="WOO77" s="260"/>
      <c r="WOP77" s="260"/>
      <c r="WOQ77" s="260"/>
      <c r="WOR77" s="260"/>
      <c r="WOS77" s="260"/>
      <c r="WOT77" s="260"/>
      <c r="WOU77" s="261"/>
      <c r="WOV77" s="259" t="s">
        <v>179</v>
      </c>
      <c r="WOW77" s="260"/>
      <c r="WOX77" s="260"/>
      <c r="WOY77" s="260"/>
      <c r="WOZ77" s="260"/>
      <c r="WPA77" s="260"/>
      <c r="WPB77" s="260"/>
      <c r="WPC77" s="261"/>
      <c r="WPD77" s="259" t="s">
        <v>179</v>
      </c>
      <c r="WPE77" s="260"/>
      <c r="WPF77" s="260"/>
      <c r="WPG77" s="260"/>
      <c r="WPH77" s="260"/>
      <c r="WPI77" s="260"/>
      <c r="WPJ77" s="260"/>
      <c r="WPK77" s="261"/>
      <c r="WPL77" s="259" t="s">
        <v>179</v>
      </c>
      <c r="WPM77" s="260"/>
      <c r="WPN77" s="260"/>
      <c r="WPO77" s="260"/>
      <c r="WPP77" s="260"/>
      <c r="WPQ77" s="260"/>
      <c r="WPR77" s="260"/>
      <c r="WPS77" s="261"/>
      <c r="WPT77" s="259" t="s">
        <v>179</v>
      </c>
      <c r="WPU77" s="260"/>
      <c r="WPV77" s="260"/>
      <c r="WPW77" s="260"/>
      <c r="WPX77" s="260"/>
      <c r="WPY77" s="260"/>
      <c r="WPZ77" s="260"/>
      <c r="WQA77" s="261"/>
      <c r="WQB77" s="259" t="s">
        <v>179</v>
      </c>
      <c r="WQC77" s="260"/>
      <c r="WQD77" s="260"/>
      <c r="WQE77" s="260"/>
      <c r="WQF77" s="260"/>
      <c r="WQG77" s="260"/>
      <c r="WQH77" s="260"/>
      <c r="WQI77" s="261"/>
      <c r="WQJ77" s="259" t="s">
        <v>179</v>
      </c>
      <c r="WQK77" s="260"/>
      <c r="WQL77" s="260"/>
      <c r="WQM77" s="260"/>
      <c r="WQN77" s="260"/>
      <c r="WQO77" s="260"/>
      <c r="WQP77" s="260"/>
      <c r="WQQ77" s="261"/>
      <c r="WQR77" s="259" t="s">
        <v>179</v>
      </c>
      <c r="WQS77" s="260"/>
      <c r="WQT77" s="260"/>
      <c r="WQU77" s="260"/>
      <c r="WQV77" s="260"/>
      <c r="WQW77" s="260"/>
      <c r="WQX77" s="260"/>
      <c r="WQY77" s="261"/>
      <c r="WQZ77" s="259" t="s">
        <v>179</v>
      </c>
      <c r="WRA77" s="260"/>
      <c r="WRB77" s="260"/>
      <c r="WRC77" s="260"/>
      <c r="WRD77" s="260"/>
      <c r="WRE77" s="260"/>
      <c r="WRF77" s="260"/>
      <c r="WRG77" s="261"/>
      <c r="WRH77" s="259" t="s">
        <v>179</v>
      </c>
      <c r="WRI77" s="260"/>
      <c r="WRJ77" s="260"/>
      <c r="WRK77" s="260"/>
      <c r="WRL77" s="260"/>
      <c r="WRM77" s="260"/>
      <c r="WRN77" s="260"/>
      <c r="WRO77" s="261"/>
      <c r="WRP77" s="259" t="s">
        <v>179</v>
      </c>
      <c r="WRQ77" s="260"/>
      <c r="WRR77" s="260"/>
      <c r="WRS77" s="260"/>
      <c r="WRT77" s="260"/>
      <c r="WRU77" s="260"/>
      <c r="WRV77" s="260"/>
      <c r="WRW77" s="261"/>
      <c r="WRX77" s="259" t="s">
        <v>179</v>
      </c>
      <c r="WRY77" s="260"/>
      <c r="WRZ77" s="260"/>
      <c r="WSA77" s="260"/>
      <c r="WSB77" s="260"/>
      <c r="WSC77" s="260"/>
      <c r="WSD77" s="260"/>
      <c r="WSE77" s="261"/>
      <c r="WSF77" s="259" t="s">
        <v>179</v>
      </c>
      <c r="WSG77" s="260"/>
      <c r="WSH77" s="260"/>
      <c r="WSI77" s="260"/>
      <c r="WSJ77" s="260"/>
      <c r="WSK77" s="260"/>
      <c r="WSL77" s="260"/>
      <c r="WSM77" s="261"/>
      <c r="WSN77" s="259" t="s">
        <v>179</v>
      </c>
      <c r="WSO77" s="260"/>
      <c r="WSP77" s="260"/>
      <c r="WSQ77" s="260"/>
      <c r="WSR77" s="260"/>
      <c r="WSS77" s="260"/>
      <c r="WST77" s="260"/>
      <c r="WSU77" s="261"/>
      <c r="WSV77" s="259" t="s">
        <v>179</v>
      </c>
      <c r="WSW77" s="260"/>
      <c r="WSX77" s="260"/>
      <c r="WSY77" s="260"/>
      <c r="WSZ77" s="260"/>
      <c r="WTA77" s="260"/>
      <c r="WTB77" s="260"/>
      <c r="WTC77" s="261"/>
      <c r="WTD77" s="259" t="s">
        <v>179</v>
      </c>
      <c r="WTE77" s="260"/>
      <c r="WTF77" s="260"/>
      <c r="WTG77" s="260"/>
      <c r="WTH77" s="260"/>
      <c r="WTI77" s="260"/>
      <c r="WTJ77" s="260"/>
      <c r="WTK77" s="261"/>
      <c r="WTL77" s="259" t="s">
        <v>179</v>
      </c>
      <c r="WTM77" s="260"/>
      <c r="WTN77" s="260"/>
      <c r="WTO77" s="260"/>
      <c r="WTP77" s="260"/>
      <c r="WTQ77" s="260"/>
      <c r="WTR77" s="260"/>
      <c r="WTS77" s="261"/>
      <c r="WTT77" s="259" t="s">
        <v>179</v>
      </c>
      <c r="WTU77" s="260"/>
      <c r="WTV77" s="260"/>
      <c r="WTW77" s="260"/>
      <c r="WTX77" s="260"/>
      <c r="WTY77" s="260"/>
      <c r="WTZ77" s="260"/>
      <c r="WUA77" s="261"/>
      <c r="WUB77" s="259" t="s">
        <v>179</v>
      </c>
      <c r="WUC77" s="260"/>
      <c r="WUD77" s="260"/>
      <c r="WUE77" s="260"/>
      <c r="WUF77" s="260"/>
      <c r="WUG77" s="260"/>
      <c r="WUH77" s="260"/>
      <c r="WUI77" s="261"/>
      <c r="WUJ77" s="259" t="s">
        <v>179</v>
      </c>
      <c r="WUK77" s="260"/>
      <c r="WUL77" s="260"/>
      <c r="WUM77" s="260"/>
      <c r="WUN77" s="260"/>
      <c r="WUO77" s="260"/>
      <c r="WUP77" s="260"/>
      <c r="WUQ77" s="261"/>
      <c r="WUR77" s="259" t="s">
        <v>179</v>
      </c>
      <c r="WUS77" s="260"/>
      <c r="WUT77" s="260"/>
      <c r="WUU77" s="260"/>
      <c r="WUV77" s="260"/>
      <c r="WUW77" s="260"/>
      <c r="WUX77" s="260"/>
      <c r="WUY77" s="261"/>
      <c r="WUZ77" s="259" t="s">
        <v>179</v>
      </c>
      <c r="WVA77" s="260"/>
      <c r="WVB77" s="260"/>
      <c r="WVC77" s="260"/>
      <c r="WVD77" s="260"/>
      <c r="WVE77" s="260"/>
      <c r="WVF77" s="260"/>
      <c r="WVG77" s="261"/>
      <c r="WVH77" s="259" t="s">
        <v>179</v>
      </c>
      <c r="WVI77" s="260"/>
      <c r="WVJ77" s="260"/>
      <c r="WVK77" s="260"/>
      <c r="WVL77" s="260"/>
      <c r="WVM77" s="260"/>
      <c r="WVN77" s="260"/>
      <c r="WVO77" s="261"/>
      <c r="WVP77" s="259" t="s">
        <v>179</v>
      </c>
      <c r="WVQ77" s="260"/>
      <c r="WVR77" s="260"/>
      <c r="WVS77" s="260"/>
      <c r="WVT77" s="260"/>
      <c r="WVU77" s="260"/>
      <c r="WVV77" s="260"/>
      <c r="WVW77" s="261"/>
      <c r="WVX77" s="259" t="s">
        <v>179</v>
      </c>
      <c r="WVY77" s="260"/>
      <c r="WVZ77" s="260"/>
      <c r="WWA77" s="260"/>
      <c r="WWB77" s="260"/>
      <c r="WWC77" s="260"/>
      <c r="WWD77" s="260"/>
      <c r="WWE77" s="261"/>
      <c r="WWF77" s="259" t="s">
        <v>179</v>
      </c>
      <c r="WWG77" s="260"/>
      <c r="WWH77" s="260"/>
      <c r="WWI77" s="260"/>
      <c r="WWJ77" s="260"/>
      <c r="WWK77" s="260"/>
      <c r="WWL77" s="260"/>
      <c r="WWM77" s="261"/>
      <c r="WWN77" s="259" t="s">
        <v>179</v>
      </c>
      <c r="WWO77" s="260"/>
      <c r="WWP77" s="260"/>
      <c r="WWQ77" s="260"/>
      <c r="WWR77" s="260"/>
      <c r="WWS77" s="260"/>
      <c r="WWT77" s="260"/>
      <c r="WWU77" s="261"/>
      <c r="WWV77" s="259" t="s">
        <v>179</v>
      </c>
      <c r="WWW77" s="260"/>
      <c r="WWX77" s="260"/>
      <c r="WWY77" s="260"/>
      <c r="WWZ77" s="260"/>
      <c r="WXA77" s="260"/>
      <c r="WXB77" s="260"/>
      <c r="WXC77" s="261"/>
      <c r="WXD77" s="259" t="s">
        <v>179</v>
      </c>
      <c r="WXE77" s="260"/>
      <c r="WXF77" s="260"/>
      <c r="WXG77" s="260"/>
      <c r="WXH77" s="260"/>
      <c r="WXI77" s="260"/>
      <c r="WXJ77" s="260"/>
      <c r="WXK77" s="261"/>
      <c r="WXL77" s="259" t="s">
        <v>179</v>
      </c>
      <c r="WXM77" s="260"/>
      <c r="WXN77" s="260"/>
      <c r="WXO77" s="260"/>
      <c r="WXP77" s="260"/>
      <c r="WXQ77" s="260"/>
      <c r="WXR77" s="260"/>
      <c r="WXS77" s="261"/>
      <c r="WXT77" s="259" t="s">
        <v>179</v>
      </c>
      <c r="WXU77" s="260"/>
      <c r="WXV77" s="260"/>
      <c r="WXW77" s="260"/>
      <c r="WXX77" s="260"/>
      <c r="WXY77" s="260"/>
      <c r="WXZ77" s="260"/>
      <c r="WYA77" s="261"/>
      <c r="WYB77" s="259" t="s">
        <v>179</v>
      </c>
      <c r="WYC77" s="260"/>
      <c r="WYD77" s="260"/>
      <c r="WYE77" s="260"/>
      <c r="WYF77" s="260"/>
      <c r="WYG77" s="260"/>
      <c r="WYH77" s="260"/>
      <c r="WYI77" s="261"/>
      <c r="WYJ77" s="259" t="s">
        <v>179</v>
      </c>
      <c r="WYK77" s="260"/>
      <c r="WYL77" s="260"/>
      <c r="WYM77" s="260"/>
      <c r="WYN77" s="260"/>
      <c r="WYO77" s="260"/>
      <c r="WYP77" s="260"/>
      <c r="WYQ77" s="261"/>
      <c r="WYR77" s="259" t="s">
        <v>179</v>
      </c>
      <c r="WYS77" s="260"/>
      <c r="WYT77" s="260"/>
      <c r="WYU77" s="260"/>
      <c r="WYV77" s="260"/>
      <c r="WYW77" s="260"/>
      <c r="WYX77" s="260"/>
      <c r="WYY77" s="261"/>
      <c r="WYZ77" s="259" t="s">
        <v>179</v>
      </c>
      <c r="WZA77" s="260"/>
      <c r="WZB77" s="260"/>
      <c r="WZC77" s="260"/>
      <c r="WZD77" s="260"/>
      <c r="WZE77" s="260"/>
      <c r="WZF77" s="260"/>
      <c r="WZG77" s="261"/>
      <c r="WZH77" s="259" t="s">
        <v>179</v>
      </c>
      <c r="WZI77" s="260"/>
      <c r="WZJ77" s="260"/>
      <c r="WZK77" s="260"/>
      <c r="WZL77" s="260"/>
      <c r="WZM77" s="260"/>
      <c r="WZN77" s="260"/>
      <c r="WZO77" s="261"/>
      <c r="WZP77" s="259" t="s">
        <v>179</v>
      </c>
      <c r="WZQ77" s="260"/>
      <c r="WZR77" s="260"/>
      <c r="WZS77" s="260"/>
      <c r="WZT77" s="260"/>
      <c r="WZU77" s="260"/>
      <c r="WZV77" s="260"/>
      <c r="WZW77" s="261"/>
      <c r="WZX77" s="259" t="s">
        <v>179</v>
      </c>
      <c r="WZY77" s="260"/>
      <c r="WZZ77" s="260"/>
      <c r="XAA77" s="260"/>
      <c r="XAB77" s="260"/>
      <c r="XAC77" s="260"/>
      <c r="XAD77" s="260"/>
      <c r="XAE77" s="261"/>
      <c r="XAF77" s="259" t="s">
        <v>179</v>
      </c>
      <c r="XAG77" s="260"/>
      <c r="XAH77" s="260"/>
      <c r="XAI77" s="260"/>
      <c r="XAJ77" s="260"/>
      <c r="XAK77" s="260"/>
      <c r="XAL77" s="260"/>
      <c r="XAM77" s="261"/>
      <c r="XAN77" s="259" t="s">
        <v>179</v>
      </c>
      <c r="XAO77" s="260"/>
      <c r="XAP77" s="260"/>
      <c r="XAQ77" s="260"/>
      <c r="XAR77" s="260"/>
      <c r="XAS77" s="260"/>
      <c r="XAT77" s="260"/>
      <c r="XAU77" s="261"/>
      <c r="XAV77" s="259" t="s">
        <v>179</v>
      </c>
      <c r="XAW77" s="260"/>
      <c r="XAX77" s="260"/>
      <c r="XAY77" s="260"/>
      <c r="XAZ77" s="260"/>
      <c r="XBA77" s="260"/>
      <c r="XBB77" s="260"/>
      <c r="XBC77" s="261"/>
      <c r="XBD77" s="259" t="s">
        <v>179</v>
      </c>
      <c r="XBE77" s="260"/>
      <c r="XBF77" s="260"/>
      <c r="XBG77" s="260"/>
      <c r="XBH77" s="260"/>
      <c r="XBI77" s="260"/>
      <c r="XBJ77" s="260"/>
      <c r="XBK77" s="261"/>
      <c r="XBL77" s="259" t="s">
        <v>179</v>
      </c>
      <c r="XBM77" s="260"/>
      <c r="XBN77" s="260"/>
      <c r="XBO77" s="260"/>
      <c r="XBP77" s="260"/>
      <c r="XBQ77" s="260"/>
      <c r="XBR77" s="260"/>
      <c r="XBS77" s="261"/>
      <c r="XBT77" s="259" t="s">
        <v>179</v>
      </c>
      <c r="XBU77" s="260"/>
      <c r="XBV77" s="260"/>
      <c r="XBW77" s="260"/>
      <c r="XBX77" s="260"/>
      <c r="XBY77" s="260"/>
      <c r="XBZ77" s="260"/>
      <c r="XCA77" s="261"/>
      <c r="XCB77" s="259" t="s">
        <v>179</v>
      </c>
      <c r="XCC77" s="260"/>
      <c r="XCD77" s="260"/>
      <c r="XCE77" s="260"/>
      <c r="XCF77" s="260"/>
      <c r="XCG77" s="260"/>
      <c r="XCH77" s="260"/>
      <c r="XCI77" s="261"/>
      <c r="XCJ77" s="259" t="s">
        <v>179</v>
      </c>
      <c r="XCK77" s="260"/>
      <c r="XCL77" s="260"/>
      <c r="XCM77" s="260"/>
      <c r="XCN77" s="260"/>
      <c r="XCO77" s="260"/>
      <c r="XCP77" s="260"/>
      <c r="XCQ77" s="261"/>
      <c r="XCR77" s="259" t="s">
        <v>179</v>
      </c>
      <c r="XCS77" s="260"/>
      <c r="XCT77" s="260"/>
      <c r="XCU77" s="260"/>
      <c r="XCV77" s="260"/>
      <c r="XCW77" s="260"/>
      <c r="XCX77" s="260"/>
      <c r="XCY77" s="261"/>
      <c r="XCZ77" s="259" t="s">
        <v>179</v>
      </c>
      <c r="XDA77" s="260"/>
      <c r="XDB77" s="260"/>
      <c r="XDC77" s="260"/>
      <c r="XDD77" s="260"/>
      <c r="XDE77" s="260"/>
      <c r="XDF77" s="260"/>
      <c r="XDG77" s="261"/>
      <c r="XDH77" s="259" t="s">
        <v>179</v>
      </c>
      <c r="XDI77" s="260"/>
      <c r="XDJ77" s="260"/>
      <c r="XDK77" s="260"/>
      <c r="XDL77" s="260"/>
      <c r="XDM77" s="260"/>
      <c r="XDN77" s="260"/>
      <c r="XDO77" s="261"/>
      <c r="XDP77" s="259" t="s">
        <v>179</v>
      </c>
      <c r="XDQ77" s="260"/>
      <c r="XDR77" s="260"/>
      <c r="XDS77" s="260"/>
      <c r="XDT77" s="260"/>
      <c r="XDU77" s="260"/>
      <c r="XDV77" s="260"/>
      <c r="XDW77" s="261"/>
      <c r="XDX77" s="259" t="s">
        <v>179</v>
      </c>
      <c r="XDY77" s="260"/>
      <c r="XDZ77" s="260"/>
      <c r="XEA77" s="260"/>
      <c r="XEB77" s="260"/>
      <c r="XEC77" s="260"/>
      <c r="XED77" s="260"/>
      <c r="XEE77" s="261"/>
      <c r="XEF77" s="259" t="s">
        <v>179</v>
      </c>
      <c r="XEG77" s="260"/>
      <c r="XEH77" s="260"/>
      <c r="XEI77" s="260"/>
      <c r="XEJ77" s="260"/>
      <c r="XEK77" s="260"/>
      <c r="XEL77" s="260"/>
      <c r="XEM77" s="261"/>
      <c r="XEN77" s="259" t="s">
        <v>179</v>
      </c>
      <c r="XEO77" s="260"/>
      <c r="XEP77" s="260"/>
      <c r="XEQ77" s="260"/>
      <c r="XER77" s="260"/>
      <c r="XES77" s="260"/>
      <c r="XET77" s="260"/>
      <c r="XEU77" s="261"/>
      <c r="XEV77" s="259" t="s">
        <v>179</v>
      </c>
      <c r="XEW77" s="259"/>
      <c r="XEX77" s="259"/>
      <c r="XEY77" s="259"/>
      <c r="XEZ77" s="259"/>
      <c r="XFA77" s="259"/>
      <c r="XFB77" s="259"/>
      <c r="XFC77" s="259"/>
    </row>
    <row r="78" spans="1:16383" s="56" customFormat="1" ht="27.6" x14ac:dyDescent="0.25">
      <c r="A78" s="40" t="s">
        <v>0</v>
      </c>
      <c r="B78" s="40" t="s">
        <v>1</v>
      </c>
      <c r="C78" s="40" t="s">
        <v>10</v>
      </c>
      <c r="D78" s="40" t="s">
        <v>2</v>
      </c>
      <c r="E78" s="40" t="s">
        <v>4</v>
      </c>
      <c r="F78" s="40" t="s">
        <v>3</v>
      </c>
      <c r="G78" s="40" t="s">
        <v>8</v>
      </c>
    </row>
    <row r="79" spans="1:16383" s="56" customFormat="1" ht="82.8" x14ac:dyDescent="0.25">
      <c r="A79" s="101">
        <v>1</v>
      </c>
      <c r="B79" s="24" t="s">
        <v>180</v>
      </c>
      <c r="C79" s="114" t="s">
        <v>181</v>
      </c>
      <c r="D79" s="23" t="s">
        <v>120</v>
      </c>
      <c r="E79" s="26">
        <v>1</v>
      </c>
      <c r="F79" s="115" t="s">
        <v>182</v>
      </c>
      <c r="G79" s="27">
        <v>4</v>
      </c>
    </row>
    <row r="80" spans="1:16383" s="56" customFormat="1" ht="69" x14ac:dyDescent="0.25">
      <c r="A80" s="101">
        <v>2</v>
      </c>
      <c r="B80" s="29" t="s">
        <v>183</v>
      </c>
      <c r="C80" s="116" t="s">
        <v>184</v>
      </c>
      <c r="D80" s="23" t="s">
        <v>120</v>
      </c>
      <c r="E80" s="26">
        <v>1</v>
      </c>
      <c r="F80" s="115" t="s">
        <v>185</v>
      </c>
      <c r="G80" s="27">
        <v>2</v>
      </c>
    </row>
    <row r="81" spans="1:7" s="56" customFormat="1" ht="138" x14ac:dyDescent="0.25">
      <c r="A81" s="23">
        <v>3</v>
      </c>
      <c r="B81" s="24" t="s">
        <v>186</v>
      </c>
      <c r="C81" s="116" t="s">
        <v>187</v>
      </c>
      <c r="D81" s="23" t="s">
        <v>120</v>
      </c>
      <c r="E81" s="26">
        <v>1</v>
      </c>
      <c r="F81" s="103" t="s">
        <v>188</v>
      </c>
      <c r="G81" s="26">
        <v>1</v>
      </c>
    </row>
    <row r="82" spans="1:7" s="56" customFormat="1" ht="124.2" x14ac:dyDescent="0.25">
      <c r="A82" s="23">
        <v>4</v>
      </c>
      <c r="B82" s="24" t="s">
        <v>189</v>
      </c>
      <c r="C82" s="116" t="s">
        <v>190</v>
      </c>
      <c r="D82" s="23" t="s">
        <v>120</v>
      </c>
      <c r="E82" s="26">
        <v>1</v>
      </c>
      <c r="F82" s="103" t="s">
        <v>188</v>
      </c>
      <c r="G82" s="26">
        <v>1</v>
      </c>
    </row>
    <row r="83" spans="1:7" s="56" customFormat="1" ht="138" x14ac:dyDescent="0.25">
      <c r="A83" s="23">
        <v>5</v>
      </c>
      <c r="B83" s="117" t="s">
        <v>191</v>
      </c>
      <c r="C83" s="118" t="s">
        <v>192</v>
      </c>
      <c r="D83" s="26" t="s">
        <v>193</v>
      </c>
      <c r="E83" s="26">
        <v>1</v>
      </c>
      <c r="F83" s="103" t="s">
        <v>188</v>
      </c>
      <c r="G83" s="26">
        <v>1</v>
      </c>
    </row>
    <row r="84" spans="1:7" s="56" customFormat="1" ht="69" x14ac:dyDescent="0.25">
      <c r="A84" s="23">
        <v>6</v>
      </c>
      <c r="B84" s="117" t="s">
        <v>194</v>
      </c>
      <c r="C84" s="118" t="s">
        <v>195</v>
      </c>
      <c r="D84" s="26" t="s">
        <v>120</v>
      </c>
      <c r="E84" s="26">
        <v>1</v>
      </c>
      <c r="F84" s="103" t="s">
        <v>188</v>
      </c>
      <c r="G84" s="26">
        <v>1</v>
      </c>
    </row>
    <row r="85" spans="1:7" s="56" customFormat="1" ht="55.2" x14ac:dyDescent="0.25">
      <c r="A85" s="23">
        <v>7</v>
      </c>
      <c r="B85" s="32" t="s">
        <v>196</v>
      </c>
      <c r="C85" s="118" t="s">
        <v>197</v>
      </c>
      <c r="D85" s="26" t="s">
        <v>193</v>
      </c>
      <c r="E85" s="26">
        <v>1</v>
      </c>
      <c r="F85" s="103" t="s">
        <v>188</v>
      </c>
      <c r="G85" s="26">
        <v>1</v>
      </c>
    </row>
    <row r="86" spans="1:7" s="56" customFormat="1" ht="27.6" x14ac:dyDescent="0.25">
      <c r="A86" s="23">
        <v>8</v>
      </c>
      <c r="B86" s="29" t="s">
        <v>198</v>
      </c>
      <c r="C86" s="119" t="s">
        <v>199</v>
      </c>
      <c r="D86" s="26" t="s">
        <v>193</v>
      </c>
      <c r="E86" s="26">
        <v>1</v>
      </c>
      <c r="F86" s="103" t="s">
        <v>188</v>
      </c>
      <c r="G86" s="26">
        <v>1</v>
      </c>
    </row>
    <row r="87" spans="1:7" s="56" customFormat="1" ht="151.80000000000001" x14ac:dyDescent="0.25">
      <c r="A87" s="23">
        <v>9</v>
      </c>
      <c r="B87" s="32" t="s">
        <v>200</v>
      </c>
      <c r="C87" s="118" t="s">
        <v>201</v>
      </c>
      <c r="D87" s="26" t="s">
        <v>11</v>
      </c>
      <c r="E87" s="26">
        <v>1</v>
      </c>
      <c r="F87" s="103" t="s">
        <v>188</v>
      </c>
      <c r="G87" s="26">
        <v>1</v>
      </c>
    </row>
    <row r="88" spans="1:7" s="56" customFormat="1" ht="57" customHeight="1" x14ac:dyDescent="0.25">
      <c r="A88" s="23">
        <v>10</v>
      </c>
      <c r="B88" s="32" t="s">
        <v>202</v>
      </c>
      <c r="C88" s="120" t="s">
        <v>203</v>
      </c>
      <c r="D88" s="26" t="s">
        <v>193</v>
      </c>
      <c r="E88" s="26">
        <v>1</v>
      </c>
      <c r="F88" s="103" t="s">
        <v>188</v>
      </c>
      <c r="G88" s="26">
        <v>1</v>
      </c>
    </row>
    <row r="89" spans="1:7" s="56" customFormat="1" ht="96.6" x14ac:dyDescent="0.25">
      <c r="A89" s="23">
        <v>11</v>
      </c>
      <c r="B89" s="32" t="s">
        <v>204</v>
      </c>
      <c r="C89" s="118" t="s">
        <v>205</v>
      </c>
      <c r="D89" s="26" t="s">
        <v>193</v>
      </c>
      <c r="E89" s="26">
        <v>1</v>
      </c>
      <c r="F89" s="103" t="s">
        <v>188</v>
      </c>
      <c r="G89" s="26">
        <v>1</v>
      </c>
    </row>
    <row r="90" spans="1:7" s="56" customFormat="1" ht="82.8" x14ac:dyDescent="0.25">
      <c r="A90" s="23">
        <v>12</v>
      </c>
      <c r="B90" s="32" t="s">
        <v>206</v>
      </c>
      <c r="C90" s="118" t="s">
        <v>207</v>
      </c>
      <c r="D90" s="26" t="s">
        <v>193</v>
      </c>
      <c r="E90" s="26">
        <v>1</v>
      </c>
      <c r="F90" s="103" t="s">
        <v>188</v>
      </c>
      <c r="G90" s="26">
        <v>1</v>
      </c>
    </row>
    <row r="91" spans="1:7" s="56" customFormat="1" ht="69" x14ac:dyDescent="0.25">
      <c r="A91" s="23">
        <v>13</v>
      </c>
      <c r="B91" s="32" t="s">
        <v>208</v>
      </c>
      <c r="C91" s="118" t="s">
        <v>209</v>
      </c>
      <c r="D91" s="26" t="s">
        <v>193</v>
      </c>
      <c r="E91" s="26">
        <v>1</v>
      </c>
      <c r="F91" s="103" t="s">
        <v>188</v>
      </c>
      <c r="G91" s="26">
        <v>1</v>
      </c>
    </row>
    <row r="92" spans="1:7" s="56" customFormat="1" ht="82.8" x14ac:dyDescent="0.25">
      <c r="A92" s="23">
        <v>14</v>
      </c>
      <c r="B92" s="32" t="s">
        <v>210</v>
      </c>
      <c r="C92" s="118" t="s">
        <v>211</v>
      </c>
      <c r="D92" s="26" t="s">
        <v>193</v>
      </c>
      <c r="E92" s="26">
        <v>1</v>
      </c>
      <c r="F92" s="103" t="s">
        <v>188</v>
      </c>
      <c r="G92" s="26">
        <v>1</v>
      </c>
    </row>
    <row r="93" spans="1:7" s="56" customFormat="1" ht="207" x14ac:dyDescent="0.25">
      <c r="A93" s="23">
        <v>15</v>
      </c>
      <c r="B93" s="32" t="s">
        <v>212</v>
      </c>
      <c r="C93" s="121" t="s">
        <v>213</v>
      </c>
      <c r="D93" s="26" t="s">
        <v>193</v>
      </c>
      <c r="E93" s="26">
        <v>1</v>
      </c>
      <c r="F93" s="103" t="s">
        <v>188</v>
      </c>
      <c r="G93" s="26">
        <v>1</v>
      </c>
    </row>
    <row r="94" spans="1:7" s="56" customFormat="1" ht="55.2" x14ac:dyDescent="0.25">
      <c r="A94" s="23">
        <v>16</v>
      </c>
      <c r="B94" s="32" t="s">
        <v>214</v>
      </c>
      <c r="C94" s="118" t="s">
        <v>215</v>
      </c>
      <c r="D94" s="26" t="s">
        <v>193</v>
      </c>
      <c r="E94" s="26">
        <v>1</v>
      </c>
      <c r="F94" s="103" t="s">
        <v>188</v>
      </c>
      <c r="G94" s="26">
        <v>2</v>
      </c>
    </row>
    <row r="95" spans="1:7" s="56" customFormat="1" ht="27.6" x14ac:dyDescent="0.25">
      <c r="A95" s="23">
        <v>17</v>
      </c>
      <c r="B95" s="32" t="s">
        <v>216</v>
      </c>
      <c r="C95" s="120" t="s">
        <v>217</v>
      </c>
      <c r="D95" s="26" t="s">
        <v>193</v>
      </c>
      <c r="E95" s="26">
        <v>1</v>
      </c>
      <c r="F95" s="103" t="s">
        <v>188</v>
      </c>
      <c r="G95" s="26">
        <v>2</v>
      </c>
    </row>
    <row r="96" spans="1:7" s="56" customFormat="1" ht="96.6" x14ac:dyDescent="0.25">
      <c r="A96" s="23">
        <v>18</v>
      </c>
      <c r="B96" s="32" t="s">
        <v>218</v>
      </c>
      <c r="C96" s="118" t="s">
        <v>219</v>
      </c>
      <c r="D96" s="26" t="s">
        <v>11</v>
      </c>
      <c r="E96" s="26">
        <v>1</v>
      </c>
      <c r="F96" s="103" t="s">
        <v>188</v>
      </c>
      <c r="G96" s="26">
        <v>1</v>
      </c>
    </row>
    <row r="97" spans="1:16383" s="56" customFormat="1" ht="151.80000000000001" x14ac:dyDescent="0.25">
      <c r="A97" s="23">
        <v>19</v>
      </c>
      <c r="B97" s="32" t="s">
        <v>220</v>
      </c>
      <c r="C97" s="118" t="s">
        <v>221</v>
      </c>
      <c r="D97" s="26" t="s">
        <v>193</v>
      </c>
      <c r="E97" s="26">
        <v>1</v>
      </c>
      <c r="F97" s="103" t="s">
        <v>188</v>
      </c>
      <c r="G97" s="26">
        <v>1</v>
      </c>
    </row>
    <row r="98" spans="1:16383" s="56" customFormat="1" ht="55.2" x14ac:dyDescent="0.25">
      <c r="A98" s="122">
        <v>20</v>
      </c>
      <c r="B98" s="123" t="s">
        <v>222</v>
      </c>
      <c r="C98" s="123" t="s">
        <v>223</v>
      </c>
      <c r="D98" s="110" t="s">
        <v>7</v>
      </c>
      <c r="E98" s="110">
        <v>1</v>
      </c>
      <c r="F98" s="124" t="s">
        <v>224</v>
      </c>
      <c r="G98" s="110">
        <v>17</v>
      </c>
    </row>
    <row r="99" spans="1:16383" s="56" customFormat="1" ht="27.6" x14ac:dyDescent="0.25">
      <c r="A99" s="23">
        <v>21</v>
      </c>
      <c r="B99" s="32" t="s">
        <v>225</v>
      </c>
      <c r="C99" s="32" t="s">
        <v>226</v>
      </c>
      <c r="D99" s="26" t="s">
        <v>7</v>
      </c>
      <c r="E99" s="26">
        <v>1</v>
      </c>
      <c r="F99" s="104" t="s">
        <v>227</v>
      </c>
      <c r="G99" s="26">
        <v>1</v>
      </c>
    </row>
    <row r="100" spans="1:16383" s="56" customFormat="1" ht="41.4" x14ac:dyDescent="0.25">
      <c r="A100" s="122">
        <v>22</v>
      </c>
      <c r="B100" s="32" t="s">
        <v>228</v>
      </c>
      <c r="C100" s="32" t="s">
        <v>229</v>
      </c>
      <c r="D100" s="26" t="s">
        <v>193</v>
      </c>
      <c r="E100" s="26">
        <v>1</v>
      </c>
      <c r="F100" s="103" t="s">
        <v>230</v>
      </c>
      <c r="G100" s="26">
        <v>2</v>
      </c>
    </row>
    <row r="101" spans="1:16383" s="56" customFormat="1" ht="55.2" x14ac:dyDescent="0.25">
      <c r="A101" s="23">
        <v>23</v>
      </c>
      <c r="B101" s="32" t="s">
        <v>231</v>
      </c>
      <c r="C101" s="32" t="s">
        <v>232</v>
      </c>
      <c r="D101" s="26" t="s">
        <v>193</v>
      </c>
      <c r="E101" s="26">
        <v>1</v>
      </c>
      <c r="F101" s="103" t="s">
        <v>230</v>
      </c>
      <c r="G101" s="26">
        <v>2</v>
      </c>
    </row>
    <row r="102" spans="1:16383" s="56" customFormat="1" ht="82.8" x14ac:dyDescent="0.25">
      <c r="A102" s="122">
        <v>24</v>
      </c>
      <c r="B102" s="32" t="s">
        <v>233</v>
      </c>
      <c r="C102" s="32" t="s">
        <v>234</v>
      </c>
      <c r="D102" s="26" t="s">
        <v>193</v>
      </c>
      <c r="E102" s="26">
        <v>1</v>
      </c>
      <c r="F102" s="103" t="s">
        <v>230</v>
      </c>
      <c r="G102" s="26">
        <v>2</v>
      </c>
    </row>
    <row r="103" spans="1:16383" s="56" customFormat="1" ht="69" x14ac:dyDescent="0.25">
      <c r="A103" s="23">
        <v>25</v>
      </c>
      <c r="B103" s="32" t="s">
        <v>235</v>
      </c>
      <c r="C103" s="32" t="s">
        <v>236</v>
      </c>
      <c r="D103" s="26" t="s">
        <v>193</v>
      </c>
      <c r="E103" s="26">
        <v>1</v>
      </c>
      <c r="F103" s="103" t="s">
        <v>227</v>
      </c>
      <c r="G103" s="26">
        <v>1</v>
      </c>
    </row>
    <row r="104" spans="1:16383" s="56" customFormat="1" ht="96.6" x14ac:dyDescent="0.25">
      <c r="A104" s="122">
        <v>26</v>
      </c>
      <c r="B104" s="32" t="s">
        <v>237</v>
      </c>
      <c r="C104" s="32" t="s">
        <v>238</v>
      </c>
      <c r="D104" s="26" t="s">
        <v>193</v>
      </c>
      <c r="E104" s="26">
        <v>1</v>
      </c>
      <c r="F104" s="103" t="s">
        <v>230</v>
      </c>
      <c r="G104" s="26">
        <v>2</v>
      </c>
    </row>
    <row r="105" spans="1:16383" s="56" customFormat="1" ht="82.8" x14ac:dyDescent="0.25">
      <c r="A105" s="23">
        <v>27</v>
      </c>
      <c r="B105" s="32" t="s">
        <v>239</v>
      </c>
      <c r="C105" s="32" t="s">
        <v>240</v>
      </c>
      <c r="D105" s="26" t="s">
        <v>193</v>
      </c>
      <c r="E105" s="26">
        <v>1</v>
      </c>
      <c r="F105" s="103" t="s">
        <v>230</v>
      </c>
      <c r="G105" s="26">
        <v>2</v>
      </c>
    </row>
    <row r="106" spans="1:16383" s="56" customFormat="1" ht="82.8" x14ac:dyDescent="0.25">
      <c r="A106" s="122">
        <v>28</v>
      </c>
      <c r="B106" s="32" t="s">
        <v>241</v>
      </c>
      <c r="C106" s="32" t="s">
        <v>242</v>
      </c>
      <c r="D106" s="26" t="s">
        <v>193</v>
      </c>
      <c r="E106" s="26">
        <v>1</v>
      </c>
      <c r="F106" s="103" t="s">
        <v>230</v>
      </c>
      <c r="G106" s="26">
        <v>2</v>
      </c>
    </row>
    <row r="107" spans="1:16383" s="56" customFormat="1" ht="21" x14ac:dyDescent="0.25">
      <c r="A107" s="244" t="s">
        <v>14</v>
      </c>
      <c r="B107" s="245"/>
      <c r="C107" s="245"/>
      <c r="D107" s="245"/>
      <c r="E107" s="245"/>
      <c r="F107" s="245"/>
      <c r="G107" s="245"/>
      <c r="H107" s="257" t="s">
        <v>14</v>
      </c>
      <c r="I107" s="258"/>
      <c r="J107" s="258"/>
      <c r="K107" s="258"/>
      <c r="L107" s="258"/>
      <c r="M107" s="258"/>
      <c r="N107" s="258"/>
      <c r="O107" s="258"/>
      <c r="P107" s="257" t="s">
        <v>14</v>
      </c>
      <c r="Q107" s="258"/>
      <c r="R107" s="258"/>
      <c r="S107" s="258"/>
      <c r="T107" s="258"/>
      <c r="U107" s="258"/>
      <c r="V107" s="258"/>
      <c r="W107" s="258"/>
      <c r="X107" s="257" t="s">
        <v>14</v>
      </c>
      <c r="Y107" s="258"/>
      <c r="Z107" s="258"/>
      <c r="AA107" s="258"/>
      <c r="AB107" s="258"/>
      <c r="AC107" s="258"/>
      <c r="AD107" s="258"/>
      <c r="AE107" s="258"/>
      <c r="AF107" s="257" t="s">
        <v>14</v>
      </c>
      <c r="AG107" s="258"/>
      <c r="AH107" s="258"/>
      <c r="AI107" s="258"/>
      <c r="AJ107" s="258"/>
      <c r="AK107" s="258"/>
      <c r="AL107" s="258"/>
      <c r="AM107" s="258"/>
      <c r="AN107" s="257" t="s">
        <v>14</v>
      </c>
      <c r="AO107" s="258"/>
      <c r="AP107" s="258"/>
      <c r="AQ107" s="258"/>
      <c r="AR107" s="258"/>
      <c r="AS107" s="258"/>
      <c r="AT107" s="258"/>
      <c r="AU107" s="258"/>
      <c r="AV107" s="257" t="s">
        <v>14</v>
      </c>
      <c r="AW107" s="258"/>
      <c r="AX107" s="258"/>
      <c r="AY107" s="258"/>
      <c r="AZ107" s="258"/>
      <c r="BA107" s="258"/>
      <c r="BB107" s="258"/>
      <c r="BC107" s="258"/>
      <c r="BD107" s="257" t="s">
        <v>14</v>
      </c>
      <c r="BE107" s="258"/>
      <c r="BF107" s="258"/>
      <c r="BG107" s="258"/>
      <c r="BH107" s="258"/>
      <c r="BI107" s="258"/>
      <c r="BJ107" s="258"/>
      <c r="BK107" s="258"/>
      <c r="BL107" s="257" t="s">
        <v>14</v>
      </c>
      <c r="BM107" s="258"/>
      <c r="BN107" s="258"/>
      <c r="BO107" s="258"/>
      <c r="BP107" s="258"/>
      <c r="BQ107" s="258"/>
      <c r="BR107" s="258"/>
      <c r="BS107" s="258"/>
      <c r="BT107" s="257" t="s">
        <v>14</v>
      </c>
      <c r="BU107" s="258"/>
      <c r="BV107" s="258"/>
      <c r="BW107" s="258"/>
      <c r="BX107" s="258"/>
      <c r="BY107" s="258"/>
      <c r="BZ107" s="258"/>
      <c r="CA107" s="258"/>
      <c r="CB107" s="257" t="s">
        <v>14</v>
      </c>
      <c r="CC107" s="258"/>
      <c r="CD107" s="258"/>
      <c r="CE107" s="258"/>
      <c r="CF107" s="258"/>
      <c r="CG107" s="258"/>
      <c r="CH107" s="258"/>
      <c r="CI107" s="258"/>
      <c r="CJ107" s="257" t="s">
        <v>14</v>
      </c>
      <c r="CK107" s="258"/>
      <c r="CL107" s="258"/>
      <c r="CM107" s="258"/>
      <c r="CN107" s="258"/>
      <c r="CO107" s="258"/>
      <c r="CP107" s="258"/>
      <c r="CQ107" s="258"/>
      <c r="CR107" s="257" t="s">
        <v>14</v>
      </c>
      <c r="CS107" s="258"/>
      <c r="CT107" s="258"/>
      <c r="CU107" s="258"/>
      <c r="CV107" s="258"/>
      <c r="CW107" s="258"/>
      <c r="CX107" s="258"/>
      <c r="CY107" s="258"/>
      <c r="CZ107" s="257" t="s">
        <v>14</v>
      </c>
      <c r="DA107" s="258"/>
      <c r="DB107" s="258"/>
      <c r="DC107" s="258"/>
      <c r="DD107" s="258"/>
      <c r="DE107" s="258"/>
      <c r="DF107" s="258"/>
      <c r="DG107" s="258"/>
      <c r="DH107" s="257" t="s">
        <v>14</v>
      </c>
      <c r="DI107" s="258"/>
      <c r="DJ107" s="258"/>
      <c r="DK107" s="258"/>
      <c r="DL107" s="258"/>
      <c r="DM107" s="258"/>
      <c r="DN107" s="258"/>
      <c r="DO107" s="258"/>
      <c r="DP107" s="257" t="s">
        <v>14</v>
      </c>
      <c r="DQ107" s="258"/>
      <c r="DR107" s="258"/>
      <c r="DS107" s="258"/>
      <c r="DT107" s="258"/>
      <c r="DU107" s="258"/>
      <c r="DV107" s="258"/>
      <c r="DW107" s="258"/>
      <c r="DX107" s="257" t="s">
        <v>14</v>
      </c>
      <c r="DY107" s="258"/>
      <c r="DZ107" s="258"/>
      <c r="EA107" s="258"/>
      <c r="EB107" s="258"/>
      <c r="EC107" s="258"/>
      <c r="ED107" s="258"/>
      <c r="EE107" s="258"/>
      <c r="EF107" s="257" t="s">
        <v>14</v>
      </c>
      <c r="EG107" s="258"/>
      <c r="EH107" s="258"/>
      <c r="EI107" s="258"/>
      <c r="EJ107" s="258"/>
      <c r="EK107" s="258"/>
      <c r="EL107" s="258"/>
      <c r="EM107" s="258"/>
      <c r="EN107" s="257" t="s">
        <v>14</v>
      </c>
      <c r="EO107" s="258"/>
      <c r="EP107" s="258"/>
      <c r="EQ107" s="258"/>
      <c r="ER107" s="258"/>
      <c r="ES107" s="258"/>
      <c r="ET107" s="258"/>
      <c r="EU107" s="258"/>
      <c r="EV107" s="257" t="s">
        <v>14</v>
      </c>
      <c r="EW107" s="258"/>
      <c r="EX107" s="258"/>
      <c r="EY107" s="258"/>
      <c r="EZ107" s="258"/>
      <c r="FA107" s="258"/>
      <c r="FB107" s="258"/>
      <c r="FC107" s="258"/>
      <c r="FD107" s="257" t="s">
        <v>14</v>
      </c>
      <c r="FE107" s="258"/>
      <c r="FF107" s="258"/>
      <c r="FG107" s="258"/>
      <c r="FH107" s="258"/>
      <c r="FI107" s="258"/>
      <c r="FJ107" s="258"/>
      <c r="FK107" s="258"/>
      <c r="FL107" s="257" t="s">
        <v>14</v>
      </c>
      <c r="FM107" s="258"/>
      <c r="FN107" s="258"/>
      <c r="FO107" s="258"/>
      <c r="FP107" s="258"/>
      <c r="FQ107" s="258"/>
      <c r="FR107" s="258"/>
      <c r="FS107" s="258"/>
      <c r="FT107" s="257" t="s">
        <v>14</v>
      </c>
      <c r="FU107" s="258"/>
      <c r="FV107" s="258"/>
      <c r="FW107" s="258"/>
      <c r="FX107" s="258"/>
      <c r="FY107" s="258"/>
      <c r="FZ107" s="258"/>
      <c r="GA107" s="258"/>
      <c r="GB107" s="257" t="s">
        <v>14</v>
      </c>
      <c r="GC107" s="258"/>
      <c r="GD107" s="258"/>
      <c r="GE107" s="258"/>
      <c r="GF107" s="258"/>
      <c r="GG107" s="258"/>
      <c r="GH107" s="258"/>
      <c r="GI107" s="258"/>
      <c r="GJ107" s="257" t="s">
        <v>14</v>
      </c>
      <c r="GK107" s="258"/>
      <c r="GL107" s="258"/>
      <c r="GM107" s="258"/>
      <c r="GN107" s="258"/>
      <c r="GO107" s="258"/>
      <c r="GP107" s="258"/>
      <c r="GQ107" s="258"/>
      <c r="GR107" s="257" t="s">
        <v>14</v>
      </c>
      <c r="GS107" s="258"/>
      <c r="GT107" s="258"/>
      <c r="GU107" s="258"/>
      <c r="GV107" s="258"/>
      <c r="GW107" s="258"/>
      <c r="GX107" s="258"/>
      <c r="GY107" s="258"/>
      <c r="GZ107" s="257" t="s">
        <v>14</v>
      </c>
      <c r="HA107" s="258"/>
      <c r="HB107" s="258"/>
      <c r="HC107" s="258"/>
      <c r="HD107" s="258"/>
      <c r="HE107" s="258"/>
      <c r="HF107" s="258"/>
      <c r="HG107" s="258"/>
      <c r="HH107" s="257" t="s">
        <v>14</v>
      </c>
      <c r="HI107" s="258"/>
      <c r="HJ107" s="258"/>
      <c r="HK107" s="258"/>
      <c r="HL107" s="258"/>
      <c r="HM107" s="258"/>
      <c r="HN107" s="258"/>
      <c r="HO107" s="258"/>
      <c r="HP107" s="257" t="s">
        <v>14</v>
      </c>
      <c r="HQ107" s="258"/>
      <c r="HR107" s="258"/>
      <c r="HS107" s="258"/>
      <c r="HT107" s="258"/>
      <c r="HU107" s="258"/>
      <c r="HV107" s="258"/>
      <c r="HW107" s="258"/>
      <c r="HX107" s="257" t="s">
        <v>14</v>
      </c>
      <c r="HY107" s="258"/>
      <c r="HZ107" s="258"/>
      <c r="IA107" s="258"/>
      <c r="IB107" s="258"/>
      <c r="IC107" s="258"/>
      <c r="ID107" s="258"/>
      <c r="IE107" s="258"/>
      <c r="IF107" s="257" t="s">
        <v>14</v>
      </c>
      <c r="IG107" s="258"/>
      <c r="IH107" s="258"/>
      <c r="II107" s="258"/>
      <c r="IJ107" s="258"/>
      <c r="IK107" s="258"/>
      <c r="IL107" s="258"/>
      <c r="IM107" s="258"/>
      <c r="IN107" s="257" t="s">
        <v>14</v>
      </c>
      <c r="IO107" s="258"/>
      <c r="IP107" s="258"/>
      <c r="IQ107" s="258"/>
      <c r="IR107" s="258"/>
      <c r="IS107" s="258"/>
      <c r="IT107" s="258"/>
      <c r="IU107" s="258"/>
      <c r="IV107" s="257" t="s">
        <v>14</v>
      </c>
      <c r="IW107" s="258"/>
      <c r="IX107" s="258"/>
      <c r="IY107" s="258"/>
      <c r="IZ107" s="258"/>
      <c r="JA107" s="258"/>
      <c r="JB107" s="258"/>
      <c r="JC107" s="258"/>
      <c r="JD107" s="257" t="s">
        <v>14</v>
      </c>
      <c r="JE107" s="258"/>
      <c r="JF107" s="258"/>
      <c r="JG107" s="258"/>
      <c r="JH107" s="258"/>
      <c r="JI107" s="258"/>
      <c r="JJ107" s="258"/>
      <c r="JK107" s="258"/>
      <c r="JL107" s="257" t="s">
        <v>14</v>
      </c>
      <c r="JM107" s="258"/>
      <c r="JN107" s="258"/>
      <c r="JO107" s="258"/>
      <c r="JP107" s="258"/>
      <c r="JQ107" s="258"/>
      <c r="JR107" s="258"/>
      <c r="JS107" s="258"/>
      <c r="JT107" s="257" t="s">
        <v>14</v>
      </c>
      <c r="JU107" s="258"/>
      <c r="JV107" s="258"/>
      <c r="JW107" s="258"/>
      <c r="JX107" s="258"/>
      <c r="JY107" s="258"/>
      <c r="JZ107" s="258"/>
      <c r="KA107" s="258"/>
      <c r="KB107" s="257" t="s">
        <v>14</v>
      </c>
      <c r="KC107" s="258"/>
      <c r="KD107" s="258"/>
      <c r="KE107" s="258"/>
      <c r="KF107" s="258"/>
      <c r="KG107" s="258"/>
      <c r="KH107" s="258"/>
      <c r="KI107" s="258"/>
      <c r="KJ107" s="257" t="s">
        <v>14</v>
      </c>
      <c r="KK107" s="258"/>
      <c r="KL107" s="258"/>
      <c r="KM107" s="258"/>
      <c r="KN107" s="258"/>
      <c r="KO107" s="258"/>
      <c r="KP107" s="258"/>
      <c r="KQ107" s="258"/>
      <c r="KR107" s="257" t="s">
        <v>14</v>
      </c>
      <c r="KS107" s="258"/>
      <c r="KT107" s="258"/>
      <c r="KU107" s="258"/>
      <c r="KV107" s="258"/>
      <c r="KW107" s="258"/>
      <c r="KX107" s="258"/>
      <c r="KY107" s="258"/>
      <c r="KZ107" s="257" t="s">
        <v>14</v>
      </c>
      <c r="LA107" s="258"/>
      <c r="LB107" s="258"/>
      <c r="LC107" s="258"/>
      <c r="LD107" s="258"/>
      <c r="LE107" s="258"/>
      <c r="LF107" s="258"/>
      <c r="LG107" s="258"/>
      <c r="LH107" s="257" t="s">
        <v>14</v>
      </c>
      <c r="LI107" s="258"/>
      <c r="LJ107" s="258"/>
      <c r="LK107" s="258"/>
      <c r="LL107" s="258"/>
      <c r="LM107" s="258"/>
      <c r="LN107" s="258"/>
      <c r="LO107" s="258"/>
      <c r="LP107" s="257" t="s">
        <v>14</v>
      </c>
      <c r="LQ107" s="258"/>
      <c r="LR107" s="258"/>
      <c r="LS107" s="258"/>
      <c r="LT107" s="258"/>
      <c r="LU107" s="258"/>
      <c r="LV107" s="258"/>
      <c r="LW107" s="258"/>
      <c r="LX107" s="257" t="s">
        <v>14</v>
      </c>
      <c r="LY107" s="258"/>
      <c r="LZ107" s="258"/>
      <c r="MA107" s="258"/>
      <c r="MB107" s="258"/>
      <c r="MC107" s="258"/>
      <c r="MD107" s="258"/>
      <c r="ME107" s="258"/>
      <c r="MF107" s="257" t="s">
        <v>14</v>
      </c>
      <c r="MG107" s="258"/>
      <c r="MH107" s="258"/>
      <c r="MI107" s="258"/>
      <c r="MJ107" s="258"/>
      <c r="MK107" s="258"/>
      <c r="ML107" s="258"/>
      <c r="MM107" s="258"/>
      <c r="MN107" s="257" t="s">
        <v>14</v>
      </c>
      <c r="MO107" s="258"/>
      <c r="MP107" s="258"/>
      <c r="MQ107" s="258"/>
      <c r="MR107" s="258"/>
      <c r="MS107" s="258"/>
      <c r="MT107" s="258"/>
      <c r="MU107" s="258"/>
      <c r="MV107" s="257" t="s">
        <v>14</v>
      </c>
      <c r="MW107" s="258"/>
      <c r="MX107" s="258"/>
      <c r="MY107" s="258"/>
      <c r="MZ107" s="258"/>
      <c r="NA107" s="258"/>
      <c r="NB107" s="258"/>
      <c r="NC107" s="258"/>
      <c r="ND107" s="257" t="s">
        <v>14</v>
      </c>
      <c r="NE107" s="258"/>
      <c r="NF107" s="258"/>
      <c r="NG107" s="258"/>
      <c r="NH107" s="258"/>
      <c r="NI107" s="258"/>
      <c r="NJ107" s="258"/>
      <c r="NK107" s="258"/>
      <c r="NL107" s="257" t="s">
        <v>14</v>
      </c>
      <c r="NM107" s="258"/>
      <c r="NN107" s="258"/>
      <c r="NO107" s="258"/>
      <c r="NP107" s="258"/>
      <c r="NQ107" s="258"/>
      <c r="NR107" s="258"/>
      <c r="NS107" s="258"/>
      <c r="NT107" s="257" t="s">
        <v>14</v>
      </c>
      <c r="NU107" s="258"/>
      <c r="NV107" s="258"/>
      <c r="NW107" s="258"/>
      <c r="NX107" s="258"/>
      <c r="NY107" s="258"/>
      <c r="NZ107" s="258"/>
      <c r="OA107" s="258"/>
      <c r="OB107" s="257" t="s">
        <v>14</v>
      </c>
      <c r="OC107" s="258"/>
      <c r="OD107" s="258"/>
      <c r="OE107" s="258"/>
      <c r="OF107" s="258"/>
      <c r="OG107" s="258"/>
      <c r="OH107" s="258"/>
      <c r="OI107" s="258"/>
      <c r="OJ107" s="257" t="s">
        <v>14</v>
      </c>
      <c r="OK107" s="258"/>
      <c r="OL107" s="258"/>
      <c r="OM107" s="258"/>
      <c r="ON107" s="258"/>
      <c r="OO107" s="258"/>
      <c r="OP107" s="258"/>
      <c r="OQ107" s="258"/>
      <c r="OR107" s="257" t="s">
        <v>14</v>
      </c>
      <c r="OS107" s="258"/>
      <c r="OT107" s="258"/>
      <c r="OU107" s="258"/>
      <c r="OV107" s="258"/>
      <c r="OW107" s="258"/>
      <c r="OX107" s="258"/>
      <c r="OY107" s="258"/>
      <c r="OZ107" s="257" t="s">
        <v>14</v>
      </c>
      <c r="PA107" s="258"/>
      <c r="PB107" s="258"/>
      <c r="PC107" s="258"/>
      <c r="PD107" s="258"/>
      <c r="PE107" s="258"/>
      <c r="PF107" s="258"/>
      <c r="PG107" s="258"/>
      <c r="PH107" s="257" t="s">
        <v>14</v>
      </c>
      <c r="PI107" s="258"/>
      <c r="PJ107" s="258"/>
      <c r="PK107" s="258"/>
      <c r="PL107" s="258"/>
      <c r="PM107" s="258"/>
      <c r="PN107" s="258"/>
      <c r="PO107" s="258"/>
      <c r="PP107" s="257" t="s">
        <v>14</v>
      </c>
      <c r="PQ107" s="258"/>
      <c r="PR107" s="258"/>
      <c r="PS107" s="258"/>
      <c r="PT107" s="258"/>
      <c r="PU107" s="258"/>
      <c r="PV107" s="258"/>
      <c r="PW107" s="258"/>
      <c r="PX107" s="257" t="s">
        <v>14</v>
      </c>
      <c r="PY107" s="258"/>
      <c r="PZ107" s="258"/>
      <c r="QA107" s="258"/>
      <c r="QB107" s="258"/>
      <c r="QC107" s="258"/>
      <c r="QD107" s="258"/>
      <c r="QE107" s="258"/>
      <c r="QF107" s="257" t="s">
        <v>14</v>
      </c>
      <c r="QG107" s="258"/>
      <c r="QH107" s="258"/>
      <c r="QI107" s="258"/>
      <c r="QJ107" s="258"/>
      <c r="QK107" s="258"/>
      <c r="QL107" s="258"/>
      <c r="QM107" s="258"/>
      <c r="QN107" s="257" t="s">
        <v>14</v>
      </c>
      <c r="QO107" s="258"/>
      <c r="QP107" s="258"/>
      <c r="QQ107" s="258"/>
      <c r="QR107" s="258"/>
      <c r="QS107" s="258"/>
      <c r="QT107" s="258"/>
      <c r="QU107" s="258"/>
      <c r="QV107" s="257" t="s">
        <v>14</v>
      </c>
      <c r="QW107" s="258"/>
      <c r="QX107" s="258"/>
      <c r="QY107" s="258"/>
      <c r="QZ107" s="258"/>
      <c r="RA107" s="258"/>
      <c r="RB107" s="258"/>
      <c r="RC107" s="258"/>
      <c r="RD107" s="257" t="s">
        <v>14</v>
      </c>
      <c r="RE107" s="258"/>
      <c r="RF107" s="258"/>
      <c r="RG107" s="258"/>
      <c r="RH107" s="258"/>
      <c r="RI107" s="258"/>
      <c r="RJ107" s="258"/>
      <c r="RK107" s="258"/>
      <c r="RL107" s="257" t="s">
        <v>14</v>
      </c>
      <c r="RM107" s="258"/>
      <c r="RN107" s="258"/>
      <c r="RO107" s="258"/>
      <c r="RP107" s="258"/>
      <c r="RQ107" s="258"/>
      <c r="RR107" s="258"/>
      <c r="RS107" s="258"/>
      <c r="RT107" s="257" t="s">
        <v>14</v>
      </c>
      <c r="RU107" s="258"/>
      <c r="RV107" s="258"/>
      <c r="RW107" s="258"/>
      <c r="RX107" s="258"/>
      <c r="RY107" s="258"/>
      <c r="RZ107" s="258"/>
      <c r="SA107" s="258"/>
      <c r="SB107" s="257" t="s">
        <v>14</v>
      </c>
      <c r="SC107" s="258"/>
      <c r="SD107" s="258"/>
      <c r="SE107" s="258"/>
      <c r="SF107" s="258"/>
      <c r="SG107" s="258"/>
      <c r="SH107" s="258"/>
      <c r="SI107" s="258"/>
      <c r="SJ107" s="257" t="s">
        <v>14</v>
      </c>
      <c r="SK107" s="258"/>
      <c r="SL107" s="258"/>
      <c r="SM107" s="258"/>
      <c r="SN107" s="258"/>
      <c r="SO107" s="258"/>
      <c r="SP107" s="258"/>
      <c r="SQ107" s="258"/>
      <c r="SR107" s="257" t="s">
        <v>14</v>
      </c>
      <c r="SS107" s="258"/>
      <c r="ST107" s="258"/>
      <c r="SU107" s="258"/>
      <c r="SV107" s="258"/>
      <c r="SW107" s="258"/>
      <c r="SX107" s="258"/>
      <c r="SY107" s="258"/>
      <c r="SZ107" s="257" t="s">
        <v>14</v>
      </c>
      <c r="TA107" s="258"/>
      <c r="TB107" s="258"/>
      <c r="TC107" s="258"/>
      <c r="TD107" s="258"/>
      <c r="TE107" s="258"/>
      <c r="TF107" s="258"/>
      <c r="TG107" s="258"/>
      <c r="TH107" s="257" t="s">
        <v>14</v>
      </c>
      <c r="TI107" s="258"/>
      <c r="TJ107" s="258"/>
      <c r="TK107" s="258"/>
      <c r="TL107" s="258"/>
      <c r="TM107" s="258"/>
      <c r="TN107" s="258"/>
      <c r="TO107" s="258"/>
      <c r="TP107" s="257" t="s">
        <v>14</v>
      </c>
      <c r="TQ107" s="258"/>
      <c r="TR107" s="258"/>
      <c r="TS107" s="258"/>
      <c r="TT107" s="258"/>
      <c r="TU107" s="258"/>
      <c r="TV107" s="258"/>
      <c r="TW107" s="258"/>
      <c r="TX107" s="257" t="s">
        <v>14</v>
      </c>
      <c r="TY107" s="258"/>
      <c r="TZ107" s="258"/>
      <c r="UA107" s="258"/>
      <c r="UB107" s="258"/>
      <c r="UC107" s="258"/>
      <c r="UD107" s="258"/>
      <c r="UE107" s="258"/>
      <c r="UF107" s="257" t="s">
        <v>14</v>
      </c>
      <c r="UG107" s="258"/>
      <c r="UH107" s="258"/>
      <c r="UI107" s="258"/>
      <c r="UJ107" s="258"/>
      <c r="UK107" s="258"/>
      <c r="UL107" s="258"/>
      <c r="UM107" s="258"/>
      <c r="UN107" s="257" t="s">
        <v>14</v>
      </c>
      <c r="UO107" s="258"/>
      <c r="UP107" s="258"/>
      <c r="UQ107" s="258"/>
      <c r="UR107" s="258"/>
      <c r="US107" s="258"/>
      <c r="UT107" s="258"/>
      <c r="UU107" s="258"/>
      <c r="UV107" s="257" t="s">
        <v>14</v>
      </c>
      <c r="UW107" s="258"/>
      <c r="UX107" s="258"/>
      <c r="UY107" s="258"/>
      <c r="UZ107" s="258"/>
      <c r="VA107" s="258"/>
      <c r="VB107" s="258"/>
      <c r="VC107" s="258"/>
      <c r="VD107" s="257" t="s">
        <v>14</v>
      </c>
      <c r="VE107" s="258"/>
      <c r="VF107" s="258"/>
      <c r="VG107" s="258"/>
      <c r="VH107" s="258"/>
      <c r="VI107" s="258"/>
      <c r="VJ107" s="258"/>
      <c r="VK107" s="258"/>
      <c r="VL107" s="257" t="s">
        <v>14</v>
      </c>
      <c r="VM107" s="258"/>
      <c r="VN107" s="258"/>
      <c r="VO107" s="258"/>
      <c r="VP107" s="258"/>
      <c r="VQ107" s="258"/>
      <c r="VR107" s="258"/>
      <c r="VS107" s="258"/>
      <c r="VT107" s="257" t="s">
        <v>14</v>
      </c>
      <c r="VU107" s="258"/>
      <c r="VV107" s="258"/>
      <c r="VW107" s="258"/>
      <c r="VX107" s="258"/>
      <c r="VY107" s="258"/>
      <c r="VZ107" s="258"/>
      <c r="WA107" s="258"/>
      <c r="WB107" s="257" t="s">
        <v>14</v>
      </c>
      <c r="WC107" s="258"/>
      <c r="WD107" s="258"/>
      <c r="WE107" s="258"/>
      <c r="WF107" s="258"/>
      <c r="WG107" s="258"/>
      <c r="WH107" s="258"/>
      <c r="WI107" s="258"/>
      <c r="WJ107" s="257" t="s">
        <v>14</v>
      </c>
      <c r="WK107" s="258"/>
      <c r="WL107" s="258"/>
      <c r="WM107" s="258"/>
      <c r="WN107" s="258"/>
      <c r="WO107" s="258"/>
      <c r="WP107" s="258"/>
      <c r="WQ107" s="258"/>
      <c r="WR107" s="257" t="s">
        <v>14</v>
      </c>
      <c r="WS107" s="258"/>
      <c r="WT107" s="258"/>
      <c r="WU107" s="258"/>
      <c r="WV107" s="258"/>
      <c r="WW107" s="258"/>
      <c r="WX107" s="258"/>
      <c r="WY107" s="258"/>
      <c r="WZ107" s="257" t="s">
        <v>14</v>
      </c>
      <c r="XA107" s="258"/>
      <c r="XB107" s="258"/>
      <c r="XC107" s="258"/>
      <c r="XD107" s="258"/>
      <c r="XE107" s="258"/>
      <c r="XF107" s="258"/>
      <c r="XG107" s="258"/>
      <c r="XH107" s="257" t="s">
        <v>14</v>
      </c>
      <c r="XI107" s="258"/>
      <c r="XJ107" s="258"/>
      <c r="XK107" s="258"/>
      <c r="XL107" s="258"/>
      <c r="XM107" s="258"/>
      <c r="XN107" s="258"/>
      <c r="XO107" s="258"/>
      <c r="XP107" s="257" t="s">
        <v>14</v>
      </c>
      <c r="XQ107" s="258"/>
      <c r="XR107" s="258"/>
      <c r="XS107" s="258"/>
      <c r="XT107" s="258"/>
      <c r="XU107" s="258"/>
      <c r="XV107" s="258"/>
      <c r="XW107" s="258"/>
      <c r="XX107" s="257" t="s">
        <v>14</v>
      </c>
      <c r="XY107" s="258"/>
      <c r="XZ107" s="258"/>
      <c r="YA107" s="258"/>
      <c r="YB107" s="258"/>
      <c r="YC107" s="258"/>
      <c r="YD107" s="258"/>
      <c r="YE107" s="258"/>
      <c r="YF107" s="257" t="s">
        <v>14</v>
      </c>
      <c r="YG107" s="258"/>
      <c r="YH107" s="258"/>
      <c r="YI107" s="258"/>
      <c r="YJ107" s="258"/>
      <c r="YK107" s="258"/>
      <c r="YL107" s="258"/>
      <c r="YM107" s="258"/>
      <c r="YN107" s="257" t="s">
        <v>14</v>
      </c>
      <c r="YO107" s="258"/>
      <c r="YP107" s="258"/>
      <c r="YQ107" s="258"/>
      <c r="YR107" s="258"/>
      <c r="YS107" s="258"/>
      <c r="YT107" s="258"/>
      <c r="YU107" s="258"/>
      <c r="YV107" s="257" t="s">
        <v>14</v>
      </c>
      <c r="YW107" s="258"/>
      <c r="YX107" s="258"/>
      <c r="YY107" s="258"/>
      <c r="YZ107" s="258"/>
      <c r="ZA107" s="258"/>
      <c r="ZB107" s="258"/>
      <c r="ZC107" s="258"/>
      <c r="ZD107" s="257" t="s">
        <v>14</v>
      </c>
      <c r="ZE107" s="258"/>
      <c r="ZF107" s="258"/>
      <c r="ZG107" s="258"/>
      <c r="ZH107" s="258"/>
      <c r="ZI107" s="258"/>
      <c r="ZJ107" s="258"/>
      <c r="ZK107" s="258"/>
      <c r="ZL107" s="257" t="s">
        <v>14</v>
      </c>
      <c r="ZM107" s="258"/>
      <c r="ZN107" s="258"/>
      <c r="ZO107" s="258"/>
      <c r="ZP107" s="258"/>
      <c r="ZQ107" s="258"/>
      <c r="ZR107" s="258"/>
      <c r="ZS107" s="258"/>
      <c r="ZT107" s="257" t="s">
        <v>14</v>
      </c>
      <c r="ZU107" s="258"/>
      <c r="ZV107" s="258"/>
      <c r="ZW107" s="258"/>
      <c r="ZX107" s="258"/>
      <c r="ZY107" s="258"/>
      <c r="ZZ107" s="258"/>
      <c r="AAA107" s="258"/>
      <c r="AAB107" s="257" t="s">
        <v>14</v>
      </c>
      <c r="AAC107" s="258"/>
      <c r="AAD107" s="258"/>
      <c r="AAE107" s="258"/>
      <c r="AAF107" s="258"/>
      <c r="AAG107" s="258"/>
      <c r="AAH107" s="258"/>
      <c r="AAI107" s="258"/>
      <c r="AAJ107" s="257" t="s">
        <v>14</v>
      </c>
      <c r="AAK107" s="258"/>
      <c r="AAL107" s="258"/>
      <c r="AAM107" s="258"/>
      <c r="AAN107" s="258"/>
      <c r="AAO107" s="258"/>
      <c r="AAP107" s="258"/>
      <c r="AAQ107" s="258"/>
      <c r="AAR107" s="257" t="s">
        <v>14</v>
      </c>
      <c r="AAS107" s="258"/>
      <c r="AAT107" s="258"/>
      <c r="AAU107" s="258"/>
      <c r="AAV107" s="258"/>
      <c r="AAW107" s="258"/>
      <c r="AAX107" s="258"/>
      <c r="AAY107" s="258"/>
      <c r="AAZ107" s="257" t="s">
        <v>14</v>
      </c>
      <c r="ABA107" s="258"/>
      <c r="ABB107" s="258"/>
      <c r="ABC107" s="258"/>
      <c r="ABD107" s="258"/>
      <c r="ABE107" s="258"/>
      <c r="ABF107" s="258"/>
      <c r="ABG107" s="258"/>
      <c r="ABH107" s="257" t="s">
        <v>14</v>
      </c>
      <c r="ABI107" s="258"/>
      <c r="ABJ107" s="258"/>
      <c r="ABK107" s="258"/>
      <c r="ABL107" s="258"/>
      <c r="ABM107" s="258"/>
      <c r="ABN107" s="258"/>
      <c r="ABO107" s="258"/>
      <c r="ABP107" s="257" t="s">
        <v>14</v>
      </c>
      <c r="ABQ107" s="258"/>
      <c r="ABR107" s="258"/>
      <c r="ABS107" s="258"/>
      <c r="ABT107" s="258"/>
      <c r="ABU107" s="258"/>
      <c r="ABV107" s="258"/>
      <c r="ABW107" s="258"/>
      <c r="ABX107" s="257" t="s">
        <v>14</v>
      </c>
      <c r="ABY107" s="258"/>
      <c r="ABZ107" s="258"/>
      <c r="ACA107" s="258"/>
      <c r="ACB107" s="258"/>
      <c r="ACC107" s="258"/>
      <c r="ACD107" s="258"/>
      <c r="ACE107" s="258"/>
      <c r="ACF107" s="257" t="s">
        <v>14</v>
      </c>
      <c r="ACG107" s="258"/>
      <c r="ACH107" s="258"/>
      <c r="ACI107" s="258"/>
      <c r="ACJ107" s="258"/>
      <c r="ACK107" s="258"/>
      <c r="ACL107" s="258"/>
      <c r="ACM107" s="258"/>
      <c r="ACN107" s="257" t="s">
        <v>14</v>
      </c>
      <c r="ACO107" s="258"/>
      <c r="ACP107" s="258"/>
      <c r="ACQ107" s="258"/>
      <c r="ACR107" s="258"/>
      <c r="ACS107" s="258"/>
      <c r="ACT107" s="258"/>
      <c r="ACU107" s="258"/>
      <c r="ACV107" s="257" t="s">
        <v>14</v>
      </c>
      <c r="ACW107" s="258"/>
      <c r="ACX107" s="258"/>
      <c r="ACY107" s="258"/>
      <c r="ACZ107" s="258"/>
      <c r="ADA107" s="258"/>
      <c r="ADB107" s="258"/>
      <c r="ADC107" s="258"/>
      <c r="ADD107" s="257" t="s">
        <v>14</v>
      </c>
      <c r="ADE107" s="258"/>
      <c r="ADF107" s="258"/>
      <c r="ADG107" s="258"/>
      <c r="ADH107" s="258"/>
      <c r="ADI107" s="258"/>
      <c r="ADJ107" s="258"/>
      <c r="ADK107" s="258"/>
      <c r="ADL107" s="257" t="s">
        <v>14</v>
      </c>
      <c r="ADM107" s="258"/>
      <c r="ADN107" s="258"/>
      <c r="ADO107" s="258"/>
      <c r="ADP107" s="258"/>
      <c r="ADQ107" s="258"/>
      <c r="ADR107" s="258"/>
      <c r="ADS107" s="258"/>
      <c r="ADT107" s="257" t="s">
        <v>14</v>
      </c>
      <c r="ADU107" s="258"/>
      <c r="ADV107" s="258"/>
      <c r="ADW107" s="258"/>
      <c r="ADX107" s="258"/>
      <c r="ADY107" s="258"/>
      <c r="ADZ107" s="258"/>
      <c r="AEA107" s="258"/>
      <c r="AEB107" s="257" t="s">
        <v>14</v>
      </c>
      <c r="AEC107" s="258"/>
      <c r="AED107" s="258"/>
      <c r="AEE107" s="258"/>
      <c r="AEF107" s="258"/>
      <c r="AEG107" s="258"/>
      <c r="AEH107" s="258"/>
      <c r="AEI107" s="258"/>
      <c r="AEJ107" s="257" t="s">
        <v>14</v>
      </c>
      <c r="AEK107" s="258"/>
      <c r="AEL107" s="258"/>
      <c r="AEM107" s="258"/>
      <c r="AEN107" s="258"/>
      <c r="AEO107" s="258"/>
      <c r="AEP107" s="258"/>
      <c r="AEQ107" s="258"/>
      <c r="AER107" s="257" t="s">
        <v>14</v>
      </c>
      <c r="AES107" s="258"/>
      <c r="AET107" s="258"/>
      <c r="AEU107" s="258"/>
      <c r="AEV107" s="258"/>
      <c r="AEW107" s="258"/>
      <c r="AEX107" s="258"/>
      <c r="AEY107" s="258"/>
      <c r="AEZ107" s="257" t="s">
        <v>14</v>
      </c>
      <c r="AFA107" s="258"/>
      <c r="AFB107" s="258"/>
      <c r="AFC107" s="258"/>
      <c r="AFD107" s="258"/>
      <c r="AFE107" s="258"/>
      <c r="AFF107" s="258"/>
      <c r="AFG107" s="258"/>
      <c r="AFH107" s="257" t="s">
        <v>14</v>
      </c>
      <c r="AFI107" s="258"/>
      <c r="AFJ107" s="258"/>
      <c r="AFK107" s="258"/>
      <c r="AFL107" s="258"/>
      <c r="AFM107" s="258"/>
      <c r="AFN107" s="258"/>
      <c r="AFO107" s="258"/>
      <c r="AFP107" s="257" t="s">
        <v>14</v>
      </c>
      <c r="AFQ107" s="258"/>
      <c r="AFR107" s="258"/>
      <c r="AFS107" s="258"/>
      <c r="AFT107" s="258"/>
      <c r="AFU107" s="258"/>
      <c r="AFV107" s="258"/>
      <c r="AFW107" s="258"/>
      <c r="AFX107" s="257" t="s">
        <v>14</v>
      </c>
      <c r="AFY107" s="258"/>
      <c r="AFZ107" s="258"/>
      <c r="AGA107" s="258"/>
      <c r="AGB107" s="258"/>
      <c r="AGC107" s="258"/>
      <c r="AGD107" s="258"/>
      <c r="AGE107" s="258"/>
      <c r="AGF107" s="257" t="s">
        <v>14</v>
      </c>
      <c r="AGG107" s="258"/>
      <c r="AGH107" s="258"/>
      <c r="AGI107" s="258"/>
      <c r="AGJ107" s="258"/>
      <c r="AGK107" s="258"/>
      <c r="AGL107" s="258"/>
      <c r="AGM107" s="258"/>
      <c r="AGN107" s="257" t="s">
        <v>14</v>
      </c>
      <c r="AGO107" s="258"/>
      <c r="AGP107" s="258"/>
      <c r="AGQ107" s="258"/>
      <c r="AGR107" s="258"/>
      <c r="AGS107" s="258"/>
      <c r="AGT107" s="258"/>
      <c r="AGU107" s="258"/>
      <c r="AGV107" s="257" t="s">
        <v>14</v>
      </c>
      <c r="AGW107" s="258"/>
      <c r="AGX107" s="258"/>
      <c r="AGY107" s="258"/>
      <c r="AGZ107" s="258"/>
      <c r="AHA107" s="258"/>
      <c r="AHB107" s="258"/>
      <c r="AHC107" s="258"/>
      <c r="AHD107" s="257" t="s">
        <v>14</v>
      </c>
      <c r="AHE107" s="258"/>
      <c r="AHF107" s="258"/>
      <c r="AHG107" s="258"/>
      <c r="AHH107" s="258"/>
      <c r="AHI107" s="258"/>
      <c r="AHJ107" s="258"/>
      <c r="AHK107" s="258"/>
      <c r="AHL107" s="257" t="s">
        <v>14</v>
      </c>
      <c r="AHM107" s="258"/>
      <c r="AHN107" s="258"/>
      <c r="AHO107" s="258"/>
      <c r="AHP107" s="258"/>
      <c r="AHQ107" s="258"/>
      <c r="AHR107" s="258"/>
      <c r="AHS107" s="258"/>
      <c r="AHT107" s="257" t="s">
        <v>14</v>
      </c>
      <c r="AHU107" s="258"/>
      <c r="AHV107" s="258"/>
      <c r="AHW107" s="258"/>
      <c r="AHX107" s="258"/>
      <c r="AHY107" s="258"/>
      <c r="AHZ107" s="258"/>
      <c r="AIA107" s="258"/>
      <c r="AIB107" s="257" t="s">
        <v>14</v>
      </c>
      <c r="AIC107" s="258"/>
      <c r="AID107" s="258"/>
      <c r="AIE107" s="258"/>
      <c r="AIF107" s="258"/>
      <c r="AIG107" s="258"/>
      <c r="AIH107" s="258"/>
      <c r="AII107" s="258"/>
      <c r="AIJ107" s="257" t="s">
        <v>14</v>
      </c>
      <c r="AIK107" s="258"/>
      <c r="AIL107" s="258"/>
      <c r="AIM107" s="258"/>
      <c r="AIN107" s="258"/>
      <c r="AIO107" s="258"/>
      <c r="AIP107" s="258"/>
      <c r="AIQ107" s="258"/>
      <c r="AIR107" s="257" t="s">
        <v>14</v>
      </c>
      <c r="AIS107" s="258"/>
      <c r="AIT107" s="258"/>
      <c r="AIU107" s="258"/>
      <c r="AIV107" s="258"/>
      <c r="AIW107" s="258"/>
      <c r="AIX107" s="258"/>
      <c r="AIY107" s="258"/>
      <c r="AIZ107" s="257" t="s">
        <v>14</v>
      </c>
      <c r="AJA107" s="258"/>
      <c r="AJB107" s="258"/>
      <c r="AJC107" s="258"/>
      <c r="AJD107" s="258"/>
      <c r="AJE107" s="258"/>
      <c r="AJF107" s="258"/>
      <c r="AJG107" s="258"/>
      <c r="AJH107" s="257" t="s">
        <v>14</v>
      </c>
      <c r="AJI107" s="258"/>
      <c r="AJJ107" s="258"/>
      <c r="AJK107" s="258"/>
      <c r="AJL107" s="258"/>
      <c r="AJM107" s="258"/>
      <c r="AJN107" s="258"/>
      <c r="AJO107" s="258"/>
      <c r="AJP107" s="257" t="s">
        <v>14</v>
      </c>
      <c r="AJQ107" s="258"/>
      <c r="AJR107" s="258"/>
      <c r="AJS107" s="258"/>
      <c r="AJT107" s="258"/>
      <c r="AJU107" s="258"/>
      <c r="AJV107" s="258"/>
      <c r="AJW107" s="258"/>
      <c r="AJX107" s="257" t="s">
        <v>14</v>
      </c>
      <c r="AJY107" s="258"/>
      <c r="AJZ107" s="258"/>
      <c r="AKA107" s="258"/>
      <c r="AKB107" s="258"/>
      <c r="AKC107" s="258"/>
      <c r="AKD107" s="258"/>
      <c r="AKE107" s="258"/>
      <c r="AKF107" s="257" t="s">
        <v>14</v>
      </c>
      <c r="AKG107" s="258"/>
      <c r="AKH107" s="258"/>
      <c r="AKI107" s="258"/>
      <c r="AKJ107" s="258"/>
      <c r="AKK107" s="258"/>
      <c r="AKL107" s="258"/>
      <c r="AKM107" s="258"/>
      <c r="AKN107" s="257" t="s">
        <v>14</v>
      </c>
      <c r="AKO107" s="258"/>
      <c r="AKP107" s="258"/>
      <c r="AKQ107" s="258"/>
      <c r="AKR107" s="258"/>
      <c r="AKS107" s="258"/>
      <c r="AKT107" s="258"/>
      <c r="AKU107" s="258"/>
      <c r="AKV107" s="257" t="s">
        <v>14</v>
      </c>
      <c r="AKW107" s="258"/>
      <c r="AKX107" s="258"/>
      <c r="AKY107" s="258"/>
      <c r="AKZ107" s="258"/>
      <c r="ALA107" s="258"/>
      <c r="ALB107" s="258"/>
      <c r="ALC107" s="258"/>
      <c r="ALD107" s="257" t="s">
        <v>14</v>
      </c>
      <c r="ALE107" s="258"/>
      <c r="ALF107" s="258"/>
      <c r="ALG107" s="258"/>
      <c r="ALH107" s="258"/>
      <c r="ALI107" s="258"/>
      <c r="ALJ107" s="258"/>
      <c r="ALK107" s="258"/>
      <c r="ALL107" s="257" t="s">
        <v>14</v>
      </c>
      <c r="ALM107" s="258"/>
      <c r="ALN107" s="258"/>
      <c r="ALO107" s="258"/>
      <c r="ALP107" s="258"/>
      <c r="ALQ107" s="258"/>
      <c r="ALR107" s="258"/>
      <c r="ALS107" s="258"/>
      <c r="ALT107" s="257" t="s">
        <v>14</v>
      </c>
      <c r="ALU107" s="258"/>
      <c r="ALV107" s="258"/>
      <c r="ALW107" s="258"/>
      <c r="ALX107" s="258"/>
      <c r="ALY107" s="258"/>
      <c r="ALZ107" s="258"/>
      <c r="AMA107" s="258"/>
      <c r="AMB107" s="257" t="s">
        <v>14</v>
      </c>
      <c r="AMC107" s="258"/>
      <c r="AMD107" s="258"/>
      <c r="AME107" s="258"/>
      <c r="AMF107" s="258"/>
      <c r="AMG107" s="258"/>
      <c r="AMH107" s="258"/>
      <c r="AMI107" s="258"/>
      <c r="AMJ107" s="257" t="s">
        <v>14</v>
      </c>
      <c r="AMK107" s="258"/>
      <c r="AML107" s="258"/>
      <c r="AMM107" s="258"/>
      <c r="AMN107" s="258"/>
      <c r="AMO107" s="258"/>
      <c r="AMP107" s="258"/>
      <c r="AMQ107" s="258"/>
      <c r="AMR107" s="257" t="s">
        <v>14</v>
      </c>
      <c r="AMS107" s="258"/>
      <c r="AMT107" s="258"/>
      <c r="AMU107" s="258"/>
      <c r="AMV107" s="258"/>
      <c r="AMW107" s="258"/>
      <c r="AMX107" s="258"/>
      <c r="AMY107" s="258"/>
      <c r="AMZ107" s="257" t="s">
        <v>14</v>
      </c>
      <c r="ANA107" s="258"/>
      <c r="ANB107" s="258"/>
      <c r="ANC107" s="258"/>
      <c r="AND107" s="258"/>
      <c r="ANE107" s="258"/>
      <c r="ANF107" s="258"/>
      <c r="ANG107" s="258"/>
      <c r="ANH107" s="257" t="s">
        <v>14</v>
      </c>
      <c r="ANI107" s="258"/>
      <c r="ANJ107" s="258"/>
      <c r="ANK107" s="258"/>
      <c r="ANL107" s="258"/>
      <c r="ANM107" s="258"/>
      <c r="ANN107" s="258"/>
      <c r="ANO107" s="258"/>
      <c r="ANP107" s="257" t="s">
        <v>14</v>
      </c>
      <c r="ANQ107" s="258"/>
      <c r="ANR107" s="258"/>
      <c r="ANS107" s="258"/>
      <c r="ANT107" s="258"/>
      <c r="ANU107" s="258"/>
      <c r="ANV107" s="258"/>
      <c r="ANW107" s="258"/>
      <c r="ANX107" s="257" t="s">
        <v>14</v>
      </c>
      <c r="ANY107" s="258"/>
      <c r="ANZ107" s="258"/>
      <c r="AOA107" s="258"/>
      <c r="AOB107" s="258"/>
      <c r="AOC107" s="258"/>
      <c r="AOD107" s="258"/>
      <c r="AOE107" s="258"/>
      <c r="AOF107" s="257" t="s">
        <v>14</v>
      </c>
      <c r="AOG107" s="258"/>
      <c r="AOH107" s="258"/>
      <c r="AOI107" s="258"/>
      <c r="AOJ107" s="258"/>
      <c r="AOK107" s="258"/>
      <c r="AOL107" s="258"/>
      <c r="AOM107" s="258"/>
      <c r="AON107" s="257" t="s">
        <v>14</v>
      </c>
      <c r="AOO107" s="258"/>
      <c r="AOP107" s="258"/>
      <c r="AOQ107" s="258"/>
      <c r="AOR107" s="258"/>
      <c r="AOS107" s="258"/>
      <c r="AOT107" s="258"/>
      <c r="AOU107" s="258"/>
      <c r="AOV107" s="257" t="s">
        <v>14</v>
      </c>
      <c r="AOW107" s="258"/>
      <c r="AOX107" s="258"/>
      <c r="AOY107" s="258"/>
      <c r="AOZ107" s="258"/>
      <c r="APA107" s="258"/>
      <c r="APB107" s="258"/>
      <c r="APC107" s="258"/>
      <c r="APD107" s="257" t="s">
        <v>14</v>
      </c>
      <c r="APE107" s="258"/>
      <c r="APF107" s="258"/>
      <c r="APG107" s="258"/>
      <c r="APH107" s="258"/>
      <c r="API107" s="258"/>
      <c r="APJ107" s="258"/>
      <c r="APK107" s="258"/>
      <c r="APL107" s="257" t="s">
        <v>14</v>
      </c>
      <c r="APM107" s="258"/>
      <c r="APN107" s="258"/>
      <c r="APO107" s="258"/>
      <c r="APP107" s="258"/>
      <c r="APQ107" s="258"/>
      <c r="APR107" s="258"/>
      <c r="APS107" s="258"/>
      <c r="APT107" s="257" t="s">
        <v>14</v>
      </c>
      <c r="APU107" s="258"/>
      <c r="APV107" s="258"/>
      <c r="APW107" s="258"/>
      <c r="APX107" s="258"/>
      <c r="APY107" s="258"/>
      <c r="APZ107" s="258"/>
      <c r="AQA107" s="258"/>
      <c r="AQB107" s="257" t="s">
        <v>14</v>
      </c>
      <c r="AQC107" s="258"/>
      <c r="AQD107" s="258"/>
      <c r="AQE107" s="258"/>
      <c r="AQF107" s="258"/>
      <c r="AQG107" s="258"/>
      <c r="AQH107" s="258"/>
      <c r="AQI107" s="258"/>
      <c r="AQJ107" s="257" t="s">
        <v>14</v>
      </c>
      <c r="AQK107" s="258"/>
      <c r="AQL107" s="258"/>
      <c r="AQM107" s="258"/>
      <c r="AQN107" s="258"/>
      <c r="AQO107" s="258"/>
      <c r="AQP107" s="258"/>
      <c r="AQQ107" s="258"/>
      <c r="AQR107" s="257" t="s">
        <v>14</v>
      </c>
      <c r="AQS107" s="258"/>
      <c r="AQT107" s="258"/>
      <c r="AQU107" s="258"/>
      <c r="AQV107" s="258"/>
      <c r="AQW107" s="258"/>
      <c r="AQX107" s="258"/>
      <c r="AQY107" s="258"/>
      <c r="AQZ107" s="257" t="s">
        <v>14</v>
      </c>
      <c r="ARA107" s="258"/>
      <c r="ARB107" s="258"/>
      <c r="ARC107" s="258"/>
      <c r="ARD107" s="258"/>
      <c r="ARE107" s="258"/>
      <c r="ARF107" s="258"/>
      <c r="ARG107" s="258"/>
      <c r="ARH107" s="257" t="s">
        <v>14</v>
      </c>
      <c r="ARI107" s="258"/>
      <c r="ARJ107" s="258"/>
      <c r="ARK107" s="258"/>
      <c r="ARL107" s="258"/>
      <c r="ARM107" s="258"/>
      <c r="ARN107" s="258"/>
      <c r="ARO107" s="258"/>
      <c r="ARP107" s="257" t="s">
        <v>14</v>
      </c>
      <c r="ARQ107" s="258"/>
      <c r="ARR107" s="258"/>
      <c r="ARS107" s="258"/>
      <c r="ART107" s="258"/>
      <c r="ARU107" s="258"/>
      <c r="ARV107" s="258"/>
      <c r="ARW107" s="258"/>
      <c r="ARX107" s="257" t="s">
        <v>14</v>
      </c>
      <c r="ARY107" s="258"/>
      <c r="ARZ107" s="258"/>
      <c r="ASA107" s="258"/>
      <c r="ASB107" s="258"/>
      <c r="ASC107" s="258"/>
      <c r="ASD107" s="258"/>
      <c r="ASE107" s="258"/>
      <c r="ASF107" s="257" t="s">
        <v>14</v>
      </c>
      <c r="ASG107" s="258"/>
      <c r="ASH107" s="258"/>
      <c r="ASI107" s="258"/>
      <c r="ASJ107" s="258"/>
      <c r="ASK107" s="258"/>
      <c r="ASL107" s="258"/>
      <c r="ASM107" s="258"/>
      <c r="ASN107" s="257" t="s">
        <v>14</v>
      </c>
      <c r="ASO107" s="258"/>
      <c r="ASP107" s="258"/>
      <c r="ASQ107" s="258"/>
      <c r="ASR107" s="258"/>
      <c r="ASS107" s="258"/>
      <c r="AST107" s="258"/>
      <c r="ASU107" s="258"/>
      <c r="ASV107" s="257" t="s">
        <v>14</v>
      </c>
      <c r="ASW107" s="258"/>
      <c r="ASX107" s="258"/>
      <c r="ASY107" s="258"/>
      <c r="ASZ107" s="258"/>
      <c r="ATA107" s="258"/>
      <c r="ATB107" s="258"/>
      <c r="ATC107" s="258"/>
      <c r="ATD107" s="257" t="s">
        <v>14</v>
      </c>
      <c r="ATE107" s="258"/>
      <c r="ATF107" s="258"/>
      <c r="ATG107" s="258"/>
      <c r="ATH107" s="258"/>
      <c r="ATI107" s="258"/>
      <c r="ATJ107" s="258"/>
      <c r="ATK107" s="258"/>
      <c r="ATL107" s="257" t="s">
        <v>14</v>
      </c>
      <c r="ATM107" s="258"/>
      <c r="ATN107" s="258"/>
      <c r="ATO107" s="258"/>
      <c r="ATP107" s="258"/>
      <c r="ATQ107" s="258"/>
      <c r="ATR107" s="258"/>
      <c r="ATS107" s="258"/>
      <c r="ATT107" s="257" t="s">
        <v>14</v>
      </c>
      <c r="ATU107" s="258"/>
      <c r="ATV107" s="258"/>
      <c r="ATW107" s="258"/>
      <c r="ATX107" s="258"/>
      <c r="ATY107" s="258"/>
      <c r="ATZ107" s="258"/>
      <c r="AUA107" s="258"/>
      <c r="AUB107" s="257" t="s">
        <v>14</v>
      </c>
      <c r="AUC107" s="258"/>
      <c r="AUD107" s="258"/>
      <c r="AUE107" s="258"/>
      <c r="AUF107" s="258"/>
      <c r="AUG107" s="258"/>
      <c r="AUH107" s="258"/>
      <c r="AUI107" s="258"/>
      <c r="AUJ107" s="257" t="s">
        <v>14</v>
      </c>
      <c r="AUK107" s="258"/>
      <c r="AUL107" s="258"/>
      <c r="AUM107" s="258"/>
      <c r="AUN107" s="258"/>
      <c r="AUO107" s="258"/>
      <c r="AUP107" s="258"/>
      <c r="AUQ107" s="258"/>
      <c r="AUR107" s="257" t="s">
        <v>14</v>
      </c>
      <c r="AUS107" s="258"/>
      <c r="AUT107" s="258"/>
      <c r="AUU107" s="258"/>
      <c r="AUV107" s="258"/>
      <c r="AUW107" s="258"/>
      <c r="AUX107" s="258"/>
      <c r="AUY107" s="258"/>
      <c r="AUZ107" s="257" t="s">
        <v>14</v>
      </c>
      <c r="AVA107" s="258"/>
      <c r="AVB107" s="258"/>
      <c r="AVC107" s="258"/>
      <c r="AVD107" s="258"/>
      <c r="AVE107" s="258"/>
      <c r="AVF107" s="258"/>
      <c r="AVG107" s="258"/>
      <c r="AVH107" s="257" t="s">
        <v>14</v>
      </c>
      <c r="AVI107" s="258"/>
      <c r="AVJ107" s="258"/>
      <c r="AVK107" s="258"/>
      <c r="AVL107" s="258"/>
      <c r="AVM107" s="258"/>
      <c r="AVN107" s="258"/>
      <c r="AVO107" s="258"/>
      <c r="AVP107" s="257" t="s">
        <v>14</v>
      </c>
      <c r="AVQ107" s="258"/>
      <c r="AVR107" s="258"/>
      <c r="AVS107" s="258"/>
      <c r="AVT107" s="258"/>
      <c r="AVU107" s="258"/>
      <c r="AVV107" s="258"/>
      <c r="AVW107" s="258"/>
      <c r="AVX107" s="257" t="s">
        <v>14</v>
      </c>
      <c r="AVY107" s="258"/>
      <c r="AVZ107" s="258"/>
      <c r="AWA107" s="258"/>
      <c r="AWB107" s="258"/>
      <c r="AWC107" s="258"/>
      <c r="AWD107" s="258"/>
      <c r="AWE107" s="258"/>
      <c r="AWF107" s="257" t="s">
        <v>14</v>
      </c>
      <c r="AWG107" s="258"/>
      <c r="AWH107" s="258"/>
      <c r="AWI107" s="258"/>
      <c r="AWJ107" s="258"/>
      <c r="AWK107" s="258"/>
      <c r="AWL107" s="258"/>
      <c r="AWM107" s="258"/>
      <c r="AWN107" s="257" t="s">
        <v>14</v>
      </c>
      <c r="AWO107" s="258"/>
      <c r="AWP107" s="258"/>
      <c r="AWQ107" s="258"/>
      <c r="AWR107" s="258"/>
      <c r="AWS107" s="258"/>
      <c r="AWT107" s="258"/>
      <c r="AWU107" s="258"/>
      <c r="AWV107" s="257" t="s">
        <v>14</v>
      </c>
      <c r="AWW107" s="258"/>
      <c r="AWX107" s="258"/>
      <c r="AWY107" s="258"/>
      <c r="AWZ107" s="258"/>
      <c r="AXA107" s="258"/>
      <c r="AXB107" s="258"/>
      <c r="AXC107" s="258"/>
      <c r="AXD107" s="257" t="s">
        <v>14</v>
      </c>
      <c r="AXE107" s="258"/>
      <c r="AXF107" s="258"/>
      <c r="AXG107" s="258"/>
      <c r="AXH107" s="258"/>
      <c r="AXI107" s="258"/>
      <c r="AXJ107" s="258"/>
      <c r="AXK107" s="258"/>
      <c r="AXL107" s="257" t="s">
        <v>14</v>
      </c>
      <c r="AXM107" s="258"/>
      <c r="AXN107" s="258"/>
      <c r="AXO107" s="258"/>
      <c r="AXP107" s="258"/>
      <c r="AXQ107" s="258"/>
      <c r="AXR107" s="258"/>
      <c r="AXS107" s="258"/>
      <c r="AXT107" s="257" t="s">
        <v>14</v>
      </c>
      <c r="AXU107" s="258"/>
      <c r="AXV107" s="258"/>
      <c r="AXW107" s="258"/>
      <c r="AXX107" s="258"/>
      <c r="AXY107" s="258"/>
      <c r="AXZ107" s="258"/>
      <c r="AYA107" s="258"/>
      <c r="AYB107" s="257" t="s">
        <v>14</v>
      </c>
      <c r="AYC107" s="258"/>
      <c r="AYD107" s="258"/>
      <c r="AYE107" s="258"/>
      <c r="AYF107" s="258"/>
      <c r="AYG107" s="258"/>
      <c r="AYH107" s="258"/>
      <c r="AYI107" s="258"/>
      <c r="AYJ107" s="257" t="s">
        <v>14</v>
      </c>
      <c r="AYK107" s="258"/>
      <c r="AYL107" s="258"/>
      <c r="AYM107" s="258"/>
      <c r="AYN107" s="258"/>
      <c r="AYO107" s="258"/>
      <c r="AYP107" s="258"/>
      <c r="AYQ107" s="258"/>
      <c r="AYR107" s="257" t="s">
        <v>14</v>
      </c>
      <c r="AYS107" s="258"/>
      <c r="AYT107" s="258"/>
      <c r="AYU107" s="258"/>
      <c r="AYV107" s="258"/>
      <c r="AYW107" s="258"/>
      <c r="AYX107" s="258"/>
      <c r="AYY107" s="258"/>
      <c r="AYZ107" s="257" t="s">
        <v>14</v>
      </c>
      <c r="AZA107" s="258"/>
      <c r="AZB107" s="258"/>
      <c r="AZC107" s="258"/>
      <c r="AZD107" s="258"/>
      <c r="AZE107" s="258"/>
      <c r="AZF107" s="258"/>
      <c r="AZG107" s="258"/>
      <c r="AZH107" s="257" t="s">
        <v>14</v>
      </c>
      <c r="AZI107" s="258"/>
      <c r="AZJ107" s="258"/>
      <c r="AZK107" s="258"/>
      <c r="AZL107" s="258"/>
      <c r="AZM107" s="258"/>
      <c r="AZN107" s="258"/>
      <c r="AZO107" s="258"/>
      <c r="AZP107" s="257" t="s">
        <v>14</v>
      </c>
      <c r="AZQ107" s="258"/>
      <c r="AZR107" s="258"/>
      <c r="AZS107" s="258"/>
      <c r="AZT107" s="258"/>
      <c r="AZU107" s="258"/>
      <c r="AZV107" s="258"/>
      <c r="AZW107" s="258"/>
      <c r="AZX107" s="257" t="s">
        <v>14</v>
      </c>
      <c r="AZY107" s="258"/>
      <c r="AZZ107" s="258"/>
      <c r="BAA107" s="258"/>
      <c r="BAB107" s="258"/>
      <c r="BAC107" s="258"/>
      <c r="BAD107" s="258"/>
      <c r="BAE107" s="258"/>
      <c r="BAF107" s="257" t="s">
        <v>14</v>
      </c>
      <c r="BAG107" s="258"/>
      <c r="BAH107" s="258"/>
      <c r="BAI107" s="258"/>
      <c r="BAJ107" s="258"/>
      <c r="BAK107" s="258"/>
      <c r="BAL107" s="258"/>
      <c r="BAM107" s="258"/>
      <c r="BAN107" s="257" t="s">
        <v>14</v>
      </c>
      <c r="BAO107" s="258"/>
      <c r="BAP107" s="258"/>
      <c r="BAQ107" s="258"/>
      <c r="BAR107" s="258"/>
      <c r="BAS107" s="258"/>
      <c r="BAT107" s="258"/>
      <c r="BAU107" s="258"/>
      <c r="BAV107" s="257" t="s">
        <v>14</v>
      </c>
      <c r="BAW107" s="258"/>
      <c r="BAX107" s="258"/>
      <c r="BAY107" s="258"/>
      <c r="BAZ107" s="258"/>
      <c r="BBA107" s="258"/>
      <c r="BBB107" s="258"/>
      <c r="BBC107" s="258"/>
      <c r="BBD107" s="257" t="s">
        <v>14</v>
      </c>
      <c r="BBE107" s="258"/>
      <c r="BBF107" s="258"/>
      <c r="BBG107" s="258"/>
      <c r="BBH107" s="258"/>
      <c r="BBI107" s="258"/>
      <c r="BBJ107" s="258"/>
      <c r="BBK107" s="258"/>
      <c r="BBL107" s="257" t="s">
        <v>14</v>
      </c>
      <c r="BBM107" s="258"/>
      <c r="BBN107" s="258"/>
      <c r="BBO107" s="258"/>
      <c r="BBP107" s="258"/>
      <c r="BBQ107" s="258"/>
      <c r="BBR107" s="258"/>
      <c r="BBS107" s="258"/>
      <c r="BBT107" s="257" t="s">
        <v>14</v>
      </c>
      <c r="BBU107" s="258"/>
      <c r="BBV107" s="258"/>
      <c r="BBW107" s="258"/>
      <c r="BBX107" s="258"/>
      <c r="BBY107" s="258"/>
      <c r="BBZ107" s="258"/>
      <c r="BCA107" s="258"/>
      <c r="BCB107" s="257" t="s">
        <v>14</v>
      </c>
      <c r="BCC107" s="258"/>
      <c r="BCD107" s="258"/>
      <c r="BCE107" s="258"/>
      <c r="BCF107" s="258"/>
      <c r="BCG107" s="258"/>
      <c r="BCH107" s="258"/>
      <c r="BCI107" s="258"/>
      <c r="BCJ107" s="257" t="s">
        <v>14</v>
      </c>
      <c r="BCK107" s="258"/>
      <c r="BCL107" s="258"/>
      <c r="BCM107" s="258"/>
      <c r="BCN107" s="258"/>
      <c r="BCO107" s="258"/>
      <c r="BCP107" s="258"/>
      <c r="BCQ107" s="258"/>
      <c r="BCR107" s="257" t="s">
        <v>14</v>
      </c>
      <c r="BCS107" s="258"/>
      <c r="BCT107" s="258"/>
      <c r="BCU107" s="258"/>
      <c r="BCV107" s="258"/>
      <c r="BCW107" s="258"/>
      <c r="BCX107" s="258"/>
      <c r="BCY107" s="258"/>
      <c r="BCZ107" s="257" t="s">
        <v>14</v>
      </c>
      <c r="BDA107" s="258"/>
      <c r="BDB107" s="258"/>
      <c r="BDC107" s="258"/>
      <c r="BDD107" s="258"/>
      <c r="BDE107" s="258"/>
      <c r="BDF107" s="258"/>
      <c r="BDG107" s="258"/>
      <c r="BDH107" s="257" t="s">
        <v>14</v>
      </c>
      <c r="BDI107" s="258"/>
      <c r="BDJ107" s="258"/>
      <c r="BDK107" s="258"/>
      <c r="BDL107" s="258"/>
      <c r="BDM107" s="258"/>
      <c r="BDN107" s="258"/>
      <c r="BDO107" s="258"/>
      <c r="BDP107" s="257" t="s">
        <v>14</v>
      </c>
      <c r="BDQ107" s="258"/>
      <c r="BDR107" s="258"/>
      <c r="BDS107" s="258"/>
      <c r="BDT107" s="258"/>
      <c r="BDU107" s="258"/>
      <c r="BDV107" s="258"/>
      <c r="BDW107" s="258"/>
      <c r="BDX107" s="257" t="s">
        <v>14</v>
      </c>
      <c r="BDY107" s="258"/>
      <c r="BDZ107" s="258"/>
      <c r="BEA107" s="258"/>
      <c r="BEB107" s="258"/>
      <c r="BEC107" s="258"/>
      <c r="BED107" s="258"/>
      <c r="BEE107" s="258"/>
      <c r="BEF107" s="257" t="s">
        <v>14</v>
      </c>
      <c r="BEG107" s="258"/>
      <c r="BEH107" s="258"/>
      <c r="BEI107" s="258"/>
      <c r="BEJ107" s="258"/>
      <c r="BEK107" s="258"/>
      <c r="BEL107" s="258"/>
      <c r="BEM107" s="258"/>
      <c r="BEN107" s="257" t="s">
        <v>14</v>
      </c>
      <c r="BEO107" s="258"/>
      <c r="BEP107" s="258"/>
      <c r="BEQ107" s="258"/>
      <c r="BER107" s="258"/>
      <c r="BES107" s="258"/>
      <c r="BET107" s="258"/>
      <c r="BEU107" s="258"/>
      <c r="BEV107" s="257" t="s">
        <v>14</v>
      </c>
      <c r="BEW107" s="258"/>
      <c r="BEX107" s="258"/>
      <c r="BEY107" s="258"/>
      <c r="BEZ107" s="258"/>
      <c r="BFA107" s="258"/>
      <c r="BFB107" s="258"/>
      <c r="BFC107" s="258"/>
      <c r="BFD107" s="257" t="s">
        <v>14</v>
      </c>
      <c r="BFE107" s="258"/>
      <c r="BFF107" s="258"/>
      <c r="BFG107" s="258"/>
      <c r="BFH107" s="258"/>
      <c r="BFI107" s="258"/>
      <c r="BFJ107" s="258"/>
      <c r="BFK107" s="258"/>
      <c r="BFL107" s="257" t="s">
        <v>14</v>
      </c>
      <c r="BFM107" s="258"/>
      <c r="BFN107" s="258"/>
      <c r="BFO107" s="258"/>
      <c r="BFP107" s="258"/>
      <c r="BFQ107" s="258"/>
      <c r="BFR107" s="258"/>
      <c r="BFS107" s="258"/>
      <c r="BFT107" s="257" t="s">
        <v>14</v>
      </c>
      <c r="BFU107" s="258"/>
      <c r="BFV107" s="258"/>
      <c r="BFW107" s="258"/>
      <c r="BFX107" s="258"/>
      <c r="BFY107" s="258"/>
      <c r="BFZ107" s="258"/>
      <c r="BGA107" s="258"/>
      <c r="BGB107" s="257" t="s">
        <v>14</v>
      </c>
      <c r="BGC107" s="258"/>
      <c r="BGD107" s="258"/>
      <c r="BGE107" s="258"/>
      <c r="BGF107" s="258"/>
      <c r="BGG107" s="258"/>
      <c r="BGH107" s="258"/>
      <c r="BGI107" s="258"/>
      <c r="BGJ107" s="257" t="s">
        <v>14</v>
      </c>
      <c r="BGK107" s="258"/>
      <c r="BGL107" s="258"/>
      <c r="BGM107" s="258"/>
      <c r="BGN107" s="258"/>
      <c r="BGO107" s="258"/>
      <c r="BGP107" s="258"/>
      <c r="BGQ107" s="258"/>
      <c r="BGR107" s="257" t="s">
        <v>14</v>
      </c>
      <c r="BGS107" s="258"/>
      <c r="BGT107" s="258"/>
      <c r="BGU107" s="258"/>
      <c r="BGV107" s="258"/>
      <c r="BGW107" s="258"/>
      <c r="BGX107" s="258"/>
      <c r="BGY107" s="258"/>
      <c r="BGZ107" s="257" t="s">
        <v>14</v>
      </c>
      <c r="BHA107" s="258"/>
      <c r="BHB107" s="258"/>
      <c r="BHC107" s="258"/>
      <c r="BHD107" s="258"/>
      <c r="BHE107" s="258"/>
      <c r="BHF107" s="258"/>
      <c r="BHG107" s="258"/>
      <c r="BHH107" s="257" t="s">
        <v>14</v>
      </c>
      <c r="BHI107" s="258"/>
      <c r="BHJ107" s="258"/>
      <c r="BHK107" s="258"/>
      <c r="BHL107" s="258"/>
      <c r="BHM107" s="258"/>
      <c r="BHN107" s="258"/>
      <c r="BHO107" s="258"/>
      <c r="BHP107" s="257" t="s">
        <v>14</v>
      </c>
      <c r="BHQ107" s="258"/>
      <c r="BHR107" s="258"/>
      <c r="BHS107" s="258"/>
      <c r="BHT107" s="258"/>
      <c r="BHU107" s="258"/>
      <c r="BHV107" s="258"/>
      <c r="BHW107" s="258"/>
      <c r="BHX107" s="257" t="s">
        <v>14</v>
      </c>
      <c r="BHY107" s="258"/>
      <c r="BHZ107" s="258"/>
      <c r="BIA107" s="258"/>
      <c r="BIB107" s="258"/>
      <c r="BIC107" s="258"/>
      <c r="BID107" s="258"/>
      <c r="BIE107" s="258"/>
      <c r="BIF107" s="257" t="s">
        <v>14</v>
      </c>
      <c r="BIG107" s="258"/>
      <c r="BIH107" s="258"/>
      <c r="BII107" s="258"/>
      <c r="BIJ107" s="258"/>
      <c r="BIK107" s="258"/>
      <c r="BIL107" s="258"/>
      <c r="BIM107" s="258"/>
      <c r="BIN107" s="257" t="s">
        <v>14</v>
      </c>
      <c r="BIO107" s="258"/>
      <c r="BIP107" s="258"/>
      <c r="BIQ107" s="258"/>
      <c r="BIR107" s="258"/>
      <c r="BIS107" s="258"/>
      <c r="BIT107" s="258"/>
      <c r="BIU107" s="258"/>
      <c r="BIV107" s="257" t="s">
        <v>14</v>
      </c>
      <c r="BIW107" s="258"/>
      <c r="BIX107" s="258"/>
      <c r="BIY107" s="258"/>
      <c r="BIZ107" s="258"/>
      <c r="BJA107" s="258"/>
      <c r="BJB107" s="258"/>
      <c r="BJC107" s="258"/>
      <c r="BJD107" s="257" t="s">
        <v>14</v>
      </c>
      <c r="BJE107" s="258"/>
      <c r="BJF107" s="258"/>
      <c r="BJG107" s="258"/>
      <c r="BJH107" s="258"/>
      <c r="BJI107" s="258"/>
      <c r="BJJ107" s="258"/>
      <c r="BJK107" s="258"/>
      <c r="BJL107" s="257" t="s">
        <v>14</v>
      </c>
      <c r="BJM107" s="258"/>
      <c r="BJN107" s="258"/>
      <c r="BJO107" s="258"/>
      <c r="BJP107" s="258"/>
      <c r="BJQ107" s="258"/>
      <c r="BJR107" s="258"/>
      <c r="BJS107" s="258"/>
      <c r="BJT107" s="257" t="s">
        <v>14</v>
      </c>
      <c r="BJU107" s="258"/>
      <c r="BJV107" s="258"/>
      <c r="BJW107" s="258"/>
      <c r="BJX107" s="258"/>
      <c r="BJY107" s="258"/>
      <c r="BJZ107" s="258"/>
      <c r="BKA107" s="258"/>
      <c r="BKB107" s="257" t="s">
        <v>14</v>
      </c>
      <c r="BKC107" s="258"/>
      <c r="BKD107" s="258"/>
      <c r="BKE107" s="258"/>
      <c r="BKF107" s="258"/>
      <c r="BKG107" s="258"/>
      <c r="BKH107" s="258"/>
      <c r="BKI107" s="258"/>
      <c r="BKJ107" s="257" t="s">
        <v>14</v>
      </c>
      <c r="BKK107" s="258"/>
      <c r="BKL107" s="258"/>
      <c r="BKM107" s="258"/>
      <c r="BKN107" s="258"/>
      <c r="BKO107" s="258"/>
      <c r="BKP107" s="258"/>
      <c r="BKQ107" s="258"/>
      <c r="BKR107" s="257" t="s">
        <v>14</v>
      </c>
      <c r="BKS107" s="258"/>
      <c r="BKT107" s="258"/>
      <c r="BKU107" s="258"/>
      <c r="BKV107" s="258"/>
      <c r="BKW107" s="258"/>
      <c r="BKX107" s="258"/>
      <c r="BKY107" s="258"/>
      <c r="BKZ107" s="257" t="s">
        <v>14</v>
      </c>
      <c r="BLA107" s="258"/>
      <c r="BLB107" s="258"/>
      <c r="BLC107" s="258"/>
      <c r="BLD107" s="258"/>
      <c r="BLE107" s="258"/>
      <c r="BLF107" s="258"/>
      <c r="BLG107" s="258"/>
      <c r="BLH107" s="257" t="s">
        <v>14</v>
      </c>
      <c r="BLI107" s="258"/>
      <c r="BLJ107" s="258"/>
      <c r="BLK107" s="258"/>
      <c r="BLL107" s="258"/>
      <c r="BLM107" s="258"/>
      <c r="BLN107" s="258"/>
      <c r="BLO107" s="258"/>
      <c r="BLP107" s="257" t="s">
        <v>14</v>
      </c>
      <c r="BLQ107" s="258"/>
      <c r="BLR107" s="258"/>
      <c r="BLS107" s="258"/>
      <c r="BLT107" s="258"/>
      <c r="BLU107" s="258"/>
      <c r="BLV107" s="258"/>
      <c r="BLW107" s="258"/>
      <c r="BLX107" s="257" t="s">
        <v>14</v>
      </c>
      <c r="BLY107" s="258"/>
      <c r="BLZ107" s="258"/>
      <c r="BMA107" s="258"/>
      <c r="BMB107" s="258"/>
      <c r="BMC107" s="258"/>
      <c r="BMD107" s="258"/>
      <c r="BME107" s="258"/>
      <c r="BMF107" s="257" t="s">
        <v>14</v>
      </c>
      <c r="BMG107" s="258"/>
      <c r="BMH107" s="258"/>
      <c r="BMI107" s="258"/>
      <c r="BMJ107" s="258"/>
      <c r="BMK107" s="258"/>
      <c r="BML107" s="258"/>
      <c r="BMM107" s="258"/>
      <c r="BMN107" s="257" t="s">
        <v>14</v>
      </c>
      <c r="BMO107" s="258"/>
      <c r="BMP107" s="258"/>
      <c r="BMQ107" s="258"/>
      <c r="BMR107" s="258"/>
      <c r="BMS107" s="258"/>
      <c r="BMT107" s="258"/>
      <c r="BMU107" s="258"/>
      <c r="BMV107" s="257" t="s">
        <v>14</v>
      </c>
      <c r="BMW107" s="258"/>
      <c r="BMX107" s="258"/>
      <c r="BMY107" s="258"/>
      <c r="BMZ107" s="258"/>
      <c r="BNA107" s="258"/>
      <c r="BNB107" s="258"/>
      <c r="BNC107" s="258"/>
      <c r="BND107" s="257" t="s">
        <v>14</v>
      </c>
      <c r="BNE107" s="258"/>
      <c r="BNF107" s="258"/>
      <c r="BNG107" s="258"/>
      <c r="BNH107" s="258"/>
      <c r="BNI107" s="258"/>
      <c r="BNJ107" s="258"/>
      <c r="BNK107" s="258"/>
      <c r="BNL107" s="257" t="s">
        <v>14</v>
      </c>
      <c r="BNM107" s="258"/>
      <c r="BNN107" s="258"/>
      <c r="BNO107" s="258"/>
      <c r="BNP107" s="258"/>
      <c r="BNQ107" s="258"/>
      <c r="BNR107" s="258"/>
      <c r="BNS107" s="258"/>
      <c r="BNT107" s="257" t="s">
        <v>14</v>
      </c>
      <c r="BNU107" s="258"/>
      <c r="BNV107" s="258"/>
      <c r="BNW107" s="258"/>
      <c r="BNX107" s="258"/>
      <c r="BNY107" s="258"/>
      <c r="BNZ107" s="258"/>
      <c r="BOA107" s="258"/>
      <c r="BOB107" s="257" t="s">
        <v>14</v>
      </c>
      <c r="BOC107" s="258"/>
      <c r="BOD107" s="258"/>
      <c r="BOE107" s="258"/>
      <c r="BOF107" s="258"/>
      <c r="BOG107" s="258"/>
      <c r="BOH107" s="258"/>
      <c r="BOI107" s="258"/>
      <c r="BOJ107" s="257" t="s">
        <v>14</v>
      </c>
      <c r="BOK107" s="258"/>
      <c r="BOL107" s="258"/>
      <c r="BOM107" s="258"/>
      <c r="BON107" s="258"/>
      <c r="BOO107" s="258"/>
      <c r="BOP107" s="258"/>
      <c r="BOQ107" s="258"/>
      <c r="BOR107" s="257" t="s">
        <v>14</v>
      </c>
      <c r="BOS107" s="258"/>
      <c r="BOT107" s="258"/>
      <c r="BOU107" s="258"/>
      <c r="BOV107" s="258"/>
      <c r="BOW107" s="258"/>
      <c r="BOX107" s="258"/>
      <c r="BOY107" s="258"/>
      <c r="BOZ107" s="257" t="s">
        <v>14</v>
      </c>
      <c r="BPA107" s="258"/>
      <c r="BPB107" s="258"/>
      <c r="BPC107" s="258"/>
      <c r="BPD107" s="258"/>
      <c r="BPE107" s="258"/>
      <c r="BPF107" s="258"/>
      <c r="BPG107" s="258"/>
      <c r="BPH107" s="257" t="s">
        <v>14</v>
      </c>
      <c r="BPI107" s="258"/>
      <c r="BPJ107" s="258"/>
      <c r="BPK107" s="258"/>
      <c r="BPL107" s="258"/>
      <c r="BPM107" s="258"/>
      <c r="BPN107" s="258"/>
      <c r="BPO107" s="258"/>
      <c r="BPP107" s="257" t="s">
        <v>14</v>
      </c>
      <c r="BPQ107" s="258"/>
      <c r="BPR107" s="258"/>
      <c r="BPS107" s="258"/>
      <c r="BPT107" s="258"/>
      <c r="BPU107" s="258"/>
      <c r="BPV107" s="258"/>
      <c r="BPW107" s="258"/>
      <c r="BPX107" s="257" t="s">
        <v>14</v>
      </c>
      <c r="BPY107" s="258"/>
      <c r="BPZ107" s="258"/>
      <c r="BQA107" s="258"/>
      <c r="BQB107" s="258"/>
      <c r="BQC107" s="258"/>
      <c r="BQD107" s="258"/>
      <c r="BQE107" s="258"/>
      <c r="BQF107" s="257" t="s">
        <v>14</v>
      </c>
      <c r="BQG107" s="258"/>
      <c r="BQH107" s="258"/>
      <c r="BQI107" s="258"/>
      <c r="BQJ107" s="258"/>
      <c r="BQK107" s="258"/>
      <c r="BQL107" s="258"/>
      <c r="BQM107" s="258"/>
      <c r="BQN107" s="257" t="s">
        <v>14</v>
      </c>
      <c r="BQO107" s="258"/>
      <c r="BQP107" s="258"/>
      <c r="BQQ107" s="258"/>
      <c r="BQR107" s="258"/>
      <c r="BQS107" s="258"/>
      <c r="BQT107" s="258"/>
      <c r="BQU107" s="258"/>
      <c r="BQV107" s="257" t="s">
        <v>14</v>
      </c>
      <c r="BQW107" s="258"/>
      <c r="BQX107" s="258"/>
      <c r="BQY107" s="258"/>
      <c r="BQZ107" s="258"/>
      <c r="BRA107" s="258"/>
      <c r="BRB107" s="258"/>
      <c r="BRC107" s="258"/>
      <c r="BRD107" s="257" t="s">
        <v>14</v>
      </c>
      <c r="BRE107" s="258"/>
      <c r="BRF107" s="258"/>
      <c r="BRG107" s="258"/>
      <c r="BRH107" s="258"/>
      <c r="BRI107" s="258"/>
      <c r="BRJ107" s="258"/>
      <c r="BRK107" s="258"/>
      <c r="BRL107" s="257" t="s">
        <v>14</v>
      </c>
      <c r="BRM107" s="258"/>
      <c r="BRN107" s="258"/>
      <c r="BRO107" s="258"/>
      <c r="BRP107" s="258"/>
      <c r="BRQ107" s="258"/>
      <c r="BRR107" s="258"/>
      <c r="BRS107" s="258"/>
      <c r="BRT107" s="257" t="s">
        <v>14</v>
      </c>
      <c r="BRU107" s="258"/>
      <c r="BRV107" s="258"/>
      <c r="BRW107" s="258"/>
      <c r="BRX107" s="258"/>
      <c r="BRY107" s="258"/>
      <c r="BRZ107" s="258"/>
      <c r="BSA107" s="258"/>
      <c r="BSB107" s="257" t="s">
        <v>14</v>
      </c>
      <c r="BSC107" s="258"/>
      <c r="BSD107" s="258"/>
      <c r="BSE107" s="258"/>
      <c r="BSF107" s="258"/>
      <c r="BSG107" s="258"/>
      <c r="BSH107" s="258"/>
      <c r="BSI107" s="258"/>
      <c r="BSJ107" s="257" t="s">
        <v>14</v>
      </c>
      <c r="BSK107" s="258"/>
      <c r="BSL107" s="258"/>
      <c r="BSM107" s="258"/>
      <c r="BSN107" s="258"/>
      <c r="BSO107" s="258"/>
      <c r="BSP107" s="258"/>
      <c r="BSQ107" s="258"/>
      <c r="BSR107" s="257" t="s">
        <v>14</v>
      </c>
      <c r="BSS107" s="258"/>
      <c r="BST107" s="258"/>
      <c r="BSU107" s="258"/>
      <c r="BSV107" s="258"/>
      <c r="BSW107" s="258"/>
      <c r="BSX107" s="258"/>
      <c r="BSY107" s="258"/>
      <c r="BSZ107" s="257" t="s">
        <v>14</v>
      </c>
      <c r="BTA107" s="258"/>
      <c r="BTB107" s="258"/>
      <c r="BTC107" s="258"/>
      <c r="BTD107" s="258"/>
      <c r="BTE107" s="258"/>
      <c r="BTF107" s="258"/>
      <c r="BTG107" s="258"/>
      <c r="BTH107" s="257" t="s">
        <v>14</v>
      </c>
      <c r="BTI107" s="258"/>
      <c r="BTJ107" s="258"/>
      <c r="BTK107" s="258"/>
      <c r="BTL107" s="258"/>
      <c r="BTM107" s="258"/>
      <c r="BTN107" s="258"/>
      <c r="BTO107" s="258"/>
      <c r="BTP107" s="257" t="s">
        <v>14</v>
      </c>
      <c r="BTQ107" s="258"/>
      <c r="BTR107" s="258"/>
      <c r="BTS107" s="258"/>
      <c r="BTT107" s="258"/>
      <c r="BTU107" s="258"/>
      <c r="BTV107" s="258"/>
      <c r="BTW107" s="258"/>
      <c r="BTX107" s="257" t="s">
        <v>14</v>
      </c>
      <c r="BTY107" s="258"/>
      <c r="BTZ107" s="258"/>
      <c r="BUA107" s="258"/>
      <c r="BUB107" s="258"/>
      <c r="BUC107" s="258"/>
      <c r="BUD107" s="258"/>
      <c r="BUE107" s="258"/>
      <c r="BUF107" s="257" t="s">
        <v>14</v>
      </c>
      <c r="BUG107" s="258"/>
      <c r="BUH107" s="258"/>
      <c r="BUI107" s="258"/>
      <c r="BUJ107" s="258"/>
      <c r="BUK107" s="258"/>
      <c r="BUL107" s="258"/>
      <c r="BUM107" s="258"/>
      <c r="BUN107" s="257" t="s">
        <v>14</v>
      </c>
      <c r="BUO107" s="258"/>
      <c r="BUP107" s="258"/>
      <c r="BUQ107" s="258"/>
      <c r="BUR107" s="258"/>
      <c r="BUS107" s="258"/>
      <c r="BUT107" s="258"/>
      <c r="BUU107" s="258"/>
      <c r="BUV107" s="257" t="s">
        <v>14</v>
      </c>
      <c r="BUW107" s="258"/>
      <c r="BUX107" s="258"/>
      <c r="BUY107" s="258"/>
      <c r="BUZ107" s="258"/>
      <c r="BVA107" s="258"/>
      <c r="BVB107" s="258"/>
      <c r="BVC107" s="258"/>
      <c r="BVD107" s="257" t="s">
        <v>14</v>
      </c>
      <c r="BVE107" s="258"/>
      <c r="BVF107" s="258"/>
      <c r="BVG107" s="258"/>
      <c r="BVH107" s="258"/>
      <c r="BVI107" s="258"/>
      <c r="BVJ107" s="258"/>
      <c r="BVK107" s="258"/>
      <c r="BVL107" s="257" t="s">
        <v>14</v>
      </c>
      <c r="BVM107" s="258"/>
      <c r="BVN107" s="258"/>
      <c r="BVO107" s="258"/>
      <c r="BVP107" s="258"/>
      <c r="BVQ107" s="258"/>
      <c r="BVR107" s="258"/>
      <c r="BVS107" s="258"/>
      <c r="BVT107" s="257" t="s">
        <v>14</v>
      </c>
      <c r="BVU107" s="258"/>
      <c r="BVV107" s="258"/>
      <c r="BVW107" s="258"/>
      <c r="BVX107" s="258"/>
      <c r="BVY107" s="258"/>
      <c r="BVZ107" s="258"/>
      <c r="BWA107" s="258"/>
      <c r="BWB107" s="257" t="s">
        <v>14</v>
      </c>
      <c r="BWC107" s="258"/>
      <c r="BWD107" s="258"/>
      <c r="BWE107" s="258"/>
      <c r="BWF107" s="258"/>
      <c r="BWG107" s="258"/>
      <c r="BWH107" s="258"/>
      <c r="BWI107" s="258"/>
      <c r="BWJ107" s="257" t="s">
        <v>14</v>
      </c>
      <c r="BWK107" s="258"/>
      <c r="BWL107" s="258"/>
      <c r="BWM107" s="258"/>
      <c r="BWN107" s="258"/>
      <c r="BWO107" s="258"/>
      <c r="BWP107" s="258"/>
      <c r="BWQ107" s="258"/>
      <c r="BWR107" s="257" t="s">
        <v>14</v>
      </c>
      <c r="BWS107" s="258"/>
      <c r="BWT107" s="258"/>
      <c r="BWU107" s="258"/>
      <c r="BWV107" s="258"/>
      <c r="BWW107" s="258"/>
      <c r="BWX107" s="258"/>
      <c r="BWY107" s="258"/>
      <c r="BWZ107" s="257" t="s">
        <v>14</v>
      </c>
      <c r="BXA107" s="258"/>
      <c r="BXB107" s="258"/>
      <c r="BXC107" s="258"/>
      <c r="BXD107" s="258"/>
      <c r="BXE107" s="258"/>
      <c r="BXF107" s="258"/>
      <c r="BXG107" s="258"/>
      <c r="BXH107" s="257" t="s">
        <v>14</v>
      </c>
      <c r="BXI107" s="258"/>
      <c r="BXJ107" s="258"/>
      <c r="BXK107" s="258"/>
      <c r="BXL107" s="258"/>
      <c r="BXM107" s="258"/>
      <c r="BXN107" s="258"/>
      <c r="BXO107" s="258"/>
      <c r="BXP107" s="257" t="s">
        <v>14</v>
      </c>
      <c r="BXQ107" s="258"/>
      <c r="BXR107" s="258"/>
      <c r="BXS107" s="258"/>
      <c r="BXT107" s="258"/>
      <c r="BXU107" s="258"/>
      <c r="BXV107" s="258"/>
      <c r="BXW107" s="258"/>
      <c r="BXX107" s="257" t="s">
        <v>14</v>
      </c>
      <c r="BXY107" s="258"/>
      <c r="BXZ107" s="258"/>
      <c r="BYA107" s="258"/>
      <c r="BYB107" s="258"/>
      <c r="BYC107" s="258"/>
      <c r="BYD107" s="258"/>
      <c r="BYE107" s="258"/>
      <c r="BYF107" s="257" t="s">
        <v>14</v>
      </c>
      <c r="BYG107" s="258"/>
      <c r="BYH107" s="258"/>
      <c r="BYI107" s="258"/>
      <c r="BYJ107" s="258"/>
      <c r="BYK107" s="258"/>
      <c r="BYL107" s="258"/>
      <c r="BYM107" s="258"/>
      <c r="BYN107" s="257" t="s">
        <v>14</v>
      </c>
      <c r="BYO107" s="258"/>
      <c r="BYP107" s="258"/>
      <c r="BYQ107" s="258"/>
      <c r="BYR107" s="258"/>
      <c r="BYS107" s="258"/>
      <c r="BYT107" s="258"/>
      <c r="BYU107" s="258"/>
      <c r="BYV107" s="257" t="s">
        <v>14</v>
      </c>
      <c r="BYW107" s="258"/>
      <c r="BYX107" s="258"/>
      <c r="BYY107" s="258"/>
      <c r="BYZ107" s="258"/>
      <c r="BZA107" s="258"/>
      <c r="BZB107" s="258"/>
      <c r="BZC107" s="258"/>
      <c r="BZD107" s="257" t="s">
        <v>14</v>
      </c>
      <c r="BZE107" s="258"/>
      <c r="BZF107" s="258"/>
      <c r="BZG107" s="258"/>
      <c r="BZH107" s="258"/>
      <c r="BZI107" s="258"/>
      <c r="BZJ107" s="258"/>
      <c r="BZK107" s="258"/>
      <c r="BZL107" s="257" t="s">
        <v>14</v>
      </c>
      <c r="BZM107" s="258"/>
      <c r="BZN107" s="258"/>
      <c r="BZO107" s="258"/>
      <c r="BZP107" s="258"/>
      <c r="BZQ107" s="258"/>
      <c r="BZR107" s="258"/>
      <c r="BZS107" s="258"/>
      <c r="BZT107" s="257" t="s">
        <v>14</v>
      </c>
      <c r="BZU107" s="258"/>
      <c r="BZV107" s="258"/>
      <c r="BZW107" s="258"/>
      <c r="BZX107" s="258"/>
      <c r="BZY107" s="258"/>
      <c r="BZZ107" s="258"/>
      <c r="CAA107" s="258"/>
      <c r="CAB107" s="257" t="s">
        <v>14</v>
      </c>
      <c r="CAC107" s="258"/>
      <c r="CAD107" s="258"/>
      <c r="CAE107" s="258"/>
      <c r="CAF107" s="258"/>
      <c r="CAG107" s="258"/>
      <c r="CAH107" s="258"/>
      <c r="CAI107" s="258"/>
      <c r="CAJ107" s="257" t="s">
        <v>14</v>
      </c>
      <c r="CAK107" s="258"/>
      <c r="CAL107" s="258"/>
      <c r="CAM107" s="258"/>
      <c r="CAN107" s="258"/>
      <c r="CAO107" s="258"/>
      <c r="CAP107" s="258"/>
      <c r="CAQ107" s="258"/>
      <c r="CAR107" s="257" t="s">
        <v>14</v>
      </c>
      <c r="CAS107" s="258"/>
      <c r="CAT107" s="258"/>
      <c r="CAU107" s="258"/>
      <c r="CAV107" s="258"/>
      <c r="CAW107" s="258"/>
      <c r="CAX107" s="258"/>
      <c r="CAY107" s="258"/>
      <c r="CAZ107" s="257" t="s">
        <v>14</v>
      </c>
      <c r="CBA107" s="258"/>
      <c r="CBB107" s="258"/>
      <c r="CBC107" s="258"/>
      <c r="CBD107" s="258"/>
      <c r="CBE107" s="258"/>
      <c r="CBF107" s="258"/>
      <c r="CBG107" s="258"/>
      <c r="CBH107" s="257" t="s">
        <v>14</v>
      </c>
      <c r="CBI107" s="258"/>
      <c r="CBJ107" s="258"/>
      <c r="CBK107" s="258"/>
      <c r="CBL107" s="258"/>
      <c r="CBM107" s="258"/>
      <c r="CBN107" s="258"/>
      <c r="CBO107" s="258"/>
      <c r="CBP107" s="257" t="s">
        <v>14</v>
      </c>
      <c r="CBQ107" s="258"/>
      <c r="CBR107" s="258"/>
      <c r="CBS107" s="258"/>
      <c r="CBT107" s="258"/>
      <c r="CBU107" s="258"/>
      <c r="CBV107" s="258"/>
      <c r="CBW107" s="258"/>
      <c r="CBX107" s="257" t="s">
        <v>14</v>
      </c>
      <c r="CBY107" s="258"/>
      <c r="CBZ107" s="258"/>
      <c r="CCA107" s="258"/>
      <c r="CCB107" s="258"/>
      <c r="CCC107" s="258"/>
      <c r="CCD107" s="258"/>
      <c r="CCE107" s="258"/>
      <c r="CCF107" s="257" t="s">
        <v>14</v>
      </c>
      <c r="CCG107" s="258"/>
      <c r="CCH107" s="258"/>
      <c r="CCI107" s="258"/>
      <c r="CCJ107" s="258"/>
      <c r="CCK107" s="258"/>
      <c r="CCL107" s="258"/>
      <c r="CCM107" s="258"/>
      <c r="CCN107" s="257" t="s">
        <v>14</v>
      </c>
      <c r="CCO107" s="258"/>
      <c r="CCP107" s="258"/>
      <c r="CCQ107" s="258"/>
      <c r="CCR107" s="258"/>
      <c r="CCS107" s="258"/>
      <c r="CCT107" s="258"/>
      <c r="CCU107" s="258"/>
      <c r="CCV107" s="257" t="s">
        <v>14</v>
      </c>
      <c r="CCW107" s="258"/>
      <c r="CCX107" s="258"/>
      <c r="CCY107" s="258"/>
      <c r="CCZ107" s="258"/>
      <c r="CDA107" s="258"/>
      <c r="CDB107" s="258"/>
      <c r="CDC107" s="258"/>
      <c r="CDD107" s="257" t="s">
        <v>14</v>
      </c>
      <c r="CDE107" s="258"/>
      <c r="CDF107" s="258"/>
      <c r="CDG107" s="258"/>
      <c r="CDH107" s="258"/>
      <c r="CDI107" s="258"/>
      <c r="CDJ107" s="258"/>
      <c r="CDK107" s="258"/>
      <c r="CDL107" s="257" t="s">
        <v>14</v>
      </c>
      <c r="CDM107" s="258"/>
      <c r="CDN107" s="258"/>
      <c r="CDO107" s="258"/>
      <c r="CDP107" s="258"/>
      <c r="CDQ107" s="258"/>
      <c r="CDR107" s="258"/>
      <c r="CDS107" s="258"/>
      <c r="CDT107" s="257" t="s">
        <v>14</v>
      </c>
      <c r="CDU107" s="258"/>
      <c r="CDV107" s="258"/>
      <c r="CDW107" s="258"/>
      <c r="CDX107" s="258"/>
      <c r="CDY107" s="258"/>
      <c r="CDZ107" s="258"/>
      <c r="CEA107" s="258"/>
      <c r="CEB107" s="257" t="s">
        <v>14</v>
      </c>
      <c r="CEC107" s="258"/>
      <c r="CED107" s="258"/>
      <c r="CEE107" s="258"/>
      <c r="CEF107" s="258"/>
      <c r="CEG107" s="258"/>
      <c r="CEH107" s="258"/>
      <c r="CEI107" s="258"/>
      <c r="CEJ107" s="257" t="s">
        <v>14</v>
      </c>
      <c r="CEK107" s="258"/>
      <c r="CEL107" s="258"/>
      <c r="CEM107" s="258"/>
      <c r="CEN107" s="258"/>
      <c r="CEO107" s="258"/>
      <c r="CEP107" s="258"/>
      <c r="CEQ107" s="258"/>
      <c r="CER107" s="257" t="s">
        <v>14</v>
      </c>
      <c r="CES107" s="258"/>
      <c r="CET107" s="258"/>
      <c r="CEU107" s="258"/>
      <c r="CEV107" s="258"/>
      <c r="CEW107" s="258"/>
      <c r="CEX107" s="258"/>
      <c r="CEY107" s="258"/>
      <c r="CEZ107" s="257" t="s">
        <v>14</v>
      </c>
      <c r="CFA107" s="258"/>
      <c r="CFB107" s="258"/>
      <c r="CFC107" s="258"/>
      <c r="CFD107" s="258"/>
      <c r="CFE107" s="258"/>
      <c r="CFF107" s="258"/>
      <c r="CFG107" s="258"/>
      <c r="CFH107" s="257" t="s">
        <v>14</v>
      </c>
      <c r="CFI107" s="258"/>
      <c r="CFJ107" s="258"/>
      <c r="CFK107" s="258"/>
      <c r="CFL107" s="258"/>
      <c r="CFM107" s="258"/>
      <c r="CFN107" s="258"/>
      <c r="CFO107" s="258"/>
      <c r="CFP107" s="257" t="s">
        <v>14</v>
      </c>
      <c r="CFQ107" s="258"/>
      <c r="CFR107" s="258"/>
      <c r="CFS107" s="258"/>
      <c r="CFT107" s="258"/>
      <c r="CFU107" s="258"/>
      <c r="CFV107" s="258"/>
      <c r="CFW107" s="258"/>
      <c r="CFX107" s="257" t="s">
        <v>14</v>
      </c>
      <c r="CFY107" s="258"/>
      <c r="CFZ107" s="258"/>
      <c r="CGA107" s="258"/>
      <c r="CGB107" s="258"/>
      <c r="CGC107" s="258"/>
      <c r="CGD107" s="258"/>
      <c r="CGE107" s="258"/>
      <c r="CGF107" s="257" t="s">
        <v>14</v>
      </c>
      <c r="CGG107" s="258"/>
      <c r="CGH107" s="258"/>
      <c r="CGI107" s="258"/>
      <c r="CGJ107" s="258"/>
      <c r="CGK107" s="258"/>
      <c r="CGL107" s="258"/>
      <c r="CGM107" s="258"/>
      <c r="CGN107" s="257" t="s">
        <v>14</v>
      </c>
      <c r="CGO107" s="258"/>
      <c r="CGP107" s="258"/>
      <c r="CGQ107" s="258"/>
      <c r="CGR107" s="258"/>
      <c r="CGS107" s="258"/>
      <c r="CGT107" s="258"/>
      <c r="CGU107" s="258"/>
      <c r="CGV107" s="257" t="s">
        <v>14</v>
      </c>
      <c r="CGW107" s="258"/>
      <c r="CGX107" s="258"/>
      <c r="CGY107" s="258"/>
      <c r="CGZ107" s="258"/>
      <c r="CHA107" s="258"/>
      <c r="CHB107" s="258"/>
      <c r="CHC107" s="258"/>
      <c r="CHD107" s="257" t="s">
        <v>14</v>
      </c>
      <c r="CHE107" s="258"/>
      <c r="CHF107" s="258"/>
      <c r="CHG107" s="258"/>
      <c r="CHH107" s="258"/>
      <c r="CHI107" s="258"/>
      <c r="CHJ107" s="258"/>
      <c r="CHK107" s="258"/>
      <c r="CHL107" s="257" t="s">
        <v>14</v>
      </c>
      <c r="CHM107" s="258"/>
      <c r="CHN107" s="258"/>
      <c r="CHO107" s="258"/>
      <c r="CHP107" s="258"/>
      <c r="CHQ107" s="258"/>
      <c r="CHR107" s="258"/>
      <c r="CHS107" s="258"/>
      <c r="CHT107" s="257" t="s">
        <v>14</v>
      </c>
      <c r="CHU107" s="258"/>
      <c r="CHV107" s="258"/>
      <c r="CHW107" s="258"/>
      <c r="CHX107" s="258"/>
      <c r="CHY107" s="258"/>
      <c r="CHZ107" s="258"/>
      <c r="CIA107" s="258"/>
      <c r="CIB107" s="257" t="s">
        <v>14</v>
      </c>
      <c r="CIC107" s="258"/>
      <c r="CID107" s="258"/>
      <c r="CIE107" s="258"/>
      <c r="CIF107" s="258"/>
      <c r="CIG107" s="258"/>
      <c r="CIH107" s="258"/>
      <c r="CII107" s="258"/>
      <c r="CIJ107" s="257" t="s">
        <v>14</v>
      </c>
      <c r="CIK107" s="258"/>
      <c r="CIL107" s="258"/>
      <c r="CIM107" s="258"/>
      <c r="CIN107" s="258"/>
      <c r="CIO107" s="258"/>
      <c r="CIP107" s="258"/>
      <c r="CIQ107" s="258"/>
      <c r="CIR107" s="257" t="s">
        <v>14</v>
      </c>
      <c r="CIS107" s="258"/>
      <c r="CIT107" s="258"/>
      <c r="CIU107" s="258"/>
      <c r="CIV107" s="258"/>
      <c r="CIW107" s="258"/>
      <c r="CIX107" s="258"/>
      <c r="CIY107" s="258"/>
      <c r="CIZ107" s="257" t="s">
        <v>14</v>
      </c>
      <c r="CJA107" s="258"/>
      <c r="CJB107" s="258"/>
      <c r="CJC107" s="258"/>
      <c r="CJD107" s="258"/>
      <c r="CJE107" s="258"/>
      <c r="CJF107" s="258"/>
      <c r="CJG107" s="258"/>
      <c r="CJH107" s="257" t="s">
        <v>14</v>
      </c>
      <c r="CJI107" s="258"/>
      <c r="CJJ107" s="258"/>
      <c r="CJK107" s="258"/>
      <c r="CJL107" s="258"/>
      <c r="CJM107" s="258"/>
      <c r="CJN107" s="258"/>
      <c r="CJO107" s="258"/>
      <c r="CJP107" s="257" t="s">
        <v>14</v>
      </c>
      <c r="CJQ107" s="258"/>
      <c r="CJR107" s="258"/>
      <c r="CJS107" s="258"/>
      <c r="CJT107" s="258"/>
      <c r="CJU107" s="258"/>
      <c r="CJV107" s="258"/>
      <c r="CJW107" s="258"/>
      <c r="CJX107" s="257" t="s">
        <v>14</v>
      </c>
      <c r="CJY107" s="258"/>
      <c r="CJZ107" s="258"/>
      <c r="CKA107" s="258"/>
      <c r="CKB107" s="258"/>
      <c r="CKC107" s="258"/>
      <c r="CKD107" s="258"/>
      <c r="CKE107" s="258"/>
      <c r="CKF107" s="257" t="s">
        <v>14</v>
      </c>
      <c r="CKG107" s="258"/>
      <c r="CKH107" s="258"/>
      <c r="CKI107" s="258"/>
      <c r="CKJ107" s="258"/>
      <c r="CKK107" s="258"/>
      <c r="CKL107" s="258"/>
      <c r="CKM107" s="258"/>
      <c r="CKN107" s="257" t="s">
        <v>14</v>
      </c>
      <c r="CKO107" s="258"/>
      <c r="CKP107" s="258"/>
      <c r="CKQ107" s="258"/>
      <c r="CKR107" s="258"/>
      <c r="CKS107" s="258"/>
      <c r="CKT107" s="258"/>
      <c r="CKU107" s="258"/>
      <c r="CKV107" s="257" t="s">
        <v>14</v>
      </c>
      <c r="CKW107" s="258"/>
      <c r="CKX107" s="258"/>
      <c r="CKY107" s="258"/>
      <c r="CKZ107" s="258"/>
      <c r="CLA107" s="258"/>
      <c r="CLB107" s="258"/>
      <c r="CLC107" s="258"/>
      <c r="CLD107" s="257" t="s">
        <v>14</v>
      </c>
      <c r="CLE107" s="258"/>
      <c r="CLF107" s="258"/>
      <c r="CLG107" s="258"/>
      <c r="CLH107" s="258"/>
      <c r="CLI107" s="258"/>
      <c r="CLJ107" s="258"/>
      <c r="CLK107" s="258"/>
      <c r="CLL107" s="257" t="s">
        <v>14</v>
      </c>
      <c r="CLM107" s="258"/>
      <c r="CLN107" s="258"/>
      <c r="CLO107" s="258"/>
      <c r="CLP107" s="258"/>
      <c r="CLQ107" s="258"/>
      <c r="CLR107" s="258"/>
      <c r="CLS107" s="258"/>
      <c r="CLT107" s="257" t="s">
        <v>14</v>
      </c>
      <c r="CLU107" s="258"/>
      <c r="CLV107" s="258"/>
      <c r="CLW107" s="258"/>
      <c r="CLX107" s="258"/>
      <c r="CLY107" s="258"/>
      <c r="CLZ107" s="258"/>
      <c r="CMA107" s="258"/>
      <c r="CMB107" s="257" t="s">
        <v>14</v>
      </c>
      <c r="CMC107" s="258"/>
      <c r="CMD107" s="258"/>
      <c r="CME107" s="258"/>
      <c r="CMF107" s="258"/>
      <c r="CMG107" s="258"/>
      <c r="CMH107" s="258"/>
      <c r="CMI107" s="258"/>
      <c r="CMJ107" s="257" t="s">
        <v>14</v>
      </c>
      <c r="CMK107" s="258"/>
      <c r="CML107" s="258"/>
      <c r="CMM107" s="258"/>
      <c r="CMN107" s="258"/>
      <c r="CMO107" s="258"/>
      <c r="CMP107" s="258"/>
      <c r="CMQ107" s="258"/>
      <c r="CMR107" s="257" t="s">
        <v>14</v>
      </c>
      <c r="CMS107" s="258"/>
      <c r="CMT107" s="258"/>
      <c r="CMU107" s="258"/>
      <c r="CMV107" s="258"/>
      <c r="CMW107" s="258"/>
      <c r="CMX107" s="258"/>
      <c r="CMY107" s="258"/>
      <c r="CMZ107" s="257" t="s">
        <v>14</v>
      </c>
      <c r="CNA107" s="258"/>
      <c r="CNB107" s="258"/>
      <c r="CNC107" s="258"/>
      <c r="CND107" s="258"/>
      <c r="CNE107" s="258"/>
      <c r="CNF107" s="258"/>
      <c r="CNG107" s="258"/>
      <c r="CNH107" s="257" t="s">
        <v>14</v>
      </c>
      <c r="CNI107" s="258"/>
      <c r="CNJ107" s="258"/>
      <c r="CNK107" s="258"/>
      <c r="CNL107" s="258"/>
      <c r="CNM107" s="258"/>
      <c r="CNN107" s="258"/>
      <c r="CNO107" s="258"/>
      <c r="CNP107" s="257" t="s">
        <v>14</v>
      </c>
      <c r="CNQ107" s="258"/>
      <c r="CNR107" s="258"/>
      <c r="CNS107" s="258"/>
      <c r="CNT107" s="258"/>
      <c r="CNU107" s="258"/>
      <c r="CNV107" s="258"/>
      <c r="CNW107" s="258"/>
      <c r="CNX107" s="257" t="s">
        <v>14</v>
      </c>
      <c r="CNY107" s="258"/>
      <c r="CNZ107" s="258"/>
      <c r="COA107" s="258"/>
      <c r="COB107" s="258"/>
      <c r="COC107" s="258"/>
      <c r="COD107" s="258"/>
      <c r="COE107" s="258"/>
      <c r="COF107" s="257" t="s">
        <v>14</v>
      </c>
      <c r="COG107" s="258"/>
      <c r="COH107" s="258"/>
      <c r="COI107" s="258"/>
      <c r="COJ107" s="258"/>
      <c r="COK107" s="258"/>
      <c r="COL107" s="258"/>
      <c r="COM107" s="258"/>
      <c r="CON107" s="257" t="s">
        <v>14</v>
      </c>
      <c r="COO107" s="258"/>
      <c r="COP107" s="258"/>
      <c r="COQ107" s="258"/>
      <c r="COR107" s="258"/>
      <c r="COS107" s="258"/>
      <c r="COT107" s="258"/>
      <c r="COU107" s="258"/>
      <c r="COV107" s="257" t="s">
        <v>14</v>
      </c>
      <c r="COW107" s="258"/>
      <c r="COX107" s="258"/>
      <c r="COY107" s="258"/>
      <c r="COZ107" s="258"/>
      <c r="CPA107" s="258"/>
      <c r="CPB107" s="258"/>
      <c r="CPC107" s="258"/>
      <c r="CPD107" s="257" t="s">
        <v>14</v>
      </c>
      <c r="CPE107" s="258"/>
      <c r="CPF107" s="258"/>
      <c r="CPG107" s="258"/>
      <c r="CPH107" s="258"/>
      <c r="CPI107" s="258"/>
      <c r="CPJ107" s="258"/>
      <c r="CPK107" s="258"/>
      <c r="CPL107" s="257" t="s">
        <v>14</v>
      </c>
      <c r="CPM107" s="258"/>
      <c r="CPN107" s="258"/>
      <c r="CPO107" s="258"/>
      <c r="CPP107" s="258"/>
      <c r="CPQ107" s="258"/>
      <c r="CPR107" s="258"/>
      <c r="CPS107" s="258"/>
      <c r="CPT107" s="257" t="s">
        <v>14</v>
      </c>
      <c r="CPU107" s="258"/>
      <c r="CPV107" s="258"/>
      <c r="CPW107" s="258"/>
      <c r="CPX107" s="258"/>
      <c r="CPY107" s="258"/>
      <c r="CPZ107" s="258"/>
      <c r="CQA107" s="258"/>
      <c r="CQB107" s="257" t="s">
        <v>14</v>
      </c>
      <c r="CQC107" s="258"/>
      <c r="CQD107" s="258"/>
      <c r="CQE107" s="258"/>
      <c r="CQF107" s="258"/>
      <c r="CQG107" s="258"/>
      <c r="CQH107" s="258"/>
      <c r="CQI107" s="258"/>
      <c r="CQJ107" s="257" t="s">
        <v>14</v>
      </c>
      <c r="CQK107" s="258"/>
      <c r="CQL107" s="258"/>
      <c r="CQM107" s="258"/>
      <c r="CQN107" s="258"/>
      <c r="CQO107" s="258"/>
      <c r="CQP107" s="258"/>
      <c r="CQQ107" s="258"/>
      <c r="CQR107" s="257" t="s">
        <v>14</v>
      </c>
      <c r="CQS107" s="258"/>
      <c r="CQT107" s="258"/>
      <c r="CQU107" s="258"/>
      <c r="CQV107" s="258"/>
      <c r="CQW107" s="258"/>
      <c r="CQX107" s="258"/>
      <c r="CQY107" s="258"/>
      <c r="CQZ107" s="257" t="s">
        <v>14</v>
      </c>
      <c r="CRA107" s="258"/>
      <c r="CRB107" s="258"/>
      <c r="CRC107" s="258"/>
      <c r="CRD107" s="258"/>
      <c r="CRE107" s="258"/>
      <c r="CRF107" s="258"/>
      <c r="CRG107" s="258"/>
      <c r="CRH107" s="257" t="s">
        <v>14</v>
      </c>
      <c r="CRI107" s="258"/>
      <c r="CRJ107" s="258"/>
      <c r="CRK107" s="258"/>
      <c r="CRL107" s="258"/>
      <c r="CRM107" s="258"/>
      <c r="CRN107" s="258"/>
      <c r="CRO107" s="258"/>
      <c r="CRP107" s="257" t="s">
        <v>14</v>
      </c>
      <c r="CRQ107" s="258"/>
      <c r="CRR107" s="258"/>
      <c r="CRS107" s="258"/>
      <c r="CRT107" s="258"/>
      <c r="CRU107" s="258"/>
      <c r="CRV107" s="258"/>
      <c r="CRW107" s="258"/>
      <c r="CRX107" s="257" t="s">
        <v>14</v>
      </c>
      <c r="CRY107" s="258"/>
      <c r="CRZ107" s="258"/>
      <c r="CSA107" s="258"/>
      <c r="CSB107" s="258"/>
      <c r="CSC107" s="258"/>
      <c r="CSD107" s="258"/>
      <c r="CSE107" s="258"/>
      <c r="CSF107" s="257" t="s">
        <v>14</v>
      </c>
      <c r="CSG107" s="258"/>
      <c r="CSH107" s="258"/>
      <c r="CSI107" s="258"/>
      <c r="CSJ107" s="258"/>
      <c r="CSK107" s="258"/>
      <c r="CSL107" s="258"/>
      <c r="CSM107" s="258"/>
      <c r="CSN107" s="257" t="s">
        <v>14</v>
      </c>
      <c r="CSO107" s="258"/>
      <c r="CSP107" s="258"/>
      <c r="CSQ107" s="258"/>
      <c r="CSR107" s="258"/>
      <c r="CSS107" s="258"/>
      <c r="CST107" s="258"/>
      <c r="CSU107" s="258"/>
      <c r="CSV107" s="257" t="s">
        <v>14</v>
      </c>
      <c r="CSW107" s="258"/>
      <c r="CSX107" s="258"/>
      <c r="CSY107" s="258"/>
      <c r="CSZ107" s="258"/>
      <c r="CTA107" s="258"/>
      <c r="CTB107" s="258"/>
      <c r="CTC107" s="258"/>
      <c r="CTD107" s="257" t="s">
        <v>14</v>
      </c>
      <c r="CTE107" s="258"/>
      <c r="CTF107" s="258"/>
      <c r="CTG107" s="258"/>
      <c r="CTH107" s="258"/>
      <c r="CTI107" s="258"/>
      <c r="CTJ107" s="258"/>
      <c r="CTK107" s="258"/>
      <c r="CTL107" s="257" t="s">
        <v>14</v>
      </c>
      <c r="CTM107" s="258"/>
      <c r="CTN107" s="258"/>
      <c r="CTO107" s="258"/>
      <c r="CTP107" s="258"/>
      <c r="CTQ107" s="258"/>
      <c r="CTR107" s="258"/>
      <c r="CTS107" s="258"/>
      <c r="CTT107" s="257" t="s">
        <v>14</v>
      </c>
      <c r="CTU107" s="258"/>
      <c r="CTV107" s="258"/>
      <c r="CTW107" s="258"/>
      <c r="CTX107" s="258"/>
      <c r="CTY107" s="258"/>
      <c r="CTZ107" s="258"/>
      <c r="CUA107" s="258"/>
      <c r="CUB107" s="257" t="s">
        <v>14</v>
      </c>
      <c r="CUC107" s="258"/>
      <c r="CUD107" s="258"/>
      <c r="CUE107" s="258"/>
      <c r="CUF107" s="258"/>
      <c r="CUG107" s="258"/>
      <c r="CUH107" s="258"/>
      <c r="CUI107" s="258"/>
      <c r="CUJ107" s="257" t="s">
        <v>14</v>
      </c>
      <c r="CUK107" s="258"/>
      <c r="CUL107" s="258"/>
      <c r="CUM107" s="258"/>
      <c r="CUN107" s="258"/>
      <c r="CUO107" s="258"/>
      <c r="CUP107" s="258"/>
      <c r="CUQ107" s="258"/>
      <c r="CUR107" s="257" t="s">
        <v>14</v>
      </c>
      <c r="CUS107" s="258"/>
      <c r="CUT107" s="258"/>
      <c r="CUU107" s="258"/>
      <c r="CUV107" s="258"/>
      <c r="CUW107" s="258"/>
      <c r="CUX107" s="258"/>
      <c r="CUY107" s="258"/>
      <c r="CUZ107" s="257" t="s">
        <v>14</v>
      </c>
      <c r="CVA107" s="258"/>
      <c r="CVB107" s="258"/>
      <c r="CVC107" s="258"/>
      <c r="CVD107" s="258"/>
      <c r="CVE107" s="258"/>
      <c r="CVF107" s="258"/>
      <c r="CVG107" s="258"/>
      <c r="CVH107" s="257" t="s">
        <v>14</v>
      </c>
      <c r="CVI107" s="258"/>
      <c r="CVJ107" s="258"/>
      <c r="CVK107" s="258"/>
      <c r="CVL107" s="258"/>
      <c r="CVM107" s="258"/>
      <c r="CVN107" s="258"/>
      <c r="CVO107" s="258"/>
      <c r="CVP107" s="257" t="s">
        <v>14</v>
      </c>
      <c r="CVQ107" s="258"/>
      <c r="CVR107" s="258"/>
      <c r="CVS107" s="258"/>
      <c r="CVT107" s="258"/>
      <c r="CVU107" s="258"/>
      <c r="CVV107" s="258"/>
      <c r="CVW107" s="258"/>
      <c r="CVX107" s="257" t="s">
        <v>14</v>
      </c>
      <c r="CVY107" s="258"/>
      <c r="CVZ107" s="258"/>
      <c r="CWA107" s="258"/>
      <c r="CWB107" s="258"/>
      <c r="CWC107" s="258"/>
      <c r="CWD107" s="258"/>
      <c r="CWE107" s="258"/>
      <c r="CWF107" s="257" t="s">
        <v>14</v>
      </c>
      <c r="CWG107" s="258"/>
      <c r="CWH107" s="258"/>
      <c r="CWI107" s="258"/>
      <c r="CWJ107" s="258"/>
      <c r="CWK107" s="258"/>
      <c r="CWL107" s="258"/>
      <c r="CWM107" s="258"/>
      <c r="CWN107" s="257" t="s">
        <v>14</v>
      </c>
      <c r="CWO107" s="258"/>
      <c r="CWP107" s="258"/>
      <c r="CWQ107" s="258"/>
      <c r="CWR107" s="258"/>
      <c r="CWS107" s="258"/>
      <c r="CWT107" s="258"/>
      <c r="CWU107" s="258"/>
      <c r="CWV107" s="257" t="s">
        <v>14</v>
      </c>
      <c r="CWW107" s="258"/>
      <c r="CWX107" s="258"/>
      <c r="CWY107" s="258"/>
      <c r="CWZ107" s="258"/>
      <c r="CXA107" s="258"/>
      <c r="CXB107" s="258"/>
      <c r="CXC107" s="258"/>
      <c r="CXD107" s="257" t="s">
        <v>14</v>
      </c>
      <c r="CXE107" s="258"/>
      <c r="CXF107" s="258"/>
      <c r="CXG107" s="258"/>
      <c r="CXH107" s="258"/>
      <c r="CXI107" s="258"/>
      <c r="CXJ107" s="258"/>
      <c r="CXK107" s="258"/>
      <c r="CXL107" s="257" t="s">
        <v>14</v>
      </c>
      <c r="CXM107" s="258"/>
      <c r="CXN107" s="258"/>
      <c r="CXO107" s="258"/>
      <c r="CXP107" s="258"/>
      <c r="CXQ107" s="258"/>
      <c r="CXR107" s="258"/>
      <c r="CXS107" s="258"/>
      <c r="CXT107" s="257" t="s">
        <v>14</v>
      </c>
      <c r="CXU107" s="258"/>
      <c r="CXV107" s="258"/>
      <c r="CXW107" s="258"/>
      <c r="CXX107" s="258"/>
      <c r="CXY107" s="258"/>
      <c r="CXZ107" s="258"/>
      <c r="CYA107" s="258"/>
      <c r="CYB107" s="257" t="s">
        <v>14</v>
      </c>
      <c r="CYC107" s="258"/>
      <c r="CYD107" s="258"/>
      <c r="CYE107" s="258"/>
      <c r="CYF107" s="258"/>
      <c r="CYG107" s="258"/>
      <c r="CYH107" s="258"/>
      <c r="CYI107" s="258"/>
      <c r="CYJ107" s="257" t="s">
        <v>14</v>
      </c>
      <c r="CYK107" s="258"/>
      <c r="CYL107" s="258"/>
      <c r="CYM107" s="258"/>
      <c r="CYN107" s="258"/>
      <c r="CYO107" s="258"/>
      <c r="CYP107" s="258"/>
      <c r="CYQ107" s="258"/>
      <c r="CYR107" s="257" t="s">
        <v>14</v>
      </c>
      <c r="CYS107" s="258"/>
      <c r="CYT107" s="258"/>
      <c r="CYU107" s="258"/>
      <c r="CYV107" s="258"/>
      <c r="CYW107" s="258"/>
      <c r="CYX107" s="258"/>
      <c r="CYY107" s="258"/>
      <c r="CYZ107" s="257" t="s">
        <v>14</v>
      </c>
      <c r="CZA107" s="258"/>
      <c r="CZB107" s="258"/>
      <c r="CZC107" s="258"/>
      <c r="CZD107" s="258"/>
      <c r="CZE107" s="258"/>
      <c r="CZF107" s="258"/>
      <c r="CZG107" s="258"/>
      <c r="CZH107" s="257" t="s">
        <v>14</v>
      </c>
      <c r="CZI107" s="258"/>
      <c r="CZJ107" s="258"/>
      <c r="CZK107" s="258"/>
      <c r="CZL107" s="258"/>
      <c r="CZM107" s="258"/>
      <c r="CZN107" s="258"/>
      <c r="CZO107" s="258"/>
      <c r="CZP107" s="257" t="s">
        <v>14</v>
      </c>
      <c r="CZQ107" s="258"/>
      <c r="CZR107" s="258"/>
      <c r="CZS107" s="258"/>
      <c r="CZT107" s="258"/>
      <c r="CZU107" s="258"/>
      <c r="CZV107" s="258"/>
      <c r="CZW107" s="258"/>
      <c r="CZX107" s="257" t="s">
        <v>14</v>
      </c>
      <c r="CZY107" s="258"/>
      <c r="CZZ107" s="258"/>
      <c r="DAA107" s="258"/>
      <c r="DAB107" s="258"/>
      <c r="DAC107" s="258"/>
      <c r="DAD107" s="258"/>
      <c r="DAE107" s="258"/>
      <c r="DAF107" s="257" t="s">
        <v>14</v>
      </c>
      <c r="DAG107" s="258"/>
      <c r="DAH107" s="258"/>
      <c r="DAI107" s="258"/>
      <c r="DAJ107" s="258"/>
      <c r="DAK107" s="258"/>
      <c r="DAL107" s="258"/>
      <c r="DAM107" s="258"/>
      <c r="DAN107" s="257" t="s">
        <v>14</v>
      </c>
      <c r="DAO107" s="258"/>
      <c r="DAP107" s="258"/>
      <c r="DAQ107" s="258"/>
      <c r="DAR107" s="258"/>
      <c r="DAS107" s="258"/>
      <c r="DAT107" s="258"/>
      <c r="DAU107" s="258"/>
      <c r="DAV107" s="257" t="s">
        <v>14</v>
      </c>
      <c r="DAW107" s="258"/>
      <c r="DAX107" s="258"/>
      <c r="DAY107" s="258"/>
      <c r="DAZ107" s="258"/>
      <c r="DBA107" s="258"/>
      <c r="DBB107" s="258"/>
      <c r="DBC107" s="258"/>
      <c r="DBD107" s="257" t="s">
        <v>14</v>
      </c>
      <c r="DBE107" s="258"/>
      <c r="DBF107" s="258"/>
      <c r="DBG107" s="258"/>
      <c r="DBH107" s="258"/>
      <c r="DBI107" s="258"/>
      <c r="DBJ107" s="258"/>
      <c r="DBK107" s="258"/>
      <c r="DBL107" s="257" t="s">
        <v>14</v>
      </c>
      <c r="DBM107" s="258"/>
      <c r="DBN107" s="258"/>
      <c r="DBO107" s="258"/>
      <c r="DBP107" s="258"/>
      <c r="DBQ107" s="258"/>
      <c r="DBR107" s="258"/>
      <c r="DBS107" s="258"/>
      <c r="DBT107" s="257" t="s">
        <v>14</v>
      </c>
      <c r="DBU107" s="258"/>
      <c r="DBV107" s="258"/>
      <c r="DBW107" s="258"/>
      <c r="DBX107" s="258"/>
      <c r="DBY107" s="258"/>
      <c r="DBZ107" s="258"/>
      <c r="DCA107" s="258"/>
      <c r="DCB107" s="257" t="s">
        <v>14</v>
      </c>
      <c r="DCC107" s="258"/>
      <c r="DCD107" s="258"/>
      <c r="DCE107" s="258"/>
      <c r="DCF107" s="258"/>
      <c r="DCG107" s="258"/>
      <c r="DCH107" s="258"/>
      <c r="DCI107" s="258"/>
      <c r="DCJ107" s="257" t="s">
        <v>14</v>
      </c>
      <c r="DCK107" s="258"/>
      <c r="DCL107" s="258"/>
      <c r="DCM107" s="258"/>
      <c r="DCN107" s="258"/>
      <c r="DCO107" s="258"/>
      <c r="DCP107" s="258"/>
      <c r="DCQ107" s="258"/>
      <c r="DCR107" s="257" t="s">
        <v>14</v>
      </c>
      <c r="DCS107" s="258"/>
      <c r="DCT107" s="258"/>
      <c r="DCU107" s="258"/>
      <c r="DCV107" s="258"/>
      <c r="DCW107" s="258"/>
      <c r="DCX107" s="258"/>
      <c r="DCY107" s="258"/>
      <c r="DCZ107" s="257" t="s">
        <v>14</v>
      </c>
      <c r="DDA107" s="258"/>
      <c r="DDB107" s="258"/>
      <c r="DDC107" s="258"/>
      <c r="DDD107" s="258"/>
      <c r="DDE107" s="258"/>
      <c r="DDF107" s="258"/>
      <c r="DDG107" s="258"/>
      <c r="DDH107" s="257" t="s">
        <v>14</v>
      </c>
      <c r="DDI107" s="258"/>
      <c r="DDJ107" s="258"/>
      <c r="DDK107" s="258"/>
      <c r="DDL107" s="258"/>
      <c r="DDM107" s="258"/>
      <c r="DDN107" s="258"/>
      <c r="DDO107" s="258"/>
      <c r="DDP107" s="257" t="s">
        <v>14</v>
      </c>
      <c r="DDQ107" s="258"/>
      <c r="DDR107" s="258"/>
      <c r="DDS107" s="258"/>
      <c r="DDT107" s="258"/>
      <c r="DDU107" s="258"/>
      <c r="DDV107" s="258"/>
      <c r="DDW107" s="258"/>
      <c r="DDX107" s="257" t="s">
        <v>14</v>
      </c>
      <c r="DDY107" s="258"/>
      <c r="DDZ107" s="258"/>
      <c r="DEA107" s="258"/>
      <c r="DEB107" s="258"/>
      <c r="DEC107" s="258"/>
      <c r="DED107" s="258"/>
      <c r="DEE107" s="258"/>
      <c r="DEF107" s="257" t="s">
        <v>14</v>
      </c>
      <c r="DEG107" s="258"/>
      <c r="DEH107" s="258"/>
      <c r="DEI107" s="258"/>
      <c r="DEJ107" s="258"/>
      <c r="DEK107" s="258"/>
      <c r="DEL107" s="258"/>
      <c r="DEM107" s="258"/>
      <c r="DEN107" s="257" t="s">
        <v>14</v>
      </c>
      <c r="DEO107" s="258"/>
      <c r="DEP107" s="258"/>
      <c r="DEQ107" s="258"/>
      <c r="DER107" s="258"/>
      <c r="DES107" s="258"/>
      <c r="DET107" s="258"/>
      <c r="DEU107" s="258"/>
      <c r="DEV107" s="257" t="s">
        <v>14</v>
      </c>
      <c r="DEW107" s="258"/>
      <c r="DEX107" s="258"/>
      <c r="DEY107" s="258"/>
      <c r="DEZ107" s="258"/>
      <c r="DFA107" s="258"/>
      <c r="DFB107" s="258"/>
      <c r="DFC107" s="258"/>
      <c r="DFD107" s="257" t="s">
        <v>14</v>
      </c>
      <c r="DFE107" s="258"/>
      <c r="DFF107" s="258"/>
      <c r="DFG107" s="258"/>
      <c r="DFH107" s="258"/>
      <c r="DFI107" s="258"/>
      <c r="DFJ107" s="258"/>
      <c r="DFK107" s="258"/>
      <c r="DFL107" s="257" t="s">
        <v>14</v>
      </c>
      <c r="DFM107" s="258"/>
      <c r="DFN107" s="258"/>
      <c r="DFO107" s="258"/>
      <c r="DFP107" s="258"/>
      <c r="DFQ107" s="258"/>
      <c r="DFR107" s="258"/>
      <c r="DFS107" s="258"/>
      <c r="DFT107" s="257" t="s">
        <v>14</v>
      </c>
      <c r="DFU107" s="258"/>
      <c r="DFV107" s="258"/>
      <c r="DFW107" s="258"/>
      <c r="DFX107" s="258"/>
      <c r="DFY107" s="258"/>
      <c r="DFZ107" s="258"/>
      <c r="DGA107" s="258"/>
      <c r="DGB107" s="257" t="s">
        <v>14</v>
      </c>
      <c r="DGC107" s="258"/>
      <c r="DGD107" s="258"/>
      <c r="DGE107" s="258"/>
      <c r="DGF107" s="258"/>
      <c r="DGG107" s="258"/>
      <c r="DGH107" s="258"/>
      <c r="DGI107" s="258"/>
      <c r="DGJ107" s="257" t="s">
        <v>14</v>
      </c>
      <c r="DGK107" s="258"/>
      <c r="DGL107" s="258"/>
      <c r="DGM107" s="258"/>
      <c r="DGN107" s="258"/>
      <c r="DGO107" s="258"/>
      <c r="DGP107" s="258"/>
      <c r="DGQ107" s="258"/>
      <c r="DGR107" s="257" t="s">
        <v>14</v>
      </c>
      <c r="DGS107" s="258"/>
      <c r="DGT107" s="258"/>
      <c r="DGU107" s="258"/>
      <c r="DGV107" s="258"/>
      <c r="DGW107" s="258"/>
      <c r="DGX107" s="258"/>
      <c r="DGY107" s="258"/>
      <c r="DGZ107" s="257" t="s">
        <v>14</v>
      </c>
      <c r="DHA107" s="258"/>
      <c r="DHB107" s="258"/>
      <c r="DHC107" s="258"/>
      <c r="DHD107" s="258"/>
      <c r="DHE107" s="258"/>
      <c r="DHF107" s="258"/>
      <c r="DHG107" s="258"/>
      <c r="DHH107" s="257" t="s">
        <v>14</v>
      </c>
      <c r="DHI107" s="258"/>
      <c r="DHJ107" s="258"/>
      <c r="DHK107" s="258"/>
      <c r="DHL107" s="258"/>
      <c r="DHM107" s="258"/>
      <c r="DHN107" s="258"/>
      <c r="DHO107" s="258"/>
      <c r="DHP107" s="257" t="s">
        <v>14</v>
      </c>
      <c r="DHQ107" s="258"/>
      <c r="DHR107" s="258"/>
      <c r="DHS107" s="258"/>
      <c r="DHT107" s="258"/>
      <c r="DHU107" s="258"/>
      <c r="DHV107" s="258"/>
      <c r="DHW107" s="258"/>
      <c r="DHX107" s="257" t="s">
        <v>14</v>
      </c>
      <c r="DHY107" s="258"/>
      <c r="DHZ107" s="258"/>
      <c r="DIA107" s="258"/>
      <c r="DIB107" s="258"/>
      <c r="DIC107" s="258"/>
      <c r="DID107" s="258"/>
      <c r="DIE107" s="258"/>
      <c r="DIF107" s="257" t="s">
        <v>14</v>
      </c>
      <c r="DIG107" s="258"/>
      <c r="DIH107" s="258"/>
      <c r="DII107" s="258"/>
      <c r="DIJ107" s="258"/>
      <c r="DIK107" s="258"/>
      <c r="DIL107" s="258"/>
      <c r="DIM107" s="258"/>
      <c r="DIN107" s="257" t="s">
        <v>14</v>
      </c>
      <c r="DIO107" s="258"/>
      <c r="DIP107" s="258"/>
      <c r="DIQ107" s="258"/>
      <c r="DIR107" s="258"/>
      <c r="DIS107" s="258"/>
      <c r="DIT107" s="258"/>
      <c r="DIU107" s="258"/>
      <c r="DIV107" s="257" t="s">
        <v>14</v>
      </c>
      <c r="DIW107" s="258"/>
      <c r="DIX107" s="258"/>
      <c r="DIY107" s="258"/>
      <c r="DIZ107" s="258"/>
      <c r="DJA107" s="258"/>
      <c r="DJB107" s="258"/>
      <c r="DJC107" s="258"/>
      <c r="DJD107" s="257" t="s">
        <v>14</v>
      </c>
      <c r="DJE107" s="258"/>
      <c r="DJF107" s="258"/>
      <c r="DJG107" s="258"/>
      <c r="DJH107" s="258"/>
      <c r="DJI107" s="258"/>
      <c r="DJJ107" s="258"/>
      <c r="DJK107" s="258"/>
      <c r="DJL107" s="257" t="s">
        <v>14</v>
      </c>
      <c r="DJM107" s="258"/>
      <c r="DJN107" s="258"/>
      <c r="DJO107" s="258"/>
      <c r="DJP107" s="258"/>
      <c r="DJQ107" s="258"/>
      <c r="DJR107" s="258"/>
      <c r="DJS107" s="258"/>
      <c r="DJT107" s="257" t="s">
        <v>14</v>
      </c>
      <c r="DJU107" s="258"/>
      <c r="DJV107" s="258"/>
      <c r="DJW107" s="258"/>
      <c r="DJX107" s="258"/>
      <c r="DJY107" s="258"/>
      <c r="DJZ107" s="258"/>
      <c r="DKA107" s="258"/>
      <c r="DKB107" s="257" t="s">
        <v>14</v>
      </c>
      <c r="DKC107" s="258"/>
      <c r="DKD107" s="258"/>
      <c r="DKE107" s="258"/>
      <c r="DKF107" s="258"/>
      <c r="DKG107" s="258"/>
      <c r="DKH107" s="258"/>
      <c r="DKI107" s="258"/>
      <c r="DKJ107" s="257" t="s">
        <v>14</v>
      </c>
      <c r="DKK107" s="258"/>
      <c r="DKL107" s="258"/>
      <c r="DKM107" s="258"/>
      <c r="DKN107" s="258"/>
      <c r="DKO107" s="258"/>
      <c r="DKP107" s="258"/>
      <c r="DKQ107" s="258"/>
      <c r="DKR107" s="257" t="s">
        <v>14</v>
      </c>
      <c r="DKS107" s="258"/>
      <c r="DKT107" s="258"/>
      <c r="DKU107" s="258"/>
      <c r="DKV107" s="258"/>
      <c r="DKW107" s="258"/>
      <c r="DKX107" s="258"/>
      <c r="DKY107" s="258"/>
      <c r="DKZ107" s="257" t="s">
        <v>14</v>
      </c>
      <c r="DLA107" s="258"/>
      <c r="DLB107" s="258"/>
      <c r="DLC107" s="258"/>
      <c r="DLD107" s="258"/>
      <c r="DLE107" s="258"/>
      <c r="DLF107" s="258"/>
      <c r="DLG107" s="258"/>
      <c r="DLH107" s="257" t="s">
        <v>14</v>
      </c>
      <c r="DLI107" s="258"/>
      <c r="DLJ107" s="258"/>
      <c r="DLK107" s="258"/>
      <c r="DLL107" s="258"/>
      <c r="DLM107" s="258"/>
      <c r="DLN107" s="258"/>
      <c r="DLO107" s="258"/>
      <c r="DLP107" s="257" t="s">
        <v>14</v>
      </c>
      <c r="DLQ107" s="258"/>
      <c r="DLR107" s="258"/>
      <c r="DLS107" s="258"/>
      <c r="DLT107" s="258"/>
      <c r="DLU107" s="258"/>
      <c r="DLV107" s="258"/>
      <c r="DLW107" s="258"/>
      <c r="DLX107" s="257" t="s">
        <v>14</v>
      </c>
      <c r="DLY107" s="258"/>
      <c r="DLZ107" s="258"/>
      <c r="DMA107" s="258"/>
      <c r="DMB107" s="258"/>
      <c r="DMC107" s="258"/>
      <c r="DMD107" s="258"/>
      <c r="DME107" s="258"/>
      <c r="DMF107" s="257" t="s">
        <v>14</v>
      </c>
      <c r="DMG107" s="258"/>
      <c r="DMH107" s="258"/>
      <c r="DMI107" s="258"/>
      <c r="DMJ107" s="258"/>
      <c r="DMK107" s="258"/>
      <c r="DML107" s="258"/>
      <c r="DMM107" s="258"/>
      <c r="DMN107" s="257" t="s">
        <v>14</v>
      </c>
      <c r="DMO107" s="258"/>
      <c r="DMP107" s="258"/>
      <c r="DMQ107" s="258"/>
      <c r="DMR107" s="258"/>
      <c r="DMS107" s="258"/>
      <c r="DMT107" s="258"/>
      <c r="DMU107" s="258"/>
      <c r="DMV107" s="257" t="s">
        <v>14</v>
      </c>
      <c r="DMW107" s="258"/>
      <c r="DMX107" s="258"/>
      <c r="DMY107" s="258"/>
      <c r="DMZ107" s="258"/>
      <c r="DNA107" s="258"/>
      <c r="DNB107" s="258"/>
      <c r="DNC107" s="258"/>
      <c r="DND107" s="257" t="s">
        <v>14</v>
      </c>
      <c r="DNE107" s="258"/>
      <c r="DNF107" s="258"/>
      <c r="DNG107" s="258"/>
      <c r="DNH107" s="258"/>
      <c r="DNI107" s="258"/>
      <c r="DNJ107" s="258"/>
      <c r="DNK107" s="258"/>
      <c r="DNL107" s="257" t="s">
        <v>14</v>
      </c>
      <c r="DNM107" s="258"/>
      <c r="DNN107" s="258"/>
      <c r="DNO107" s="258"/>
      <c r="DNP107" s="258"/>
      <c r="DNQ107" s="258"/>
      <c r="DNR107" s="258"/>
      <c r="DNS107" s="258"/>
      <c r="DNT107" s="257" t="s">
        <v>14</v>
      </c>
      <c r="DNU107" s="258"/>
      <c r="DNV107" s="258"/>
      <c r="DNW107" s="258"/>
      <c r="DNX107" s="258"/>
      <c r="DNY107" s="258"/>
      <c r="DNZ107" s="258"/>
      <c r="DOA107" s="258"/>
      <c r="DOB107" s="257" t="s">
        <v>14</v>
      </c>
      <c r="DOC107" s="258"/>
      <c r="DOD107" s="258"/>
      <c r="DOE107" s="258"/>
      <c r="DOF107" s="258"/>
      <c r="DOG107" s="258"/>
      <c r="DOH107" s="258"/>
      <c r="DOI107" s="258"/>
      <c r="DOJ107" s="257" t="s">
        <v>14</v>
      </c>
      <c r="DOK107" s="258"/>
      <c r="DOL107" s="258"/>
      <c r="DOM107" s="258"/>
      <c r="DON107" s="258"/>
      <c r="DOO107" s="258"/>
      <c r="DOP107" s="258"/>
      <c r="DOQ107" s="258"/>
      <c r="DOR107" s="257" t="s">
        <v>14</v>
      </c>
      <c r="DOS107" s="258"/>
      <c r="DOT107" s="258"/>
      <c r="DOU107" s="258"/>
      <c r="DOV107" s="258"/>
      <c r="DOW107" s="258"/>
      <c r="DOX107" s="258"/>
      <c r="DOY107" s="258"/>
      <c r="DOZ107" s="257" t="s">
        <v>14</v>
      </c>
      <c r="DPA107" s="258"/>
      <c r="DPB107" s="258"/>
      <c r="DPC107" s="258"/>
      <c r="DPD107" s="258"/>
      <c r="DPE107" s="258"/>
      <c r="DPF107" s="258"/>
      <c r="DPG107" s="258"/>
      <c r="DPH107" s="257" t="s">
        <v>14</v>
      </c>
      <c r="DPI107" s="258"/>
      <c r="DPJ107" s="258"/>
      <c r="DPK107" s="258"/>
      <c r="DPL107" s="258"/>
      <c r="DPM107" s="258"/>
      <c r="DPN107" s="258"/>
      <c r="DPO107" s="258"/>
      <c r="DPP107" s="257" t="s">
        <v>14</v>
      </c>
      <c r="DPQ107" s="258"/>
      <c r="DPR107" s="258"/>
      <c r="DPS107" s="258"/>
      <c r="DPT107" s="258"/>
      <c r="DPU107" s="258"/>
      <c r="DPV107" s="258"/>
      <c r="DPW107" s="258"/>
      <c r="DPX107" s="257" t="s">
        <v>14</v>
      </c>
      <c r="DPY107" s="258"/>
      <c r="DPZ107" s="258"/>
      <c r="DQA107" s="258"/>
      <c r="DQB107" s="258"/>
      <c r="DQC107" s="258"/>
      <c r="DQD107" s="258"/>
      <c r="DQE107" s="258"/>
      <c r="DQF107" s="257" t="s">
        <v>14</v>
      </c>
      <c r="DQG107" s="258"/>
      <c r="DQH107" s="258"/>
      <c r="DQI107" s="258"/>
      <c r="DQJ107" s="258"/>
      <c r="DQK107" s="258"/>
      <c r="DQL107" s="258"/>
      <c r="DQM107" s="258"/>
      <c r="DQN107" s="257" t="s">
        <v>14</v>
      </c>
      <c r="DQO107" s="258"/>
      <c r="DQP107" s="258"/>
      <c r="DQQ107" s="258"/>
      <c r="DQR107" s="258"/>
      <c r="DQS107" s="258"/>
      <c r="DQT107" s="258"/>
      <c r="DQU107" s="258"/>
      <c r="DQV107" s="257" t="s">
        <v>14</v>
      </c>
      <c r="DQW107" s="258"/>
      <c r="DQX107" s="258"/>
      <c r="DQY107" s="258"/>
      <c r="DQZ107" s="258"/>
      <c r="DRA107" s="258"/>
      <c r="DRB107" s="258"/>
      <c r="DRC107" s="258"/>
      <c r="DRD107" s="257" t="s">
        <v>14</v>
      </c>
      <c r="DRE107" s="258"/>
      <c r="DRF107" s="258"/>
      <c r="DRG107" s="258"/>
      <c r="DRH107" s="258"/>
      <c r="DRI107" s="258"/>
      <c r="DRJ107" s="258"/>
      <c r="DRK107" s="258"/>
      <c r="DRL107" s="257" t="s">
        <v>14</v>
      </c>
      <c r="DRM107" s="258"/>
      <c r="DRN107" s="258"/>
      <c r="DRO107" s="258"/>
      <c r="DRP107" s="258"/>
      <c r="DRQ107" s="258"/>
      <c r="DRR107" s="258"/>
      <c r="DRS107" s="258"/>
      <c r="DRT107" s="257" t="s">
        <v>14</v>
      </c>
      <c r="DRU107" s="258"/>
      <c r="DRV107" s="258"/>
      <c r="DRW107" s="258"/>
      <c r="DRX107" s="258"/>
      <c r="DRY107" s="258"/>
      <c r="DRZ107" s="258"/>
      <c r="DSA107" s="258"/>
      <c r="DSB107" s="257" t="s">
        <v>14</v>
      </c>
      <c r="DSC107" s="258"/>
      <c r="DSD107" s="258"/>
      <c r="DSE107" s="258"/>
      <c r="DSF107" s="258"/>
      <c r="DSG107" s="258"/>
      <c r="DSH107" s="258"/>
      <c r="DSI107" s="258"/>
      <c r="DSJ107" s="257" t="s">
        <v>14</v>
      </c>
      <c r="DSK107" s="258"/>
      <c r="DSL107" s="258"/>
      <c r="DSM107" s="258"/>
      <c r="DSN107" s="258"/>
      <c r="DSO107" s="258"/>
      <c r="DSP107" s="258"/>
      <c r="DSQ107" s="258"/>
      <c r="DSR107" s="257" t="s">
        <v>14</v>
      </c>
      <c r="DSS107" s="258"/>
      <c r="DST107" s="258"/>
      <c r="DSU107" s="258"/>
      <c r="DSV107" s="258"/>
      <c r="DSW107" s="258"/>
      <c r="DSX107" s="258"/>
      <c r="DSY107" s="258"/>
      <c r="DSZ107" s="257" t="s">
        <v>14</v>
      </c>
      <c r="DTA107" s="258"/>
      <c r="DTB107" s="258"/>
      <c r="DTC107" s="258"/>
      <c r="DTD107" s="258"/>
      <c r="DTE107" s="258"/>
      <c r="DTF107" s="258"/>
      <c r="DTG107" s="258"/>
      <c r="DTH107" s="257" t="s">
        <v>14</v>
      </c>
      <c r="DTI107" s="258"/>
      <c r="DTJ107" s="258"/>
      <c r="DTK107" s="258"/>
      <c r="DTL107" s="258"/>
      <c r="DTM107" s="258"/>
      <c r="DTN107" s="258"/>
      <c r="DTO107" s="258"/>
      <c r="DTP107" s="257" t="s">
        <v>14</v>
      </c>
      <c r="DTQ107" s="258"/>
      <c r="DTR107" s="258"/>
      <c r="DTS107" s="258"/>
      <c r="DTT107" s="258"/>
      <c r="DTU107" s="258"/>
      <c r="DTV107" s="258"/>
      <c r="DTW107" s="258"/>
      <c r="DTX107" s="257" t="s">
        <v>14</v>
      </c>
      <c r="DTY107" s="258"/>
      <c r="DTZ107" s="258"/>
      <c r="DUA107" s="258"/>
      <c r="DUB107" s="258"/>
      <c r="DUC107" s="258"/>
      <c r="DUD107" s="258"/>
      <c r="DUE107" s="258"/>
      <c r="DUF107" s="257" t="s">
        <v>14</v>
      </c>
      <c r="DUG107" s="258"/>
      <c r="DUH107" s="258"/>
      <c r="DUI107" s="258"/>
      <c r="DUJ107" s="258"/>
      <c r="DUK107" s="258"/>
      <c r="DUL107" s="258"/>
      <c r="DUM107" s="258"/>
      <c r="DUN107" s="257" t="s">
        <v>14</v>
      </c>
      <c r="DUO107" s="258"/>
      <c r="DUP107" s="258"/>
      <c r="DUQ107" s="258"/>
      <c r="DUR107" s="258"/>
      <c r="DUS107" s="258"/>
      <c r="DUT107" s="258"/>
      <c r="DUU107" s="258"/>
      <c r="DUV107" s="257" t="s">
        <v>14</v>
      </c>
      <c r="DUW107" s="258"/>
      <c r="DUX107" s="258"/>
      <c r="DUY107" s="258"/>
      <c r="DUZ107" s="258"/>
      <c r="DVA107" s="258"/>
      <c r="DVB107" s="258"/>
      <c r="DVC107" s="258"/>
      <c r="DVD107" s="257" t="s">
        <v>14</v>
      </c>
      <c r="DVE107" s="258"/>
      <c r="DVF107" s="258"/>
      <c r="DVG107" s="258"/>
      <c r="DVH107" s="258"/>
      <c r="DVI107" s="258"/>
      <c r="DVJ107" s="258"/>
      <c r="DVK107" s="258"/>
      <c r="DVL107" s="257" t="s">
        <v>14</v>
      </c>
      <c r="DVM107" s="258"/>
      <c r="DVN107" s="258"/>
      <c r="DVO107" s="258"/>
      <c r="DVP107" s="258"/>
      <c r="DVQ107" s="258"/>
      <c r="DVR107" s="258"/>
      <c r="DVS107" s="258"/>
      <c r="DVT107" s="257" t="s">
        <v>14</v>
      </c>
      <c r="DVU107" s="258"/>
      <c r="DVV107" s="258"/>
      <c r="DVW107" s="258"/>
      <c r="DVX107" s="258"/>
      <c r="DVY107" s="258"/>
      <c r="DVZ107" s="258"/>
      <c r="DWA107" s="258"/>
      <c r="DWB107" s="257" t="s">
        <v>14</v>
      </c>
      <c r="DWC107" s="258"/>
      <c r="DWD107" s="258"/>
      <c r="DWE107" s="258"/>
      <c r="DWF107" s="258"/>
      <c r="DWG107" s="258"/>
      <c r="DWH107" s="258"/>
      <c r="DWI107" s="258"/>
      <c r="DWJ107" s="257" t="s">
        <v>14</v>
      </c>
      <c r="DWK107" s="258"/>
      <c r="DWL107" s="258"/>
      <c r="DWM107" s="258"/>
      <c r="DWN107" s="258"/>
      <c r="DWO107" s="258"/>
      <c r="DWP107" s="258"/>
      <c r="DWQ107" s="258"/>
      <c r="DWR107" s="257" t="s">
        <v>14</v>
      </c>
      <c r="DWS107" s="258"/>
      <c r="DWT107" s="258"/>
      <c r="DWU107" s="258"/>
      <c r="DWV107" s="258"/>
      <c r="DWW107" s="258"/>
      <c r="DWX107" s="258"/>
      <c r="DWY107" s="258"/>
      <c r="DWZ107" s="257" t="s">
        <v>14</v>
      </c>
      <c r="DXA107" s="258"/>
      <c r="DXB107" s="258"/>
      <c r="DXC107" s="258"/>
      <c r="DXD107" s="258"/>
      <c r="DXE107" s="258"/>
      <c r="DXF107" s="258"/>
      <c r="DXG107" s="258"/>
      <c r="DXH107" s="257" t="s">
        <v>14</v>
      </c>
      <c r="DXI107" s="258"/>
      <c r="DXJ107" s="258"/>
      <c r="DXK107" s="258"/>
      <c r="DXL107" s="258"/>
      <c r="DXM107" s="258"/>
      <c r="DXN107" s="258"/>
      <c r="DXO107" s="258"/>
      <c r="DXP107" s="257" t="s">
        <v>14</v>
      </c>
      <c r="DXQ107" s="258"/>
      <c r="DXR107" s="258"/>
      <c r="DXS107" s="258"/>
      <c r="DXT107" s="258"/>
      <c r="DXU107" s="258"/>
      <c r="DXV107" s="258"/>
      <c r="DXW107" s="258"/>
      <c r="DXX107" s="257" t="s">
        <v>14</v>
      </c>
      <c r="DXY107" s="258"/>
      <c r="DXZ107" s="258"/>
      <c r="DYA107" s="258"/>
      <c r="DYB107" s="258"/>
      <c r="DYC107" s="258"/>
      <c r="DYD107" s="258"/>
      <c r="DYE107" s="258"/>
      <c r="DYF107" s="257" t="s">
        <v>14</v>
      </c>
      <c r="DYG107" s="258"/>
      <c r="DYH107" s="258"/>
      <c r="DYI107" s="258"/>
      <c r="DYJ107" s="258"/>
      <c r="DYK107" s="258"/>
      <c r="DYL107" s="258"/>
      <c r="DYM107" s="258"/>
      <c r="DYN107" s="257" t="s">
        <v>14</v>
      </c>
      <c r="DYO107" s="258"/>
      <c r="DYP107" s="258"/>
      <c r="DYQ107" s="258"/>
      <c r="DYR107" s="258"/>
      <c r="DYS107" s="258"/>
      <c r="DYT107" s="258"/>
      <c r="DYU107" s="258"/>
      <c r="DYV107" s="257" t="s">
        <v>14</v>
      </c>
      <c r="DYW107" s="258"/>
      <c r="DYX107" s="258"/>
      <c r="DYY107" s="258"/>
      <c r="DYZ107" s="258"/>
      <c r="DZA107" s="258"/>
      <c r="DZB107" s="258"/>
      <c r="DZC107" s="258"/>
      <c r="DZD107" s="257" t="s">
        <v>14</v>
      </c>
      <c r="DZE107" s="258"/>
      <c r="DZF107" s="258"/>
      <c r="DZG107" s="258"/>
      <c r="DZH107" s="258"/>
      <c r="DZI107" s="258"/>
      <c r="DZJ107" s="258"/>
      <c r="DZK107" s="258"/>
      <c r="DZL107" s="257" t="s">
        <v>14</v>
      </c>
      <c r="DZM107" s="258"/>
      <c r="DZN107" s="258"/>
      <c r="DZO107" s="258"/>
      <c r="DZP107" s="258"/>
      <c r="DZQ107" s="258"/>
      <c r="DZR107" s="258"/>
      <c r="DZS107" s="258"/>
      <c r="DZT107" s="257" t="s">
        <v>14</v>
      </c>
      <c r="DZU107" s="258"/>
      <c r="DZV107" s="258"/>
      <c r="DZW107" s="258"/>
      <c r="DZX107" s="258"/>
      <c r="DZY107" s="258"/>
      <c r="DZZ107" s="258"/>
      <c r="EAA107" s="258"/>
      <c r="EAB107" s="257" t="s">
        <v>14</v>
      </c>
      <c r="EAC107" s="258"/>
      <c r="EAD107" s="258"/>
      <c r="EAE107" s="258"/>
      <c r="EAF107" s="258"/>
      <c r="EAG107" s="258"/>
      <c r="EAH107" s="258"/>
      <c r="EAI107" s="258"/>
      <c r="EAJ107" s="257" t="s">
        <v>14</v>
      </c>
      <c r="EAK107" s="258"/>
      <c r="EAL107" s="258"/>
      <c r="EAM107" s="258"/>
      <c r="EAN107" s="258"/>
      <c r="EAO107" s="258"/>
      <c r="EAP107" s="258"/>
      <c r="EAQ107" s="258"/>
      <c r="EAR107" s="257" t="s">
        <v>14</v>
      </c>
      <c r="EAS107" s="258"/>
      <c r="EAT107" s="258"/>
      <c r="EAU107" s="258"/>
      <c r="EAV107" s="258"/>
      <c r="EAW107" s="258"/>
      <c r="EAX107" s="258"/>
      <c r="EAY107" s="258"/>
      <c r="EAZ107" s="257" t="s">
        <v>14</v>
      </c>
      <c r="EBA107" s="258"/>
      <c r="EBB107" s="258"/>
      <c r="EBC107" s="258"/>
      <c r="EBD107" s="258"/>
      <c r="EBE107" s="258"/>
      <c r="EBF107" s="258"/>
      <c r="EBG107" s="258"/>
      <c r="EBH107" s="257" t="s">
        <v>14</v>
      </c>
      <c r="EBI107" s="258"/>
      <c r="EBJ107" s="258"/>
      <c r="EBK107" s="258"/>
      <c r="EBL107" s="258"/>
      <c r="EBM107" s="258"/>
      <c r="EBN107" s="258"/>
      <c r="EBO107" s="258"/>
      <c r="EBP107" s="257" t="s">
        <v>14</v>
      </c>
      <c r="EBQ107" s="258"/>
      <c r="EBR107" s="258"/>
      <c r="EBS107" s="258"/>
      <c r="EBT107" s="258"/>
      <c r="EBU107" s="258"/>
      <c r="EBV107" s="258"/>
      <c r="EBW107" s="258"/>
      <c r="EBX107" s="257" t="s">
        <v>14</v>
      </c>
      <c r="EBY107" s="258"/>
      <c r="EBZ107" s="258"/>
      <c r="ECA107" s="258"/>
      <c r="ECB107" s="258"/>
      <c r="ECC107" s="258"/>
      <c r="ECD107" s="258"/>
      <c r="ECE107" s="258"/>
      <c r="ECF107" s="257" t="s">
        <v>14</v>
      </c>
      <c r="ECG107" s="258"/>
      <c r="ECH107" s="258"/>
      <c r="ECI107" s="258"/>
      <c r="ECJ107" s="258"/>
      <c r="ECK107" s="258"/>
      <c r="ECL107" s="258"/>
      <c r="ECM107" s="258"/>
      <c r="ECN107" s="257" t="s">
        <v>14</v>
      </c>
      <c r="ECO107" s="258"/>
      <c r="ECP107" s="258"/>
      <c r="ECQ107" s="258"/>
      <c r="ECR107" s="258"/>
      <c r="ECS107" s="258"/>
      <c r="ECT107" s="258"/>
      <c r="ECU107" s="258"/>
      <c r="ECV107" s="257" t="s">
        <v>14</v>
      </c>
      <c r="ECW107" s="258"/>
      <c r="ECX107" s="258"/>
      <c r="ECY107" s="258"/>
      <c r="ECZ107" s="258"/>
      <c r="EDA107" s="258"/>
      <c r="EDB107" s="258"/>
      <c r="EDC107" s="258"/>
      <c r="EDD107" s="257" t="s">
        <v>14</v>
      </c>
      <c r="EDE107" s="258"/>
      <c r="EDF107" s="258"/>
      <c r="EDG107" s="258"/>
      <c r="EDH107" s="258"/>
      <c r="EDI107" s="258"/>
      <c r="EDJ107" s="258"/>
      <c r="EDK107" s="258"/>
      <c r="EDL107" s="257" t="s">
        <v>14</v>
      </c>
      <c r="EDM107" s="258"/>
      <c r="EDN107" s="258"/>
      <c r="EDO107" s="258"/>
      <c r="EDP107" s="258"/>
      <c r="EDQ107" s="258"/>
      <c r="EDR107" s="258"/>
      <c r="EDS107" s="258"/>
      <c r="EDT107" s="257" t="s">
        <v>14</v>
      </c>
      <c r="EDU107" s="258"/>
      <c r="EDV107" s="258"/>
      <c r="EDW107" s="258"/>
      <c r="EDX107" s="258"/>
      <c r="EDY107" s="258"/>
      <c r="EDZ107" s="258"/>
      <c r="EEA107" s="258"/>
      <c r="EEB107" s="257" t="s">
        <v>14</v>
      </c>
      <c r="EEC107" s="258"/>
      <c r="EED107" s="258"/>
      <c r="EEE107" s="258"/>
      <c r="EEF107" s="258"/>
      <c r="EEG107" s="258"/>
      <c r="EEH107" s="258"/>
      <c r="EEI107" s="258"/>
      <c r="EEJ107" s="257" t="s">
        <v>14</v>
      </c>
      <c r="EEK107" s="258"/>
      <c r="EEL107" s="258"/>
      <c r="EEM107" s="258"/>
      <c r="EEN107" s="258"/>
      <c r="EEO107" s="258"/>
      <c r="EEP107" s="258"/>
      <c r="EEQ107" s="258"/>
      <c r="EER107" s="257" t="s">
        <v>14</v>
      </c>
      <c r="EES107" s="258"/>
      <c r="EET107" s="258"/>
      <c r="EEU107" s="258"/>
      <c r="EEV107" s="258"/>
      <c r="EEW107" s="258"/>
      <c r="EEX107" s="258"/>
      <c r="EEY107" s="258"/>
      <c r="EEZ107" s="257" t="s">
        <v>14</v>
      </c>
      <c r="EFA107" s="258"/>
      <c r="EFB107" s="258"/>
      <c r="EFC107" s="258"/>
      <c r="EFD107" s="258"/>
      <c r="EFE107" s="258"/>
      <c r="EFF107" s="258"/>
      <c r="EFG107" s="258"/>
      <c r="EFH107" s="257" t="s">
        <v>14</v>
      </c>
      <c r="EFI107" s="258"/>
      <c r="EFJ107" s="258"/>
      <c r="EFK107" s="258"/>
      <c r="EFL107" s="258"/>
      <c r="EFM107" s="258"/>
      <c r="EFN107" s="258"/>
      <c r="EFO107" s="258"/>
      <c r="EFP107" s="257" t="s">
        <v>14</v>
      </c>
      <c r="EFQ107" s="258"/>
      <c r="EFR107" s="258"/>
      <c r="EFS107" s="258"/>
      <c r="EFT107" s="258"/>
      <c r="EFU107" s="258"/>
      <c r="EFV107" s="258"/>
      <c r="EFW107" s="258"/>
      <c r="EFX107" s="257" t="s">
        <v>14</v>
      </c>
      <c r="EFY107" s="258"/>
      <c r="EFZ107" s="258"/>
      <c r="EGA107" s="258"/>
      <c r="EGB107" s="258"/>
      <c r="EGC107" s="258"/>
      <c r="EGD107" s="258"/>
      <c r="EGE107" s="258"/>
      <c r="EGF107" s="257" t="s">
        <v>14</v>
      </c>
      <c r="EGG107" s="258"/>
      <c r="EGH107" s="258"/>
      <c r="EGI107" s="258"/>
      <c r="EGJ107" s="258"/>
      <c r="EGK107" s="258"/>
      <c r="EGL107" s="258"/>
      <c r="EGM107" s="258"/>
      <c r="EGN107" s="257" t="s">
        <v>14</v>
      </c>
      <c r="EGO107" s="258"/>
      <c r="EGP107" s="258"/>
      <c r="EGQ107" s="258"/>
      <c r="EGR107" s="258"/>
      <c r="EGS107" s="258"/>
      <c r="EGT107" s="258"/>
      <c r="EGU107" s="258"/>
      <c r="EGV107" s="257" t="s">
        <v>14</v>
      </c>
      <c r="EGW107" s="258"/>
      <c r="EGX107" s="258"/>
      <c r="EGY107" s="258"/>
      <c r="EGZ107" s="258"/>
      <c r="EHA107" s="258"/>
      <c r="EHB107" s="258"/>
      <c r="EHC107" s="258"/>
      <c r="EHD107" s="257" t="s">
        <v>14</v>
      </c>
      <c r="EHE107" s="258"/>
      <c r="EHF107" s="258"/>
      <c r="EHG107" s="258"/>
      <c r="EHH107" s="258"/>
      <c r="EHI107" s="258"/>
      <c r="EHJ107" s="258"/>
      <c r="EHK107" s="258"/>
      <c r="EHL107" s="257" t="s">
        <v>14</v>
      </c>
      <c r="EHM107" s="258"/>
      <c r="EHN107" s="258"/>
      <c r="EHO107" s="258"/>
      <c r="EHP107" s="258"/>
      <c r="EHQ107" s="258"/>
      <c r="EHR107" s="258"/>
      <c r="EHS107" s="258"/>
      <c r="EHT107" s="257" t="s">
        <v>14</v>
      </c>
      <c r="EHU107" s="258"/>
      <c r="EHV107" s="258"/>
      <c r="EHW107" s="258"/>
      <c r="EHX107" s="258"/>
      <c r="EHY107" s="258"/>
      <c r="EHZ107" s="258"/>
      <c r="EIA107" s="258"/>
      <c r="EIB107" s="257" t="s">
        <v>14</v>
      </c>
      <c r="EIC107" s="258"/>
      <c r="EID107" s="258"/>
      <c r="EIE107" s="258"/>
      <c r="EIF107" s="258"/>
      <c r="EIG107" s="258"/>
      <c r="EIH107" s="258"/>
      <c r="EII107" s="258"/>
      <c r="EIJ107" s="257" t="s">
        <v>14</v>
      </c>
      <c r="EIK107" s="258"/>
      <c r="EIL107" s="258"/>
      <c r="EIM107" s="258"/>
      <c r="EIN107" s="258"/>
      <c r="EIO107" s="258"/>
      <c r="EIP107" s="258"/>
      <c r="EIQ107" s="258"/>
      <c r="EIR107" s="257" t="s">
        <v>14</v>
      </c>
      <c r="EIS107" s="258"/>
      <c r="EIT107" s="258"/>
      <c r="EIU107" s="258"/>
      <c r="EIV107" s="258"/>
      <c r="EIW107" s="258"/>
      <c r="EIX107" s="258"/>
      <c r="EIY107" s="258"/>
      <c r="EIZ107" s="257" t="s">
        <v>14</v>
      </c>
      <c r="EJA107" s="258"/>
      <c r="EJB107" s="258"/>
      <c r="EJC107" s="258"/>
      <c r="EJD107" s="258"/>
      <c r="EJE107" s="258"/>
      <c r="EJF107" s="258"/>
      <c r="EJG107" s="258"/>
      <c r="EJH107" s="257" t="s">
        <v>14</v>
      </c>
      <c r="EJI107" s="258"/>
      <c r="EJJ107" s="258"/>
      <c r="EJK107" s="258"/>
      <c r="EJL107" s="258"/>
      <c r="EJM107" s="258"/>
      <c r="EJN107" s="258"/>
      <c r="EJO107" s="258"/>
      <c r="EJP107" s="257" t="s">
        <v>14</v>
      </c>
      <c r="EJQ107" s="258"/>
      <c r="EJR107" s="258"/>
      <c r="EJS107" s="258"/>
      <c r="EJT107" s="258"/>
      <c r="EJU107" s="258"/>
      <c r="EJV107" s="258"/>
      <c r="EJW107" s="258"/>
      <c r="EJX107" s="257" t="s">
        <v>14</v>
      </c>
      <c r="EJY107" s="258"/>
      <c r="EJZ107" s="258"/>
      <c r="EKA107" s="258"/>
      <c r="EKB107" s="258"/>
      <c r="EKC107" s="258"/>
      <c r="EKD107" s="258"/>
      <c r="EKE107" s="258"/>
      <c r="EKF107" s="257" t="s">
        <v>14</v>
      </c>
      <c r="EKG107" s="258"/>
      <c r="EKH107" s="258"/>
      <c r="EKI107" s="258"/>
      <c r="EKJ107" s="258"/>
      <c r="EKK107" s="258"/>
      <c r="EKL107" s="258"/>
      <c r="EKM107" s="258"/>
      <c r="EKN107" s="257" t="s">
        <v>14</v>
      </c>
      <c r="EKO107" s="258"/>
      <c r="EKP107" s="258"/>
      <c r="EKQ107" s="258"/>
      <c r="EKR107" s="258"/>
      <c r="EKS107" s="258"/>
      <c r="EKT107" s="258"/>
      <c r="EKU107" s="258"/>
      <c r="EKV107" s="257" t="s">
        <v>14</v>
      </c>
      <c r="EKW107" s="258"/>
      <c r="EKX107" s="258"/>
      <c r="EKY107" s="258"/>
      <c r="EKZ107" s="258"/>
      <c r="ELA107" s="258"/>
      <c r="ELB107" s="258"/>
      <c r="ELC107" s="258"/>
      <c r="ELD107" s="257" t="s">
        <v>14</v>
      </c>
      <c r="ELE107" s="258"/>
      <c r="ELF107" s="258"/>
      <c r="ELG107" s="258"/>
      <c r="ELH107" s="258"/>
      <c r="ELI107" s="258"/>
      <c r="ELJ107" s="258"/>
      <c r="ELK107" s="258"/>
      <c r="ELL107" s="257" t="s">
        <v>14</v>
      </c>
      <c r="ELM107" s="258"/>
      <c r="ELN107" s="258"/>
      <c r="ELO107" s="258"/>
      <c r="ELP107" s="258"/>
      <c r="ELQ107" s="258"/>
      <c r="ELR107" s="258"/>
      <c r="ELS107" s="258"/>
      <c r="ELT107" s="257" t="s">
        <v>14</v>
      </c>
      <c r="ELU107" s="258"/>
      <c r="ELV107" s="258"/>
      <c r="ELW107" s="258"/>
      <c r="ELX107" s="258"/>
      <c r="ELY107" s="258"/>
      <c r="ELZ107" s="258"/>
      <c r="EMA107" s="258"/>
      <c r="EMB107" s="257" t="s">
        <v>14</v>
      </c>
      <c r="EMC107" s="258"/>
      <c r="EMD107" s="258"/>
      <c r="EME107" s="258"/>
      <c r="EMF107" s="258"/>
      <c r="EMG107" s="258"/>
      <c r="EMH107" s="258"/>
      <c r="EMI107" s="258"/>
      <c r="EMJ107" s="257" t="s">
        <v>14</v>
      </c>
      <c r="EMK107" s="258"/>
      <c r="EML107" s="258"/>
      <c r="EMM107" s="258"/>
      <c r="EMN107" s="258"/>
      <c r="EMO107" s="258"/>
      <c r="EMP107" s="258"/>
      <c r="EMQ107" s="258"/>
      <c r="EMR107" s="257" t="s">
        <v>14</v>
      </c>
      <c r="EMS107" s="258"/>
      <c r="EMT107" s="258"/>
      <c r="EMU107" s="258"/>
      <c r="EMV107" s="258"/>
      <c r="EMW107" s="258"/>
      <c r="EMX107" s="258"/>
      <c r="EMY107" s="258"/>
      <c r="EMZ107" s="257" t="s">
        <v>14</v>
      </c>
      <c r="ENA107" s="258"/>
      <c r="ENB107" s="258"/>
      <c r="ENC107" s="258"/>
      <c r="END107" s="258"/>
      <c r="ENE107" s="258"/>
      <c r="ENF107" s="258"/>
      <c r="ENG107" s="258"/>
      <c r="ENH107" s="257" t="s">
        <v>14</v>
      </c>
      <c r="ENI107" s="258"/>
      <c r="ENJ107" s="258"/>
      <c r="ENK107" s="258"/>
      <c r="ENL107" s="258"/>
      <c r="ENM107" s="258"/>
      <c r="ENN107" s="258"/>
      <c r="ENO107" s="258"/>
      <c r="ENP107" s="257" t="s">
        <v>14</v>
      </c>
      <c r="ENQ107" s="258"/>
      <c r="ENR107" s="258"/>
      <c r="ENS107" s="258"/>
      <c r="ENT107" s="258"/>
      <c r="ENU107" s="258"/>
      <c r="ENV107" s="258"/>
      <c r="ENW107" s="258"/>
      <c r="ENX107" s="257" t="s">
        <v>14</v>
      </c>
      <c r="ENY107" s="258"/>
      <c r="ENZ107" s="258"/>
      <c r="EOA107" s="258"/>
      <c r="EOB107" s="258"/>
      <c r="EOC107" s="258"/>
      <c r="EOD107" s="258"/>
      <c r="EOE107" s="258"/>
      <c r="EOF107" s="257" t="s">
        <v>14</v>
      </c>
      <c r="EOG107" s="258"/>
      <c r="EOH107" s="258"/>
      <c r="EOI107" s="258"/>
      <c r="EOJ107" s="258"/>
      <c r="EOK107" s="258"/>
      <c r="EOL107" s="258"/>
      <c r="EOM107" s="258"/>
      <c r="EON107" s="257" t="s">
        <v>14</v>
      </c>
      <c r="EOO107" s="258"/>
      <c r="EOP107" s="258"/>
      <c r="EOQ107" s="258"/>
      <c r="EOR107" s="258"/>
      <c r="EOS107" s="258"/>
      <c r="EOT107" s="258"/>
      <c r="EOU107" s="258"/>
      <c r="EOV107" s="257" t="s">
        <v>14</v>
      </c>
      <c r="EOW107" s="258"/>
      <c r="EOX107" s="258"/>
      <c r="EOY107" s="258"/>
      <c r="EOZ107" s="258"/>
      <c r="EPA107" s="258"/>
      <c r="EPB107" s="258"/>
      <c r="EPC107" s="258"/>
      <c r="EPD107" s="257" t="s">
        <v>14</v>
      </c>
      <c r="EPE107" s="258"/>
      <c r="EPF107" s="258"/>
      <c r="EPG107" s="258"/>
      <c r="EPH107" s="258"/>
      <c r="EPI107" s="258"/>
      <c r="EPJ107" s="258"/>
      <c r="EPK107" s="258"/>
      <c r="EPL107" s="257" t="s">
        <v>14</v>
      </c>
      <c r="EPM107" s="258"/>
      <c r="EPN107" s="258"/>
      <c r="EPO107" s="258"/>
      <c r="EPP107" s="258"/>
      <c r="EPQ107" s="258"/>
      <c r="EPR107" s="258"/>
      <c r="EPS107" s="258"/>
      <c r="EPT107" s="257" t="s">
        <v>14</v>
      </c>
      <c r="EPU107" s="258"/>
      <c r="EPV107" s="258"/>
      <c r="EPW107" s="258"/>
      <c r="EPX107" s="258"/>
      <c r="EPY107" s="258"/>
      <c r="EPZ107" s="258"/>
      <c r="EQA107" s="258"/>
      <c r="EQB107" s="257" t="s">
        <v>14</v>
      </c>
      <c r="EQC107" s="258"/>
      <c r="EQD107" s="258"/>
      <c r="EQE107" s="258"/>
      <c r="EQF107" s="258"/>
      <c r="EQG107" s="258"/>
      <c r="EQH107" s="258"/>
      <c r="EQI107" s="258"/>
      <c r="EQJ107" s="257" t="s">
        <v>14</v>
      </c>
      <c r="EQK107" s="258"/>
      <c r="EQL107" s="258"/>
      <c r="EQM107" s="258"/>
      <c r="EQN107" s="258"/>
      <c r="EQO107" s="258"/>
      <c r="EQP107" s="258"/>
      <c r="EQQ107" s="258"/>
      <c r="EQR107" s="257" t="s">
        <v>14</v>
      </c>
      <c r="EQS107" s="258"/>
      <c r="EQT107" s="258"/>
      <c r="EQU107" s="258"/>
      <c r="EQV107" s="258"/>
      <c r="EQW107" s="258"/>
      <c r="EQX107" s="258"/>
      <c r="EQY107" s="258"/>
      <c r="EQZ107" s="257" t="s">
        <v>14</v>
      </c>
      <c r="ERA107" s="258"/>
      <c r="ERB107" s="258"/>
      <c r="ERC107" s="258"/>
      <c r="ERD107" s="258"/>
      <c r="ERE107" s="258"/>
      <c r="ERF107" s="258"/>
      <c r="ERG107" s="258"/>
      <c r="ERH107" s="257" t="s">
        <v>14</v>
      </c>
      <c r="ERI107" s="258"/>
      <c r="ERJ107" s="258"/>
      <c r="ERK107" s="258"/>
      <c r="ERL107" s="258"/>
      <c r="ERM107" s="258"/>
      <c r="ERN107" s="258"/>
      <c r="ERO107" s="258"/>
      <c r="ERP107" s="257" t="s">
        <v>14</v>
      </c>
      <c r="ERQ107" s="258"/>
      <c r="ERR107" s="258"/>
      <c r="ERS107" s="258"/>
      <c r="ERT107" s="258"/>
      <c r="ERU107" s="258"/>
      <c r="ERV107" s="258"/>
      <c r="ERW107" s="258"/>
      <c r="ERX107" s="257" t="s">
        <v>14</v>
      </c>
      <c r="ERY107" s="258"/>
      <c r="ERZ107" s="258"/>
      <c r="ESA107" s="258"/>
      <c r="ESB107" s="258"/>
      <c r="ESC107" s="258"/>
      <c r="ESD107" s="258"/>
      <c r="ESE107" s="258"/>
      <c r="ESF107" s="257" t="s">
        <v>14</v>
      </c>
      <c r="ESG107" s="258"/>
      <c r="ESH107" s="258"/>
      <c r="ESI107" s="258"/>
      <c r="ESJ107" s="258"/>
      <c r="ESK107" s="258"/>
      <c r="ESL107" s="258"/>
      <c r="ESM107" s="258"/>
      <c r="ESN107" s="257" t="s">
        <v>14</v>
      </c>
      <c r="ESO107" s="258"/>
      <c r="ESP107" s="258"/>
      <c r="ESQ107" s="258"/>
      <c r="ESR107" s="258"/>
      <c r="ESS107" s="258"/>
      <c r="EST107" s="258"/>
      <c r="ESU107" s="258"/>
      <c r="ESV107" s="257" t="s">
        <v>14</v>
      </c>
      <c r="ESW107" s="258"/>
      <c r="ESX107" s="258"/>
      <c r="ESY107" s="258"/>
      <c r="ESZ107" s="258"/>
      <c r="ETA107" s="258"/>
      <c r="ETB107" s="258"/>
      <c r="ETC107" s="258"/>
      <c r="ETD107" s="257" t="s">
        <v>14</v>
      </c>
      <c r="ETE107" s="258"/>
      <c r="ETF107" s="258"/>
      <c r="ETG107" s="258"/>
      <c r="ETH107" s="258"/>
      <c r="ETI107" s="258"/>
      <c r="ETJ107" s="258"/>
      <c r="ETK107" s="258"/>
      <c r="ETL107" s="257" t="s">
        <v>14</v>
      </c>
      <c r="ETM107" s="258"/>
      <c r="ETN107" s="258"/>
      <c r="ETO107" s="258"/>
      <c r="ETP107" s="258"/>
      <c r="ETQ107" s="258"/>
      <c r="ETR107" s="258"/>
      <c r="ETS107" s="258"/>
      <c r="ETT107" s="257" t="s">
        <v>14</v>
      </c>
      <c r="ETU107" s="258"/>
      <c r="ETV107" s="258"/>
      <c r="ETW107" s="258"/>
      <c r="ETX107" s="258"/>
      <c r="ETY107" s="258"/>
      <c r="ETZ107" s="258"/>
      <c r="EUA107" s="258"/>
      <c r="EUB107" s="257" t="s">
        <v>14</v>
      </c>
      <c r="EUC107" s="258"/>
      <c r="EUD107" s="258"/>
      <c r="EUE107" s="258"/>
      <c r="EUF107" s="258"/>
      <c r="EUG107" s="258"/>
      <c r="EUH107" s="258"/>
      <c r="EUI107" s="258"/>
      <c r="EUJ107" s="257" t="s">
        <v>14</v>
      </c>
      <c r="EUK107" s="258"/>
      <c r="EUL107" s="258"/>
      <c r="EUM107" s="258"/>
      <c r="EUN107" s="258"/>
      <c r="EUO107" s="258"/>
      <c r="EUP107" s="258"/>
      <c r="EUQ107" s="258"/>
      <c r="EUR107" s="257" t="s">
        <v>14</v>
      </c>
      <c r="EUS107" s="258"/>
      <c r="EUT107" s="258"/>
      <c r="EUU107" s="258"/>
      <c r="EUV107" s="258"/>
      <c r="EUW107" s="258"/>
      <c r="EUX107" s="258"/>
      <c r="EUY107" s="258"/>
      <c r="EUZ107" s="257" t="s">
        <v>14</v>
      </c>
      <c r="EVA107" s="258"/>
      <c r="EVB107" s="258"/>
      <c r="EVC107" s="258"/>
      <c r="EVD107" s="258"/>
      <c r="EVE107" s="258"/>
      <c r="EVF107" s="258"/>
      <c r="EVG107" s="258"/>
      <c r="EVH107" s="257" t="s">
        <v>14</v>
      </c>
      <c r="EVI107" s="258"/>
      <c r="EVJ107" s="258"/>
      <c r="EVK107" s="258"/>
      <c r="EVL107" s="258"/>
      <c r="EVM107" s="258"/>
      <c r="EVN107" s="258"/>
      <c r="EVO107" s="258"/>
      <c r="EVP107" s="257" t="s">
        <v>14</v>
      </c>
      <c r="EVQ107" s="258"/>
      <c r="EVR107" s="258"/>
      <c r="EVS107" s="258"/>
      <c r="EVT107" s="258"/>
      <c r="EVU107" s="258"/>
      <c r="EVV107" s="258"/>
      <c r="EVW107" s="258"/>
      <c r="EVX107" s="257" t="s">
        <v>14</v>
      </c>
      <c r="EVY107" s="258"/>
      <c r="EVZ107" s="258"/>
      <c r="EWA107" s="258"/>
      <c r="EWB107" s="258"/>
      <c r="EWC107" s="258"/>
      <c r="EWD107" s="258"/>
      <c r="EWE107" s="258"/>
      <c r="EWF107" s="257" t="s">
        <v>14</v>
      </c>
      <c r="EWG107" s="258"/>
      <c r="EWH107" s="258"/>
      <c r="EWI107" s="258"/>
      <c r="EWJ107" s="258"/>
      <c r="EWK107" s="258"/>
      <c r="EWL107" s="258"/>
      <c r="EWM107" s="258"/>
      <c r="EWN107" s="257" t="s">
        <v>14</v>
      </c>
      <c r="EWO107" s="258"/>
      <c r="EWP107" s="258"/>
      <c r="EWQ107" s="258"/>
      <c r="EWR107" s="258"/>
      <c r="EWS107" s="258"/>
      <c r="EWT107" s="258"/>
      <c r="EWU107" s="258"/>
      <c r="EWV107" s="257" t="s">
        <v>14</v>
      </c>
      <c r="EWW107" s="258"/>
      <c r="EWX107" s="258"/>
      <c r="EWY107" s="258"/>
      <c r="EWZ107" s="258"/>
      <c r="EXA107" s="258"/>
      <c r="EXB107" s="258"/>
      <c r="EXC107" s="258"/>
      <c r="EXD107" s="257" t="s">
        <v>14</v>
      </c>
      <c r="EXE107" s="258"/>
      <c r="EXF107" s="258"/>
      <c r="EXG107" s="258"/>
      <c r="EXH107" s="258"/>
      <c r="EXI107" s="258"/>
      <c r="EXJ107" s="258"/>
      <c r="EXK107" s="258"/>
      <c r="EXL107" s="257" t="s">
        <v>14</v>
      </c>
      <c r="EXM107" s="258"/>
      <c r="EXN107" s="258"/>
      <c r="EXO107" s="258"/>
      <c r="EXP107" s="258"/>
      <c r="EXQ107" s="258"/>
      <c r="EXR107" s="258"/>
      <c r="EXS107" s="258"/>
      <c r="EXT107" s="257" t="s">
        <v>14</v>
      </c>
      <c r="EXU107" s="258"/>
      <c r="EXV107" s="258"/>
      <c r="EXW107" s="258"/>
      <c r="EXX107" s="258"/>
      <c r="EXY107" s="258"/>
      <c r="EXZ107" s="258"/>
      <c r="EYA107" s="258"/>
      <c r="EYB107" s="257" t="s">
        <v>14</v>
      </c>
      <c r="EYC107" s="258"/>
      <c r="EYD107" s="258"/>
      <c r="EYE107" s="258"/>
      <c r="EYF107" s="258"/>
      <c r="EYG107" s="258"/>
      <c r="EYH107" s="258"/>
      <c r="EYI107" s="258"/>
      <c r="EYJ107" s="257" t="s">
        <v>14</v>
      </c>
      <c r="EYK107" s="258"/>
      <c r="EYL107" s="258"/>
      <c r="EYM107" s="258"/>
      <c r="EYN107" s="258"/>
      <c r="EYO107" s="258"/>
      <c r="EYP107" s="258"/>
      <c r="EYQ107" s="258"/>
      <c r="EYR107" s="257" t="s">
        <v>14</v>
      </c>
      <c r="EYS107" s="258"/>
      <c r="EYT107" s="258"/>
      <c r="EYU107" s="258"/>
      <c r="EYV107" s="258"/>
      <c r="EYW107" s="258"/>
      <c r="EYX107" s="258"/>
      <c r="EYY107" s="258"/>
      <c r="EYZ107" s="257" t="s">
        <v>14</v>
      </c>
      <c r="EZA107" s="258"/>
      <c r="EZB107" s="258"/>
      <c r="EZC107" s="258"/>
      <c r="EZD107" s="258"/>
      <c r="EZE107" s="258"/>
      <c r="EZF107" s="258"/>
      <c r="EZG107" s="258"/>
      <c r="EZH107" s="257" t="s">
        <v>14</v>
      </c>
      <c r="EZI107" s="258"/>
      <c r="EZJ107" s="258"/>
      <c r="EZK107" s="258"/>
      <c r="EZL107" s="258"/>
      <c r="EZM107" s="258"/>
      <c r="EZN107" s="258"/>
      <c r="EZO107" s="258"/>
      <c r="EZP107" s="257" t="s">
        <v>14</v>
      </c>
      <c r="EZQ107" s="258"/>
      <c r="EZR107" s="258"/>
      <c r="EZS107" s="258"/>
      <c r="EZT107" s="258"/>
      <c r="EZU107" s="258"/>
      <c r="EZV107" s="258"/>
      <c r="EZW107" s="258"/>
      <c r="EZX107" s="257" t="s">
        <v>14</v>
      </c>
      <c r="EZY107" s="258"/>
      <c r="EZZ107" s="258"/>
      <c r="FAA107" s="258"/>
      <c r="FAB107" s="258"/>
      <c r="FAC107" s="258"/>
      <c r="FAD107" s="258"/>
      <c r="FAE107" s="258"/>
      <c r="FAF107" s="257" t="s">
        <v>14</v>
      </c>
      <c r="FAG107" s="258"/>
      <c r="FAH107" s="258"/>
      <c r="FAI107" s="258"/>
      <c r="FAJ107" s="258"/>
      <c r="FAK107" s="258"/>
      <c r="FAL107" s="258"/>
      <c r="FAM107" s="258"/>
      <c r="FAN107" s="257" t="s">
        <v>14</v>
      </c>
      <c r="FAO107" s="258"/>
      <c r="FAP107" s="258"/>
      <c r="FAQ107" s="258"/>
      <c r="FAR107" s="258"/>
      <c r="FAS107" s="258"/>
      <c r="FAT107" s="258"/>
      <c r="FAU107" s="258"/>
      <c r="FAV107" s="257" t="s">
        <v>14</v>
      </c>
      <c r="FAW107" s="258"/>
      <c r="FAX107" s="258"/>
      <c r="FAY107" s="258"/>
      <c r="FAZ107" s="258"/>
      <c r="FBA107" s="258"/>
      <c r="FBB107" s="258"/>
      <c r="FBC107" s="258"/>
      <c r="FBD107" s="257" t="s">
        <v>14</v>
      </c>
      <c r="FBE107" s="258"/>
      <c r="FBF107" s="258"/>
      <c r="FBG107" s="258"/>
      <c r="FBH107" s="258"/>
      <c r="FBI107" s="258"/>
      <c r="FBJ107" s="258"/>
      <c r="FBK107" s="258"/>
      <c r="FBL107" s="257" t="s">
        <v>14</v>
      </c>
      <c r="FBM107" s="258"/>
      <c r="FBN107" s="258"/>
      <c r="FBO107" s="258"/>
      <c r="FBP107" s="258"/>
      <c r="FBQ107" s="258"/>
      <c r="FBR107" s="258"/>
      <c r="FBS107" s="258"/>
      <c r="FBT107" s="257" t="s">
        <v>14</v>
      </c>
      <c r="FBU107" s="258"/>
      <c r="FBV107" s="258"/>
      <c r="FBW107" s="258"/>
      <c r="FBX107" s="258"/>
      <c r="FBY107" s="258"/>
      <c r="FBZ107" s="258"/>
      <c r="FCA107" s="258"/>
      <c r="FCB107" s="257" t="s">
        <v>14</v>
      </c>
      <c r="FCC107" s="258"/>
      <c r="FCD107" s="258"/>
      <c r="FCE107" s="258"/>
      <c r="FCF107" s="258"/>
      <c r="FCG107" s="258"/>
      <c r="FCH107" s="258"/>
      <c r="FCI107" s="258"/>
      <c r="FCJ107" s="257" t="s">
        <v>14</v>
      </c>
      <c r="FCK107" s="258"/>
      <c r="FCL107" s="258"/>
      <c r="FCM107" s="258"/>
      <c r="FCN107" s="258"/>
      <c r="FCO107" s="258"/>
      <c r="FCP107" s="258"/>
      <c r="FCQ107" s="258"/>
      <c r="FCR107" s="257" t="s">
        <v>14</v>
      </c>
      <c r="FCS107" s="258"/>
      <c r="FCT107" s="258"/>
      <c r="FCU107" s="258"/>
      <c r="FCV107" s="258"/>
      <c r="FCW107" s="258"/>
      <c r="FCX107" s="258"/>
      <c r="FCY107" s="258"/>
      <c r="FCZ107" s="257" t="s">
        <v>14</v>
      </c>
      <c r="FDA107" s="258"/>
      <c r="FDB107" s="258"/>
      <c r="FDC107" s="258"/>
      <c r="FDD107" s="258"/>
      <c r="FDE107" s="258"/>
      <c r="FDF107" s="258"/>
      <c r="FDG107" s="258"/>
      <c r="FDH107" s="257" t="s">
        <v>14</v>
      </c>
      <c r="FDI107" s="258"/>
      <c r="FDJ107" s="258"/>
      <c r="FDK107" s="258"/>
      <c r="FDL107" s="258"/>
      <c r="FDM107" s="258"/>
      <c r="FDN107" s="258"/>
      <c r="FDO107" s="258"/>
      <c r="FDP107" s="257" t="s">
        <v>14</v>
      </c>
      <c r="FDQ107" s="258"/>
      <c r="FDR107" s="258"/>
      <c r="FDS107" s="258"/>
      <c r="FDT107" s="258"/>
      <c r="FDU107" s="258"/>
      <c r="FDV107" s="258"/>
      <c r="FDW107" s="258"/>
      <c r="FDX107" s="257" t="s">
        <v>14</v>
      </c>
      <c r="FDY107" s="258"/>
      <c r="FDZ107" s="258"/>
      <c r="FEA107" s="258"/>
      <c r="FEB107" s="258"/>
      <c r="FEC107" s="258"/>
      <c r="FED107" s="258"/>
      <c r="FEE107" s="258"/>
      <c r="FEF107" s="257" t="s">
        <v>14</v>
      </c>
      <c r="FEG107" s="258"/>
      <c r="FEH107" s="258"/>
      <c r="FEI107" s="258"/>
      <c r="FEJ107" s="258"/>
      <c r="FEK107" s="258"/>
      <c r="FEL107" s="258"/>
      <c r="FEM107" s="258"/>
      <c r="FEN107" s="257" t="s">
        <v>14</v>
      </c>
      <c r="FEO107" s="258"/>
      <c r="FEP107" s="258"/>
      <c r="FEQ107" s="258"/>
      <c r="FER107" s="258"/>
      <c r="FES107" s="258"/>
      <c r="FET107" s="258"/>
      <c r="FEU107" s="258"/>
      <c r="FEV107" s="257" t="s">
        <v>14</v>
      </c>
      <c r="FEW107" s="258"/>
      <c r="FEX107" s="258"/>
      <c r="FEY107" s="258"/>
      <c r="FEZ107" s="258"/>
      <c r="FFA107" s="258"/>
      <c r="FFB107" s="258"/>
      <c r="FFC107" s="258"/>
      <c r="FFD107" s="257" t="s">
        <v>14</v>
      </c>
      <c r="FFE107" s="258"/>
      <c r="FFF107" s="258"/>
      <c r="FFG107" s="258"/>
      <c r="FFH107" s="258"/>
      <c r="FFI107" s="258"/>
      <c r="FFJ107" s="258"/>
      <c r="FFK107" s="258"/>
      <c r="FFL107" s="257" t="s">
        <v>14</v>
      </c>
      <c r="FFM107" s="258"/>
      <c r="FFN107" s="258"/>
      <c r="FFO107" s="258"/>
      <c r="FFP107" s="258"/>
      <c r="FFQ107" s="258"/>
      <c r="FFR107" s="258"/>
      <c r="FFS107" s="258"/>
      <c r="FFT107" s="257" t="s">
        <v>14</v>
      </c>
      <c r="FFU107" s="258"/>
      <c r="FFV107" s="258"/>
      <c r="FFW107" s="258"/>
      <c r="FFX107" s="258"/>
      <c r="FFY107" s="258"/>
      <c r="FFZ107" s="258"/>
      <c r="FGA107" s="258"/>
      <c r="FGB107" s="257" t="s">
        <v>14</v>
      </c>
      <c r="FGC107" s="258"/>
      <c r="FGD107" s="258"/>
      <c r="FGE107" s="258"/>
      <c r="FGF107" s="258"/>
      <c r="FGG107" s="258"/>
      <c r="FGH107" s="258"/>
      <c r="FGI107" s="258"/>
      <c r="FGJ107" s="257" t="s">
        <v>14</v>
      </c>
      <c r="FGK107" s="258"/>
      <c r="FGL107" s="258"/>
      <c r="FGM107" s="258"/>
      <c r="FGN107" s="258"/>
      <c r="FGO107" s="258"/>
      <c r="FGP107" s="258"/>
      <c r="FGQ107" s="258"/>
      <c r="FGR107" s="257" t="s">
        <v>14</v>
      </c>
      <c r="FGS107" s="258"/>
      <c r="FGT107" s="258"/>
      <c r="FGU107" s="258"/>
      <c r="FGV107" s="258"/>
      <c r="FGW107" s="258"/>
      <c r="FGX107" s="258"/>
      <c r="FGY107" s="258"/>
      <c r="FGZ107" s="257" t="s">
        <v>14</v>
      </c>
      <c r="FHA107" s="258"/>
      <c r="FHB107" s="258"/>
      <c r="FHC107" s="258"/>
      <c r="FHD107" s="258"/>
      <c r="FHE107" s="258"/>
      <c r="FHF107" s="258"/>
      <c r="FHG107" s="258"/>
      <c r="FHH107" s="257" t="s">
        <v>14</v>
      </c>
      <c r="FHI107" s="258"/>
      <c r="FHJ107" s="258"/>
      <c r="FHK107" s="258"/>
      <c r="FHL107" s="258"/>
      <c r="FHM107" s="258"/>
      <c r="FHN107" s="258"/>
      <c r="FHO107" s="258"/>
      <c r="FHP107" s="257" t="s">
        <v>14</v>
      </c>
      <c r="FHQ107" s="258"/>
      <c r="FHR107" s="258"/>
      <c r="FHS107" s="258"/>
      <c r="FHT107" s="258"/>
      <c r="FHU107" s="258"/>
      <c r="FHV107" s="258"/>
      <c r="FHW107" s="258"/>
      <c r="FHX107" s="257" t="s">
        <v>14</v>
      </c>
      <c r="FHY107" s="258"/>
      <c r="FHZ107" s="258"/>
      <c r="FIA107" s="258"/>
      <c r="FIB107" s="258"/>
      <c r="FIC107" s="258"/>
      <c r="FID107" s="258"/>
      <c r="FIE107" s="258"/>
      <c r="FIF107" s="257" t="s">
        <v>14</v>
      </c>
      <c r="FIG107" s="258"/>
      <c r="FIH107" s="258"/>
      <c r="FII107" s="258"/>
      <c r="FIJ107" s="258"/>
      <c r="FIK107" s="258"/>
      <c r="FIL107" s="258"/>
      <c r="FIM107" s="258"/>
      <c r="FIN107" s="257" t="s">
        <v>14</v>
      </c>
      <c r="FIO107" s="258"/>
      <c r="FIP107" s="258"/>
      <c r="FIQ107" s="258"/>
      <c r="FIR107" s="258"/>
      <c r="FIS107" s="258"/>
      <c r="FIT107" s="258"/>
      <c r="FIU107" s="258"/>
      <c r="FIV107" s="257" t="s">
        <v>14</v>
      </c>
      <c r="FIW107" s="258"/>
      <c r="FIX107" s="258"/>
      <c r="FIY107" s="258"/>
      <c r="FIZ107" s="258"/>
      <c r="FJA107" s="258"/>
      <c r="FJB107" s="258"/>
      <c r="FJC107" s="258"/>
      <c r="FJD107" s="257" t="s">
        <v>14</v>
      </c>
      <c r="FJE107" s="258"/>
      <c r="FJF107" s="258"/>
      <c r="FJG107" s="258"/>
      <c r="FJH107" s="258"/>
      <c r="FJI107" s="258"/>
      <c r="FJJ107" s="258"/>
      <c r="FJK107" s="258"/>
      <c r="FJL107" s="257" t="s">
        <v>14</v>
      </c>
      <c r="FJM107" s="258"/>
      <c r="FJN107" s="258"/>
      <c r="FJO107" s="258"/>
      <c r="FJP107" s="258"/>
      <c r="FJQ107" s="258"/>
      <c r="FJR107" s="258"/>
      <c r="FJS107" s="258"/>
      <c r="FJT107" s="257" t="s">
        <v>14</v>
      </c>
      <c r="FJU107" s="258"/>
      <c r="FJV107" s="258"/>
      <c r="FJW107" s="258"/>
      <c r="FJX107" s="258"/>
      <c r="FJY107" s="258"/>
      <c r="FJZ107" s="258"/>
      <c r="FKA107" s="258"/>
      <c r="FKB107" s="257" t="s">
        <v>14</v>
      </c>
      <c r="FKC107" s="258"/>
      <c r="FKD107" s="258"/>
      <c r="FKE107" s="258"/>
      <c r="FKF107" s="258"/>
      <c r="FKG107" s="258"/>
      <c r="FKH107" s="258"/>
      <c r="FKI107" s="258"/>
      <c r="FKJ107" s="257" t="s">
        <v>14</v>
      </c>
      <c r="FKK107" s="258"/>
      <c r="FKL107" s="258"/>
      <c r="FKM107" s="258"/>
      <c r="FKN107" s="258"/>
      <c r="FKO107" s="258"/>
      <c r="FKP107" s="258"/>
      <c r="FKQ107" s="258"/>
      <c r="FKR107" s="257" t="s">
        <v>14</v>
      </c>
      <c r="FKS107" s="258"/>
      <c r="FKT107" s="258"/>
      <c r="FKU107" s="258"/>
      <c r="FKV107" s="258"/>
      <c r="FKW107" s="258"/>
      <c r="FKX107" s="258"/>
      <c r="FKY107" s="258"/>
      <c r="FKZ107" s="257" t="s">
        <v>14</v>
      </c>
      <c r="FLA107" s="258"/>
      <c r="FLB107" s="258"/>
      <c r="FLC107" s="258"/>
      <c r="FLD107" s="258"/>
      <c r="FLE107" s="258"/>
      <c r="FLF107" s="258"/>
      <c r="FLG107" s="258"/>
      <c r="FLH107" s="257" t="s">
        <v>14</v>
      </c>
      <c r="FLI107" s="258"/>
      <c r="FLJ107" s="258"/>
      <c r="FLK107" s="258"/>
      <c r="FLL107" s="258"/>
      <c r="FLM107" s="258"/>
      <c r="FLN107" s="258"/>
      <c r="FLO107" s="258"/>
      <c r="FLP107" s="257" t="s">
        <v>14</v>
      </c>
      <c r="FLQ107" s="258"/>
      <c r="FLR107" s="258"/>
      <c r="FLS107" s="258"/>
      <c r="FLT107" s="258"/>
      <c r="FLU107" s="258"/>
      <c r="FLV107" s="258"/>
      <c r="FLW107" s="258"/>
      <c r="FLX107" s="257" t="s">
        <v>14</v>
      </c>
      <c r="FLY107" s="258"/>
      <c r="FLZ107" s="258"/>
      <c r="FMA107" s="258"/>
      <c r="FMB107" s="258"/>
      <c r="FMC107" s="258"/>
      <c r="FMD107" s="258"/>
      <c r="FME107" s="258"/>
      <c r="FMF107" s="257" t="s">
        <v>14</v>
      </c>
      <c r="FMG107" s="258"/>
      <c r="FMH107" s="258"/>
      <c r="FMI107" s="258"/>
      <c r="FMJ107" s="258"/>
      <c r="FMK107" s="258"/>
      <c r="FML107" s="258"/>
      <c r="FMM107" s="258"/>
      <c r="FMN107" s="257" t="s">
        <v>14</v>
      </c>
      <c r="FMO107" s="258"/>
      <c r="FMP107" s="258"/>
      <c r="FMQ107" s="258"/>
      <c r="FMR107" s="258"/>
      <c r="FMS107" s="258"/>
      <c r="FMT107" s="258"/>
      <c r="FMU107" s="258"/>
      <c r="FMV107" s="257" t="s">
        <v>14</v>
      </c>
      <c r="FMW107" s="258"/>
      <c r="FMX107" s="258"/>
      <c r="FMY107" s="258"/>
      <c r="FMZ107" s="258"/>
      <c r="FNA107" s="258"/>
      <c r="FNB107" s="258"/>
      <c r="FNC107" s="258"/>
      <c r="FND107" s="257" t="s">
        <v>14</v>
      </c>
      <c r="FNE107" s="258"/>
      <c r="FNF107" s="258"/>
      <c r="FNG107" s="258"/>
      <c r="FNH107" s="258"/>
      <c r="FNI107" s="258"/>
      <c r="FNJ107" s="258"/>
      <c r="FNK107" s="258"/>
      <c r="FNL107" s="257" t="s">
        <v>14</v>
      </c>
      <c r="FNM107" s="258"/>
      <c r="FNN107" s="258"/>
      <c r="FNO107" s="258"/>
      <c r="FNP107" s="258"/>
      <c r="FNQ107" s="258"/>
      <c r="FNR107" s="258"/>
      <c r="FNS107" s="258"/>
      <c r="FNT107" s="257" t="s">
        <v>14</v>
      </c>
      <c r="FNU107" s="258"/>
      <c r="FNV107" s="258"/>
      <c r="FNW107" s="258"/>
      <c r="FNX107" s="258"/>
      <c r="FNY107" s="258"/>
      <c r="FNZ107" s="258"/>
      <c r="FOA107" s="258"/>
      <c r="FOB107" s="257" t="s">
        <v>14</v>
      </c>
      <c r="FOC107" s="258"/>
      <c r="FOD107" s="258"/>
      <c r="FOE107" s="258"/>
      <c r="FOF107" s="258"/>
      <c r="FOG107" s="258"/>
      <c r="FOH107" s="258"/>
      <c r="FOI107" s="258"/>
      <c r="FOJ107" s="257" t="s">
        <v>14</v>
      </c>
      <c r="FOK107" s="258"/>
      <c r="FOL107" s="258"/>
      <c r="FOM107" s="258"/>
      <c r="FON107" s="258"/>
      <c r="FOO107" s="258"/>
      <c r="FOP107" s="258"/>
      <c r="FOQ107" s="258"/>
      <c r="FOR107" s="257" t="s">
        <v>14</v>
      </c>
      <c r="FOS107" s="258"/>
      <c r="FOT107" s="258"/>
      <c r="FOU107" s="258"/>
      <c r="FOV107" s="258"/>
      <c r="FOW107" s="258"/>
      <c r="FOX107" s="258"/>
      <c r="FOY107" s="258"/>
      <c r="FOZ107" s="257" t="s">
        <v>14</v>
      </c>
      <c r="FPA107" s="258"/>
      <c r="FPB107" s="258"/>
      <c r="FPC107" s="258"/>
      <c r="FPD107" s="258"/>
      <c r="FPE107" s="258"/>
      <c r="FPF107" s="258"/>
      <c r="FPG107" s="258"/>
      <c r="FPH107" s="257" t="s">
        <v>14</v>
      </c>
      <c r="FPI107" s="258"/>
      <c r="FPJ107" s="258"/>
      <c r="FPK107" s="258"/>
      <c r="FPL107" s="258"/>
      <c r="FPM107" s="258"/>
      <c r="FPN107" s="258"/>
      <c r="FPO107" s="258"/>
      <c r="FPP107" s="257" t="s">
        <v>14</v>
      </c>
      <c r="FPQ107" s="258"/>
      <c r="FPR107" s="258"/>
      <c r="FPS107" s="258"/>
      <c r="FPT107" s="258"/>
      <c r="FPU107" s="258"/>
      <c r="FPV107" s="258"/>
      <c r="FPW107" s="258"/>
      <c r="FPX107" s="257" t="s">
        <v>14</v>
      </c>
      <c r="FPY107" s="258"/>
      <c r="FPZ107" s="258"/>
      <c r="FQA107" s="258"/>
      <c r="FQB107" s="258"/>
      <c r="FQC107" s="258"/>
      <c r="FQD107" s="258"/>
      <c r="FQE107" s="258"/>
      <c r="FQF107" s="257" t="s">
        <v>14</v>
      </c>
      <c r="FQG107" s="258"/>
      <c r="FQH107" s="258"/>
      <c r="FQI107" s="258"/>
      <c r="FQJ107" s="258"/>
      <c r="FQK107" s="258"/>
      <c r="FQL107" s="258"/>
      <c r="FQM107" s="258"/>
      <c r="FQN107" s="257" t="s">
        <v>14</v>
      </c>
      <c r="FQO107" s="258"/>
      <c r="FQP107" s="258"/>
      <c r="FQQ107" s="258"/>
      <c r="FQR107" s="258"/>
      <c r="FQS107" s="258"/>
      <c r="FQT107" s="258"/>
      <c r="FQU107" s="258"/>
      <c r="FQV107" s="257" t="s">
        <v>14</v>
      </c>
      <c r="FQW107" s="258"/>
      <c r="FQX107" s="258"/>
      <c r="FQY107" s="258"/>
      <c r="FQZ107" s="258"/>
      <c r="FRA107" s="258"/>
      <c r="FRB107" s="258"/>
      <c r="FRC107" s="258"/>
      <c r="FRD107" s="257" t="s">
        <v>14</v>
      </c>
      <c r="FRE107" s="258"/>
      <c r="FRF107" s="258"/>
      <c r="FRG107" s="258"/>
      <c r="FRH107" s="258"/>
      <c r="FRI107" s="258"/>
      <c r="FRJ107" s="258"/>
      <c r="FRK107" s="258"/>
      <c r="FRL107" s="257" t="s">
        <v>14</v>
      </c>
      <c r="FRM107" s="258"/>
      <c r="FRN107" s="258"/>
      <c r="FRO107" s="258"/>
      <c r="FRP107" s="258"/>
      <c r="FRQ107" s="258"/>
      <c r="FRR107" s="258"/>
      <c r="FRS107" s="258"/>
      <c r="FRT107" s="257" t="s">
        <v>14</v>
      </c>
      <c r="FRU107" s="258"/>
      <c r="FRV107" s="258"/>
      <c r="FRW107" s="258"/>
      <c r="FRX107" s="258"/>
      <c r="FRY107" s="258"/>
      <c r="FRZ107" s="258"/>
      <c r="FSA107" s="258"/>
      <c r="FSB107" s="257" t="s">
        <v>14</v>
      </c>
      <c r="FSC107" s="258"/>
      <c r="FSD107" s="258"/>
      <c r="FSE107" s="258"/>
      <c r="FSF107" s="258"/>
      <c r="FSG107" s="258"/>
      <c r="FSH107" s="258"/>
      <c r="FSI107" s="258"/>
      <c r="FSJ107" s="257" t="s">
        <v>14</v>
      </c>
      <c r="FSK107" s="258"/>
      <c r="FSL107" s="258"/>
      <c r="FSM107" s="258"/>
      <c r="FSN107" s="258"/>
      <c r="FSO107" s="258"/>
      <c r="FSP107" s="258"/>
      <c r="FSQ107" s="258"/>
      <c r="FSR107" s="257" t="s">
        <v>14</v>
      </c>
      <c r="FSS107" s="258"/>
      <c r="FST107" s="258"/>
      <c r="FSU107" s="258"/>
      <c r="FSV107" s="258"/>
      <c r="FSW107" s="258"/>
      <c r="FSX107" s="258"/>
      <c r="FSY107" s="258"/>
      <c r="FSZ107" s="257" t="s">
        <v>14</v>
      </c>
      <c r="FTA107" s="258"/>
      <c r="FTB107" s="258"/>
      <c r="FTC107" s="258"/>
      <c r="FTD107" s="258"/>
      <c r="FTE107" s="258"/>
      <c r="FTF107" s="258"/>
      <c r="FTG107" s="258"/>
      <c r="FTH107" s="257" t="s">
        <v>14</v>
      </c>
      <c r="FTI107" s="258"/>
      <c r="FTJ107" s="258"/>
      <c r="FTK107" s="258"/>
      <c r="FTL107" s="258"/>
      <c r="FTM107" s="258"/>
      <c r="FTN107" s="258"/>
      <c r="FTO107" s="258"/>
      <c r="FTP107" s="257" t="s">
        <v>14</v>
      </c>
      <c r="FTQ107" s="258"/>
      <c r="FTR107" s="258"/>
      <c r="FTS107" s="258"/>
      <c r="FTT107" s="258"/>
      <c r="FTU107" s="258"/>
      <c r="FTV107" s="258"/>
      <c r="FTW107" s="258"/>
      <c r="FTX107" s="257" t="s">
        <v>14</v>
      </c>
      <c r="FTY107" s="258"/>
      <c r="FTZ107" s="258"/>
      <c r="FUA107" s="258"/>
      <c r="FUB107" s="258"/>
      <c r="FUC107" s="258"/>
      <c r="FUD107" s="258"/>
      <c r="FUE107" s="258"/>
      <c r="FUF107" s="257" t="s">
        <v>14</v>
      </c>
      <c r="FUG107" s="258"/>
      <c r="FUH107" s="258"/>
      <c r="FUI107" s="258"/>
      <c r="FUJ107" s="258"/>
      <c r="FUK107" s="258"/>
      <c r="FUL107" s="258"/>
      <c r="FUM107" s="258"/>
      <c r="FUN107" s="257" t="s">
        <v>14</v>
      </c>
      <c r="FUO107" s="258"/>
      <c r="FUP107" s="258"/>
      <c r="FUQ107" s="258"/>
      <c r="FUR107" s="258"/>
      <c r="FUS107" s="258"/>
      <c r="FUT107" s="258"/>
      <c r="FUU107" s="258"/>
      <c r="FUV107" s="257" t="s">
        <v>14</v>
      </c>
      <c r="FUW107" s="258"/>
      <c r="FUX107" s="258"/>
      <c r="FUY107" s="258"/>
      <c r="FUZ107" s="258"/>
      <c r="FVA107" s="258"/>
      <c r="FVB107" s="258"/>
      <c r="FVC107" s="258"/>
      <c r="FVD107" s="257" t="s">
        <v>14</v>
      </c>
      <c r="FVE107" s="258"/>
      <c r="FVF107" s="258"/>
      <c r="FVG107" s="258"/>
      <c r="FVH107" s="258"/>
      <c r="FVI107" s="258"/>
      <c r="FVJ107" s="258"/>
      <c r="FVK107" s="258"/>
      <c r="FVL107" s="257" t="s">
        <v>14</v>
      </c>
      <c r="FVM107" s="258"/>
      <c r="FVN107" s="258"/>
      <c r="FVO107" s="258"/>
      <c r="FVP107" s="258"/>
      <c r="FVQ107" s="258"/>
      <c r="FVR107" s="258"/>
      <c r="FVS107" s="258"/>
      <c r="FVT107" s="257" t="s">
        <v>14</v>
      </c>
      <c r="FVU107" s="258"/>
      <c r="FVV107" s="258"/>
      <c r="FVW107" s="258"/>
      <c r="FVX107" s="258"/>
      <c r="FVY107" s="258"/>
      <c r="FVZ107" s="258"/>
      <c r="FWA107" s="258"/>
      <c r="FWB107" s="257" t="s">
        <v>14</v>
      </c>
      <c r="FWC107" s="258"/>
      <c r="FWD107" s="258"/>
      <c r="FWE107" s="258"/>
      <c r="FWF107" s="258"/>
      <c r="FWG107" s="258"/>
      <c r="FWH107" s="258"/>
      <c r="FWI107" s="258"/>
      <c r="FWJ107" s="257" t="s">
        <v>14</v>
      </c>
      <c r="FWK107" s="258"/>
      <c r="FWL107" s="258"/>
      <c r="FWM107" s="258"/>
      <c r="FWN107" s="258"/>
      <c r="FWO107" s="258"/>
      <c r="FWP107" s="258"/>
      <c r="FWQ107" s="258"/>
      <c r="FWR107" s="257" t="s">
        <v>14</v>
      </c>
      <c r="FWS107" s="258"/>
      <c r="FWT107" s="258"/>
      <c r="FWU107" s="258"/>
      <c r="FWV107" s="258"/>
      <c r="FWW107" s="258"/>
      <c r="FWX107" s="258"/>
      <c r="FWY107" s="258"/>
      <c r="FWZ107" s="257" t="s">
        <v>14</v>
      </c>
      <c r="FXA107" s="258"/>
      <c r="FXB107" s="258"/>
      <c r="FXC107" s="258"/>
      <c r="FXD107" s="258"/>
      <c r="FXE107" s="258"/>
      <c r="FXF107" s="258"/>
      <c r="FXG107" s="258"/>
      <c r="FXH107" s="257" t="s">
        <v>14</v>
      </c>
      <c r="FXI107" s="258"/>
      <c r="FXJ107" s="258"/>
      <c r="FXK107" s="258"/>
      <c r="FXL107" s="258"/>
      <c r="FXM107" s="258"/>
      <c r="FXN107" s="258"/>
      <c r="FXO107" s="258"/>
      <c r="FXP107" s="257" t="s">
        <v>14</v>
      </c>
      <c r="FXQ107" s="258"/>
      <c r="FXR107" s="258"/>
      <c r="FXS107" s="258"/>
      <c r="FXT107" s="258"/>
      <c r="FXU107" s="258"/>
      <c r="FXV107" s="258"/>
      <c r="FXW107" s="258"/>
      <c r="FXX107" s="257" t="s">
        <v>14</v>
      </c>
      <c r="FXY107" s="258"/>
      <c r="FXZ107" s="258"/>
      <c r="FYA107" s="258"/>
      <c r="FYB107" s="258"/>
      <c r="FYC107" s="258"/>
      <c r="FYD107" s="258"/>
      <c r="FYE107" s="258"/>
      <c r="FYF107" s="257" t="s">
        <v>14</v>
      </c>
      <c r="FYG107" s="258"/>
      <c r="FYH107" s="258"/>
      <c r="FYI107" s="258"/>
      <c r="FYJ107" s="258"/>
      <c r="FYK107" s="258"/>
      <c r="FYL107" s="258"/>
      <c r="FYM107" s="258"/>
      <c r="FYN107" s="257" t="s">
        <v>14</v>
      </c>
      <c r="FYO107" s="258"/>
      <c r="FYP107" s="258"/>
      <c r="FYQ107" s="258"/>
      <c r="FYR107" s="258"/>
      <c r="FYS107" s="258"/>
      <c r="FYT107" s="258"/>
      <c r="FYU107" s="258"/>
      <c r="FYV107" s="257" t="s">
        <v>14</v>
      </c>
      <c r="FYW107" s="258"/>
      <c r="FYX107" s="258"/>
      <c r="FYY107" s="258"/>
      <c r="FYZ107" s="258"/>
      <c r="FZA107" s="258"/>
      <c r="FZB107" s="258"/>
      <c r="FZC107" s="258"/>
      <c r="FZD107" s="257" t="s">
        <v>14</v>
      </c>
      <c r="FZE107" s="258"/>
      <c r="FZF107" s="258"/>
      <c r="FZG107" s="258"/>
      <c r="FZH107" s="258"/>
      <c r="FZI107" s="258"/>
      <c r="FZJ107" s="258"/>
      <c r="FZK107" s="258"/>
      <c r="FZL107" s="257" t="s">
        <v>14</v>
      </c>
      <c r="FZM107" s="258"/>
      <c r="FZN107" s="258"/>
      <c r="FZO107" s="258"/>
      <c r="FZP107" s="258"/>
      <c r="FZQ107" s="258"/>
      <c r="FZR107" s="258"/>
      <c r="FZS107" s="258"/>
      <c r="FZT107" s="257" t="s">
        <v>14</v>
      </c>
      <c r="FZU107" s="258"/>
      <c r="FZV107" s="258"/>
      <c r="FZW107" s="258"/>
      <c r="FZX107" s="258"/>
      <c r="FZY107" s="258"/>
      <c r="FZZ107" s="258"/>
      <c r="GAA107" s="258"/>
      <c r="GAB107" s="257" t="s">
        <v>14</v>
      </c>
      <c r="GAC107" s="258"/>
      <c r="GAD107" s="258"/>
      <c r="GAE107" s="258"/>
      <c r="GAF107" s="258"/>
      <c r="GAG107" s="258"/>
      <c r="GAH107" s="258"/>
      <c r="GAI107" s="258"/>
      <c r="GAJ107" s="257" t="s">
        <v>14</v>
      </c>
      <c r="GAK107" s="258"/>
      <c r="GAL107" s="258"/>
      <c r="GAM107" s="258"/>
      <c r="GAN107" s="258"/>
      <c r="GAO107" s="258"/>
      <c r="GAP107" s="258"/>
      <c r="GAQ107" s="258"/>
      <c r="GAR107" s="257" t="s">
        <v>14</v>
      </c>
      <c r="GAS107" s="258"/>
      <c r="GAT107" s="258"/>
      <c r="GAU107" s="258"/>
      <c r="GAV107" s="258"/>
      <c r="GAW107" s="258"/>
      <c r="GAX107" s="258"/>
      <c r="GAY107" s="258"/>
      <c r="GAZ107" s="257" t="s">
        <v>14</v>
      </c>
      <c r="GBA107" s="258"/>
      <c r="GBB107" s="258"/>
      <c r="GBC107" s="258"/>
      <c r="GBD107" s="258"/>
      <c r="GBE107" s="258"/>
      <c r="GBF107" s="258"/>
      <c r="GBG107" s="258"/>
      <c r="GBH107" s="257" t="s">
        <v>14</v>
      </c>
      <c r="GBI107" s="258"/>
      <c r="GBJ107" s="258"/>
      <c r="GBK107" s="258"/>
      <c r="GBL107" s="258"/>
      <c r="GBM107" s="258"/>
      <c r="GBN107" s="258"/>
      <c r="GBO107" s="258"/>
      <c r="GBP107" s="257" t="s">
        <v>14</v>
      </c>
      <c r="GBQ107" s="258"/>
      <c r="GBR107" s="258"/>
      <c r="GBS107" s="258"/>
      <c r="GBT107" s="258"/>
      <c r="GBU107" s="258"/>
      <c r="GBV107" s="258"/>
      <c r="GBW107" s="258"/>
      <c r="GBX107" s="257" t="s">
        <v>14</v>
      </c>
      <c r="GBY107" s="258"/>
      <c r="GBZ107" s="258"/>
      <c r="GCA107" s="258"/>
      <c r="GCB107" s="258"/>
      <c r="GCC107" s="258"/>
      <c r="GCD107" s="258"/>
      <c r="GCE107" s="258"/>
      <c r="GCF107" s="257" t="s">
        <v>14</v>
      </c>
      <c r="GCG107" s="258"/>
      <c r="GCH107" s="258"/>
      <c r="GCI107" s="258"/>
      <c r="GCJ107" s="258"/>
      <c r="GCK107" s="258"/>
      <c r="GCL107" s="258"/>
      <c r="GCM107" s="258"/>
      <c r="GCN107" s="257" t="s">
        <v>14</v>
      </c>
      <c r="GCO107" s="258"/>
      <c r="GCP107" s="258"/>
      <c r="GCQ107" s="258"/>
      <c r="GCR107" s="258"/>
      <c r="GCS107" s="258"/>
      <c r="GCT107" s="258"/>
      <c r="GCU107" s="258"/>
      <c r="GCV107" s="257" t="s">
        <v>14</v>
      </c>
      <c r="GCW107" s="258"/>
      <c r="GCX107" s="258"/>
      <c r="GCY107" s="258"/>
      <c r="GCZ107" s="258"/>
      <c r="GDA107" s="258"/>
      <c r="GDB107" s="258"/>
      <c r="GDC107" s="258"/>
      <c r="GDD107" s="257" t="s">
        <v>14</v>
      </c>
      <c r="GDE107" s="258"/>
      <c r="GDF107" s="258"/>
      <c r="GDG107" s="258"/>
      <c r="GDH107" s="258"/>
      <c r="GDI107" s="258"/>
      <c r="GDJ107" s="258"/>
      <c r="GDK107" s="258"/>
      <c r="GDL107" s="257" t="s">
        <v>14</v>
      </c>
      <c r="GDM107" s="258"/>
      <c r="GDN107" s="258"/>
      <c r="GDO107" s="258"/>
      <c r="GDP107" s="258"/>
      <c r="GDQ107" s="258"/>
      <c r="GDR107" s="258"/>
      <c r="GDS107" s="258"/>
      <c r="GDT107" s="257" t="s">
        <v>14</v>
      </c>
      <c r="GDU107" s="258"/>
      <c r="GDV107" s="258"/>
      <c r="GDW107" s="258"/>
      <c r="GDX107" s="258"/>
      <c r="GDY107" s="258"/>
      <c r="GDZ107" s="258"/>
      <c r="GEA107" s="258"/>
      <c r="GEB107" s="257" t="s">
        <v>14</v>
      </c>
      <c r="GEC107" s="258"/>
      <c r="GED107" s="258"/>
      <c r="GEE107" s="258"/>
      <c r="GEF107" s="258"/>
      <c r="GEG107" s="258"/>
      <c r="GEH107" s="258"/>
      <c r="GEI107" s="258"/>
      <c r="GEJ107" s="257" t="s">
        <v>14</v>
      </c>
      <c r="GEK107" s="258"/>
      <c r="GEL107" s="258"/>
      <c r="GEM107" s="258"/>
      <c r="GEN107" s="258"/>
      <c r="GEO107" s="258"/>
      <c r="GEP107" s="258"/>
      <c r="GEQ107" s="258"/>
      <c r="GER107" s="257" t="s">
        <v>14</v>
      </c>
      <c r="GES107" s="258"/>
      <c r="GET107" s="258"/>
      <c r="GEU107" s="258"/>
      <c r="GEV107" s="258"/>
      <c r="GEW107" s="258"/>
      <c r="GEX107" s="258"/>
      <c r="GEY107" s="258"/>
      <c r="GEZ107" s="257" t="s">
        <v>14</v>
      </c>
      <c r="GFA107" s="258"/>
      <c r="GFB107" s="258"/>
      <c r="GFC107" s="258"/>
      <c r="GFD107" s="258"/>
      <c r="GFE107" s="258"/>
      <c r="GFF107" s="258"/>
      <c r="GFG107" s="258"/>
      <c r="GFH107" s="257" t="s">
        <v>14</v>
      </c>
      <c r="GFI107" s="258"/>
      <c r="GFJ107" s="258"/>
      <c r="GFK107" s="258"/>
      <c r="GFL107" s="258"/>
      <c r="GFM107" s="258"/>
      <c r="GFN107" s="258"/>
      <c r="GFO107" s="258"/>
      <c r="GFP107" s="257" t="s">
        <v>14</v>
      </c>
      <c r="GFQ107" s="258"/>
      <c r="GFR107" s="258"/>
      <c r="GFS107" s="258"/>
      <c r="GFT107" s="258"/>
      <c r="GFU107" s="258"/>
      <c r="GFV107" s="258"/>
      <c r="GFW107" s="258"/>
      <c r="GFX107" s="257" t="s">
        <v>14</v>
      </c>
      <c r="GFY107" s="258"/>
      <c r="GFZ107" s="258"/>
      <c r="GGA107" s="258"/>
      <c r="GGB107" s="258"/>
      <c r="GGC107" s="258"/>
      <c r="GGD107" s="258"/>
      <c r="GGE107" s="258"/>
      <c r="GGF107" s="257" t="s">
        <v>14</v>
      </c>
      <c r="GGG107" s="258"/>
      <c r="GGH107" s="258"/>
      <c r="GGI107" s="258"/>
      <c r="GGJ107" s="258"/>
      <c r="GGK107" s="258"/>
      <c r="GGL107" s="258"/>
      <c r="GGM107" s="258"/>
      <c r="GGN107" s="257" t="s">
        <v>14</v>
      </c>
      <c r="GGO107" s="258"/>
      <c r="GGP107" s="258"/>
      <c r="GGQ107" s="258"/>
      <c r="GGR107" s="258"/>
      <c r="GGS107" s="258"/>
      <c r="GGT107" s="258"/>
      <c r="GGU107" s="258"/>
      <c r="GGV107" s="257" t="s">
        <v>14</v>
      </c>
      <c r="GGW107" s="258"/>
      <c r="GGX107" s="258"/>
      <c r="GGY107" s="258"/>
      <c r="GGZ107" s="258"/>
      <c r="GHA107" s="258"/>
      <c r="GHB107" s="258"/>
      <c r="GHC107" s="258"/>
      <c r="GHD107" s="257" t="s">
        <v>14</v>
      </c>
      <c r="GHE107" s="258"/>
      <c r="GHF107" s="258"/>
      <c r="GHG107" s="258"/>
      <c r="GHH107" s="258"/>
      <c r="GHI107" s="258"/>
      <c r="GHJ107" s="258"/>
      <c r="GHK107" s="258"/>
      <c r="GHL107" s="257" t="s">
        <v>14</v>
      </c>
      <c r="GHM107" s="258"/>
      <c r="GHN107" s="258"/>
      <c r="GHO107" s="258"/>
      <c r="GHP107" s="258"/>
      <c r="GHQ107" s="258"/>
      <c r="GHR107" s="258"/>
      <c r="GHS107" s="258"/>
      <c r="GHT107" s="257" t="s">
        <v>14</v>
      </c>
      <c r="GHU107" s="258"/>
      <c r="GHV107" s="258"/>
      <c r="GHW107" s="258"/>
      <c r="GHX107" s="258"/>
      <c r="GHY107" s="258"/>
      <c r="GHZ107" s="258"/>
      <c r="GIA107" s="258"/>
      <c r="GIB107" s="257" t="s">
        <v>14</v>
      </c>
      <c r="GIC107" s="258"/>
      <c r="GID107" s="258"/>
      <c r="GIE107" s="258"/>
      <c r="GIF107" s="258"/>
      <c r="GIG107" s="258"/>
      <c r="GIH107" s="258"/>
      <c r="GII107" s="258"/>
      <c r="GIJ107" s="257" t="s">
        <v>14</v>
      </c>
      <c r="GIK107" s="258"/>
      <c r="GIL107" s="258"/>
      <c r="GIM107" s="258"/>
      <c r="GIN107" s="258"/>
      <c r="GIO107" s="258"/>
      <c r="GIP107" s="258"/>
      <c r="GIQ107" s="258"/>
      <c r="GIR107" s="257" t="s">
        <v>14</v>
      </c>
      <c r="GIS107" s="258"/>
      <c r="GIT107" s="258"/>
      <c r="GIU107" s="258"/>
      <c r="GIV107" s="258"/>
      <c r="GIW107" s="258"/>
      <c r="GIX107" s="258"/>
      <c r="GIY107" s="258"/>
      <c r="GIZ107" s="257" t="s">
        <v>14</v>
      </c>
      <c r="GJA107" s="258"/>
      <c r="GJB107" s="258"/>
      <c r="GJC107" s="258"/>
      <c r="GJD107" s="258"/>
      <c r="GJE107" s="258"/>
      <c r="GJF107" s="258"/>
      <c r="GJG107" s="258"/>
      <c r="GJH107" s="257" t="s">
        <v>14</v>
      </c>
      <c r="GJI107" s="258"/>
      <c r="GJJ107" s="258"/>
      <c r="GJK107" s="258"/>
      <c r="GJL107" s="258"/>
      <c r="GJM107" s="258"/>
      <c r="GJN107" s="258"/>
      <c r="GJO107" s="258"/>
      <c r="GJP107" s="257" t="s">
        <v>14</v>
      </c>
      <c r="GJQ107" s="258"/>
      <c r="GJR107" s="258"/>
      <c r="GJS107" s="258"/>
      <c r="GJT107" s="258"/>
      <c r="GJU107" s="258"/>
      <c r="GJV107" s="258"/>
      <c r="GJW107" s="258"/>
      <c r="GJX107" s="257" t="s">
        <v>14</v>
      </c>
      <c r="GJY107" s="258"/>
      <c r="GJZ107" s="258"/>
      <c r="GKA107" s="258"/>
      <c r="GKB107" s="258"/>
      <c r="GKC107" s="258"/>
      <c r="GKD107" s="258"/>
      <c r="GKE107" s="258"/>
      <c r="GKF107" s="257" t="s">
        <v>14</v>
      </c>
      <c r="GKG107" s="258"/>
      <c r="GKH107" s="258"/>
      <c r="GKI107" s="258"/>
      <c r="GKJ107" s="258"/>
      <c r="GKK107" s="258"/>
      <c r="GKL107" s="258"/>
      <c r="GKM107" s="258"/>
      <c r="GKN107" s="257" t="s">
        <v>14</v>
      </c>
      <c r="GKO107" s="258"/>
      <c r="GKP107" s="258"/>
      <c r="GKQ107" s="258"/>
      <c r="GKR107" s="258"/>
      <c r="GKS107" s="258"/>
      <c r="GKT107" s="258"/>
      <c r="GKU107" s="258"/>
      <c r="GKV107" s="257" t="s">
        <v>14</v>
      </c>
      <c r="GKW107" s="258"/>
      <c r="GKX107" s="258"/>
      <c r="GKY107" s="258"/>
      <c r="GKZ107" s="258"/>
      <c r="GLA107" s="258"/>
      <c r="GLB107" s="258"/>
      <c r="GLC107" s="258"/>
      <c r="GLD107" s="257" t="s">
        <v>14</v>
      </c>
      <c r="GLE107" s="258"/>
      <c r="GLF107" s="258"/>
      <c r="GLG107" s="258"/>
      <c r="GLH107" s="258"/>
      <c r="GLI107" s="258"/>
      <c r="GLJ107" s="258"/>
      <c r="GLK107" s="258"/>
      <c r="GLL107" s="257" t="s">
        <v>14</v>
      </c>
      <c r="GLM107" s="258"/>
      <c r="GLN107" s="258"/>
      <c r="GLO107" s="258"/>
      <c r="GLP107" s="258"/>
      <c r="GLQ107" s="258"/>
      <c r="GLR107" s="258"/>
      <c r="GLS107" s="258"/>
      <c r="GLT107" s="257" t="s">
        <v>14</v>
      </c>
      <c r="GLU107" s="258"/>
      <c r="GLV107" s="258"/>
      <c r="GLW107" s="258"/>
      <c r="GLX107" s="258"/>
      <c r="GLY107" s="258"/>
      <c r="GLZ107" s="258"/>
      <c r="GMA107" s="258"/>
      <c r="GMB107" s="257" t="s">
        <v>14</v>
      </c>
      <c r="GMC107" s="258"/>
      <c r="GMD107" s="258"/>
      <c r="GME107" s="258"/>
      <c r="GMF107" s="258"/>
      <c r="GMG107" s="258"/>
      <c r="GMH107" s="258"/>
      <c r="GMI107" s="258"/>
      <c r="GMJ107" s="257" t="s">
        <v>14</v>
      </c>
      <c r="GMK107" s="258"/>
      <c r="GML107" s="258"/>
      <c r="GMM107" s="258"/>
      <c r="GMN107" s="258"/>
      <c r="GMO107" s="258"/>
      <c r="GMP107" s="258"/>
      <c r="GMQ107" s="258"/>
      <c r="GMR107" s="257" t="s">
        <v>14</v>
      </c>
      <c r="GMS107" s="258"/>
      <c r="GMT107" s="258"/>
      <c r="GMU107" s="258"/>
      <c r="GMV107" s="258"/>
      <c r="GMW107" s="258"/>
      <c r="GMX107" s="258"/>
      <c r="GMY107" s="258"/>
      <c r="GMZ107" s="257" t="s">
        <v>14</v>
      </c>
      <c r="GNA107" s="258"/>
      <c r="GNB107" s="258"/>
      <c r="GNC107" s="258"/>
      <c r="GND107" s="258"/>
      <c r="GNE107" s="258"/>
      <c r="GNF107" s="258"/>
      <c r="GNG107" s="258"/>
      <c r="GNH107" s="257" t="s">
        <v>14</v>
      </c>
      <c r="GNI107" s="258"/>
      <c r="GNJ107" s="258"/>
      <c r="GNK107" s="258"/>
      <c r="GNL107" s="258"/>
      <c r="GNM107" s="258"/>
      <c r="GNN107" s="258"/>
      <c r="GNO107" s="258"/>
      <c r="GNP107" s="257" t="s">
        <v>14</v>
      </c>
      <c r="GNQ107" s="258"/>
      <c r="GNR107" s="258"/>
      <c r="GNS107" s="258"/>
      <c r="GNT107" s="258"/>
      <c r="GNU107" s="258"/>
      <c r="GNV107" s="258"/>
      <c r="GNW107" s="258"/>
      <c r="GNX107" s="257" t="s">
        <v>14</v>
      </c>
      <c r="GNY107" s="258"/>
      <c r="GNZ107" s="258"/>
      <c r="GOA107" s="258"/>
      <c r="GOB107" s="258"/>
      <c r="GOC107" s="258"/>
      <c r="GOD107" s="258"/>
      <c r="GOE107" s="258"/>
      <c r="GOF107" s="257" t="s">
        <v>14</v>
      </c>
      <c r="GOG107" s="258"/>
      <c r="GOH107" s="258"/>
      <c r="GOI107" s="258"/>
      <c r="GOJ107" s="258"/>
      <c r="GOK107" s="258"/>
      <c r="GOL107" s="258"/>
      <c r="GOM107" s="258"/>
      <c r="GON107" s="257" t="s">
        <v>14</v>
      </c>
      <c r="GOO107" s="258"/>
      <c r="GOP107" s="258"/>
      <c r="GOQ107" s="258"/>
      <c r="GOR107" s="258"/>
      <c r="GOS107" s="258"/>
      <c r="GOT107" s="258"/>
      <c r="GOU107" s="258"/>
      <c r="GOV107" s="257" t="s">
        <v>14</v>
      </c>
      <c r="GOW107" s="258"/>
      <c r="GOX107" s="258"/>
      <c r="GOY107" s="258"/>
      <c r="GOZ107" s="258"/>
      <c r="GPA107" s="258"/>
      <c r="GPB107" s="258"/>
      <c r="GPC107" s="258"/>
      <c r="GPD107" s="257" t="s">
        <v>14</v>
      </c>
      <c r="GPE107" s="258"/>
      <c r="GPF107" s="258"/>
      <c r="GPG107" s="258"/>
      <c r="GPH107" s="258"/>
      <c r="GPI107" s="258"/>
      <c r="GPJ107" s="258"/>
      <c r="GPK107" s="258"/>
      <c r="GPL107" s="257" t="s">
        <v>14</v>
      </c>
      <c r="GPM107" s="258"/>
      <c r="GPN107" s="258"/>
      <c r="GPO107" s="258"/>
      <c r="GPP107" s="258"/>
      <c r="GPQ107" s="258"/>
      <c r="GPR107" s="258"/>
      <c r="GPS107" s="258"/>
      <c r="GPT107" s="257" t="s">
        <v>14</v>
      </c>
      <c r="GPU107" s="258"/>
      <c r="GPV107" s="258"/>
      <c r="GPW107" s="258"/>
      <c r="GPX107" s="258"/>
      <c r="GPY107" s="258"/>
      <c r="GPZ107" s="258"/>
      <c r="GQA107" s="258"/>
      <c r="GQB107" s="257" t="s">
        <v>14</v>
      </c>
      <c r="GQC107" s="258"/>
      <c r="GQD107" s="258"/>
      <c r="GQE107" s="258"/>
      <c r="GQF107" s="258"/>
      <c r="GQG107" s="258"/>
      <c r="GQH107" s="258"/>
      <c r="GQI107" s="258"/>
      <c r="GQJ107" s="257" t="s">
        <v>14</v>
      </c>
      <c r="GQK107" s="258"/>
      <c r="GQL107" s="258"/>
      <c r="GQM107" s="258"/>
      <c r="GQN107" s="258"/>
      <c r="GQO107" s="258"/>
      <c r="GQP107" s="258"/>
      <c r="GQQ107" s="258"/>
      <c r="GQR107" s="257" t="s">
        <v>14</v>
      </c>
      <c r="GQS107" s="258"/>
      <c r="GQT107" s="258"/>
      <c r="GQU107" s="258"/>
      <c r="GQV107" s="258"/>
      <c r="GQW107" s="258"/>
      <c r="GQX107" s="258"/>
      <c r="GQY107" s="258"/>
      <c r="GQZ107" s="257" t="s">
        <v>14</v>
      </c>
      <c r="GRA107" s="258"/>
      <c r="GRB107" s="258"/>
      <c r="GRC107" s="258"/>
      <c r="GRD107" s="258"/>
      <c r="GRE107" s="258"/>
      <c r="GRF107" s="258"/>
      <c r="GRG107" s="258"/>
      <c r="GRH107" s="257" t="s">
        <v>14</v>
      </c>
      <c r="GRI107" s="258"/>
      <c r="GRJ107" s="258"/>
      <c r="GRK107" s="258"/>
      <c r="GRL107" s="258"/>
      <c r="GRM107" s="258"/>
      <c r="GRN107" s="258"/>
      <c r="GRO107" s="258"/>
      <c r="GRP107" s="257" t="s">
        <v>14</v>
      </c>
      <c r="GRQ107" s="258"/>
      <c r="GRR107" s="258"/>
      <c r="GRS107" s="258"/>
      <c r="GRT107" s="258"/>
      <c r="GRU107" s="258"/>
      <c r="GRV107" s="258"/>
      <c r="GRW107" s="258"/>
      <c r="GRX107" s="257" t="s">
        <v>14</v>
      </c>
      <c r="GRY107" s="258"/>
      <c r="GRZ107" s="258"/>
      <c r="GSA107" s="258"/>
      <c r="GSB107" s="258"/>
      <c r="GSC107" s="258"/>
      <c r="GSD107" s="258"/>
      <c r="GSE107" s="258"/>
      <c r="GSF107" s="257" t="s">
        <v>14</v>
      </c>
      <c r="GSG107" s="258"/>
      <c r="GSH107" s="258"/>
      <c r="GSI107" s="258"/>
      <c r="GSJ107" s="258"/>
      <c r="GSK107" s="258"/>
      <c r="GSL107" s="258"/>
      <c r="GSM107" s="258"/>
      <c r="GSN107" s="257" t="s">
        <v>14</v>
      </c>
      <c r="GSO107" s="258"/>
      <c r="GSP107" s="258"/>
      <c r="GSQ107" s="258"/>
      <c r="GSR107" s="258"/>
      <c r="GSS107" s="258"/>
      <c r="GST107" s="258"/>
      <c r="GSU107" s="258"/>
      <c r="GSV107" s="257" t="s">
        <v>14</v>
      </c>
      <c r="GSW107" s="258"/>
      <c r="GSX107" s="258"/>
      <c r="GSY107" s="258"/>
      <c r="GSZ107" s="258"/>
      <c r="GTA107" s="258"/>
      <c r="GTB107" s="258"/>
      <c r="GTC107" s="258"/>
      <c r="GTD107" s="257" t="s">
        <v>14</v>
      </c>
      <c r="GTE107" s="258"/>
      <c r="GTF107" s="258"/>
      <c r="GTG107" s="258"/>
      <c r="GTH107" s="258"/>
      <c r="GTI107" s="258"/>
      <c r="GTJ107" s="258"/>
      <c r="GTK107" s="258"/>
      <c r="GTL107" s="257" t="s">
        <v>14</v>
      </c>
      <c r="GTM107" s="258"/>
      <c r="GTN107" s="258"/>
      <c r="GTO107" s="258"/>
      <c r="GTP107" s="258"/>
      <c r="GTQ107" s="258"/>
      <c r="GTR107" s="258"/>
      <c r="GTS107" s="258"/>
      <c r="GTT107" s="257" t="s">
        <v>14</v>
      </c>
      <c r="GTU107" s="258"/>
      <c r="GTV107" s="258"/>
      <c r="GTW107" s="258"/>
      <c r="GTX107" s="258"/>
      <c r="GTY107" s="258"/>
      <c r="GTZ107" s="258"/>
      <c r="GUA107" s="258"/>
      <c r="GUB107" s="257" t="s">
        <v>14</v>
      </c>
      <c r="GUC107" s="258"/>
      <c r="GUD107" s="258"/>
      <c r="GUE107" s="258"/>
      <c r="GUF107" s="258"/>
      <c r="GUG107" s="258"/>
      <c r="GUH107" s="258"/>
      <c r="GUI107" s="258"/>
      <c r="GUJ107" s="257" t="s">
        <v>14</v>
      </c>
      <c r="GUK107" s="258"/>
      <c r="GUL107" s="258"/>
      <c r="GUM107" s="258"/>
      <c r="GUN107" s="258"/>
      <c r="GUO107" s="258"/>
      <c r="GUP107" s="258"/>
      <c r="GUQ107" s="258"/>
      <c r="GUR107" s="257" t="s">
        <v>14</v>
      </c>
      <c r="GUS107" s="258"/>
      <c r="GUT107" s="258"/>
      <c r="GUU107" s="258"/>
      <c r="GUV107" s="258"/>
      <c r="GUW107" s="258"/>
      <c r="GUX107" s="258"/>
      <c r="GUY107" s="258"/>
      <c r="GUZ107" s="257" t="s">
        <v>14</v>
      </c>
      <c r="GVA107" s="258"/>
      <c r="GVB107" s="258"/>
      <c r="GVC107" s="258"/>
      <c r="GVD107" s="258"/>
      <c r="GVE107" s="258"/>
      <c r="GVF107" s="258"/>
      <c r="GVG107" s="258"/>
      <c r="GVH107" s="257" t="s">
        <v>14</v>
      </c>
      <c r="GVI107" s="258"/>
      <c r="GVJ107" s="258"/>
      <c r="GVK107" s="258"/>
      <c r="GVL107" s="258"/>
      <c r="GVM107" s="258"/>
      <c r="GVN107" s="258"/>
      <c r="GVO107" s="258"/>
      <c r="GVP107" s="257" t="s">
        <v>14</v>
      </c>
      <c r="GVQ107" s="258"/>
      <c r="GVR107" s="258"/>
      <c r="GVS107" s="258"/>
      <c r="GVT107" s="258"/>
      <c r="GVU107" s="258"/>
      <c r="GVV107" s="258"/>
      <c r="GVW107" s="258"/>
      <c r="GVX107" s="257" t="s">
        <v>14</v>
      </c>
      <c r="GVY107" s="258"/>
      <c r="GVZ107" s="258"/>
      <c r="GWA107" s="258"/>
      <c r="GWB107" s="258"/>
      <c r="GWC107" s="258"/>
      <c r="GWD107" s="258"/>
      <c r="GWE107" s="258"/>
      <c r="GWF107" s="257" t="s">
        <v>14</v>
      </c>
      <c r="GWG107" s="258"/>
      <c r="GWH107" s="258"/>
      <c r="GWI107" s="258"/>
      <c r="GWJ107" s="258"/>
      <c r="GWK107" s="258"/>
      <c r="GWL107" s="258"/>
      <c r="GWM107" s="258"/>
      <c r="GWN107" s="257" t="s">
        <v>14</v>
      </c>
      <c r="GWO107" s="258"/>
      <c r="GWP107" s="258"/>
      <c r="GWQ107" s="258"/>
      <c r="GWR107" s="258"/>
      <c r="GWS107" s="258"/>
      <c r="GWT107" s="258"/>
      <c r="GWU107" s="258"/>
      <c r="GWV107" s="257" t="s">
        <v>14</v>
      </c>
      <c r="GWW107" s="258"/>
      <c r="GWX107" s="258"/>
      <c r="GWY107" s="258"/>
      <c r="GWZ107" s="258"/>
      <c r="GXA107" s="258"/>
      <c r="GXB107" s="258"/>
      <c r="GXC107" s="258"/>
      <c r="GXD107" s="257" t="s">
        <v>14</v>
      </c>
      <c r="GXE107" s="258"/>
      <c r="GXF107" s="258"/>
      <c r="GXG107" s="258"/>
      <c r="GXH107" s="258"/>
      <c r="GXI107" s="258"/>
      <c r="GXJ107" s="258"/>
      <c r="GXK107" s="258"/>
      <c r="GXL107" s="257" t="s">
        <v>14</v>
      </c>
      <c r="GXM107" s="258"/>
      <c r="GXN107" s="258"/>
      <c r="GXO107" s="258"/>
      <c r="GXP107" s="258"/>
      <c r="GXQ107" s="258"/>
      <c r="GXR107" s="258"/>
      <c r="GXS107" s="258"/>
      <c r="GXT107" s="257" t="s">
        <v>14</v>
      </c>
      <c r="GXU107" s="258"/>
      <c r="GXV107" s="258"/>
      <c r="GXW107" s="258"/>
      <c r="GXX107" s="258"/>
      <c r="GXY107" s="258"/>
      <c r="GXZ107" s="258"/>
      <c r="GYA107" s="258"/>
      <c r="GYB107" s="257" t="s">
        <v>14</v>
      </c>
      <c r="GYC107" s="258"/>
      <c r="GYD107" s="258"/>
      <c r="GYE107" s="258"/>
      <c r="GYF107" s="258"/>
      <c r="GYG107" s="258"/>
      <c r="GYH107" s="258"/>
      <c r="GYI107" s="258"/>
      <c r="GYJ107" s="257" t="s">
        <v>14</v>
      </c>
      <c r="GYK107" s="258"/>
      <c r="GYL107" s="258"/>
      <c r="GYM107" s="258"/>
      <c r="GYN107" s="258"/>
      <c r="GYO107" s="258"/>
      <c r="GYP107" s="258"/>
      <c r="GYQ107" s="258"/>
      <c r="GYR107" s="257" t="s">
        <v>14</v>
      </c>
      <c r="GYS107" s="258"/>
      <c r="GYT107" s="258"/>
      <c r="GYU107" s="258"/>
      <c r="GYV107" s="258"/>
      <c r="GYW107" s="258"/>
      <c r="GYX107" s="258"/>
      <c r="GYY107" s="258"/>
      <c r="GYZ107" s="257" t="s">
        <v>14</v>
      </c>
      <c r="GZA107" s="258"/>
      <c r="GZB107" s="258"/>
      <c r="GZC107" s="258"/>
      <c r="GZD107" s="258"/>
      <c r="GZE107" s="258"/>
      <c r="GZF107" s="258"/>
      <c r="GZG107" s="258"/>
      <c r="GZH107" s="257" t="s">
        <v>14</v>
      </c>
      <c r="GZI107" s="258"/>
      <c r="GZJ107" s="258"/>
      <c r="GZK107" s="258"/>
      <c r="GZL107" s="258"/>
      <c r="GZM107" s="258"/>
      <c r="GZN107" s="258"/>
      <c r="GZO107" s="258"/>
      <c r="GZP107" s="257" t="s">
        <v>14</v>
      </c>
      <c r="GZQ107" s="258"/>
      <c r="GZR107" s="258"/>
      <c r="GZS107" s="258"/>
      <c r="GZT107" s="258"/>
      <c r="GZU107" s="258"/>
      <c r="GZV107" s="258"/>
      <c r="GZW107" s="258"/>
      <c r="GZX107" s="257" t="s">
        <v>14</v>
      </c>
      <c r="GZY107" s="258"/>
      <c r="GZZ107" s="258"/>
      <c r="HAA107" s="258"/>
      <c r="HAB107" s="258"/>
      <c r="HAC107" s="258"/>
      <c r="HAD107" s="258"/>
      <c r="HAE107" s="258"/>
      <c r="HAF107" s="257" t="s">
        <v>14</v>
      </c>
      <c r="HAG107" s="258"/>
      <c r="HAH107" s="258"/>
      <c r="HAI107" s="258"/>
      <c r="HAJ107" s="258"/>
      <c r="HAK107" s="258"/>
      <c r="HAL107" s="258"/>
      <c r="HAM107" s="258"/>
      <c r="HAN107" s="257" t="s">
        <v>14</v>
      </c>
      <c r="HAO107" s="258"/>
      <c r="HAP107" s="258"/>
      <c r="HAQ107" s="258"/>
      <c r="HAR107" s="258"/>
      <c r="HAS107" s="258"/>
      <c r="HAT107" s="258"/>
      <c r="HAU107" s="258"/>
      <c r="HAV107" s="257" t="s">
        <v>14</v>
      </c>
      <c r="HAW107" s="258"/>
      <c r="HAX107" s="258"/>
      <c r="HAY107" s="258"/>
      <c r="HAZ107" s="258"/>
      <c r="HBA107" s="258"/>
      <c r="HBB107" s="258"/>
      <c r="HBC107" s="258"/>
      <c r="HBD107" s="257" t="s">
        <v>14</v>
      </c>
      <c r="HBE107" s="258"/>
      <c r="HBF107" s="258"/>
      <c r="HBG107" s="258"/>
      <c r="HBH107" s="258"/>
      <c r="HBI107" s="258"/>
      <c r="HBJ107" s="258"/>
      <c r="HBK107" s="258"/>
      <c r="HBL107" s="257" t="s">
        <v>14</v>
      </c>
      <c r="HBM107" s="258"/>
      <c r="HBN107" s="258"/>
      <c r="HBO107" s="258"/>
      <c r="HBP107" s="258"/>
      <c r="HBQ107" s="258"/>
      <c r="HBR107" s="258"/>
      <c r="HBS107" s="258"/>
      <c r="HBT107" s="257" t="s">
        <v>14</v>
      </c>
      <c r="HBU107" s="258"/>
      <c r="HBV107" s="258"/>
      <c r="HBW107" s="258"/>
      <c r="HBX107" s="258"/>
      <c r="HBY107" s="258"/>
      <c r="HBZ107" s="258"/>
      <c r="HCA107" s="258"/>
      <c r="HCB107" s="257" t="s">
        <v>14</v>
      </c>
      <c r="HCC107" s="258"/>
      <c r="HCD107" s="258"/>
      <c r="HCE107" s="258"/>
      <c r="HCF107" s="258"/>
      <c r="HCG107" s="258"/>
      <c r="HCH107" s="258"/>
      <c r="HCI107" s="258"/>
      <c r="HCJ107" s="257" t="s">
        <v>14</v>
      </c>
      <c r="HCK107" s="258"/>
      <c r="HCL107" s="258"/>
      <c r="HCM107" s="258"/>
      <c r="HCN107" s="258"/>
      <c r="HCO107" s="258"/>
      <c r="HCP107" s="258"/>
      <c r="HCQ107" s="258"/>
      <c r="HCR107" s="257" t="s">
        <v>14</v>
      </c>
      <c r="HCS107" s="258"/>
      <c r="HCT107" s="258"/>
      <c r="HCU107" s="258"/>
      <c r="HCV107" s="258"/>
      <c r="HCW107" s="258"/>
      <c r="HCX107" s="258"/>
      <c r="HCY107" s="258"/>
      <c r="HCZ107" s="257" t="s">
        <v>14</v>
      </c>
      <c r="HDA107" s="258"/>
      <c r="HDB107" s="258"/>
      <c r="HDC107" s="258"/>
      <c r="HDD107" s="258"/>
      <c r="HDE107" s="258"/>
      <c r="HDF107" s="258"/>
      <c r="HDG107" s="258"/>
      <c r="HDH107" s="257" t="s">
        <v>14</v>
      </c>
      <c r="HDI107" s="258"/>
      <c r="HDJ107" s="258"/>
      <c r="HDK107" s="258"/>
      <c r="HDL107" s="258"/>
      <c r="HDM107" s="258"/>
      <c r="HDN107" s="258"/>
      <c r="HDO107" s="258"/>
      <c r="HDP107" s="257" t="s">
        <v>14</v>
      </c>
      <c r="HDQ107" s="258"/>
      <c r="HDR107" s="258"/>
      <c r="HDS107" s="258"/>
      <c r="HDT107" s="258"/>
      <c r="HDU107" s="258"/>
      <c r="HDV107" s="258"/>
      <c r="HDW107" s="258"/>
      <c r="HDX107" s="257" t="s">
        <v>14</v>
      </c>
      <c r="HDY107" s="258"/>
      <c r="HDZ107" s="258"/>
      <c r="HEA107" s="258"/>
      <c r="HEB107" s="258"/>
      <c r="HEC107" s="258"/>
      <c r="HED107" s="258"/>
      <c r="HEE107" s="258"/>
      <c r="HEF107" s="257" t="s">
        <v>14</v>
      </c>
      <c r="HEG107" s="258"/>
      <c r="HEH107" s="258"/>
      <c r="HEI107" s="258"/>
      <c r="HEJ107" s="258"/>
      <c r="HEK107" s="258"/>
      <c r="HEL107" s="258"/>
      <c r="HEM107" s="258"/>
      <c r="HEN107" s="257" t="s">
        <v>14</v>
      </c>
      <c r="HEO107" s="258"/>
      <c r="HEP107" s="258"/>
      <c r="HEQ107" s="258"/>
      <c r="HER107" s="258"/>
      <c r="HES107" s="258"/>
      <c r="HET107" s="258"/>
      <c r="HEU107" s="258"/>
      <c r="HEV107" s="257" t="s">
        <v>14</v>
      </c>
      <c r="HEW107" s="258"/>
      <c r="HEX107" s="258"/>
      <c r="HEY107" s="258"/>
      <c r="HEZ107" s="258"/>
      <c r="HFA107" s="258"/>
      <c r="HFB107" s="258"/>
      <c r="HFC107" s="258"/>
      <c r="HFD107" s="257" t="s">
        <v>14</v>
      </c>
      <c r="HFE107" s="258"/>
      <c r="HFF107" s="258"/>
      <c r="HFG107" s="258"/>
      <c r="HFH107" s="258"/>
      <c r="HFI107" s="258"/>
      <c r="HFJ107" s="258"/>
      <c r="HFK107" s="258"/>
      <c r="HFL107" s="257" t="s">
        <v>14</v>
      </c>
      <c r="HFM107" s="258"/>
      <c r="HFN107" s="258"/>
      <c r="HFO107" s="258"/>
      <c r="HFP107" s="258"/>
      <c r="HFQ107" s="258"/>
      <c r="HFR107" s="258"/>
      <c r="HFS107" s="258"/>
      <c r="HFT107" s="257" t="s">
        <v>14</v>
      </c>
      <c r="HFU107" s="258"/>
      <c r="HFV107" s="258"/>
      <c r="HFW107" s="258"/>
      <c r="HFX107" s="258"/>
      <c r="HFY107" s="258"/>
      <c r="HFZ107" s="258"/>
      <c r="HGA107" s="258"/>
      <c r="HGB107" s="257" t="s">
        <v>14</v>
      </c>
      <c r="HGC107" s="258"/>
      <c r="HGD107" s="258"/>
      <c r="HGE107" s="258"/>
      <c r="HGF107" s="258"/>
      <c r="HGG107" s="258"/>
      <c r="HGH107" s="258"/>
      <c r="HGI107" s="258"/>
      <c r="HGJ107" s="257" t="s">
        <v>14</v>
      </c>
      <c r="HGK107" s="258"/>
      <c r="HGL107" s="258"/>
      <c r="HGM107" s="258"/>
      <c r="HGN107" s="258"/>
      <c r="HGO107" s="258"/>
      <c r="HGP107" s="258"/>
      <c r="HGQ107" s="258"/>
      <c r="HGR107" s="257" t="s">
        <v>14</v>
      </c>
      <c r="HGS107" s="258"/>
      <c r="HGT107" s="258"/>
      <c r="HGU107" s="258"/>
      <c r="HGV107" s="258"/>
      <c r="HGW107" s="258"/>
      <c r="HGX107" s="258"/>
      <c r="HGY107" s="258"/>
      <c r="HGZ107" s="257" t="s">
        <v>14</v>
      </c>
      <c r="HHA107" s="258"/>
      <c r="HHB107" s="258"/>
      <c r="HHC107" s="258"/>
      <c r="HHD107" s="258"/>
      <c r="HHE107" s="258"/>
      <c r="HHF107" s="258"/>
      <c r="HHG107" s="258"/>
      <c r="HHH107" s="257" t="s">
        <v>14</v>
      </c>
      <c r="HHI107" s="258"/>
      <c r="HHJ107" s="258"/>
      <c r="HHK107" s="258"/>
      <c r="HHL107" s="258"/>
      <c r="HHM107" s="258"/>
      <c r="HHN107" s="258"/>
      <c r="HHO107" s="258"/>
      <c r="HHP107" s="257" t="s">
        <v>14</v>
      </c>
      <c r="HHQ107" s="258"/>
      <c r="HHR107" s="258"/>
      <c r="HHS107" s="258"/>
      <c r="HHT107" s="258"/>
      <c r="HHU107" s="258"/>
      <c r="HHV107" s="258"/>
      <c r="HHW107" s="258"/>
      <c r="HHX107" s="257" t="s">
        <v>14</v>
      </c>
      <c r="HHY107" s="258"/>
      <c r="HHZ107" s="258"/>
      <c r="HIA107" s="258"/>
      <c r="HIB107" s="258"/>
      <c r="HIC107" s="258"/>
      <c r="HID107" s="258"/>
      <c r="HIE107" s="258"/>
      <c r="HIF107" s="257" t="s">
        <v>14</v>
      </c>
      <c r="HIG107" s="258"/>
      <c r="HIH107" s="258"/>
      <c r="HII107" s="258"/>
      <c r="HIJ107" s="258"/>
      <c r="HIK107" s="258"/>
      <c r="HIL107" s="258"/>
      <c r="HIM107" s="258"/>
      <c r="HIN107" s="257" t="s">
        <v>14</v>
      </c>
      <c r="HIO107" s="258"/>
      <c r="HIP107" s="258"/>
      <c r="HIQ107" s="258"/>
      <c r="HIR107" s="258"/>
      <c r="HIS107" s="258"/>
      <c r="HIT107" s="258"/>
      <c r="HIU107" s="258"/>
      <c r="HIV107" s="257" t="s">
        <v>14</v>
      </c>
      <c r="HIW107" s="258"/>
      <c r="HIX107" s="258"/>
      <c r="HIY107" s="258"/>
      <c r="HIZ107" s="258"/>
      <c r="HJA107" s="258"/>
      <c r="HJB107" s="258"/>
      <c r="HJC107" s="258"/>
      <c r="HJD107" s="257" t="s">
        <v>14</v>
      </c>
      <c r="HJE107" s="258"/>
      <c r="HJF107" s="258"/>
      <c r="HJG107" s="258"/>
      <c r="HJH107" s="258"/>
      <c r="HJI107" s="258"/>
      <c r="HJJ107" s="258"/>
      <c r="HJK107" s="258"/>
      <c r="HJL107" s="257" t="s">
        <v>14</v>
      </c>
      <c r="HJM107" s="258"/>
      <c r="HJN107" s="258"/>
      <c r="HJO107" s="258"/>
      <c r="HJP107" s="258"/>
      <c r="HJQ107" s="258"/>
      <c r="HJR107" s="258"/>
      <c r="HJS107" s="258"/>
      <c r="HJT107" s="257" t="s">
        <v>14</v>
      </c>
      <c r="HJU107" s="258"/>
      <c r="HJV107" s="258"/>
      <c r="HJW107" s="258"/>
      <c r="HJX107" s="258"/>
      <c r="HJY107" s="258"/>
      <c r="HJZ107" s="258"/>
      <c r="HKA107" s="258"/>
      <c r="HKB107" s="257" t="s">
        <v>14</v>
      </c>
      <c r="HKC107" s="258"/>
      <c r="HKD107" s="258"/>
      <c r="HKE107" s="258"/>
      <c r="HKF107" s="258"/>
      <c r="HKG107" s="258"/>
      <c r="HKH107" s="258"/>
      <c r="HKI107" s="258"/>
      <c r="HKJ107" s="257" t="s">
        <v>14</v>
      </c>
      <c r="HKK107" s="258"/>
      <c r="HKL107" s="258"/>
      <c r="HKM107" s="258"/>
      <c r="HKN107" s="258"/>
      <c r="HKO107" s="258"/>
      <c r="HKP107" s="258"/>
      <c r="HKQ107" s="258"/>
      <c r="HKR107" s="257" t="s">
        <v>14</v>
      </c>
      <c r="HKS107" s="258"/>
      <c r="HKT107" s="258"/>
      <c r="HKU107" s="258"/>
      <c r="HKV107" s="258"/>
      <c r="HKW107" s="258"/>
      <c r="HKX107" s="258"/>
      <c r="HKY107" s="258"/>
      <c r="HKZ107" s="257" t="s">
        <v>14</v>
      </c>
      <c r="HLA107" s="258"/>
      <c r="HLB107" s="258"/>
      <c r="HLC107" s="258"/>
      <c r="HLD107" s="258"/>
      <c r="HLE107" s="258"/>
      <c r="HLF107" s="258"/>
      <c r="HLG107" s="258"/>
      <c r="HLH107" s="257" t="s">
        <v>14</v>
      </c>
      <c r="HLI107" s="258"/>
      <c r="HLJ107" s="258"/>
      <c r="HLK107" s="258"/>
      <c r="HLL107" s="258"/>
      <c r="HLM107" s="258"/>
      <c r="HLN107" s="258"/>
      <c r="HLO107" s="258"/>
      <c r="HLP107" s="257" t="s">
        <v>14</v>
      </c>
      <c r="HLQ107" s="258"/>
      <c r="HLR107" s="258"/>
      <c r="HLS107" s="258"/>
      <c r="HLT107" s="258"/>
      <c r="HLU107" s="258"/>
      <c r="HLV107" s="258"/>
      <c r="HLW107" s="258"/>
      <c r="HLX107" s="257" t="s">
        <v>14</v>
      </c>
      <c r="HLY107" s="258"/>
      <c r="HLZ107" s="258"/>
      <c r="HMA107" s="258"/>
      <c r="HMB107" s="258"/>
      <c r="HMC107" s="258"/>
      <c r="HMD107" s="258"/>
      <c r="HME107" s="258"/>
      <c r="HMF107" s="257" t="s">
        <v>14</v>
      </c>
      <c r="HMG107" s="258"/>
      <c r="HMH107" s="258"/>
      <c r="HMI107" s="258"/>
      <c r="HMJ107" s="258"/>
      <c r="HMK107" s="258"/>
      <c r="HML107" s="258"/>
      <c r="HMM107" s="258"/>
      <c r="HMN107" s="257" t="s">
        <v>14</v>
      </c>
      <c r="HMO107" s="258"/>
      <c r="HMP107" s="258"/>
      <c r="HMQ107" s="258"/>
      <c r="HMR107" s="258"/>
      <c r="HMS107" s="258"/>
      <c r="HMT107" s="258"/>
      <c r="HMU107" s="258"/>
      <c r="HMV107" s="257" t="s">
        <v>14</v>
      </c>
      <c r="HMW107" s="258"/>
      <c r="HMX107" s="258"/>
      <c r="HMY107" s="258"/>
      <c r="HMZ107" s="258"/>
      <c r="HNA107" s="258"/>
      <c r="HNB107" s="258"/>
      <c r="HNC107" s="258"/>
      <c r="HND107" s="257" t="s">
        <v>14</v>
      </c>
      <c r="HNE107" s="258"/>
      <c r="HNF107" s="258"/>
      <c r="HNG107" s="258"/>
      <c r="HNH107" s="258"/>
      <c r="HNI107" s="258"/>
      <c r="HNJ107" s="258"/>
      <c r="HNK107" s="258"/>
      <c r="HNL107" s="257" t="s">
        <v>14</v>
      </c>
      <c r="HNM107" s="258"/>
      <c r="HNN107" s="258"/>
      <c r="HNO107" s="258"/>
      <c r="HNP107" s="258"/>
      <c r="HNQ107" s="258"/>
      <c r="HNR107" s="258"/>
      <c r="HNS107" s="258"/>
      <c r="HNT107" s="257" t="s">
        <v>14</v>
      </c>
      <c r="HNU107" s="258"/>
      <c r="HNV107" s="258"/>
      <c r="HNW107" s="258"/>
      <c r="HNX107" s="258"/>
      <c r="HNY107" s="258"/>
      <c r="HNZ107" s="258"/>
      <c r="HOA107" s="258"/>
      <c r="HOB107" s="257" t="s">
        <v>14</v>
      </c>
      <c r="HOC107" s="258"/>
      <c r="HOD107" s="258"/>
      <c r="HOE107" s="258"/>
      <c r="HOF107" s="258"/>
      <c r="HOG107" s="258"/>
      <c r="HOH107" s="258"/>
      <c r="HOI107" s="258"/>
      <c r="HOJ107" s="257" t="s">
        <v>14</v>
      </c>
      <c r="HOK107" s="258"/>
      <c r="HOL107" s="258"/>
      <c r="HOM107" s="258"/>
      <c r="HON107" s="258"/>
      <c r="HOO107" s="258"/>
      <c r="HOP107" s="258"/>
      <c r="HOQ107" s="258"/>
      <c r="HOR107" s="257" t="s">
        <v>14</v>
      </c>
      <c r="HOS107" s="258"/>
      <c r="HOT107" s="258"/>
      <c r="HOU107" s="258"/>
      <c r="HOV107" s="258"/>
      <c r="HOW107" s="258"/>
      <c r="HOX107" s="258"/>
      <c r="HOY107" s="258"/>
      <c r="HOZ107" s="257" t="s">
        <v>14</v>
      </c>
      <c r="HPA107" s="258"/>
      <c r="HPB107" s="258"/>
      <c r="HPC107" s="258"/>
      <c r="HPD107" s="258"/>
      <c r="HPE107" s="258"/>
      <c r="HPF107" s="258"/>
      <c r="HPG107" s="258"/>
      <c r="HPH107" s="257" t="s">
        <v>14</v>
      </c>
      <c r="HPI107" s="258"/>
      <c r="HPJ107" s="258"/>
      <c r="HPK107" s="258"/>
      <c r="HPL107" s="258"/>
      <c r="HPM107" s="258"/>
      <c r="HPN107" s="258"/>
      <c r="HPO107" s="258"/>
      <c r="HPP107" s="257" t="s">
        <v>14</v>
      </c>
      <c r="HPQ107" s="258"/>
      <c r="HPR107" s="258"/>
      <c r="HPS107" s="258"/>
      <c r="HPT107" s="258"/>
      <c r="HPU107" s="258"/>
      <c r="HPV107" s="258"/>
      <c r="HPW107" s="258"/>
      <c r="HPX107" s="257" t="s">
        <v>14</v>
      </c>
      <c r="HPY107" s="258"/>
      <c r="HPZ107" s="258"/>
      <c r="HQA107" s="258"/>
      <c r="HQB107" s="258"/>
      <c r="HQC107" s="258"/>
      <c r="HQD107" s="258"/>
      <c r="HQE107" s="258"/>
      <c r="HQF107" s="257" t="s">
        <v>14</v>
      </c>
      <c r="HQG107" s="258"/>
      <c r="HQH107" s="258"/>
      <c r="HQI107" s="258"/>
      <c r="HQJ107" s="258"/>
      <c r="HQK107" s="258"/>
      <c r="HQL107" s="258"/>
      <c r="HQM107" s="258"/>
      <c r="HQN107" s="257" t="s">
        <v>14</v>
      </c>
      <c r="HQO107" s="258"/>
      <c r="HQP107" s="258"/>
      <c r="HQQ107" s="258"/>
      <c r="HQR107" s="258"/>
      <c r="HQS107" s="258"/>
      <c r="HQT107" s="258"/>
      <c r="HQU107" s="258"/>
      <c r="HQV107" s="257" t="s">
        <v>14</v>
      </c>
      <c r="HQW107" s="258"/>
      <c r="HQX107" s="258"/>
      <c r="HQY107" s="258"/>
      <c r="HQZ107" s="258"/>
      <c r="HRA107" s="258"/>
      <c r="HRB107" s="258"/>
      <c r="HRC107" s="258"/>
      <c r="HRD107" s="257" t="s">
        <v>14</v>
      </c>
      <c r="HRE107" s="258"/>
      <c r="HRF107" s="258"/>
      <c r="HRG107" s="258"/>
      <c r="HRH107" s="258"/>
      <c r="HRI107" s="258"/>
      <c r="HRJ107" s="258"/>
      <c r="HRK107" s="258"/>
      <c r="HRL107" s="257" t="s">
        <v>14</v>
      </c>
      <c r="HRM107" s="258"/>
      <c r="HRN107" s="258"/>
      <c r="HRO107" s="258"/>
      <c r="HRP107" s="258"/>
      <c r="HRQ107" s="258"/>
      <c r="HRR107" s="258"/>
      <c r="HRS107" s="258"/>
      <c r="HRT107" s="257" t="s">
        <v>14</v>
      </c>
      <c r="HRU107" s="258"/>
      <c r="HRV107" s="258"/>
      <c r="HRW107" s="258"/>
      <c r="HRX107" s="258"/>
      <c r="HRY107" s="258"/>
      <c r="HRZ107" s="258"/>
      <c r="HSA107" s="258"/>
      <c r="HSB107" s="257" t="s">
        <v>14</v>
      </c>
      <c r="HSC107" s="258"/>
      <c r="HSD107" s="258"/>
      <c r="HSE107" s="258"/>
      <c r="HSF107" s="258"/>
      <c r="HSG107" s="258"/>
      <c r="HSH107" s="258"/>
      <c r="HSI107" s="258"/>
      <c r="HSJ107" s="257" t="s">
        <v>14</v>
      </c>
      <c r="HSK107" s="258"/>
      <c r="HSL107" s="258"/>
      <c r="HSM107" s="258"/>
      <c r="HSN107" s="258"/>
      <c r="HSO107" s="258"/>
      <c r="HSP107" s="258"/>
      <c r="HSQ107" s="258"/>
      <c r="HSR107" s="257" t="s">
        <v>14</v>
      </c>
      <c r="HSS107" s="258"/>
      <c r="HST107" s="258"/>
      <c r="HSU107" s="258"/>
      <c r="HSV107" s="258"/>
      <c r="HSW107" s="258"/>
      <c r="HSX107" s="258"/>
      <c r="HSY107" s="258"/>
      <c r="HSZ107" s="257" t="s">
        <v>14</v>
      </c>
      <c r="HTA107" s="258"/>
      <c r="HTB107" s="258"/>
      <c r="HTC107" s="258"/>
      <c r="HTD107" s="258"/>
      <c r="HTE107" s="258"/>
      <c r="HTF107" s="258"/>
      <c r="HTG107" s="258"/>
      <c r="HTH107" s="257" t="s">
        <v>14</v>
      </c>
      <c r="HTI107" s="258"/>
      <c r="HTJ107" s="258"/>
      <c r="HTK107" s="258"/>
      <c r="HTL107" s="258"/>
      <c r="HTM107" s="258"/>
      <c r="HTN107" s="258"/>
      <c r="HTO107" s="258"/>
      <c r="HTP107" s="257" t="s">
        <v>14</v>
      </c>
      <c r="HTQ107" s="258"/>
      <c r="HTR107" s="258"/>
      <c r="HTS107" s="258"/>
      <c r="HTT107" s="258"/>
      <c r="HTU107" s="258"/>
      <c r="HTV107" s="258"/>
      <c r="HTW107" s="258"/>
      <c r="HTX107" s="257" t="s">
        <v>14</v>
      </c>
      <c r="HTY107" s="258"/>
      <c r="HTZ107" s="258"/>
      <c r="HUA107" s="258"/>
      <c r="HUB107" s="258"/>
      <c r="HUC107" s="258"/>
      <c r="HUD107" s="258"/>
      <c r="HUE107" s="258"/>
      <c r="HUF107" s="257" t="s">
        <v>14</v>
      </c>
      <c r="HUG107" s="258"/>
      <c r="HUH107" s="258"/>
      <c r="HUI107" s="258"/>
      <c r="HUJ107" s="258"/>
      <c r="HUK107" s="258"/>
      <c r="HUL107" s="258"/>
      <c r="HUM107" s="258"/>
      <c r="HUN107" s="257" t="s">
        <v>14</v>
      </c>
      <c r="HUO107" s="258"/>
      <c r="HUP107" s="258"/>
      <c r="HUQ107" s="258"/>
      <c r="HUR107" s="258"/>
      <c r="HUS107" s="258"/>
      <c r="HUT107" s="258"/>
      <c r="HUU107" s="258"/>
      <c r="HUV107" s="257" t="s">
        <v>14</v>
      </c>
      <c r="HUW107" s="258"/>
      <c r="HUX107" s="258"/>
      <c r="HUY107" s="258"/>
      <c r="HUZ107" s="258"/>
      <c r="HVA107" s="258"/>
      <c r="HVB107" s="258"/>
      <c r="HVC107" s="258"/>
      <c r="HVD107" s="257" t="s">
        <v>14</v>
      </c>
      <c r="HVE107" s="258"/>
      <c r="HVF107" s="258"/>
      <c r="HVG107" s="258"/>
      <c r="HVH107" s="258"/>
      <c r="HVI107" s="258"/>
      <c r="HVJ107" s="258"/>
      <c r="HVK107" s="258"/>
      <c r="HVL107" s="257" t="s">
        <v>14</v>
      </c>
      <c r="HVM107" s="258"/>
      <c r="HVN107" s="258"/>
      <c r="HVO107" s="258"/>
      <c r="HVP107" s="258"/>
      <c r="HVQ107" s="258"/>
      <c r="HVR107" s="258"/>
      <c r="HVS107" s="258"/>
      <c r="HVT107" s="257" t="s">
        <v>14</v>
      </c>
      <c r="HVU107" s="258"/>
      <c r="HVV107" s="258"/>
      <c r="HVW107" s="258"/>
      <c r="HVX107" s="258"/>
      <c r="HVY107" s="258"/>
      <c r="HVZ107" s="258"/>
      <c r="HWA107" s="258"/>
      <c r="HWB107" s="257" t="s">
        <v>14</v>
      </c>
      <c r="HWC107" s="258"/>
      <c r="HWD107" s="258"/>
      <c r="HWE107" s="258"/>
      <c r="HWF107" s="258"/>
      <c r="HWG107" s="258"/>
      <c r="HWH107" s="258"/>
      <c r="HWI107" s="258"/>
      <c r="HWJ107" s="257" t="s">
        <v>14</v>
      </c>
      <c r="HWK107" s="258"/>
      <c r="HWL107" s="258"/>
      <c r="HWM107" s="258"/>
      <c r="HWN107" s="258"/>
      <c r="HWO107" s="258"/>
      <c r="HWP107" s="258"/>
      <c r="HWQ107" s="258"/>
      <c r="HWR107" s="257" t="s">
        <v>14</v>
      </c>
      <c r="HWS107" s="258"/>
      <c r="HWT107" s="258"/>
      <c r="HWU107" s="258"/>
      <c r="HWV107" s="258"/>
      <c r="HWW107" s="258"/>
      <c r="HWX107" s="258"/>
      <c r="HWY107" s="258"/>
      <c r="HWZ107" s="257" t="s">
        <v>14</v>
      </c>
      <c r="HXA107" s="258"/>
      <c r="HXB107" s="258"/>
      <c r="HXC107" s="258"/>
      <c r="HXD107" s="258"/>
      <c r="HXE107" s="258"/>
      <c r="HXF107" s="258"/>
      <c r="HXG107" s="258"/>
      <c r="HXH107" s="257" t="s">
        <v>14</v>
      </c>
      <c r="HXI107" s="258"/>
      <c r="HXJ107" s="258"/>
      <c r="HXK107" s="258"/>
      <c r="HXL107" s="258"/>
      <c r="HXM107" s="258"/>
      <c r="HXN107" s="258"/>
      <c r="HXO107" s="258"/>
      <c r="HXP107" s="257" t="s">
        <v>14</v>
      </c>
      <c r="HXQ107" s="258"/>
      <c r="HXR107" s="258"/>
      <c r="HXS107" s="258"/>
      <c r="HXT107" s="258"/>
      <c r="HXU107" s="258"/>
      <c r="HXV107" s="258"/>
      <c r="HXW107" s="258"/>
      <c r="HXX107" s="257" t="s">
        <v>14</v>
      </c>
      <c r="HXY107" s="258"/>
      <c r="HXZ107" s="258"/>
      <c r="HYA107" s="258"/>
      <c r="HYB107" s="258"/>
      <c r="HYC107" s="258"/>
      <c r="HYD107" s="258"/>
      <c r="HYE107" s="258"/>
      <c r="HYF107" s="257" t="s">
        <v>14</v>
      </c>
      <c r="HYG107" s="258"/>
      <c r="HYH107" s="258"/>
      <c r="HYI107" s="258"/>
      <c r="HYJ107" s="258"/>
      <c r="HYK107" s="258"/>
      <c r="HYL107" s="258"/>
      <c r="HYM107" s="258"/>
      <c r="HYN107" s="257" t="s">
        <v>14</v>
      </c>
      <c r="HYO107" s="258"/>
      <c r="HYP107" s="258"/>
      <c r="HYQ107" s="258"/>
      <c r="HYR107" s="258"/>
      <c r="HYS107" s="258"/>
      <c r="HYT107" s="258"/>
      <c r="HYU107" s="258"/>
      <c r="HYV107" s="257" t="s">
        <v>14</v>
      </c>
      <c r="HYW107" s="258"/>
      <c r="HYX107" s="258"/>
      <c r="HYY107" s="258"/>
      <c r="HYZ107" s="258"/>
      <c r="HZA107" s="258"/>
      <c r="HZB107" s="258"/>
      <c r="HZC107" s="258"/>
      <c r="HZD107" s="257" t="s">
        <v>14</v>
      </c>
      <c r="HZE107" s="258"/>
      <c r="HZF107" s="258"/>
      <c r="HZG107" s="258"/>
      <c r="HZH107" s="258"/>
      <c r="HZI107" s="258"/>
      <c r="HZJ107" s="258"/>
      <c r="HZK107" s="258"/>
      <c r="HZL107" s="257" t="s">
        <v>14</v>
      </c>
      <c r="HZM107" s="258"/>
      <c r="HZN107" s="258"/>
      <c r="HZO107" s="258"/>
      <c r="HZP107" s="258"/>
      <c r="HZQ107" s="258"/>
      <c r="HZR107" s="258"/>
      <c r="HZS107" s="258"/>
      <c r="HZT107" s="257" t="s">
        <v>14</v>
      </c>
      <c r="HZU107" s="258"/>
      <c r="HZV107" s="258"/>
      <c r="HZW107" s="258"/>
      <c r="HZX107" s="258"/>
      <c r="HZY107" s="258"/>
      <c r="HZZ107" s="258"/>
      <c r="IAA107" s="258"/>
      <c r="IAB107" s="257" t="s">
        <v>14</v>
      </c>
      <c r="IAC107" s="258"/>
      <c r="IAD107" s="258"/>
      <c r="IAE107" s="258"/>
      <c r="IAF107" s="258"/>
      <c r="IAG107" s="258"/>
      <c r="IAH107" s="258"/>
      <c r="IAI107" s="258"/>
      <c r="IAJ107" s="257" t="s">
        <v>14</v>
      </c>
      <c r="IAK107" s="258"/>
      <c r="IAL107" s="258"/>
      <c r="IAM107" s="258"/>
      <c r="IAN107" s="258"/>
      <c r="IAO107" s="258"/>
      <c r="IAP107" s="258"/>
      <c r="IAQ107" s="258"/>
      <c r="IAR107" s="257" t="s">
        <v>14</v>
      </c>
      <c r="IAS107" s="258"/>
      <c r="IAT107" s="258"/>
      <c r="IAU107" s="258"/>
      <c r="IAV107" s="258"/>
      <c r="IAW107" s="258"/>
      <c r="IAX107" s="258"/>
      <c r="IAY107" s="258"/>
      <c r="IAZ107" s="257" t="s">
        <v>14</v>
      </c>
      <c r="IBA107" s="258"/>
      <c r="IBB107" s="258"/>
      <c r="IBC107" s="258"/>
      <c r="IBD107" s="258"/>
      <c r="IBE107" s="258"/>
      <c r="IBF107" s="258"/>
      <c r="IBG107" s="258"/>
      <c r="IBH107" s="257" t="s">
        <v>14</v>
      </c>
      <c r="IBI107" s="258"/>
      <c r="IBJ107" s="258"/>
      <c r="IBK107" s="258"/>
      <c r="IBL107" s="258"/>
      <c r="IBM107" s="258"/>
      <c r="IBN107" s="258"/>
      <c r="IBO107" s="258"/>
      <c r="IBP107" s="257" t="s">
        <v>14</v>
      </c>
      <c r="IBQ107" s="258"/>
      <c r="IBR107" s="258"/>
      <c r="IBS107" s="258"/>
      <c r="IBT107" s="258"/>
      <c r="IBU107" s="258"/>
      <c r="IBV107" s="258"/>
      <c r="IBW107" s="258"/>
      <c r="IBX107" s="257" t="s">
        <v>14</v>
      </c>
      <c r="IBY107" s="258"/>
      <c r="IBZ107" s="258"/>
      <c r="ICA107" s="258"/>
      <c r="ICB107" s="258"/>
      <c r="ICC107" s="258"/>
      <c r="ICD107" s="258"/>
      <c r="ICE107" s="258"/>
      <c r="ICF107" s="257" t="s">
        <v>14</v>
      </c>
      <c r="ICG107" s="258"/>
      <c r="ICH107" s="258"/>
      <c r="ICI107" s="258"/>
      <c r="ICJ107" s="258"/>
      <c r="ICK107" s="258"/>
      <c r="ICL107" s="258"/>
      <c r="ICM107" s="258"/>
      <c r="ICN107" s="257" t="s">
        <v>14</v>
      </c>
      <c r="ICO107" s="258"/>
      <c r="ICP107" s="258"/>
      <c r="ICQ107" s="258"/>
      <c r="ICR107" s="258"/>
      <c r="ICS107" s="258"/>
      <c r="ICT107" s="258"/>
      <c r="ICU107" s="258"/>
      <c r="ICV107" s="257" t="s">
        <v>14</v>
      </c>
      <c r="ICW107" s="258"/>
      <c r="ICX107" s="258"/>
      <c r="ICY107" s="258"/>
      <c r="ICZ107" s="258"/>
      <c r="IDA107" s="258"/>
      <c r="IDB107" s="258"/>
      <c r="IDC107" s="258"/>
      <c r="IDD107" s="257" t="s">
        <v>14</v>
      </c>
      <c r="IDE107" s="258"/>
      <c r="IDF107" s="258"/>
      <c r="IDG107" s="258"/>
      <c r="IDH107" s="258"/>
      <c r="IDI107" s="258"/>
      <c r="IDJ107" s="258"/>
      <c r="IDK107" s="258"/>
      <c r="IDL107" s="257" t="s">
        <v>14</v>
      </c>
      <c r="IDM107" s="258"/>
      <c r="IDN107" s="258"/>
      <c r="IDO107" s="258"/>
      <c r="IDP107" s="258"/>
      <c r="IDQ107" s="258"/>
      <c r="IDR107" s="258"/>
      <c r="IDS107" s="258"/>
      <c r="IDT107" s="257" t="s">
        <v>14</v>
      </c>
      <c r="IDU107" s="258"/>
      <c r="IDV107" s="258"/>
      <c r="IDW107" s="258"/>
      <c r="IDX107" s="258"/>
      <c r="IDY107" s="258"/>
      <c r="IDZ107" s="258"/>
      <c r="IEA107" s="258"/>
      <c r="IEB107" s="257" t="s">
        <v>14</v>
      </c>
      <c r="IEC107" s="258"/>
      <c r="IED107" s="258"/>
      <c r="IEE107" s="258"/>
      <c r="IEF107" s="258"/>
      <c r="IEG107" s="258"/>
      <c r="IEH107" s="258"/>
      <c r="IEI107" s="258"/>
      <c r="IEJ107" s="257" t="s">
        <v>14</v>
      </c>
      <c r="IEK107" s="258"/>
      <c r="IEL107" s="258"/>
      <c r="IEM107" s="258"/>
      <c r="IEN107" s="258"/>
      <c r="IEO107" s="258"/>
      <c r="IEP107" s="258"/>
      <c r="IEQ107" s="258"/>
      <c r="IER107" s="257" t="s">
        <v>14</v>
      </c>
      <c r="IES107" s="258"/>
      <c r="IET107" s="258"/>
      <c r="IEU107" s="258"/>
      <c r="IEV107" s="258"/>
      <c r="IEW107" s="258"/>
      <c r="IEX107" s="258"/>
      <c r="IEY107" s="258"/>
      <c r="IEZ107" s="257" t="s">
        <v>14</v>
      </c>
      <c r="IFA107" s="258"/>
      <c r="IFB107" s="258"/>
      <c r="IFC107" s="258"/>
      <c r="IFD107" s="258"/>
      <c r="IFE107" s="258"/>
      <c r="IFF107" s="258"/>
      <c r="IFG107" s="258"/>
      <c r="IFH107" s="257" t="s">
        <v>14</v>
      </c>
      <c r="IFI107" s="258"/>
      <c r="IFJ107" s="258"/>
      <c r="IFK107" s="258"/>
      <c r="IFL107" s="258"/>
      <c r="IFM107" s="258"/>
      <c r="IFN107" s="258"/>
      <c r="IFO107" s="258"/>
      <c r="IFP107" s="257" t="s">
        <v>14</v>
      </c>
      <c r="IFQ107" s="258"/>
      <c r="IFR107" s="258"/>
      <c r="IFS107" s="258"/>
      <c r="IFT107" s="258"/>
      <c r="IFU107" s="258"/>
      <c r="IFV107" s="258"/>
      <c r="IFW107" s="258"/>
      <c r="IFX107" s="257" t="s">
        <v>14</v>
      </c>
      <c r="IFY107" s="258"/>
      <c r="IFZ107" s="258"/>
      <c r="IGA107" s="258"/>
      <c r="IGB107" s="258"/>
      <c r="IGC107" s="258"/>
      <c r="IGD107" s="258"/>
      <c r="IGE107" s="258"/>
      <c r="IGF107" s="257" t="s">
        <v>14</v>
      </c>
      <c r="IGG107" s="258"/>
      <c r="IGH107" s="258"/>
      <c r="IGI107" s="258"/>
      <c r="IGJ107" s="258"/>
      <c r="IGK107" s="258"/>
      <c r="IGL107" s="258"/>
      <c r="IGM107" s="258"/>
      <c r="IGN107" s="257" t="s">
        <v>14</v>
      </c>
      <c r="IGO107" s="258"/>
      <c r="IGP107" s="258"/>
      <c r="IGQ107" s="258"/>
      <c r="IGR107" s="258"/>
      <c r="IGS107" s="258"/>
      <c r="IGT107" s="258"/>
      <c r="IGU107" s="258"/>
      <c r="IGV107" s="257" t="s">
        <v>14</v>
      </c>
      <c r="IGW107" s="258"/>
      <c r="IGX107" s="258"/>
      <c r="IGY107" s="258"/>
      <c r="IGZ107" s="258"/>
      <c r="IHA107" s="258"/>
      <c r="IHB107" s="258"/>
      <c r="IHC107" s="258"/>
      <c r="IHD107" s="257" t="s">
        <v>14</v>
      </c>
      <c r="IHE107" s="258"/>
      <c r="IHF107" s="258"/>
      <c r="IHG107" s="258"/>
      <c r="IHH107" s="258"/>
      <c r="IHI107" s="258"/>
      <c r="IHJ107" s="258"/>
      <c r="IHK107" s="258"/>
      <c r="IHL107" s="257" t="s">
        <v>14</v>
      </c>
      <c r="IHM107" s="258"/>
      <c r="IHN107" s="258"/>
      <c r="IHO107" s="258"/>
      <c r="IHP107" s="258"/>
      <c r="IHQ107" s="258"/>
      <c r="IHR107" s="258"/>
      <c r="IHS107" s="258"/>
      <c r="IHT107" s="257" t="s">
        <v>14</v>
      </c>
      <c r="IHU107" s="258"/>
      <c r="IHV107" s="258"/>
      <c r="IHW107" s="258"/>
      <c r="IHX107" s="258"/>
      <c r="IHY107" s="258"/>
      <c r="IHZ107" s="258"/>
      <c r="IIA107" s="258"/>
      <c r="IIB107" s="257" t="s">
        <v>14</v>
      </c>
      <c r="IIC107" s="258"/>
      <c r="IID107" s="258"/>
      <c r="IIE107" s="258"/>
      <c r="IIF107" s="258"/>
      <c r="IIG107" s="258"/>
      <c r="IIH107" s="258"/>
      <c r="III107" s="258"/>
      <c r="IIJ107" s="257" t="s">
        <v>14</v>
      </c>
      <c r="IIK107" s="258"/>
      <c r="IIL107" s="258"/>
      <c r="IIM107" s="258"/>
      <c r="IIN107" s="258"/>
      <c r="IIO107" s="258"/>
      <c r="IIP107" s="258"/>
      <c r="IIQ107" s="258"/>
      <c r="IIR107" s="257" t="s">
        <v>14</v>
      </c>
      <c r="IIS107" s="258"/>
      <c r="IIT107" s="258"/>
      <c r="IIU107" s="258"/>
      <c r="IIV107" s="258"/>
      <c r="IIW107" s="258"/>
      <c r="IIX107" s="258"/>
      <c r="IIY107" s="258"/>
      <c r="IIZ107" s="257" t="s">
        <v>14</v>
      </c>
      <c r="IJA107" s="258"/>
      <c r="IJB107" s="258"/>
      <c r="IJC107" s="258"/>
      <c r="IJD107" s="258"/>
      <c r="IJE107" s="258"/>
      <c r="IJF107" s="258"/>
      <c r="IJG107" s="258"/>
      <c r="IJH107" s="257" t="s">
        <v>14</v>
      </c>
      <c r="IJI107" s="258"/>
      <c r="IJJ107" s="258"/>
      <c r="IJK107" s="258"/>
      <c r="IJL107" s="258"/>
      <c r="IJM107" s="258"/>
      <c r="IJN107" s="258"/>
      <c r="IJO107" s="258"/>
      <c r="IJP107" s="257" t="s">
        <v>14</v>
      </c>
      <c r="IJQ107" s="258"/>
      <c r="IJR107" s="258"/>
      <c r="IJS107" s="258"/>
      <c r="IJT107" s="258"/>
      <c r="IJU107" s="258"/>
      <c r="IJV107" s="258"/>
      <c r="IJW107" s="258"/>
      <c r="IJX107" s="257" t="s">
        <v>14</v>
      </c>
      <c r="IJY107" s="258"/>
      <c r="IJZ107" s="258"/>
      <c r="IKA107" s="258"/>
      <c r="IKB107" s="258"/>
      <c r="IKC107" s="258"/>
      <c r="IKD107" s="258"/>
      <c r="IKE107" s="258"/>
      <c r="IKF107" s="257" t="s">
        <v>14</v>
      </c>
      <c r="IKG107" s="258"/>
      <c r="IKH107" s="258"/>
      <c r="IKI107" s="258"/>
      <c r="IKJ107" s="258"/>
      <c r="IKK107" s="258"/>
      <c r="IKL107" s="258"/>
      <c r="IKM107" s="258"/>
      <c r="IKN107" s="257" t="s">
        <v>14</v>
      </c>
      <c r="IKO107" s="258"/>
      <c r="IKP107" s="258"/>
      <c r="IKQ107" s="258"/>
      <c r="IKR107" s="258"/>
      <c r="IKS107" s="258"/>
      <c r="IKT107" s="258"/>
      <c r="IKU107" s="258"/>
      <c r="IKV107" s="257" t="s">
        <v>14</v>
      </c>
      <c r="IKW107" s="258"/>
      <c r="IKX107" s="258"/>
      <c r="IKY107" s="258"/>
      <c r="IKZ107" s="258"/>
      <c r="ILA107" s="258"/>
      <c r="ILB107" s="258"/>
      <c r="ILC107" s="258"/>
      <c r="ILD107" s="257" t="s">
        <v>14</v>
      </c>
      <c r="ILE107" s="258"/>
      <c r="ILF107" s="258"/>
      <c r="ILG107" s="258"/>
      <c r="ILH107" s="258"/>
      <c r="ILI107" s="258"/>
      <c r="ILJ107" s="258"/>
      <c r="ILK107" s="258"/>
      <c r="ILL107" s="257" t="s">
        <v>14</v>
      </c>
      <c r="ILM107" s="258"/>
      <c r="ILN107" s="258"/>
      <c r="ILO107" s="258"/>
      <c r="ILP107" s="258"/>
      <c r="ILQ107" s="258"/>
      <c r="ILR107" s="258"/>
      <c r="ILS107" s="258"/>
      <c r="ILT107" s="257" t="s">
        <v>14</v>
      </c>
      <c r="ILU107" s="258"/>
      <c r="ILV107" s="258"/>
      <c r="ILW107" s="258"/>
      <c r="ILX107" s="258"/>
      <c r="ILY107" s="258"/>
      <c r="ILZ107" s="258"/>
      <c r="IMA107" s="258"/>
      <c r="IMB107" s="257" t="s">
        <v>14</v>
      </c>
      <c r="IMC107" s="258"/>
      <c r="IMD107" s="258"/>
      <c r="IME107" s="258"/>
      <c r="IMF107" s="258"/>
      <c r="IMG107" s="258"/>
      <c r="IMH107" s="258"/>
      <c r="IMI107" s="258"/>
      <c r="IMJ107" s="257" t="s">
        <v>14</v>
      </c>
      <c r="IMK107" s="258"/>
      <c r="IML107" s="258"/>
      <c r="IMM107" s="258"/>
      <c r="IMN107" s="258"/>
      <c r="IMO107" s="258"/>
      <c r="IMP107" s="258"/>
      <c r="IMQ107" s="258"/>
      <c r="IMR107" s="257" t="s">
        <v>14</v>
      </c>
      <c r="IMS107" s="258"/>
      <c r="IMT107" s="258"/>
      <c r="IMU107" s="258"/>
      <c r="IMV107" s="258"/>
      <c r="IMW107" s="258"/>
      <c r="IMX107" s="258"/>
      <c r="IMY107" s="258"/>
      <c r="IMZ107" s="257" t="s">
        <v>14</v>
      </c>
      <c r="INA107" s="258"/>
      <c r="INB107" s="258"/>
      <c r="INC107" s="258"/>
      <c r="IND107" s="258"/>
      <c r="INE107" s="258"/>
      <c r="INF107" s="258"/>
      <c r="ING107" s="258"/>
      <c r="INH107" s="257" t="s">
        <v>14</v>
      </c>
      <c r="INI107" s="258"/>
      <c r="INJ107" s="258"/>
      <c r="INK107" s="258"/>
      <c r="INL107" s="258"/>
      <c r="INM107" s="258"/>
      <c r="INN107" s="258"/>
      <c r="INO107" s="258"/>
      <c r="INP107" s="257" t="s">
        <v>14</v>
      </c>
      <c r="INQ107" s="258"/>
      <c r="INR107" s="258"/>
      <c r="INS107" s="258"/>
      <c r="INT107" s="258"/>
      <c r="INU107" s="258"/>
      <c r="INV107" s="258"/>
      <c r="INW107" s="258"/>
      <c r="INX107" s="257" t="s">
        <v>14</v>
      </c>
      <c r="INY107" s="258"/>
      <c r="INZ107" s="258"/>
      <c r="IOA107" s="258"/>
      <c r="IOB107" s="258"/>
      <c r="IOC107" s="258"/>
      <c r="IOD107" s="258"/>
      <c r="IOE107" s="258"/>
      <c r="IOF107" s="257" t="s">
        <v>14</v>
      </c>
      <c r="IOG107" s="258"/>
      <c r="IOH107" s="258"/>
      <c r="IOI107" s="258"/>
      <c r="IOJ107" s="258"/>
      <c r="IOK107" s="258"/>
      <c r="IOL107" s="258"/>
      <c r="IOM107" s="258"/>
      <c r="ION107" s="257" t="s">
        <v>14</v>
      </c>
      <c r="IOO107" s="258"/>
      <c r="IOP107" s="258"/>
      <c r="IOQ107" s="258"/>
      <c r="IOR107" s="258"/>
      <c r="IOS107" s="258"/>
      <c r="IOT107" s="258"/>
      <c r="IOU107" s="258"/>
      <c r="IOV107" s="257" t="s">
        <v>14</v>
      </c>
      <c r="IOW107" s="258"/>
      <c r="IOX107" s="258"/>
      <c r="IOY107" s="258"/>
      <c r="IOZ107" s="258"/>
      <c r="IPA107" s="258"/>
      <c r="IPB107" s="258"/>
      <c r="IPC107" s="258"/>
      <c r="IPD107" s="257" t="s">
        <v>14</v>
      </c>
      <c r="IPE107" s="258"/>
      <c r="IPF107" s="258"/>
      <c r="IPG107" s="258"/>
      <c r="IPH107" s="258"/>
      <c r="IPI107" s="258"/>
      <c r="IPJ107" s="258"/>
      <c r="IPK107" s="258"/>
      <c r="IPL107" s="257" t="s">
        <v>14</v>
      </c>
      <c r="IPM107" s="258"/>
      <c r="IPN107" s="258"/>
      <c r="IPO107" s="258"/>
      <c r="IPP107" s="258"/>
      <c r="IPQ107" s="258"/>
      <c r="IPR107" s="258"/>
      <c r="IPS107" s="258"/>
      <c r="IPT107" s="257" t="s">
        <v>14</v>
      </c>
      <c r="IPU107" s="258"/>
      <c r="IPV107" s="258"/>
      <c r="IPW107" s="258"/>
      <c r="IPX107" s="258"/>
      <c r="IPY107" s="258"/>
      <c r="IPZ107" s="258"/>
      <c r="IQA107" s="258"/>
      <c r="IQB107" s="257" t="s">
        <v>14</v>
      </c>
      <c r="IQC107" s="258"/>
      <c r="IQD107" s="258"/>
      <c r="IQE107" s="258"/>
      <c r="IQF107" s="258"/>
      <c r="IQG107" s="258"/>
      <c r="IQH107" s="258"/>
      <c r="IQI107" s="258"/>
      <c r="IQJ107" s="257" t="s">
        <v>14</v>
      </c>
      <c r="IQK107" s="258"/>
      <c r="IQL107" s="258"/>
      <c r="IQM107" s="258"/>
      <c r="IQN107" s="258"/>
      <c r="IQO107" s="258"/>
      <c r="IQP107" s="258"/>
      <c r="IQQ107" s="258"/>
      <c r="IQR107" s="257" t="s">
        <v>14</v>
      </c>
      <c r="IQS107" s="258"/>
      <c r="IQT107" s="258"/>
      <c r="IQU107" s="258"/>
      <c r="IQV107" s="258"/>
      <c r="IQW107" s="258"/>
      <c r="IQX107" s="258"/>
      <c r="IQY107" s="258"/>
      <c r="IQZ107" s="257" t="s">
        <v>14</v>
      </c>
      <c r="IRA107" s="258"/>
      <c r="IRB107" s="258"/>
      <c r="IRC107" s="258"/>
      <c r="IRD107" s="258"/>
      <c r="IRE107" s="258"/>
      <c r="IRF107" s="258"/>
      <c r="IRG107" s="258"/>
      <c r="IRH107" s="257" t="s">
        <v>14</v>
      </c>
      <c r="IRI107" s="258"/>
      <c r="IRJ107" s="258"/>
      <c r="IRK107" s="258"/>
      <c r="IRL107" s="258"/>
      <c r="IRM107" s="258"/>
      <c r="IRN107" s="258"/>
      <c r="IRO107" s="258"/>
      <c r="IRP107" s="257" t="s">
        <v>14</v>
      </c>
      <c r="IRQ107" s="258"/>
      <c r="IRR107" s="258"/>
      <c r="IRS107" s="258"/>
      <c r="IRT107" s="258"/>
      <c r="IRU107" s="258"/>
      <c r="IRV107" s="258"/>
      <c r="IRW107" s="258"/>
      <c r="IRX107" s="257" t="s">
        <v>14</v>
      </c>
      <c r="IRY107" s="258"/>
      <c r="IRZ107" s="258"/>
      <c r="ISA107" s="258"/>
      <c r="ISB107" s="258"/>
      <c r="ISC107" s="258"/>
      <c r="ISD107" s="258"/>
      <c r="ISE107" s="258"/>
      <c r="ISF107" s="257" t="s">
        <v>14</v>
      </c>
      <c r="ISG107" s="258"/>
      <c r="ISH107" s="258"/>
      <c r="ISI107" s="258"/>
      <c r="ISJ107" s="258"/>
      <c r="ISK107" s="258"/>
      <c r="ISL107" s="258"/>
      <c r="ISM107" s="258"/>
      <c r="ISN107" s="257" t="s">
        <v>14</v>
      </c>
      <c r="ISO107" s="258"/>
      <c r="ISP107" s="258"/>
      <c r="ISQ107" s="258"/>
      <c r="ISR107" s="258"/>
      <c r="ISS107" s="258"/>
      <c r="IST107" s="258"/>
      <c r="ISU107" s="258"/>
      <c r="ISV107" s="257" t="s">
        <v>14</v>
      </c>
      <c r="ISW107" s="258"/>
      <c r="ISX107" s="258"/>
      <c r="ISY107" s="258"/>
      <c r="ISZ107" s="258"/>
      <c r="ITA107" s="258"/>
      <c r="ITB107" s="258"/>
      <c r="ITC107" s="258"/>
      <c r="ITD107" s="257" t="s">
        <v>14</v>
      </c>
      <c r="ITE107" s="258"/>
      <c r="ITF107" s="258"/>
      <c r="ITG107" s="258"/>
      <c r="ITH107" s="258"/>
      <c r="ITI107" s="258"/>
      <c r="ITJ107" s="258"/>
      <c r="ITK107" s="258"/>
      <c r="ITL107" s="257" t="s">
        <v>14</v>
      </c>
      <c r="ITM107" s="258"/>
      <c r="ITN107" s="258"/>
      <c r="ITO107" s="258"/>
      <c r="ITP107" s="258"/>
      <c r="ITQ107" s="258"/>
      <c r="ITR107" s="258"/>
      <c r="ITS107" s="258"/>
      <c r="ITT107" s="257" t="s">
        <v>14</v>
      </c>
      <c r="ITU107" s="258"/>
      <c r="ITV107" s="258"/>
      <c r="ITW107" s="258"/>
      <c r="ITX107" s="258"/>
      <c r="ITY107" s="258"/>
      <c r="ITZ107" s="258"/>
      <c r="IUA107" s="258"/>
      <c r="IUB107" s="257" t="s">
        <v>14</v>
      </c>
      <c r="IUC107" s="258"/>
      <c r="IUD107" s="258"/>
      <c r="IUE107" s="258"/>
      <c r="IUF107" s="258"/>
      <c r="IUG107" s="258"/>
      <c r="IUH107" s="258"/>
      <c r="IUI107" s="258"/>
      <c r="IUJ107" s="257" t="s">
        <v>14</v>
      </c>
      <c r="IUK107" s="258"/>
      <c r="IUL107" s="258"/>
      <c r="IUM107" s="258"/>
      <c r="IUN107" s="258"/>
      <c r="IUO107" s="258"/>
      <c r="IUP107" s="258"/>
      <c r="IUQ107" s="258"/>
      <c r="IUR107" s="257" t="s">
        <v>14</v>
      </c>
      <c r="IUS107" s="258"/>
      <c r="IUT107" s="258"/>
      <c r="IUU107" s="258"/>
      <c r="IUV107" s="258"/>
      <c r="IUW107" s="258"/>
      <c r="IUX107" s="258"/>
      <c r="IUY107" s="258"/>
      <c r="IUZ107" s="257" t="s">
        <v>14</v>
      </c>
      <c r="IVA107" s="258"/>
      <c r="IVB107" s="258"/>
      <c r="IVC107" s="258"/>
      <c r="IVD107" s="258"/>
      <c r="IVE107" s="258"/>
      <c r="IVF107" s="258"/>
      <c r="IVG107" s="258"/>
      <c r="IVH107" s="257" t="s">
        <v>14</v>
      </c>
      <c r="IVI107" s="258"/>
      <c r="IVJ107" s="258"/>
      <c r="IVK107" s="258"/>
      <c r="IVL107" s="258"/>
      <c r="IVM107" s="258"/>
      <c r="IVN107" s="258"/>
      <c r="IVO107" s="258"/>
      <c r="IVP107" s="257" t="s">
        <v>14</v>
      </c>
      <c r="IVQ107" s="258"/>
      <c r="IVR107" s="258"/>
      <c r="IVS107" s="258"/>
      <c r="IVT107" s="258"/>
      <c r="IVU107" s="258"/>
      <c r="IVV107" s="258"/>
      <c r="IVW107" s="258"/>
      <c r="IVX107" s="257" t="s">
        <v>14</v>
      </c>
      <c r="IVY107" s="258"/>
      <c r="IVZ107" s="258"/>
      <c r="IWA107" s="258"/>
      <c r="IWB107" s="258"/>
      <c r="IWC107" s="258"/>
      <c r="IWD107" s="258"/>
      <c r="IWE107" s="258"/>
      <c r="IWF107" s="257" t="s">
        <v>14</v>
      </c>
      <c r="IWG107" s="258"/>
      <c r="IWH107" s="258"/>
      <c r="IWI107" s="258"/>
      <c r="IWJ107" s="258"/>
      <c r="IWK107" s="258"/>
      <c r="IWL107" s="258"/>
      <c r="IWM107" s="258"/>
      <c r="IWN107" s="257" t="s">
        <v>14</v>
      </c>
      <c r="IWO107" s="258"/>
      <c r="IWP107" s="258"/>
      <c r="IWQ107" s="258"/>
      <c r="IWR107" s="258"/>
      <c r="IWS107" s="258"/>
      <c r="IWT107" s="258"/>
      <c r="IWU107" s="258"/>
      <c r="IWV107" s="257" t="s">
        <v>14</v>
      </c>
      <c r="IWW107" s="258"/>
      <c r="IWX107" s="258"/>
      <c r="IWY107" s="258"/>
      <c r="IWZ107" s="258"/>
      <c r="IXA107" s="258"/>
      <c r="IXB107" s="258"/>
      <c r="IXC107" s="258"/>
      <c r="IXD107" s="257" t="s">
        <v>14</v>
      </c>
      <c r="IXE107" s="258"/>
      <c r="IXF107" s="258"/>
      <c r="IXG107" s="258"/>
      <c r="IXH107" s="258"/>
      <c r="IXI107" s="258"/>
      <c r="IXJ107" s="258"/>
      <c r="IXK107" s="258"/>
      <c r="IXL107" s="257" t="s">
        <v>14</v>
      </c>
      <c r="IXM107" s="258"/>
      <c r="IXN107" s="258"/>
      <c r="IXO107" s="258"/>
      <c r="IXP107" s="258"/>
      <c r="IXQ107" s="258"/>
      <c r="IXR107" s="258"/>
      <c r="IXS107" s="258"/>
      <c r="IXT107" s="257" t="s">
        <v>14</v>
      </c>
      <c r="IXU107" s="258"/>
      <c r="IXV107" s="258"/>
      <c r="IXW107" s="258"/>
      <c r="IXX107" s="258"/>
      <c r="IXY107" s="258"/>
      <c r="IXZ107" s="258"/>
      <c r="IYA107" s="258"/>
      <c r="IYB107" s="257" t="s">
        <v>14</v>
      </c>
      <c r="IYC107" s="258"/>
      <c r="IYD107" s="258"/>
      <c r="IYE107" s="258"/>
      <c r="IYF107" s="258"/>
      <c r="IYG107" s="258"/>
      <c r="IYH107" s="258"/>
      <c r="IYI107" s="258"/>
      <c r="IYJ107" s="257" t="s">
        <v>14</v>
      </c>
      <c r="IYK107" s="258"/>
      <c r="IYL107" s="258"/>
      <c r="IYM107" s="258"/>
      <c r="IYN107" s="258"/>
      <c r="IYO107" s="258"/>
      <c r="IYP107" s="258"/>
      <c r="IYQ107" s="258"/>
      <c r="IYR107" s="257" t="s">
        <v>14</v>
      </c>
      <c r="IYS107" s="258"/>
      <c r="IYT107" s="258"/>
      <c r="IYU107" s="258"/>
      <c r="IYV107" s="258"/>
      <c r="IYW107" s="258"/>
      <c r="IYX107" s="258"/>
      <c r="IYY107" s="258"/>
      <c r="IYZ107" s="257" t="s">
        <v>14</v>
      </c>
      <c r="IZA107" s="258"/>
      <c r="IZB107" s="258"/>
      <c r="IZC107" s="258"/>
      <c r="IZD107" s="258"/>
      <c r="IZE107" s="258"/>
      <c r="IZF107" s="258"/>
      <c r="IZG107" s="258"/>
      <c r="IZH107" s="257" t="s">
        <v>14</v>
      </c>
      <c r="IZI107" s="258"/>
      <c r="IZJ107" s="258"/>
      <c r="IZK107" s="258"/>
      <c r="IZL107" s="258"/>
      <c r="IZM107" s="258"/>
      <c r="IZN107" s="258"/>
      <c r="IZO107" s="258"/>
      <c r="IZP107" s="257" t="s">
        <v>14</v>
      </c>
      <c r="IZQ107" s="258"/>
      <c r="IZR107" s="258"/>
      <c r="IZS107" s="258"/>
      <c r="IZT107" s="258"/>
      <c r="IZU107" s="258"/>
      <c r="IZV107" s="258"/>
      <c r="IZW107" s="258"/>
      <c r="IZX107" s="257" t="s">
        <v>14</v>
      </c>
      <c r="IZY107" s="258"/>
      <c r="IZZ107" s="258"/>
      <c r="JAA107" s="258"/>
      <c r="JAB107" s="258"/>
      <c r="JAC107" s="258"/>
      <c r="JAD107" s="258"/>
      <c r="JAE107" s="258"/>
      <c r="JAF107" s="257" t="s">
        <v>14</v>
      </c>
      <c r="JAG107" s="258"/>
      <c r="JAH107" s="258"/>
      <c r="JAI107" s="258"/>
      <c r="JAJ107" s="258"/>
      <c r="JAK107" s="258"/>
      <c r="JAL107" s="258"/>
      <c r="JAM107" s="258"/>
      <c r="JAN107" s="257" t="s">
        <v>14</v>
      </c>
      <c r="JAO107" s="258"/>
      <c r="JAP107" s="258"/>
      <c r="JAQ107" s="258"/>
      <c r="JAR107" s="258"/>
      <c r="JAS107" s="258"/>
      <c r="JAT107" s="258"/>
      <c r="JAU107" s="258"/>
      <c r="JAV107" s="257" t="s">
        <v>14</v>
      </c>
      <c r="JAW107" s="258"/>
      <c r="JAX107" s="258"/>
      <c r="JAY107" s="258"/>
      <c r="JAZ107" s="258"/>
      <c r="JBA107" s="258"/>
      <c r="JBB107" s="258"/>
      <c r="JBC107" s="258"/>
      <c r="JBD107" s="257" t="s">
        <v>14</v>
      </c>
      <c r="JBE107" s="258"/>
      <c r="JBF107" s="258"/>
      <c r="JBG107" s="258"/>
      <c r="JBH107" s="258"/>
      <c r="JBI107" s="258"/>
      <c r="JBJ107" s="258"/>
      <c r="JBK107" s="258"/>
      <c r="JBL107" s="257" t="s">
        <v>14</v>
      </c>
      <c r="JBM107" s="258"/>
      <c r="JBN107" s="258"/>
      <c r="JBO107" s="258"/>
      <c r="JBP107" s="258"/>
      <c r="JBQ107" s="258"/>
      <c r="JBR107" s="258"/>
      <c r="JBS107" s="258"/>
      <c r="JBT107" s="257" t="s">
        <v>14</v>
      </c>
      <c r="JBU107" s="258"/>
      <c r="JBV107" s="258"/>
      <c r="JBW107" s="258"/>
      <c r="JBX107" s="258"/>
      <c r="JBY107" s="258"/>
      <c r="JBZ107" s="258"/>
      <c r="JCA107" s="258"/>
      <c r="JCB107" s="257" t="s">
        <v>14</v>
      </c>
      <c r="JCC107" s="258"/>
      <c r="JCD107" s="258"/>
      <c r="JCE107" s="258"/>
      <c r="JCF107" s="258"/>
      <c r="JCG107" s="258"/>
      <c r="JCH107" s="258"/>
      <c r="JCI107" s="258"/>
      <c r="JCJ107" s="257" t="s">
        <v>14</v>
      </c>
      <c r="JCK107" s="258"/>
      <c r="JCL107" s="258"/>
      <c r="JCM107" s="258"/>
      <c r="JCN107" s="258"/>
      <c r="JCO107" s="258"/>
      <c r="JCP107" s="258"/>
      <c r="JCQ107" s="258"/>
      <c r="JCR107" s="257" t="s">
        <v>14</v>
      </c>
      <c r="JCS107" s="258"/>
      <c r="JCT107" s="258"/>
      <c r="JCU107" s="258"/>
      <c r="JCV107" s="258"/>
      <c r="JCW107" s="258"/>
      <c r="JCX107" s="258"/>
      <c r="JCY107" s="258"/>
      <c r="JCZ107" s="257" t="s">
        <v>14</v>
      </c>
      <c r="JDA107" s="258"/>
      <c r="JDB107" s="258"/>
      <c r="JDC107" s="258"/>
      <c r="JDD107" s="258"/>
      <c r="JDE107" s="258"/>
      <c r="JDF107" s="258"/>
      <c r="JDG107" s="258"/>
      <c r="JDH107" s="257" t="s">
        <v>14</v>
      </c>
      <c r="JDI107" s="258"/>
      <c r="JDJ107" s="258"/>
      <c r="JDK107" s="258"/>
      <c r="JDL107" s="258"/>
      <c r="JDM107" s="258"/>
      <c r="JDN107" s="258"/>
      <c r="JDO107" s="258"/>
      <c r="JDP107" s="257" t="s">
        <v>14</v>
      </c>
      <c r="JDQ107" s="258"/>
      <c r="JDR107" s="258"/>
      <c r="JDS107" s="258"/>
      <c r="JDT107" s="258"/>
      <c r="JDU107" s="258"/>
      <c r="JDV107" s="258"/>
      <c r="JDW107" s="258"/>
      <c r="JDX107" s="257" t="s">
        <v>14</v>
      </c>
      <c r="JDY107" s="258"/>
      <c r="JDZ107" s="258"/>
      <c r="JEA107" s="258"/>
      <c r="JEB107" s="258"/>
      <c r="JEC107" s="258"/>
      <c r="JED107" s="258"/>
      <c r="JEE107" s="258"/>
      <c r="JEF107" s="257" t="s">
        <v>14</v>
      </c>
      <c r="JEG107" s="258"/>
      <c r="JEH107" s="258"/>
      <c r="JEI107" s="258"/>
      <c r="JEJ107" s="258"/>
      <c r="JEK107" s="258"/>
      <c r="JEL107" s="258"/>
      <c r="JEM107" s="258"/>
      <c r="JEN107" s="257" t="s">
        <v>14</v>
      </c>
      <c r="JEO107" s="258"/>
      <c r="JEP107" s="258"/>
      <c r="JEQ107" s="258"/>
      <c r="JER107" s="258"/>
      <c r="JES107" s="258"/>
      <c r="JET107" s="258"/>
      <c r="JEU107" s="258"/>
      <c r="JEV107" s="257" t="s">
        <v>14</v>
      </c>
      <c r="JEW107" s="258"/>
      <c r="JEX107" s="258"/>
      <c r="JEY107" s="258"/>
      <c r="JEZ107" s="258"/>
      <c r="JFA107" s="258"/>
      <c r="JFB107" s="258"/>
      <c r="JFC107" s="258"/>
      <c r="JFD107" s="257" t="s">
        <v>14</v>
      </c>
      <c r="JFE107" s="258"/>
      <c r="JFF107" s="258"/>
      <c r="JFG107" s="258"/>
      <c r="JFH107" s="258"/>
      <c r="JFI107" s="258"/>
      <c r="JFJ107" s="258"/>
      <c r="JFK107" s="258"/>
      <c r="JFL107" s="257" t="s">
        <v>14</v>
      </c>
      <c r="JFM107" s="258"/>
      <c r="JFN107" s="258"/>
      <c r="JFO107" s="258"/>
      <c r="JFP107" s="258"/>
      <c r="JFQ107" s="258"/>
      <c r="JFR107" s="258"/>
      <c r="JFS107" s="258"/>
      <c r="JFT107" s="257" t="s">
        <v>14</v>
      </c>
      <c r="JFU107" s="258"/>
      <c r="JFV107" s="258"/>
      <c r="JFW107" s="258"/>
      <c r="JFX107" s="258"/>
      <c r="JFY107" s="258"/>
      <c r="JFZ107" s="258"/>
      <c r="JGA107" s="258"/>
      <c r="JGB107" s="257" t="s">
        <v>14</v>
      </c>
      <c r="JGC107" s="258"/>
      <c r="JGD107" s="258"/>
      <c r="JGE107" s="258"/>
      <c r="JGF107" s="258"/>
      <c r="JGG107" s="258"/>
      <c r="JGH107" s="258"/>
      <c r="JGI107" s="258"/>
      <c r="JGJ107" s="257" t="s">
        <v>14</v>
      </c>
      <c r="JGK107" s="258"/>
      <c r="JGL107" s="258"/>
      <c r="JGM107" s="258"/>
      <c r="JGN107" s="258"/>
      <c r="JGO107" s="258"/>
      <c r="JGP107" s="258"/>
      <c r="JGQ107" s="258"/>
      <c r="JGR107" s="257" t="s">
        <v>14</v>
      </c>
      <c r="JGS107" s="258"/>
      <c r="JGT107" s="258"/>
      <c r="JGU107" s="258"/>
      <c r="JGV107" s="258"/>
      <c r="JGW107" s="258"/>
      <c r="JGX107" s="258"/>
      <c r="JGY107" s="258"/>
      <c r="JGZ107" s="257" t="s">
        <v>14</v>
      </c>
      <c r="JHA107" s="258"/>
      <c r="JHB107" s="258"/>
      <c r="JHC107" s="258"/>
      <c r="JHD107" s="258"/>
      <c r="JHE107" s="258"/>
      <c r="JHF107" s="258"/>
      <c r="JHG107" s="258"/>
      <c r="JHH107" s="257" t="s">
        <v>14</v>
      </c>
      <c r="JHI107" s="258"/>
      <c r="JHJ107" s="258"/>
      <c r="JHK107" s="258"/>
      <c r="JHL107" s="258"/>
      <c r="JHM107" s="258"/>
      <c r="JHN107" s="258"/>
      <c r="JHO107" s="258"/>
      <c r="JHP107" s="257" t="s">
        <v>14</v>
      </c>
      <c r="JHQ107" s="258"/>
      <c r="JHR107" s="258"/>
      <c r="JHS107" s="258"/>
      <c r="JHT107" s="258"/>
      <c r="JHU107" s="258"/>
      <c r="JHV107" s="258"/>
      <c r="JHW107" s="258"/>
      <c r="JHX107" s="257" t="s">
        <v>14</v>
      </c>
      <c r="JHY107" s="258"/>
      <c r="JHZ107" s="258"/>
      <c r="JIA107" s="258"/>
      <c r="JIB107" s="258"/>
      <c r="JIC107" s="258"/>
      <c r="JID107" s="258"/>
      <c r="JIE107" s="258"/>
      <c r="JIF107" s="257" t="s">
        <v>14</v>
      </c>
      <c r="JIG107" s="258"/>
      <c r="JIH107" s="258"/>
      <c r="JII107" s="258"/>
      <c r="JIJ107" s="258"/>
      <c r="JIK107" s="258"/>
      <c r="JIL107" s="258"/>
      <c r="JIM107" s="258"/>
      <c r="JIN107" s="257" t="s">
        <v>14</v>
      </c>
      <c r="JIO107" s="258"/>
      <c r="JIP107" s="258"/>
      <c r="JIQ107" s="258"/>
      <c r="JIR107" s="258"/>
      <c r="JIS107" s="258"/>
      <c r="JIT107" s="258"/>
      <c r="JIU107" s="258"/>
      <c r="JIV107" s="257" t="s">
        <v>14</v>
      </c>
      <c r="JIW107" s="258"/>
      <c r="JIX107" s="258"/>
      <c r="JIY107" s="258"/>
      <c r="JIZ107" s="258"/>
      <c r="JJA107" s="258"/>
      <c r="JJB107" s="258"/>
      <c r="JJC107" s="258"/>
      <c r="JJD107" s="257" t="s">
        <v>14</v>
      </c>
      <c r="JJE107" s="258"/>
      <c r="JJF107" s="258"/>
      <c r="JJG107" s="258"/>
      <c r="JJH107" s="258"/>
      <c r="JJI107" s="258"/>
      <c r="JJJ107" s="258"/>
      <c r="JJK107" s="258"/>
      <c r="JJL107" s="257" t="s">
        <v>14</v>
      </c>
      <c r="JJM107" s="258"/>
      <c r="JJN107" s="258"/>
      <c r="JJO107" s="258"/>
      <c r="JJP107" s="258"/>
      <c r="JJQ107" s="258"/>
      <c r="JJR107" s="258"/>
      <c r="JJS107" s="258"/>
      <c r="JJT107" s="257" t="s">
        <v>14</v>
      </c>
      <c r="JJU107" s="258"/>
      <c r="JJV107" s="258"/>
      <c r="JJW107" s="258"/>
      <c r="JJX107" s="258"/>
      <c r="JJY107" s="258"/>
      <c r="JJZ107" s="258"/>
      <c r="JKA107" s="258"/>
      <c r="JKB107" s="257" t="s">
        <v>14</v>
      </c>
      <c r="JKC107" s="258"/>
      <c r="JKD107" s="258"/>
      <c r="JKE107" s="258"/>
      <c r="JKF107" s="258"/>
      <c r="JKG107" s="258"/>
      <c r="JKH107" s="258"/>
      <c r="JKI107" s="258"/>
      <c r="JKJ107" s="257" t="s">
        <v>14</v>
      </c>
      <c r="JKK107" s="258"/>
      <c r="JKL107" s="258"/>
      <c r="JKM107" s="258"/>
      <c r="JKN107" s="258"/>
      <c r="JKO107" s="258"/>
      <c r="JKP107" s="258"/>
      <c r="JKQ107" s="258"/>
      <c r="JKR107" s="257" t="s">
        <v>14</v>
      </c>
      <c r="JKS107" s="258"/>
      <c r="JKT107" s="258"/>
      <c r="JKU107" s="258"/>
      <c r="JKV107" s="258"/>
      <c r="JKW107" s="258"/>
      <c r="JKX107" s="258"/>
      <c r="JKY107" s="258"/>
      <c r="JKZ107" s="257" t="s">
        <v>14</v>
      </c>
      <c r="JLA107" s="258"/>
      <c r="JLB107" s="258"/>
      <c r="JLC107" s="258"/>
      <c r="JLD107" s="258"/>
      <c r="JLE107" s="258"/>
      <c r="JLF107" s="258"/>
      <c r="JLG107" s="258"/>
      <c r="JLH107" s="257" t="s">
        <v>14</v>
      </c>
      <c r="JLI107" s="258"/>
      <c r="JLJ107" s="258"/>
      <c r="JLK107" s="258"/>
      <c r="JLL107" s="258"/>
      <c r="JLM107" s="258"/>
      <c r="JLN107" s="258"/>
      <c r="JLO107" s="258"/>
      <c r="JLP107" s="257" t="s">
        <v>14</v>
      </c>
      <c r="JLQ107" s="258"/>
      <c r="JLR107" s="258"/>
      <c r="JLS107" s="258"/>
      <c r="JLT107" s="258"/>
      <c r="JLU107" s="258"/>
      <c r="JLV107" s="258"/>
      <c r="JLW107" s="258"/>
      <c r="JLX107" s="257" t="s">
        <v>14</v>
      </c>
      <c r="JLY107" s="258"/>
      <c r="JLZ107" s="258"/>
      <c r="JMA107" s="258"/>
      <c r="JMB107" s="258"/>
      <c r="JMC107" s="258"/>
      <c r="JMD107" s="258"/>
      <c r="JME107" s="258"/>
      <c r="JMF107" s="257" t="s">
        <v>14</v>
      </c>
      <c r="JMG107" s="258"/>
      <c r="JMH107" s="258"/>
      <c r="JMI107" s="258"/>
      <c r="JMJ107" s="258"/>
      <c r="JMK107" s="258"/>
      <c r="JML107" s="258"/>
      <c r="JMM107" s="258"/>
      <c r="JMN107" s="257" t="s">
        <v>14</v>
      </c>
      <c r="JMO107" s="258"/>
      <c r="JMP107" s="258"/>
      <c r="JMQ107" s="258"/>
      <c r="JMR107" s="258"/>
      <c r="JMS107" s="258"/>
      <c r="JMT107" s="258"/>
      <c r="JMU107" s="258"/>
      <c r="JMV107" s="257" t="s">
        <v>14</v>
      </c>
      <c r="JMW107" s="258"/>
      <c r="JMX107" s="258"/>
      <c r="JMY107" s="258"/>
      <c r="JMZ107" s="258"/>
      <c r="JNA107" s="258"/>
      <c r="JNB107" s="258"/>
      <c r="JNC107" s="258"/>
      <c r="JND107" s="257" t="s">
        <v>14</v>
      </c>
      <c r="JNE107" s="258"/>
      <c r="JNF107" s="258"/>
      <c r="JNG107" s="258"/>
      <c r="JNH107" s="258"/>
      <c r="JNI107" s="258"/>
      <c r="JNJ107" s="258"/>
      <c r="JNK107" s="258"/>
      <c r="JNL107" s="257" t="s">
        <v>14</v>
      </c>
      <c r="JNM107" s="258"/>
      <c r="JNN107" s="258"/>
      <c r="JNO107" s="258"/>
      <c r="JNP107" s="258"/>
      <c r="JNQ107" s="258"/>
      <c r="JNR107" s="258"/>
      <c r="JNS107" s="258"/>
      <c r="JNT107" s="257" t="s">
        <v>14</v>
      </c>
      <c r="JNU107" s="258"/>
      <c r="JNV107" s="258"/>
      <c r="JNW107" s="258"/>
      <c r="JNX107" s="258"/>
      <c r="JNY107" s="258"/>
      <c r="JNZ107" s="258"/>
      <c r="JOA107" s="258"/>
      <c r="JOB107" s="257" t="s">
        <v>14</v>
      </c>
      <c r="JOC107" s="258"/>
      <c r="JOD107" s="258"/>
      <c r="JOE107" s="258"/>
      <c r="JOF107" s="258"/>
      <c r="JOG107" s="258"/>
      <c r="JOH107" s="258"/>
      <c r="JOI107" s="258"/>
      <c r="JOJ107" s="257" t="s">
        <v>14</v>
      </c>
      <c r="JOK107" s="258"/>
      <c r="JOL107" s="258"/>
      <c r="JOM107" s="258"/>
      <c r="JON107" s="258"/>
      <c r="JOO107" s="258"/>
      <c r="JOP107" s="258"/>
      <c r="JOQ107" s="258"/>
      <c r="JOR107" s="257" t="s">
        <v>14</v>
      </c>
      <c r="JOS107" s="258"/>
      <c r="JOT107" s="258"/>
      <c r="JOU107" s="258"/>
      <c r="JOV107" s="258"/>
      <c r="JOW107" s="258"/>
      <c r="JOX107" s="258"/>
      <c r="JOY107" s="258"/>
      <c r="JOZ107" s="257" t="s">
        <v>14</v>
      </c>
      <c r="JPA107" s="258"/>
      <c r="JPB107" s="258"/>
      <c r="JPC107" s="258"/>
      <c r="JPD107" s="258"/>
      <c r="JPE107" s="258"/>
      <c r="JPF107" s="258"/>
      <c r="JPG107" s="258"/>
      <c r="JPH107" s="257" t="s">
        <v>14</v>
      </c>
      <c r="JPI107" s="258"/>
      <c r="JPJ107" s="258"/>
      <c r="JPK107" s="258"/>
      <c r="JPL107" s="258"/>
      <c r="JPM107" s="258"/>
      <c r="JPN107" s="258"/>
      <c r="JPO107" s="258"/>
      <c r="JPP107" s="257" t="s">
        <v>14</v>
      </c>
      <c r="JPQ107" s="258"/>
      <c r="JPR107" s="258"/>
      <c r="JPS107" s="258"/>
      <c r="JPT107" s="258"/>
      <c r="JPU107" s="258"/>
      <c r="JPV107" s="258"/>
      <c r="JPW107" s="258"/>
      <c r="JPX107" s="257" t="s">
        <v>14</v>
      </c>
      <c r="JPY107" s="258"/>
      <c r="JPZ107" s="258"/>
      <c r="JQA107" s="258"/>
      <c r="JQB107" s="258"/>
      <c r="JQC107" s="258"/>
      <c r="JQD107" s="258"/>
      <c r="JQE107" s="258"/>
      <c r="JQF107" s="257" t="s">
        <v>14</v>
      </c>
      <c r="JQG107" s="258"/>
      <c r="JQH107" s="258"/>
      <c r="JQI107" s="258"/>
      <c r="JQJ107" s="258"/>
      <c r="JQK107" s="258"/>
      <c r="JQL107" s="258"/>
      <c r="JQM107" s="258"/>
      <c r="JQN107" s="257" t="s">
        <v>14</v>
      </c>
      <c r="JQO107" s="258"/>
      <c r="JQP107" s="258"/>
      <c r="JQQ107" s="258"/>
      <c r="JQR107" s="258"/>
      <c r="JQS107" s="258"/>
      <c r="JQT107" s="258"/>
      <c r="JQU107" s="258"/>
      <c r="JQV107" s="257" t="s">
        <v>14</v>
      </c>
      <c r="JQW107" s="258"/>
      <c r="JQX107" s="258"/>
      <c r="JQY107" s="258"/>
      <c r="JQZ107" s="258"/>
      <c r="JRA107" s="258"/>
      <c r="JRB107" s="258"/>
      <c r="JRC107" s="258"/>
      <c r="JRD107" s="257" t="s">
        <v>14</v>
      </c>
      <c r="JRE107" s="258"/>
      <c r="JRF107" s="258"/>
      <c r="JRG107" s="258"/>
      <c r="JRH107" s="258"/>
      <c r="JRI107" s="258"/>
      <c r="JRJ107" s="258"/>
      <c r="JRK107" s="258"/>
      <c r="JRL107" s="257" t="s">
        <v>14</v>
      </c>
      <c r="JRM107" s="258"/>
      <c r="JRN107" s="258"/>
      <c r="JRO107" s="258"/>
      <c r="JRP107" s="258"/>
      <c r="JRQ107" s="258"/>
      <c r="JRR107" s="258"/>
      <c r="JRS107" s="258"/>
      <c r="JRT107" s="257" t="s">
        <v>14</v>
      </c>
      <c r="JRU107" s="258"/>
      <c r="JRV107" s="258"/>
      <c r="JRW107" s="258"/>
      <c r="JRX107" s="258"/>
      <c r="JRY107" s="258"/>
      <c r="JRZ107" s="258"/>
      <c r="JSA107" s="258"/>
      <c r="JSB107" s="257" t="s">
        <v>14</v>
      </c>
      <c r="JSC107" s="258"/>
      <c r="JSD107" s="258"/>
      <c r="JSE107" s="258"/>
      <c r="JSF107" s="258"/>
      <c r="JSG107" s="258"/>
      <c r="JSH107" s="258"/>
      <c r="JSI107" s="258"/>
      <c r="JSJ107" s="257" t="s">
        <v>14</v>
      </c>
      <c r="JSK107" s="258"/>
      <c r="JSL107" s="258"/>
      <c r="JSM107" s="258"/>
      <c r="JSN107" s="258"/>
      <c r="JSO107" s="258"/>
      <c r="JSP107" s="258"/>
      <c r="JSQ107" s="258"/>
      <c r="JSR107" s="257" t="s">
        <v>14</v>
      </c>
      <c r="JSS107" s="258"/>
      <c r="JST107" s="258"/>
      <c r="JSU107" s="258"/>
      <c r="JSV107" s="258"/>
      <c r="JSW107" s="258"/>
      <c r="JSX107" s="258"/>
      <c r="JSY107" s="258"/>
      <c r="JSZ107" s="257" t="s">
        <v>14</v>
      </c>
      <c r="JTA107" s="258"/>
      <c r="JTB107" s="258"/>
      <c r="JTC107" s="258"/>
      <c r="JTD107" s="258"/>
      <c r="JTE107" s="258"/>
      <c r="JTF107" s="258"/>
      <c r="JTG107" s="258"/>
      <c r="JTH107" s="257" t="s">
        <v>14</v>
      </c>
      <c r="JTI107" s="258"/>
      <c r="JTJ107" s="258"/>
      <c r="JTK107" s="258"/>
      <c r="JTL107" s="258"/>
      <c r="JTM107" s="258"/>
      <c r="JTN107" s="258"/>
      <c r="JTO107" s="258"/>
      <c r="JTP107" s="257" t="s">
        <v>14</v>
      </c>
      <c r="JTQ107" s="258"/>
      <c r="JTR107" s="258"/>
      <c r="JTS107" s="258"/>
      <c r="JTT107" s="258"/>
      <c r="JTU107" s="258"/>
      <c r="JTV107" s="258"/>
      <c r="JTW107" s="258"/>
      <c r="JTX107" s="257" t="s">
        <v>14</v>
      </c>
      <c r="JTY107" s="258"/>
      <c r="JTZ107" s="258"/>
      <c r="JUA107" s="258"/>
      <c r="JUB107" s="258"/>
      <c r="JUC107" s="258"/>
      <c r="JUD107" s="258"/>
      <c r="JUE107" s="258"/>
      <c r="JUF107" s="257" t="s">
        <v>14</v>
      </c>
      <c r="JUG107" s="258"/>
      <c r="JUH107" s="258"/>
      <c r="JUI107" s="258"/>
      <c r="JUJ107" s="258"/>
      <c r="JUK107" s="258"/>
      <c r="JUL107" s="258"/>
      <c r="JUM107" s="258"/>
      <c r="JUN107" s="257" t="s">
        <v>14</v>
      </c>
      <c r="JUO107" s="258"/>
      <c r="JUP107" s="258"/>
      <c r="JUQ107" s="258"/>
      <c r="JUR107" s="258"/>
      <c r="JUS107" s="258"/>
      <c r="JUT107" s="258"/>
      <c r="JUU107" s="258"/>
      <c r="JUV107" s="257" t="s">
        <v>14</v>
      </c>
      <c r="JUW107" s="258"/>
      <c r="JUX107" s="258"/>
      <c r="JUY107" s="258"/>
      <c r="JUZ107" s="258"/>
      <c r="JVA107" s="258"/>
      <c r="JVB107" s="258"/>
      <c r="JVC107" s="258"/>
      <c r="JVD107" s="257" t="s">
        <v>14</v>
      </c>
      <c r="JVE107" s="258"/>
      <c r="JVF107" s="258"/>
      <c r="JVG107" s="258"/>
      <c r="JVH107" s="258"/>
      <c r="JVI107" s="258"/>
      <c r="JVJ107" s="258"/>
      <c r="JVK107" s="258"/>
      <c r="JVL107" s="257" t="s">
        <v>14</v>
      </c>
      <c r="JVM107" s="258"/>
      <c r="JVN107" s="258"/>
      <c r="JVO107" s="258"/>
      <c r="JVP107" s="258"/>
      <c r="JVQ107" s="258"/>
      <c r="JVR107" s="258"/>
      <c r="JVS107" s="258"/>
      <c r="JVT107" s="257" t="s">
        <v>14</v>
      </c>
      <c r="JVU107" s="258"/>
      <c r="JVV107" s="258"/>
      <c r="JVW107" s="258"/>
      <c r="JVX107" s="258"/>
      <c r="JVY107" s="258"/>
      <c r="JVZ107" s="258"/>
      <c r="JWA107" s="258"/>
      <c r="JWB107" s="257" t="s">
        <v>14</v>
      </c>
      <c r="JWC107" s="258"/>
      <c r="JWD107" s="258"/>
      <c r="JWE107" s="258"/>
      <c r="JWF107" s="258"/>
      <c r="JWG107" s="258"/>
      <c r="JWH107" s="258"/>
      <c r="JWI107" s="258"/>
      <c r="JWJ107" s="257" t="s">
        <v>14</v>
      </c>
      <c r="JWK107" s="258"/>
      <c r="JWL107" s="258"/>
      <c r="JWM107" s="258"/>
      <c r="JWN107" s="258"/>
      <c r="JWO107" s="258"/>
      <c r="JWP107" s="258"/>
      <c r="JWQ107" s="258"/>
      <c r="JWR107" s="257" t="s">
        <v>14</v>
      </c>
      <c r="JWS107" s="258"/>
      <c r="JWT107" s="258"/>
      <c r="JWU107" s="258"/>
      <c r="JWV107" s="258"/>
      <c r="JWW107" s="258"/>
      <c r="JWX107" s="258"/>
      <c r="JWY107" s="258"/>
      <c r="JWZ107" s="257" t="s">
        <v>14</v>
      </c>
      <c r="JXA107" s="258"/>
      <c r="JXB107" s="258"/>
      <c r="JXC107" s="258"/>
      <c r="JXD107" s="258"/>
      <c r="JXE107" s="258"/>
      <c r="JXF107" s="258"/>
      <c r="JXG107" s="258"/>
      <c r="JXH107" s="257" t="s">
        <v>14</v>
      </c>
      <c r="JXI107" s="258"/>
      <c r="JXJ107" s="258"/>
      <c r="JXK107" s="258"/>
      <c r="JXL107" s="258"/>
      <c r="JXM107" s="258"/>
      <c r="JXN107" s="258"/>
      <c r="JXO107" s="258"/>
      <c r="JXP107" s="257" t="s">
        <v>14</v>
      </c>
      <c r="JXQ107" s="258"/>
      <c r="JXR107" s="258"/>
      <c r="JXS107" s="258"/>
      <c r="JXT107" s="258"/>
      <c r="JXU107" s="258"/>
      <c r="JXV107" s="258"/>
      <c r="JXW107" s="258"/>
      <c r="JXX107" s="257" t="s">
        <v>14</v>
      </c>
      <c r="JXY107" s="258"/>
      <c r="JXZ107" s="258"/>
      <c r="JYA107" s="258"/>
      <c r="JYB107" s="258"/>
      <c r="JYC107" s="258"/>
      <c r="JYD107" s="258"/>
      <c r="JYE107" s="258"/>
      <c r="JYF107" s="257" t="s">
        <v>14</v>
      </c>
      <c r="JYG107" s="258"/>
      <c r="JYH107" s="258"/>
      <c r="JYI107" s="258"/>
      <c r="JYJ107" s="258"/>
      <c r="JYK107" s="258"/>
      <c r="JYL107" s="258"/>
      <c r="JYM107" s="258"/>
      <c r="JYN107" s="257" t="s">
        <v>14</v>
      </c>
      <c r="JYO107" s="258"/>
      <c r="JYP107" s="258"/>
      <c r="JYQ107" s="258"/>
      <c r="JYR107" s="258"/>
      <c r="JYS107" s="258"/>
      <c r="JYT107" s="258"/>
      <c r="JYU107" s="258"/>
      <c r="JYV107" s="257" t="s">
        <v>14</v>
      </c>
      <c r="JYW107" s="258"/>
      <c r="JYX107" s="258"/>
      <c r="JYY107" s="258"/>
      <c r="JYZ107" s="258"/>
      <c r="JZA107" s="258"/>
      <c r="JZB107" s="258"/>
      <c r="JZC107" s="258"/>
      <c r="JZD107" s="257" t="s">
        <v>14</v>
      </c>
      <c r="JZE107" s="258"/>
      <c r="JZF107" s="258"/>
      <c r="JZG107" s="258"/>
      <c r="JZH107" s="258"/>
      <c r="JZI107" s="258"/>
      <c r="JZJ107" s="258"/>
      <c r="JZK107" s="258"/>
      <c r="JZL107" s="257" t="s">
        <v>14</v>
      </c>
      <c r="JZM107" s="258"/>
      <c r="JZN107" s="258"/>
      <c r="JZO107" s="258"/>
      <c r="JZP107" s="258"/>
      <c r="JZQ107" s="258"/>
      <c r="JZR107" s="258"/>
      <c r="JZS107" s="258"/>
      <c r="JZT107" s="257" t="s">
        <v>14</v>
      </c>
      <c r="JZU107" s="258"/>
      <c r="JZV107" s="258"/>
      <c r="JZW107" s="258"/>
      <c r="JZX107" s="258"/>
      <c r="JZY107" s="258"/>
      <c r="JZZ107" s="258"/>
      <c r="KAA107" s="258"/>
      <c r="KAB107" s="257" t="s">
        <v>14</v>
      </c>
      <c r="KAC107" s="258"/>
      <c r="KAD107" s="258"/>
      <c r="KAE107" s="258"/>
      <c r="KAF107" s="258"/>
      <c r="KAG107" s="258"/>
      <c r="KAH107" s="258"/>
      <c r="KAI107" s="258"/>
      <c r="KAJ107" s="257" t="s">
        <v>14</v>
      </c>
      <c r="KAK107" s="258"/>
      <c r="KAL107" s="258"/>
      <c r="KAM107" s="258"/>
      <c r="KAN107" s="258"/>
      <c r="KAO107" s="258"/>
      <c r="KAP107" s="258"/>
      <c r="KAQ107" s="258"/>
      <c r="KAR107" s="257" t="s">
        <v>14</v>
      </c>
      <c r="KAS107" s="258"/>
      <c r="KAT107" s="258"/>
      <c r="KAU107" s="258"/>
      <c r="KAV107" s="258"/>
      <c r="KAW107" s="258"/>
      <c r="KAX107" s="258"/>
      <c r="KAY107" s="258"/>
      <c r="KAZ107" s="257" t="s">
        <v>14</v>
      </c>
      <c r="KBA107" s="258"/>
      <c r="KBB107" s="258"/>
      <c r="KBC107" s="258"/>
      <c r="KBD107" s="258"/>
      <c r="KBE107" s="258"/>
      <c r="KBF107" s="258"/>
      <c r="KBG107" s="258"/>
      <c r="KBH107" s="257" t="s">
        <v>14</v>
      </c>
      <c r="KBI107" s="258"/>
      <c r="KBJ107" s="258"/>
      <c r="KBK107" s="258"/>
      <c r="KBL107" s="258"/>
      <c r="KBM107" s="258"/>
      <c r="KBN107" s="258"/>
      <c r="KBO107" s="258"/>
      <c r="KBP107" s="257" t="s">
        <v>14</v>
      </c>
      <c r="KBQ107" s="258"/>
      <c r="KBR107" s="258"/>
      <c r="KBS107" s="258"/>
      <c r="KBT107" s="258"/>
      <c r="KBU107" s="258"/>
      <c r="KBV107" s="258"/>
      <c r="KBW107" s="258"/>
      <c r="KBX107" s="257" t="s">
        <v>14</v>
      </c>
      <c r="KBY107" s="258"/>
      <c r="KBZ107" s="258"/>
      <c r="KCA107" s="258"/>
      <c r="KCB107" s="258"/>
      <c r="KCC107" s="258"/>
      <c r="KCD107" s="258"/>
      <c r="KCE107" s="258"/>
      <c r="KCF107" s="257" t="s">
        <v>14</v>
      </c>
      <c r="KCG107" s="258"/>
      <c r="KCH107" s="258"/>
      <c r="KCI107" s="258"/>
      <c r="KCJ107" s="258"/>
      <c r="KCK107" s="258"/>
      <c r="KCL107" s="258"/>
      <c r="KCM107" s="258"/>
      <c r="KCN107" s="257" t="s">
        <v>14</v>
      </c>
      <c r="KCO107" s="258"/>
      <c r="KCP107" s="258"/>
      <c r="KCQ107" s="258"/>
      <c r="KCR107" s="258"/>
      <c r="KCS107" s="258"/>
      <c r="KCT107" s="258"/>
      <c r="KCU107" s="258"/>
      <c r="KCV107" s="257" t="s">
        <v>14</v>
      </c>
      <c r="KCW107" s="258"/>
      <c r="KCX107" s="258"/>
      <c r="KCY107" s="258"/>
      <c r="KCZ107" s="258"/>
      <c r="KDA107" s="258"/>
      <c r="KDB107" s="258"/>
      <c r="KDC107" s="258"/>
      <c r="KDD107" s="257" t="s">
        <v>14</v>
      </c>
      <c r="KDE107" s="258"/>
      <c r="KDF107" s="258"/>
      <c r="KDG107" s="258"/>
      <c r="KDH107" s="258"/>
      <c r="KDI107" s="258"/>
      <c r="KDJ107" s="258"/>
      <c r="KDK107" s="258"/>
      <c r="KDL107" s="257" t="s">
        <v>14</v>
      </c>
      <c r="KDM107" s="258"/>
      <c r="KDN107" s="258"/>
      <c r="KDO107" s="258"/>
      <c r="KDP107" s="258"/>
      <c r="KDQ107" s="258"/>
      <c r="KDR107" s="258"/>
      <c r="KDS107" s="258"/>
      <c r="KDT107" s="257" t="s">
        <v>14</v>
      </c>
      <c r="KDU107" s="258"/>
      <c r="KDV107" s="258"/>
      <c r="KDW107" s="258"/>
      <c r="KDX107" s="258"/>
      <c r="KDY107" s="258"/>
      <c r="KDZ107" s="258"/>
      <c r="KEA107" s="258"/>
      <c r="KEB107" s="257" t="s">
        <v>14</v>
      </c>
      <c r="KEC107" s="258"/>
      <c r="KED107" s="258"/>
      <c r="KEE107" s="258"/>
      <c r="KEF107" s="258"/>
      <c r="KEG107" s="258"/>
      <c r="KEH107" s="258"/>
      <c r="KEI107" s="258"/>
      <c r="KEJ107" s="257" t="s">
        <v>14</v>
      </c>
      <c r="KEK107" s="258"/>
      <c r="KEL107" s="258"/>
      <c r="KEM107" s="258"/>
      <c r="KEN107" s="258"/>
      <c r="KEO107" s="258"/>
      <c r="KEP107" s="258"/>
      <c r="KEQ107" s="258"/>
      <c r="KER107" s="257" t="s">
        <v>14</v>
      </c>
      <c r="KES107" s="258"/>
      <c r="KET107" s="258"/>
      <c r="KEU107" s="258"/>
      <c r="KEV107" s="258"/>
      <c r="KEW107" s="258"/>
      <c r="KEX107" s="258"/>
      <c r="KEY107" s="258"/>
      <c r="KEZ107" s="257" t="s">
        <v>14</v>
      </c>
      <c r="KFA107" s="258"/>
      <c r="KFB107" s="258"/>
      <c r="KFC107" s="258"/>
      <c r="KFD107" s="258"/>
      <c r="KFE107" s="258"/>
      <c r="KFF107" s="258"/>
      <c r="KFG107" s="258"/>
      <c r="KFH107" s="257" t="s">
        <v>14</v>
      </c>
      <c r="KFI107" s="258"/>
      <c r="KFJ107" s="258"/>
      <c r="KFK107" s="258"/>
      <c r="KFL107" s="258"/>
      <c r="KFM107" s="258"/>
      <c r="KFN107" s="258"/>
      <c r="KFO107" s="258"/>
      <c r="KFP107" s="257" t="s">
        <v>14</v>
      </c>
      <c r="KFQ107" s="258"/>
      <c r="KFR107" s="258"/>
      <c r="KFS107" s="258"/>
      <c r="KFT107" s="258"/>
      <c r="KFU107" s="258"/>
      <c r="KFV107" s="258"/>
      <c r="KFW107" s="258"/>
      <c r="KFX107" s="257" t="s">
        <v>14</v>
      </c>
      <c r="KFY107" s="258"/>
      <c r="KFZ107" s="258"/>
      <c r="KGA107" s="258"/>
      <c r="KGB107" s="258"/>
      <c r="KGC107" s="258"/>
      <c r="KGD107" s="258"/>
      <c r="KGE107" s="258"/>
      <c r="KGF107" s="257" t="s">
        <v>14</v>
      </c>
      <c r="KGG107" s="258"/>
      <c r="KGH107" s="258"/>
      <c r="KGI107" s="258"/>
      <c r="KGJ107" s="258"/>
      <c r="KGK107" s="258"/>
      <c r="KGL107" s="258"/>
      <c r="KGM107" s="258"/>
      <c r="KGN107" s="257" t="s">
        <v>14</v>
      </c>
      <c r="KGO107" s="258"/>
      <c r="KGP107" s="258"/>
      <c r="KGQ107" s="258"/>
      <c r="KGR107" s="258"/>
      <c r="KGS107" s="258"/>
      <c r="KGT107" s="258"/>
      <c r="KGU107" s="258"/>
      <c r="KGV107" s="257" t="s">
        <v>14</v>
      </c>
      <c r="KGW107" s="258"/>
      <c r="KGX107" s="258"/>
      <c r="KGY107" s="258"/>
      <c r="KGZ107" s="258"/>
      <c r="KHA107" s="258"/>
      <c r="KHB107" s="258"/>
      <c r="KHC107" s="258"/>
      <c r="KHD107" s="257" t="s">
        <v>14</v>
      </c>
      <c r="KHE107" s="258"/>
      <c r="KHF107" s="258"/>
      <c r="KHG107" s="258"/>
      <c r="KHH107" s="258"/>
      <c r="KHI107" s="258"/>
      <c r="KHJ107" s="258"/>
      <c r="KHK107" s="258"/>
      <c r="KHL107" s="257" t="s">
        <v>14</v>
      </c>
      <c r="KHM107" s="258"/>
      <c r="KHN107" s="258"/>
      <c r="KHO107" s="258"/>
      <c r="KHP107" s="258"/>
      <c r="KHQ107" s="258"/>
      <c r="KHR107" s="258"/>
      <c r="KHS107" s="258"/>
      <c r="KHT107" s="257" t="s">
        <v>14</v>
      </c>
      <c r="KHU107" s="258"/>
      <c r="KHV107" s="258"/>
      <c r="KHW107" s="258"/>
      <c r="KHX107" s="258"/>
      <c r="KHY107" s="258"/>
      <c r="KHZ107" s="258"/>
      <c r="KIA107" s="258"/>
      <c r="KIB107" s="257" t="s">
        <v>14</v>
      </c>
      <c r="KIC107" s="258"/>
      <c r="KID107" s="258"/>
      <c r="KIE107" s="258"/>
      <c r="KIF107" s="258"/>
      <c r="KIG107" s="258"/>
      <c r="KIH107" s="258"/>
      <c r="KII107" s="258"/>
      <c r="KIJ107" s="257" t="s">
        <v>14</v>
      </c>
      <c r="KIK107" s="258"/>
      <c r="KIL107" s="258"/>
      <c r="KIM107" s="258"/>
      <c r="KIN107" s="258"/>
      <c r="KIO107" s="258"/>
      <c r="KIP107" s="258"/>
      <c r="KIQ107" s="258"/>
      <c r="KIR107" s="257" t="s">
        <v>14</v>
      </c>
      <c r="KIS107" s="258"/>
      <c r="KIT107" s="258"/>
      <c r="KIU107" s="258"/>
      <c r="KIV107" s="258"/>
      <c r="KIW107" s="258"/>
      <c r="KIX107" s="258"/>
      <c r="KIY107" s="258"/>
      <c r="KIZ107" s="257" t="s">
        <v>14</v>
      </c>
      <c r="KJA107" s="258"/>
      <c r="KJB107" s="258"/>
      <c r="KJC107" s="258"/>
      <c r="KJD107" s="258"/>
      <c r="KJE107" s="258"/>
      <c r="KJF107" s="258"/>
      <c r="KJG107" s="258"/>
      <c r="KJH107" s="257" t="s">
        <v>14</v>
      </c>
      <c r="KJI107" s="258"/>
      <c r="KJJ107" s="258"/>
      <c r="KJK107" s="258"/>
      <c r="KJL107" s="258"/>
      <c r="KJM107" s="258"/>
      <c r="KJN107" s="258"/>
      <c r="KJO107" s="258"/>
      <c r="KJP107" s="257" t="s">
        <v>14</v>
      </c>
      <c r="KJQ107" s="258"/>
      <c r="KJR107" s="258"/>
      <c r="KJS107" s="258"/>
      <c r="KJT107" s="258"/>
      <c r="KJU107" s="258"/>
      <c r="KJV107" s="258"/>
      <c r="KJW107" s="258"/>
      <c r="KJX107" s="257" t="s">
        <v>14</v>
      </c>
      <c r="KJY107" s="258"/>
      <c r="KJZ107" s="258"/>
      <c r="KKA107" s="258"/>
      <c r="KKB107" s="258"/>
      <c r="KKC107" s="258"/>
      <c r="KKD107" s="258"/>
      <c r="KKE107" s="258"/>
      <c r="KKF107" s="257" t="s">
        <v>14</v>
      </c>
      <c r="KKG107" s="258"/>
      <c r="KKH107" s="258"/>
      <c r="KKI107" s="258"/>
      <c r="KKJ107" s="258"/>
      <c r="KKK107" s="258"/>
      <c r="KKL107" s="258"/>
      <c r="KKM107" s="258"/>
      <c r="KKN107" s="257" t="s">
        <v>14</v>
      </c>
      <c r="KKO107" s="258"/>
      <c r="KKP107" s="258"/>
      <c r="KKQ107" s="258"/>
      <c r="KKR107" s="258"/>
      <c r="KKS107" s="258"/>
      <c r="KKT107" s="258"/>
      <c r="KKU107" s="258"/>
      <c r="KKV107" s="257" t="s">
        <v>14</v>
      </c>
      <c r="KKW107" s="258"/>
      <c r="KKX107" s="258"/>
      <c r="KKY107" s="258"/>
      <c r="KKZ107" s="258"/>
      <c r="KLA107" s="258"/>
      <c r="KLB107" s="258"/>
      <c r="KLC107" s="258"/>
      <c r="KLD107" s="257" t="s">
        <v>14</v>
      </c>
      <c r="KLE107" s="258"/>
      <c r="KLF107" s="258"/>
      <c r="KLG107" s="258"/>
      <c r="KLH107" s="258"/>
      <c r="KLI107" s="258"/>
      <c r="KLJ107" s="258"/>
      <c r="KLK107" s="258"/>
      <c r="KLL107" s="257" t="s">
        <v>14</v>
      </c>
      <c r="KLM107" s="258"/>
      <c r="KLN107" s="258"/>
      <c r="KLO107" s="258"/>
      <c r="KLP107" s="258"/>
      <c r="KLQ107" s="258"/>
      <c r="KLR107" s="258"/>
      <c r="KLS107" s="258"/>
      <c r="KLT107" s="257" t="s">
        <v>14</v>
      </c>
      <c r="KLU107" s="258"/>
      <c r="KLV107" s="258"/>
      <c r="KLW107" s="258"/>
      <c r="KLX107" s="258"/>
      <c r="KLY107" s="258"/>
      <c r="KLZ107" s="258"/>
      <c r="KMA107" s="258"/>
      <c r="KMB107" s="257" t="s">
        <v>14</v>
      </c>
      <c r="KMC107" s="258"/>
      <c r="KMD107" s="258"/>
      <c r="KME107" s="258"/>
      <c r="KMF107" s="258"/>
      <c r="KMG107" s="258"/>
      <c r="KMH107" s="258"/>
      <c r="KMI107" s="258"/>
      <c r="KMJ107" s="257" t="s">
        <v>14</v>
      </c>
      <c r="KMK107" s="258"/>
      <c r="KML107" s="258"/>
      <c r="KMM107" s="258"/>
      <c r="KMN107" s="258"/>
      <c r="KMO107" s="258"/>
      <c r="KMP107" s="258"/>
      <c r="KMQ107" s="258"/>
      <c r="KMR107" s="257" t="s">
        <v>14</v>
      </c>
      <c r="KMS107" s="258"/>
      <c r="KMT107" s="258"/>
      <c r="KMU107" s="258"/>
      <c r="KMV107" s="258"/>
      <c r="KMW107" s="258"/>
      <c r="KMX107" s="258"/>
      <c r="KMY107" s="258"/>
      <c r="KMZ107" s="257" t="s">
        <v>14</v>
      </c>
      <c r="KNA107" s="258"/>
      <c r="KNB107" s="258"/>
      <c r="KNC107" s="258"/>
      <c r="KND107" s="258"/>
      <c r="KNE107" s="258"/>
      <c r="KNF107" s="258"/>
      <c r="KNG107" s="258"/>
      <c r="KNH107" s="257" t="s">
        <v>14</v>
      </c>
      <c r="KNI107" s="258"/>
      <c r="KNJ107" s="258"/>
      <c r="KNK107" s="258"/>
      <c r="KNL107" s="258"/>
      <c r="KNM107" s="258"/>
      <c r="KNN107" s="258"/>
      <c r="KNO107" s="258"/>
      <c r="KNP107" s="257" t="s">
        <v>14</v>
      </c>
      <c r="KNQ107" s="258"/>
      <c r="KNR107" s="258"/>
      <c r="KNS107" s="258"/>
      <c r="KNT107" s="258"/>
      <c r="KNU107" s="258"/>
      <c r="KNV107" s="258"/>
      <c r="KNW107" s="258"/>
      <c r="KNX107" s="257" t="s">
        <v>14</v>
      </c>
      <c r="KNY107" s="258"/>
      <c r="KNZ107" s="258"/>
      <c r="KOA107" s="258"/>
      <c r="KOB107" s="258"/>
      <c r="KOC107" s="258"/>
      <c r="KOD107" s="258"/>
      <c r="KOE107" s="258"/>
      <c r="KOF107" s="257" t="s">
        <v>14</v>
      </c>
      <c r="KOG107" s="258"/>
      <c r="KOH107" s="258"/>
      <c r="KOI107" s="258"/>
      <c r="KOJ107" s="258"/>
      <c r="KOK107" s="258"/>
      <c r="KOL107" s="258"/>
      <c r="KOM107" s="258"/>
      <c r="KON107" s="257" t="s">
        <v>14</v>
      </c>
      <c r="KOO107" s="258"/>
      <c r="KOP107" s="258"/>
      <c r="KOQ107" s="258"/>
      <c r="KOR107" s="258"/>
      <c r="KOS107" s="258"/>
      <c r="KOT107" s="258"/>
      <c r="KOU107" s="258"/>
      <c r="KOV107" s="257" t="s">
        <v>14</v>
      </c>
      <c r="KOW107" s="258"/>
      <c r="KOX107" s="258"/>
      <c r="KOY107" s="258"/>
      <c r="KOZ107" s="258"/>
      <c r="KPA107" s="258"/>
      <c r="KPB107" s="258"/>
      <c r="KPC107" s="258"/>
      <c r="KPD107" s="257" t="s">
        <v>14</v>
      </c>
      <c r="KPE107" s="258"/>
      <c r="KPF107" s="258"/>
      <c r="KPG107" s="258"/>
      <c r="KPH107" s="258"/>
      <c r="KPI107" s="258"/>
      <c r="KPJ107" s="258"/>
      <c r="KPK107" s="258"/>
      <c r="KPL107" s="257" t="s">
        <v>14</v>
      </c>
      <c r="KPM107" s="258"/>
      <c r="KPN107" s="258"/>
      <c r="KPO107" s="258"/>
      <c r="KPP107" s="258"/>
      <c r="KPQ107" s="258"/>
      <c r="KPR107" s="258"/>
      <c r="KPS107" s="258"/>
      <c r="KPT107" s="257" t="s">
        <v>14</v>
      </c>
      <c r="KPU107" s="258"/>
      <c r="KPV107" s="258"/>
      <c r="KPW107" s="258"/>
      <c r="KPX107" s="258"/>
      <c r="KPY107" s="258"/>
      <c r="KPZ107" s="258"/>
      <c r="KQA107" s="258"/>
      <c r="KQB107" s="257" t="s">
        <v>14</v>
      </c>
      <c r="KQC107" s="258"/>
      <c r="KQD107" s="258"/>
      <c r="KQE107" s="258"/>
      <c r="KQF107" s="258"/>
      <c r="KQG107" s="258"/>
      <c r="KQH107" s="258"/>
      <c r="KQI107" s="258"/>
      <c r="KQJ107" s="257" t="s">
        <v>14</v>
      </c>
      <c r="KQK107" s="258"/>
      <c r="KQL107" s="258"/>
      <c r="KQM107" s="258"/>
      <c r="KQN107" s="258"/>
      <c r="KQO107" s="258"/>
      <c r="KQP107" s="258"/>
      <c r="KQQ107" s="258"/>
      <c r="KQR107" s="257" t="s">
        <v>14</v>
      </c>
      <c r="KQS107" s="258"/>
      <c r="KQT107" s="258"/>
      <c r="KQU107" s="258"/>
      <c r="KQV107" s="258"/>
      <c r="KQW107" s="258"/>
      <c r="KQX107" s="258"/>
      <c r="KQY107" s="258"/>
      <c r="KQZ107" s="257" t="s">
        <v>14</v>
      </c>
      <c r="KRA107" s="258"/>
      <c r="KRB107" s="258"/>
      <c r="KRC107" s="258"/>
      <c r="KRD107" s="258"/>
      <c r="KRE107" s="258"/>
      <c r="KRF107" s="258"/>
      <c r="KRG107" s="258"/>
      <c r="KRH107" s="257" t="s">
        <v>14</v>
      </c>
      <c r="KRI107" s="258"/>
      <c r="KRJ107" s="258"/>
      <c r="KRK107" s="258"/>
      <c r="KRL107" s="258"/>
      <c r="KRM107" s="258"/>
      <c r="KRN107" s="258"/>
      <c r="KRO107" s="258"/>
      <c r="KRP107" s="257" t="s">
        <v>14</v>
      </c>
      <c r="KRQ107" s="258"/>
      <c r="KRR107" s="258"/>
      <c r="KRS107" s="258"/>
      <c r="KRT107" s="258"/>
      <c r="KRU107" s="258"/>
      <c r="KRV107" s="258"/>
      <c r="KRW107" s="258"/>
      <c r="KRX107" s="257" t="s">
        <v>14</v>
      </c>
      <c r="KRY107" s="258"/>
      <c r="KRZ107" s="258"/>
      <c r="KSA107" s="258"/>
      <c r="KSB107" s="258"/>
      <c r="KSC107" s="258"/>
      <c r="KSD107" s="258"/>
      <c r="KSE107" s="258"/>
      <c r="KSF107" s="257" t="s">
        <v>14</v>
      </c>
      <c r="KSG107" s="258"/>
      <c r="KSH107" s="258"/>
      <c r="KSI107" s="258"/>
      <c r="KSJ107" s="258"/>
      <c r="KSK107" s="258"/>
      <c r="KSL107" s="258"/>
      <c r="KSM107" s="258"/>
      <c r="KSN107" s="257" t="s">
        <v>14</v>
      </c>
      <c r="KSO107" s="258"/>
      <c r="KSP107" s="258"/>
      <c r="KSQ107" s="258"/>
      <c r="KSR107" s="258"/>
      <c r="KSS107" s="258"/>
      <c r="KST107" s="258"/>
      <c r="KSU107" s="258"/>
      <c r="KSV107" s="257" t="s">
        <v>14</v>
      </c>
      <c r="KSW107" s="258"/>
      <c r="KSX107" s="258"/>
      <c r="KSY107" s="258"/>
      <c r="KSZ107" s="258"/>
      <c r="KTA107" s="258"/>
      <c r="KTB107" s="258"/>
      <c r="KTC107" s="258"/>
      <c r="KTD107" s="257" t="s">
        <v>14</v>
      </c>
      <c r="KTE107" s="258"/>
      <c r="KTF107" s="258"/>
      <c r="KTG107" s="258"/>
      <c r="KTH107" s="258"/>
      <c r="KTI107" s="258"/>
      <c r="KTJ107" s="258"/>
      <c r="KTK107" s="258"/>
      <c r="KTL107" s="257" t="s">
        <v>14</v>
      </c>
      <c r="KTM107" s="258"/>
      <c r="KTN107" s="258"/>
      <c r="KTO107" s="258"/>
      <c r="KTP107" s="258"/>
      <c r="KTQ107" s="258"/>
      <c r="KTR107" s="258"/>
      <c r="KTS107" s="258"/>
      <c r="KTT107" s="257" t="s">
        <v>14</v>
      </c>
      <c r="KTU107" s="258"/>
      <c r="KTV107" s="258"/>
      <c r="KTW107" s="258"/>
      <c r="KTX107" s="258"/>
      <c r="KTY107" s="258"/>
      <c r="KTZ107" s="258"/>
      <c r="KUA107" s="258"/>
      <c r="KUB107" s="257" t="s">
        <v>14</v>
      </c>
      <c r="KUC107" s="258"/>
      <c r="KUD107" s="258"/>
      <c r="KUE107" s="258"/>
      <c r="KUF107" s="258"/>
      <c r="KUG107" s="258"/>
      <c r="KUH107" s="258"/>
      <c r="KUI107" s="258"/>
      <c r="KUJ107" s="257" t="s">
        <v>14</v>
      </c>
      <c r="KUK107" s="258"/>
      <c r="KUL107" s="258"/>
      <c r="KUM107" s="258"/>
      <c r="KUN107" s="258"/>
      <c r="KUO107" s="258"/>
      <c r="KUP107" s="258"/>
      <c r="KUQ107" s="258"/>
      <c r="KUR107" s="257" t="s">
        <v>14</v>
      </c>
      <c r="KUS107" s="258"/>
      <c r="KUT107" s="258"/>
      <c r="KUU107" s="258"/>
      <c r="KUV107" s="258"/>
      <c r="KUW107" s="258"/>
      <c r="KUX107" s="258"/>
      <c r="KUY107" s="258"/>
      <c r="KUZ107" s="257" t="s">
        <v>14</v>
      </c>
      <c r="KVA107" s="258"/>
      <c r="KVB107" s="258"/>
      <c r="KVC107" s="258"/>
      <c r="KVD107" s="258"/>
      <c r="KVE107" s="258"/>
      <c r="KVF107" s="258"/>
      <c r="KVG107" s="258"/>
      <c r="KVH107" s="257" t="s">
        <v>14</v>
      </c>
      <c r="KVI107" s="258"/>
      <c r="KVJ107" s="258"/>
      <c r="KVK107" s="258"/>
      <c r="KVL107" s="258"/>
      <c r="KVM107" s="258"/>
      <c r="KVN107" s="258"/>
      <c r="KVO107" s="258"/>
      <c r="KVP107" s="257" t="s">
        <v>14</v>
      </c>
      <c r="KVQ107" s="258"/>
      <c r="KVR107" s="258"/>
      <c r="KVS107" s="258"/>
      <c r="KVT107" s="258"/>
      <c r="KVU107" s="258"/>
      <c r="KVV107" s="258"/>
      <c r="KVW107" s="258"/>
      <c r="KVX107" s="257" t="s">
        <v>14</v>
      </c>
      <c r="KVY107" s="258"/>
      <c r="KVZ107" s="258"/>
      <c r="KWA107" s="258"/>
      <c r="KWB107" s="258"/>
      <c r="KWC107" s="258"/>
      <c r="KWD107" s="258"/>
      <c r="KWE107" s="258"/>
      <c r="KWF107" s="257" t="s">
        <v>14</v>
      </c>
      <c r="KWG107" s="258"/>
      <c r="KWH107" s="258"/>
      <c r="KWI107" s="258"/>
      <c r="KWJ107" s="258"/>
      <c r="KWK107" s="258"/>
      <c r="KWL107" s="258"/>
      <c r="KWM107" s="258"/>
      <c r="KWN107" s="257" t="s">
        <v>14</v>
      </c>
      <c r="KWO107" s="258"/>
      <c r="KWP107" s="258"/>
      <c r="KWQ107" s="258"/>
      <c r="KWR107" s="258"/>
      <c r="KWS107" s="258"/>
      <c r="KWT107" s="258"/>
      <c r="KWU107" s="258"/>
      <c r="KWV107" s="257" t="s">
        <v>14</v>
      </c>
      <c r="KWW107" s="258"/>
      <c r="KWX107" s="258"/>
      <c r="KWY107" s="258"/>
      <c r="KWZ107" s="258"/>
      <c r="KXA107" s="258"/>
      <c r="KXB107" s="258"/>
      <c r="KXC107" s="258"/>
      <c r="KXD107" s="257" t="s">
        <v>14</v>
      </c>
      <c r="KXE107" s="258"/>
      <c r="KXF107" s="258"/>
      <c r="KXG107" s="258"/>
      <c r="KXH107" s="258"/>
      <c r="KXI107" s="258"/>
      <c r="KXJ107" s="258"/>
      <c r="KXK107" s="258"/>
      <c r="KXL107" s="257" t="s">
        <v>14</v>
      </c>
      <c r="KXM107" s="258"/>
      <c r="KXN107" s="258"/>
      <c r="KXO107" s="258"/>
      <c r="KXP107" s="258"/>
      <c r="KXQ107" s="258"/>
      <c r="KXR107" s="258"/>
      <c r="KXS107" s="258"/>
      <c r="KXT107" s="257" t="s">
        <v>14</v>
      </c>
      <c r="KXU107" s="258"/>
      <c r="KXV107" s="258"/>
      <c r="KXW107" s="258"/>
      <c r="KXX107" s="258"/>
      <c r="KXY107" s="258"/>
      <c r="KXZ107" s="258"/>
      <c r="KYA107" s="258"/>
      <c r="KYB107" s="257" t="s">
        <v>14</v>
      </c>
      <c r="KYC107" s="258"/>
      <c r="KYD107" s="258"/>
      <c r="KYE107" s="258"/>
      <c r="KYF107" s="258"/>
      <c r="KYG107" s="258"/>
      <c r="KYH107" s="258"/>
      <c r="KYI107" s="258"/>
      <c r="KYJ107" s="257" t="s">
        <v>14</v>
      </c>
      <c r="KYK107" s="258"/>
      <c r="KYL107" s="258"/>
      <c r="KYM107" s="258"/>
      <c r="KYN107" s="258"/>
      <c r="KYO107" s="258"/>
      <c r="KYP107" s="258"/>
      <c r="KYQ107" s="258"/>
      <c r="KYR107" s="257" t="s">
        <v>14</v>
      </c>
      <c r="KYS107" s="258"/>
      <c r="KYT107" s="258"/>
      <c r="KYU107" s="258"/>
      <c r="KYV107" s="258"/>
      <c r="KYW107" s="258"/>
      <c r="KYX107" s="258"/>
      <c r="KYY107" s="258"/>
      <c r="KYZ107" s="257" t="s">
        <v>14</v>
      </c>
      <c r="KZA107" s="258"/>
      <c r="KZB107" s="258"/>
      <c r="KZC107" s="258"/>
      <c r="KZD107" s="258"/>
      <c r="KZE107" s="258"/>
      <c r="KZF107" s="258"/>
      <c r="KZG107" s="258"/>
      <c r="KZH107" s="257" t="s">
        <v>14</v>
      </c>
      <c r="KZI107" s="258"/>
      <c r="KZJ107" s="258"/>
      <c r="KZK107" s="258"/>
      <c r="KZL107" s="258"/>
      <c r="KZM107" s="258"/>
      <c r="KZN107" s="258"/>
      <c r="KZO107" s="258"/>
      <c r="KZP107" s="257" t="s">
        <v>14</v>
      </c>
      <c r="KZQ107" s="258"/>
      <c r="KZR107" s="258"/>
      <c r="KZS107" s="258"/>
      <c r="KZT107" s="258"/>
      <c r="KZU107" s="258"/>
      <c r="KZV107" s="258"/>
      <c r="KZW107" s="258"/>
      <c r="KZX107" s="257" t="s">
        <v>14</v>
      </c>
      <c r="KZY107" s="258"/>
      <c r="KZZ107" s="258"/>
      <c r="LAA107" s="258"/>
      <c r="LAB107" s="258"/>
      <c r="LAC107" s="258"/>
      <c r="LAD107" s="258"/>
      <c r="LAE107" s="258"/>
      <c r="LAF107" s="257" t="s">
        <v>14</v>
      </c>
      <c r="LAG107" s="258"/>
      <c r="LAH107" s="258"/>
      <c r="LAI107" s="258"/>
      <c r="LAJ107" s="258"/>
      <c r="LAK107" s="258"/>
      <c r="LAL107" s="258"/>
      <c r="LAM107" s="258"/>
      <c r="LAN107" s="257" t="s">
        <v>14</v>
      </c>
      <c r="LAO107" s="258"/>
      <c r="LAP107" s="258"/>
      <c r="LAQ107" s="258"/>
      <c r="LAR107" s="258"/>
      <c r="LAS107" s="258"/>
      <c r="LAT107" s="258"/>
      <c r="LAU107" s="258"/>
      <c r="LAV107" s="257" t="s">
        <v>14</v>
      </c>
      <c r="LAW107" s="258"/>
      <c r="LAX107" s="258"/>
      <c r="LAY107" s="258"/>
      <c r="LAZ107" s="258"/>
      <c r="LBA107" s="258"/>
      <c r="LBB107" s="258"/>
      <c r="LBC107" s="258"/>
      <c r="LBD107" s="257" t="s">
        <v>14</v>
      </c>
      <c r="LBE107" s="258"/>
      <c r="LBF107" s="258"/>
      <c r="LBG107" s="258"/>
      <c r="LBH107" s="258"/>
      <c r="LBI107" s="258"/>
      <c r="LBJ107" s="258"/>
      <c r="LBK107" s="258"/>
      <c r="LBL107" s="257" t="s">
        <v>14</v>
      </c>
      <c r="LBM107" s="258"/>
      <c r="LBN107" s="258"/>
      <c r="LBO107" s="258"/>
      <c r="LBP107" s="258"/>
      <c r="LBQ107" s="258"/>
      <c r="LBR107" s="258"/>
      <c r="LBS107" s="258"/>
      <c r="LBT107" s="257" t="s">
        <v>14</v>
      </c>
      <c r="LBU107" s="258"/>
      <c r="LBV107" s="258"/>
      <c r="LBW107" s="258"/>
      <c r="LBX107" s="258"/>
      <c r="LBY107" s="258"/>
      <c r="LBZ107" s="258"/>
      <c r="LCA107" s="258"/>
      <c r="LCB107" s="257" t="s">
        <v>14</v>
      </c>
      <c r="LCC107" s="258"/>
      <c r="LCD107" s="258"/>
      <c r="LCE107" s="258"/>
      <c r="LCF107" s="258"/>
      <c r="LCG107" s="258"/>
      <c r="LCH107" s="258"/>
      <c r="LCI107" s="258"/>
      <c r="LCJ107" s="257" t="s">
        <v>14</v>
      </c>
      <c r="LCK107" s="258"/>
      <c r="LCL107" s="258"/>
      <c r="LCM107" s="258"/>
      <c r="LCN107" s="258"/>
      <c r="LCO107" s="258"/>
      <c r="LCP107" s="258"/>
      <c r="LCQ107" s="258"/>
      <c r="LCR107" s="257" t="s">
        <v>14</v>
      </c>
      <c r="LCS107" s="258"/>
      <c r="LCT107" s="258"/>
      <c r="LCU107" s="258"/>
      <c r="LCV107" s="258"/>
      <c r="LCW107" s="258"/>
      <c r="LCX107" s="258"/>
      <c r="LCY107" s="258"/>
      <c r="LCZ107" s="257" t="s">
        <v>14</v>
      </c>
      <c r="LDA107" s="258"/>
      <c r="LDB107" s="258"/>
      <c r="LDC107" s="258"/>
      <c r="LDD107" s="258"/>
      <c r="LDE107" s="258"/>
      <c r="LDF107" s="258"/>
      <c r="LDG107" s="258"/>
      <c r="LDH107" s="257" t="s">
        <v>14</v>
      </c>
      <c r="LDI107" s="258"/>
      <c r="LDJ107" s="258"/>
      <c r="LDK107" s="258"/>
      <c r="LDL107" s="258"/>
      <c r="LDM107" s="258"/>
      <c r="LDN107" s="258"/>
      <c r="LDO107" s="258"/>
      <c r="LDP107" s="257" t="s">
        <v>14</v>
      </c>
      <c r="LDQ107" s="258"/>
      <c r="LDR107" s="258"/>
      <c r="LDS107" s="258"/>
      <c r="LDT107" s="258"/>
      <c r="LDU107" s="258"/>
      <c r="LDV107" s="258"/>
      <c r="LDW107" s="258"/>
      <c r="LDX107" s="257" t="s">
        <v>14</v>
      </c>
      <c r="LDY107" s="258"/>
      <c r="LDZ107" s="258"/>
      <c r="LEA107" s="258"/>
      <c r="LEB107" s="258"/>
      <c r="LEC107" s="258"/>
      <c r="LED107" s="258"/>
      <c r="LEE107" s="258"/>
      <c r="LEF107" s="257" t="s">
        <v>14</v>
      </c>
      <c r="LEG107" s="258"/>
      <c r="LEH107" s="258"/>
      <c r="LEI107" s="258"/>
      <c r="LEJ107" s="258"/>
      <c r="LEK107" s="258"/>
      <c r="LEL107" s="258"/>
      <c r="LEM107" s="258"/>
      <c r="LEN107" s="257" t="s">
        <v>14</v>
      </c>
      <c r="LEO107" s="258"/>
      <c r="LEP107" s="258"/>
      <c r="LEQ107" s="258"/>
      <c r="LER107" s="258"/>
      <c r="LES107" s="258"/>
      <c r="LET107" s="258"/>
      <c r="LEU107" s="258"/>
      <c r="LEV107" s="257" t="s">
        <v>14</v>
      </c>
      <c r="LEW107" s="258"/>
      <c r="LEX107" s="258"/>
      <c r="LEY107" s="258"/>
      <c r="LEZ107" s="258"/>
      <c r="LFA107" s="258"/>
      <c r="LFB107" s="258"/>
      <c r="LFC107" s="258"/>
      <c r="LFD107" s="257" t="s">
        <v>14</v>
      </c>
      <c r="LFE107" s="258"/>
      <c r="LFF107" s="258"/>
      <c r="LFG107" s="258"/>
      <c r="LFH107" s="258"/>
      <c r="LFI107" s="258"/>
      <c r="LFJ107" s="258"/>
      <c r="LFK107" s="258"/>
      <c r="LFL107" s="257" t="s">
        <v>14</v>
      </c>
      <c r="LFM107" s="258"/>
      <c r="LFN107" s="258"/>
      <c r="LFO107" s="258"/>
      <c r="LFP107" s="258"/>
      <c r="LFQ107" s="258"/>
      <c r="LFR107" s="258"/>
      <c r="LFS107" s="258"/>
      <c r="LFT107" s="257" t="s">
        <v>14</v>
      </c>
      <c r="LFU107" s="258"/>
      <c r="LFV107" s="258"/>
      <c r="LFW107" s="258"/>
      <c r="LFX107" s="258"/>
      <c r="LFY107" s="258"/>
      <c r="LFZ107" s="258"/>
      <c r="LGA107" s="258"/>
      <c r="LGB107" s="257" t="s">
        <v>14</v>
      </c>
      <c r="LGC107" s="258"/>
      <c r="LGD107" s="258"/>
      <c r="LGE107" s="258"/>
      <c r="LGF107" s="258"/>
      <c r="LGG107" s="258"/>
      <c r="LGH107" s="258"/>
      <c r="LGI107" s="258"/>
      <c r="LGJ107" s="257" t="s">
        <v>14</v>
      </c>
      <c r="LGK107" s="258"/>
      <c r="LGL107" s="258"/>
      <c r="LGM107" s="258"/>
      <c r="LGN107" s="258"/>
      <c r="LGO107" s="258"/>
      <c r="LGP107" s="258"/>
      <c r="LGQ107" s="258"/>
      <c r="LGR107" s="257" t="s">
        <v>14</v>
      </c>
      <c r="LGS107" s="258"/>
      <c r="LGT107" s="258"/>
      <c r="LGU107" s="258"/>
      <c r="LGV107" s="258"/>
      <c r="LGW107" s="258"/>
      <c r="LGX107" s="258"/>
      <c r="LGY107" s="258"/>
      <c r="LGZ107" s="257" t="s">
        <v>14</v>
      </c>
      <c r="LHA107" s="258"/>
      <c r="LHB107" s="258"/>
      <c r="LHC107" s="258"/>
      <c r="LHD107" s="258"/>
      <c r="LHE107" s="258"/>
      <c r="LHF107" s="258"/>
      <c r="LHG107" s="258"/>
      <c r="LHH107" s="257" t="s">
        <v>14</v>
      </c>
      <c r="LHI107" s="258"/>
      <c r="LHJ107" s="258"/>
      <c r="LHK107" s="258"/>
      <c r="LHL107" s="258"/>
      <c r="LHM107" s="258"/>
      <c r="LHN107" s="258"/>
      <c r="LHO107" s="258"/>
      <c r="LHP107" s="257" t="s">
        <v>14</v>
      </c>
      <c r="LHQ107" s="258"/>
      <c r="LHR107" s="258"/>
      <c r="LHS107" s="258"/>
      <c r="LHT107" s="258"/>
      <c r="LHU107" s="258"/>
      <c r="LHV107" s="258"/>
      <c r="LHW107" s="258"/>
      <c r="LHX107" s="257" t="s">
        <v>14</v>
      </c>
      <c r="LHY107" s="258"/>
      <c r="LHZ107" s="258"/>
      <c r="LIA107" s="258"/>
      <c r="LIB107" s="258"/>
      <c r="LIC107" s="258"/>
      <c r="LID107" s="258"/>
      <c r="LIE107" s="258"/>
      <c r="LIF107" s="257" t="s">
        <v>14</v>
      </c>
      <c r="LIG107" s="258"/>
      <c r="LIH107" s="258"/>
      <c r="LII107" s="258"/>
      <c r="LIJ107" s="258"/>
      <c r="LIK107" s="258"/>
      <c r="LIL107" s="258"/>
      <c r="LIM107" s="258"/>
      <c r="LIN107" s="257" t="s">
        <v>14</v>
      </c>
      <c r="LIO107" s="258"/>
      <c r="LIP107" s="258"/>
      <c r="LIQ107" s="258"/>
      <c r="LIR107" s="258"/>
      <c r="LIS107" s="258"/>
      <c r="LIT107" s="258"/>
      <c r="LIU107" s="258"/>
      <c r="LIV107" s="257" t="s">
        <v>14</v>
      </c>
      <c r="LIW107" s="258"/>
      <c r="LIX107" s="258"/>
      <c r="LIY107" s="258"/>
      <c r="LIZ107" s="258"/>
      <c r="LJA107" s="258"/>
      <c r="LJB107" s="258"/>
      <c r="LJC107" s="258"/>
      <c r="LJD107" s="257" t="s">
        <v>14</v>
      </c>
      <c r="LJE107" s="258"/>
      <c r="LJF107" s="258"/>
      <c r="LJG107" s="258"/>
      <c r="LJH107" s="258"/>
      <c r="LJI107" s="258"/>
      <c r="LJJ107" s="258"/>
      <c r="LJK107" s="258"/>
      <c r="LJL107" s="257" t="s">
        <v>14</v>
      </c>
      <c r="LJM107" s="258"/>
      <c r="LJN107" s="258"/>
      <c r="LJO107" s="258"/>
      <c r="LJP107" s="258"/>
      <c r="LJQ107" s="258"/>
      <c r="LJR107" s="258"/>
      <c r="LJS107" s="258"/>
      <c r="LJT107" s="257" t="s">
        <v>14</v>
      </c>
      <c r="LJU107" s="258"/>
      <c r="LJV107" s="258"/>
      <c r="LJW107" s="258"/>
      <c r="LJX107" s="258"/>
      <c r="LJY107" s="258"/>
      <c r="LJZ107" s="258"/>
      <c r="LKA107" s="258"/>
      <c r="LKB107" s="257" t="s">
        <v>14</v>
      </c>
      <c r="LKC107" s="258"/>
      <c r="LKD107" s="258"/>
      <c r="LKE107" s="258"/>
      <c r="LKF107" s="258"/>
      <c r="LKG107" s="258"/>
      <c r="LKH107" s="258"/>
      <c r="LKI107" s="258"/>
      <c r="LKJ107" s="257" t="s">
        <v>14</v>
      </c>
      <c r="LKK107" s="258"/>
      <c r="LKL107" s="258"/>
      <c r="LKM107" s="258"/>
      <c r="LKN107" s="258"/>
      <c r="LKO107" s="258"/>
      <c r="LKP107" s="258"/>
      <c r="LKQ107" s="258"/>
      <c r="LKR107" s="257" t="s">
        <v>14</v>
      </c>
      <c r="LKS107" s="258"/>
      <c r="LKT107" s="258"/>
      <c r="LKU107" s="258"/>
      <c r="LKV107" s="258"/>
      <c r="LKW107" s="258"/>
      <c r="LKX107" s="258"/>
      <c r="LKY107" s="258"/>
      <c r="LKZ107" s="257" t="s">
        <v>14</v>
      </c>
      <c r="LLA107" s="258"/>
      <c r="LLB107" s="258"/>
      <c r="LLC107" s="258"/>
      <c r="LLD107" s="258"/>
      <c r="LLE107" s="258"/>
      <c r="LLF107" s="258"/>
      <c r="LLG107" s="258"/>
      <c r="LLH107" s="257" t="s">
        <v>14</v>
      </c>
      <c r="LLI107" s="258"/>
      <c r="LLJ107" s="258"/>
      <c r="LLK107" s="258"/>
      <c r="LLL107" s="258"/>
      <c r="LLM107" s="258"/>
      <c r="LLN107" s="258"/>
      <c r="LLO107" s="258"/>
      <c r="LLP107" s="257" t="s">
        <v>14</v>
      </c>
      <c r="LLQ107" s="258"/>
      <c r="LLR107" s="258"/>
      <c r="LLS107" s="258"/>
      <c r="LLT107" s="258"/>
      <c r="LLU107" s="258"/>
      <c r="LLV107" s="258"/>
      <c r="LLW107" s="258"/>
      <c r="LLX107" s="257" t="s">
        <v>14</v>
      </c>
      <c r="LLY107" s="258"/>
      <c r="LLZ107" s="258"/>
      <c r="LMA107" s="258"/>
      <c r="LMB107" s="258"/>
      <c r="LMC107" s="258"/>
      <c r="LMD107" s="258"/>
      <c r="LME107" s="258"/>
      <c r="LMF107" s="257" t="s">
        <v>14</v>
      </c>
      <c r="LMG107" s="258"/>
      <c r="LMH107" s="258"/>
      <c r="LMI107" s="258"/>
      <c r="LMJ107" s="258"/>
      <c r="LMK107" s="258"/>
      <c r="LML107" s="258"/>
      <c r="LMM107" s="258"/>
      <c r="LMN107" s="257" t="s">
        <v>14</v>
      </c>
      <c r="LMO107" s="258"/>
      <c r="LMP107" s="258"/>
      <c r="LMQ107" s="258"/>
      <c r="LMR107" s="258"/>
      <c r="LMS107" s="258"/>
      <c r="LMT107" s="258"/>
      <c r="LMU107" s="258"/>
      <c r="LMV107" s="257" t="s">
        <v>14</v>
      </c>
      <c r="LMW107" s="258"/>
      <c r="LMX107" s="258"/>
      <c r="LMY107" s="258"/>
      <c r="LMZ107" s="258"/>
      <c r="LNA107" s="258"/>
      <c r="LNB107" s="258"/>
      <c r="LNC107" s="258"/>
      <c r="LND107" s="257" t="s">
        <v>14</v>
      </c>
      <c r="LNE107" s="258"/>
      <c r="LNF107" s="258"/>
      <c r="LNG107" s="258"/>
      <c r="LNH107" s="258"/>
      <c r="LNI107" s="258"/>
      <c r="LNJ107" s="258"/>
      <c r="LNK107" s="258"/>
      <c r="LNL107" s="257" t="s">
        <v>14</v>
      </c>
      <c r="LNM107" s="258"/>
      <c r="LNN107" s="258"/>
      <c r="LNO107" s="258"/>
      <c r="LNP107" s="258"/>
      <c r="LNQ107" s="258"/>
      <c r="LNR107" s="258"/>
      <c r="LNS107" s="258"/>
      <c r="LNT107" s="257" t="s">
        <v>14</v>
      </c>
      <c r="LNU107" s="258"/>
      <c r="LNV107" s="258"/>
      <c r="LNW107" s="258"/>
      <c r="LNX107" s="258"/>
      <c r="LNY107" s="258"/>
      <c r="LNZ107" s="258"/>
      <c r="LOA107" s="258"/>
      <c r="LOB107" s="257" t="s">
        <v>14</v>
      </c>
      <c r="LOC107" s="258"/>
      <c r="LOD107" s="258"/>
      <c r="LOE107" s="258"/>
      <c r="LOF107" s="258"/>
      <c r="LOG107" s="258"/>
      <c r="LOH107" s="258"/>
      <c r="LOI107" s="258"/>
      <c r="LOJ107" s="257" t="s">
        <v>14</v>
      </c>
      <c r="LOK107" s="258"/>
      <c r="LOL107" s="258"/>
      <c r="LOM107" s="258"/>
      <c r="LON107" s="258"/>
      <c r="LOO107" s="258"/>
      <c r="LOP107" s="258"/>
      <c r="LOQ107" s="258"/>
      <c r="LOR107" s="257" t="s">
        <v>14</v>
      </c>
      <c r="LOS107" s="258"/>
      <c r="LOT107" s="258"/>
      <c r="LOU107" s="258"/>
      <c r="LOV107" s="258"/>
      <c r="LOW107" s="258"/>
      <c r="LOX107" s="258"/>
      <c r="LOY107" s="258"/>
      <c r="LOZ107" s="257" t="s">
        <v>14</v>
      </c>
      <c r="LPA107" s="258"/>
      <c r="LPB107" s="258"/>
      <c r="LPC107" s="258"/>
      <c r="LPD107" s="258"/>
      <c r="LPE107" s="258"/>
      <c r="LPF107" s="258"/>
      <c r="LPG107" s="258"/>
      <c r="LPH107" s="257" t="s">
        <v>14</v>
      </c>
      <c r="LPI107" s="258"/>
      <c r="LPJ107" s="258"/>
      <c r="LPK107" s="258"/>
      <c r="LPL107" s="258"/>
      <c r="LPM107" s="258"/>
      <c r="LPN107" s="258"/>
      <c r="LPO107" s="258"/>
      <c r="LPP107" s="257" t="s">
        <v>14</v>
      </c>
      <c r="LPQ107" s="258"/>
      <c r="LPR107" s="258"/>
      <c r="LPS107" s="258"/>
      <c r="LPT107" s="258"/>
      <c r="LPU107" s="258"/>
      <c r="LPV107" s="258"/>
      <c r="LPW107" s="258"/>
      <c r="LPX107" s="257" t="s">
        <v>14</v>
      </c>
      <c r="LPY107" s="258"/>
      <c r="LPZ107" s="258"/>
      <c r="LQA107" s="258"/>
      <c r="LQB107" s="258"/>
      <c r="LQC107" s="258"/>
      <c r="LQD107" s="258"/>
      <c r="LQE107" s="258"/>
      <c r="LQF107" s="257" t="s">
        <v>14</v>
      </c>
      <c r="LQG107" s="258"/>
      <c r="LQH107" s="258"/>
      <c r="LQI107" s="258"/>
      <c r="LQJ107" s="258"/>
      <c r="LQK107" s="258"/>
      <c r="LQL107" s="258"/>
      <c r="LQM107" s="258"/>
      <c r="LQN107" s="257" t="s">
        <v>14</v>
      </c>
      <c r="LQO107" s="258"/>
      <c r="LQP107" s="258"/>
      <c r="LQQ107" s="258"/>
      <c r="LQR107" s="258"/>
      <c r="LQS107" s="258"/>
      <c r="LQT107" s="258"/>
      <c r="LQU107" s="258"/>
      <c r="LQV107" s="257" t="s">
        <v>14</v>
      </c>
      <c r="LQW107" s="258"/>
      <c r="LQX107" s="258"/>
      <c r="LQY107" s="258"/>
      <c r="LQZ107" s="258"/>
      <c r="LRA107" s="258"/>
      <c r="LRB107" s="258"/>
      <c r="LRC107" s="258"/>
      <c r="LRD107" s="257" t="s">
        <v>14</v>
      </c>
      <c r="LRE107" s="258"/>
      <c r="LRF107" s="258"/>
      <c r="LRG107" s="258"/>
      <c r="LRH107" s="258"/>
      <c r="LRI107" s="258"/>
      <c r="LRJ107" s="258"/>
      <c r="LRK107" s="258"/>
      <c r="LRL107" s="257" t="s">
        <v>14</v>
      </c>
      <c r="LRM107" s="258"/>
      <c r="LRN107" s="258"/>
      <c r="LRO107" s="258"/>
      <c r="LRP107" s="258"/>
      <c r="LRQ107" s="258"/>
      <c r="LRR107" s="258"/>
      <c r="LRS107" s="258"/>
      <c r="LRT107" s="257" t="s">
        <v>14</v>
      </c>
      <c r="LRU107" s="258"/>
      <c r="LRV107" s="258"/>
      <c r="LRW107" s="258"/>
      <c r="LRX107" s="258"/>
      <c r="LRY107" s="258"/>
      <c r="LRZ107" s="258"/>
      <c r="LSA107" s="258"/>
      <c r="LSB107" s="257" t="s">
        <v>14</v>
      </c>
      <c r="LSC107" s="258"/>
      <c r="LSD107" s="258"/>
      <c r="LSE107" s="258"/>
      <c r="LSF107" s="258"/>
      <c r="LSG107" s="258"/>
      <c r="LSH107" s="258"/>
      <c r="LSI107" s="258"/>
      <c r="LSJ107" s="257" t="s">
        <v>14</v>
      </c>
      <c r="LSK107" s="258"/>
      <c r="LSL107" s="258"/>
      <c r="LSM107" s="258"/>
      <c r="LSN107" s="258"/>
      <c r="LSO107" s="258"/>
      <c r="LSP107" s="258"/>
      <c r="LSQ107" s="258"/>
      <c r="LSR107" s="257" t="s">
        <v>14</v>
      </c>
      <c r="LSS107" s="258"/>
      <c r="LST107" s="258"/>
      <c r="LSU107" s="258"/>
      <c r="LSV107" s="258"/>
      <c r="LSW107" s="258"/>
      <c r="LSX107" s="258"/>
      <c r="LSY107" s="258"/>
      <c r="LSZ107" s="257" t="s">
        <v>14</v>
      </c>
      <c r="LTA107" s="258"/>
      <c r="LTB107" s="258"/>
      <c r="LTC107" s="258"/>
      <c r="LTD107" s="258"/>
      <c r="LTE107" s="258"/>
      <c r="LTF107" s="258"/>
      <c r="LTG107" s="258"/>
      <c r="LTH107" s="257" t="s">
        <v>14</v>
      </c>
      <c r="LTI107" s="258"/>
      <c r="LTJ107" s="258"/>
      <c r="LTK107" s="258"/>
      <c r="LTL107" s="258"/>
      <c r="LTM107" s="258"/>
      <c r="LTN107" s="258"/>
      <c r="LTO107" s="258"/>
      <c r="LTP107" s="257" t="s">
        <v>14</v>
      </c>
      <c r="LTQ107" s="258"/>
      <c r="LTR107" s="258"/>
      <c r="LTS107" s="258"/>
      <c r="LTT107" s="258"/>
      <c r="LTU107" s="258"/>
      <c r="LTV107" s="258"/>
      <c r="LTW107" s="258"/>
      <c r="LTX107" s="257" t="s">
        <v>14</v>
      </c>
      <c r="LTY107" s="258"/>
      <c r="LTZ107" s="258"/>
      <c r="LUA107" s="258"/>
      <c r="LUB107" s="258"/>
      <c r="LUC107" s="258"/>
      <c r="LUD107" s="258"/>
      <c r="LUE107" s="258"/>
      <c r="LUF107" s="257" t="s">
        <v>14</v>
      </c>
      <c r="LUG107" s="258"/>
      <c r="LUH107" s="258"/>
      <c r="LUI107" s="258"/>
      <c r="LUJ107" s="258"/>
      <c r="LUK107" s="258"/>
      <c r="LUL107" s="258"/>
      <c r="LUM107" s="258"/>
      <c r="LUN107" s="257" t="s">
        <v>14</v>
      </c>
      <c r="LUO107" s="258"/>
      <c r="LUP107" s="258"/>
      <c r="LUQ107" s="258"/>
      <c r="LUR107" s="258"/>
      <c r="LUS107" s="258"/>
      <c r="LUT107" s="258"/>
      <c r="LUU107" s="258"/>
      <c r="LUV107" s="257" t="s">
        <v>14</v>
      </c>
      <c r="LUW107" s="258"/>
      <c r="LUX107" s="258"/>
      <c r="LUY107" s="258"/>
      <c r="LUZ107" s="258"/>
      <c r="LVA107" s="258"/>
      <c r="LVB107" s="258"/>
      <c r="LVC107" s="258"/>
      <c r="LVD107" s="257" t="s">
        <v>14</v>
      </c>
      <c r="LVE107" s="258"/>
      <c r="LVF107" s="258"/>
      <c r="LVG107" s="258"/>
      <c r="LVH107" s="258"/>
      <c r="LVI107" s="258"/>
      <c r="LVJ107" s="258"/>
      <c r="LVK107" s="258"/>
      <c r="LVL107" s="257" t="s">
        <v>14</v>
      </c>
      <c r="LVM107" s="258"/>
      <c r="LVN107" s="258"/>
      <c r="LVO107" s="258"/>
      <c r="LVP107" s="258"/>
      <c r="LVQ107" s="258"/>
      <c r="LVR107" s="258"/>
      <c r="LVS107" s="258"/>
      <c r="LVT107" s="257" t="s">
        <v>14</v>
      </c>
      <c r="LVU107" s="258"/>
      <c r="LVV107" s="258"/>
      <c r="LVW107" s="258"/>
      <c r="LVX107" s="258"/>
      <c r="LVY107" s="258"/>
      <c r="LVZ107" s="258"/>
      <c r="LWA107" s="258"/>
      <c r="LWB107" s="257" t="s">
        <v>14</v>
      </c>
      <c r="LWC107" s="258"/>
      <c r="LWD107" s="258"/>
      <c r="LWE107" s="258"/>
      <c r="LWF107" s="258"/>
      <c r="LWG107" s="258"/>
      <c r="LWH107" s="258"/>
      <c r="LWI107" s="258"/>
      <c r="LWJ107" s="257" t="s">
        <v>14</v>
      </c>
      <c r="LWK107" s="258"/>
      <c r="LWL107" s="258"/>
      <c r="LWM107" s="258"/>
      <c r="LWN107" s="258"/>
      <c r="LWO107" s="258"/>
      <c r="LWP107" s="258"/>
      <c r="LWQ107" s="258"/>
      <c r="LWR107" s="257" t="s">
        <v>14</v>
      </c>
      <c r="LWS107" s="258"/>
      <c r="LWT107" s="258"/>
      <c r="LWU107" s="258"/>
      <c r="LWV107" s="258"/>
      <c r="LWW107" s="258"/>
      <c r="LWX107" s="258"/>
      <c r="LWY107" s="258"/>
      <c r="LWZ107" s="257" t="s">
        <v>14</v>
      </c>
      <c r="LXA107" s="258"/>
      <c r="LXB107" s="258"/>
      <c r="LXC107" s="258"/>
      <c r="LXD107" s="258"/>
      <c r="LXE107" s="258"/>
      <c r="LXF107" s="258"/>
      <c r="LXG107" s="258"/>
      <c r="LXH107" s="257" t="s">
        <v>14</v>
      </c>
      <c r="LXI107" s="258"/>
      <c r="LXJ107" s="258"/>
      <c r="LXK107" s="258"/>
      <c r="LXL107" s="258"/>
      <c r="LXM107" s="258"/>
      <c r="LXN107" s="258"/>
      <c r="LXO107" s="258"/>
      <c r="LXP107" s="257" t="s">
        <v>14</v>
      </c>
      <c r="LXQ107" s="258"/>
      <c r="LXR107" s="258"/>
      <c r="LXS107" s="258"/>
      <c r="LXT107" s="258"/>
      <c r="LXU107" s="258"/>
      <c r="LXV107" s="258"/>
      <c r="LXW107" s="258"/>
      <c r="LXX107" s="257" t="s">
        <v>14</v>
      </c>
      <c r="LXY107" s="258"/>
      <c r="LXZ107" s="258"/>
      <c r="LYA107" s="258"/>
      <c r="LYB107" s="258"/>
      <c r="LYC107" s="258"/>
      <c r="LYD107" s="258"/>
      <c r="LYE107" s="258"/>
      <c r="LYF107" s="257" t="s">
        <v>14</v>
      </c>
      <c r="LYG107" s="258"/>
      <c r="LYH107" s="258"/>
      <c r="LYI107" s="258"/>
      <c r="LYJ107" s="258"/>
      <c r="LYK107" s="258"/>
      <c r="LYL107" s="258"/>
      <c r="LYM107" s="258"/>
      <c r="LYN107" s="257" t="s">
        <v>14</v>
      </c>
      <c r="LYO107" s="258"/>
      <c r="LYP107" s="258"/>
      <c r="LYQ107" s="258"/>
      <c r="LYR107" s="258"/>
      <c r="LYS107" s="258"/>
      <c r="LYT107" s="258"/>
      <c r="LYU107" s="258"/>
      <c r="LYV107" s="257" t="s">
        <v>14</v>
      </c>
      <c r="LYW107" s="258"/>
      <c r="LYX107" s="258"/>
      <c r="LYY107" s="258"/>
      <c r="LYZ107" s="258"/>
      <c r="LZA107" s="258"/>
      <c r="LZB107" s="258"/>
      <c r="LZC107" s="258"/>
      <c r="LZD107" s="257" t="s">
        <v>14</v>
      </c>
      <c r="LZE107" s="258"/>
      <c r="LZF107" s="258"/>
      <c r="LZG107" s="258"/>
      <c r="LZH107" s="258"/>
      <c r="LZI107" s="258"/>
      <c r="LZJ107" s="258"/>
      <c r="LZK107" s="258"/>
      <c r="LZL107" s="257" t="s">
        <v>14</v>
      </c>
      <c r="LZM107" s="258"/>
      <c r="LZN107" s="258"/>
      <c r="LZO107" s="258"/>
      <c r="LZP107" s="258"/>
      <c r="LZQ107" s="258"/>
      <c r="LZR107" s="258"/>
      <c r="LZS107" s="258"/>
      <c r="LZT107" s="257" t="s">
        <v>14</v>
      </c>
      <c r="LZU107" s="258"/>
      <c r="LZV107" s="258"/>
      <c r="LZW107" s="258"/>
      <c r="LZX107" s="258"/>
      <c r="LZY107" s="258"/>
      <c r="LZZ107" s="258"/>
      <c r="MAA107" s="258"/>
      <c r="MAB107" s="257" t="s">
        <v>14</v>
      </c>
      <c r="MAC107" s="258"/>
      <c r="MAD107" s="258"/>
      <c r="MAE107" s="258"/>
      <c r="MAF107" s="258"/>
      <c r="MAG107" s="258"/>
      <c r="MAH107" s="258"/>
      <c r="MAI107" s="258"/>
      <c r="MAJ107" s="257" t="s">
        <v>14</v>
      </c>
      <c r="MAK107" s="258"/>
      <c r="MAL107" s="258"/>
      <c r="MAM107" s="258"/>
      <c r="MAN107" s="258"/>
      <c r="MAO107" s="258"/>
      <c r="MAP107" s="258"/>
      <c r="MAQ107" s="258"/>
      <c r="MAR107" s="257" t="s">
        <v>14</v>
      </c>
      <c r="MAS107" s="258"/>
      <c r="MAT107" s="258"/>
      <c r="MAU107" s="258"/>
      <c r="MAV107" s="258"/>
      <c r="MAW107" s="258"/>
      <c r="MAX107" s="258"/>
      <c r="MAY107" s="258"/>
      <c r="MAZ107" s="257" t="s">
        <v>14</v>
      </c>
      <c r="MBA107" s="258"/>
      <c r="MBB107" s="258"/>
      <c r="MBC107" s="258"/>
      <c r="MBD107" s="258"/>
      <c r="MBE107" s="258"/>
      <c r="MBF107" s="258"/>
      <c r="MBG107" s="258"/>
      <c r="MBH107" s="257" t="s">
        <v>14</v>
      </c>
      <c r="MBI107" s="258"/>
      <c r="MBJ107" s="258"/>
      <c r="MBK107" s="258"/>
      <c r="MBL107" s="258"/>
      <c r="MBM107" s="258"/>
      <c r="MBN107" s="258"/>
      <c r="MBO107" s="258"/>
      <c r="MBP107" s="257" t="s">
        <v>14</v>
      </c>
      <c r="MBQ107" s="258"/>
      <c r="MBR107" s="258"/>
      <c r="MBS107" s="258"/>
      <c r="MBT107" s="258"/>
      <c r="MBU107" s="258"/>
      <c r="MBV107" s="258"/>
      <c r="MBW107" s="258"/>
      <c r="MBX107" s="257" t="s">
        <v>14</v>
      </c>
      <c r="MBY107" s="258"/>
      <c r="MBZ107" s="258"/>
      <c r="MCA107" s="258"/>
      <c r="MCB107" s="258"/>
      <c r="MCC107" s="258"/>
      <c r="MCD107" s="258"/>
      <c r="MCE107" s="258"/>
      <c r="MCF107" s="257" t="s">
        <v>14</v>
      </c>
      <c r="MCG107" s="258"/>
      <c r="MCH107" s="258"/>
      <c r="MCI107" s="258"/>
      <c r="MCJ107" s="258"/>
      <c r="MCK107" s="258"/>
      <c r="MCL107" s="258"/>
      <c r="MCM107" s="258"/>
      <c r="MCN107" s="257" t="s">
        <v>14</v>
      </c>
      <c r="MCO107" s="258"/>
      <c r="MCP107" s="258"/>
      <c r="MCQ107" s="258"/>
      <c r="MCR107" s="258"/>
      <c r="MCS107" s="258"/>
      <c r="MCT107" s="258"/>
      <c r="MCU107" s="258"/>
      <c r="MCV107" s="257" t="s">
        <v>14</v>
      </c>
      <c r="MCW107" s="258"/>
      <c r="MCX107" s="258"/>
      <c r="MCY107" s="258"/>
      <c r="MCZ107" s="258"/>
      <c r="MDA107" s="258"/>
      <c r="MDB107" s="258"/>
      <c r="MDC107" s="258"/>
      <c r="MDD107" s="257" t="s">
        <v>14</v>
      </c>
      <c r="MDE107" s="258"/>
      <c r="MDF107" s="258"/>
      <c r="MDG107" s="258"/>
      <c r="MDH107" s="258"/>
      <c r="MDI107" s="258"/>
      <c r="MDJ107" s="258"/>
      <c r="MDK107" s="258"/>
      <c r="MDL107" s="257" t="s">
        <v>14</v>
      </c>
      <c r="MDM107" s="258"/>
      <c r="MDN107" s="258"/>
      <c r="MDO107" s="258"/>
      <c r="MDP107" s="258"/>
      <c r="MDQ107" s="258"/>
      <c r="MDR107" s="258"/>
      <c r="MDS107" s="258"/>
      <c r="MDT107" s="257" t="s">
        <v>14</v>
      </c>
      <c r="MDU107" s="258"/>
      <c r="MDV107" s="258"/>
      <c r="MDW107" s="258"/>
      <c r="MDX107" s="258"/>
      <c r="MDY107" s="258"/>
      <c r="MDZ107" s="258"/>
      <c r="MEA107" s="258"/>
      <c r="MEB107" s="257" t="s">
        <v>14</v>
      </c>
      <c r="MEC107" s="258"/>
      <c r="MED107" s="258"/>
      <c r="MEE107" s="258"/>
      <c r="MEF107" s="258"/>
      <c r="MEG107" s="258"/>
      <c r="MEH107" s="258"/>
      <c r="MEI107" s="258"/>
      <c r="MEJ107" s="257" t="s">
        <v>14</v>
      </c>
      <c r="MEK107" s="258"/>
      <c r="MEL107" s="258"/>
      <c r="MEM107" s="258"/>
      <c r="MEN107" s="258"/>
      <c r="MEO107" s="258"/>
      <c r="MEP107" s="258"/>
      <c r="MEQ107" s="258"/>
      <c r="MER107" s="257" t="s">
        <v>14</v>
      </c>
      <c r="MES107" s="258"/>
      <c r="MET107" s="258"/>
      <c r="MEU107" s="258"/>
      <c r="MEV107" s="258"/>
      <c r="MEW107" s="258"/>
      <c r="MEX107" s="258"/>
      <c r="MEY107" s="258"/>
      <c r="MEZ107" s="257" t="s">
        <v>14</v>
      </c>
      <c r="MFA107" s="258"/>
      <c r="MFB107" s="258"/>
      <c r="MFC107" s="258"/>
      <c r="MFD107" s="258"/>
      <c r="MFE107" s="258"/>
      <c r="MFF107" s="258"/>
      <c r="MFG107" s="258"/>
      <c r="MFH107" s="257" t="s">
        <v>14</v>
      </c>
      <c r="MFI107" s="258"/>
      <c r="MFJ107" s="258"/>
      <c r="MFK107" s="258"/>
      <c r="MFL107" s="258"/>
      <c r="MFM107" s="258"/>
      <c r="MFN107" s="258"/>
      <c r="MFO107" s="258"/>
      <c r="MFP107" s="257" t="s">
        <v>14</v>
      </c>
      <c r="MFQ107" s="258"/>
      <c r="MFR107" s="258"/>
      <c r="MFS107" s="258"/>
      <c r="MFT107" s="258"/>
      <c r="MFU107" s="258"/>
      <c r="MFV107" s="258"/>
      <c r="MFW107" s="258"/>
      <c r="MFX107" s="257" t="s">
        <v>14</v>
      </c>
      <c r="MFY107" s="258"/>
      <c r="MFZ107" s="258"/>
      <c r="MGA107" s="258"/>
      <c r="MGB107" s="258"/>
      <c r="MGC107" s="258"/>
      <c r="MGD107" s="258"/>
      <c r="MGE107" s="258"/>
      <c r="MGF107" s="257" t="s">
        <v>14</v>
      </c>
      <c r="MGG107" s="258"/>
      <c r="MGH107" s="258"/>
      <c r="MGI107" s="258"/>
      <c r="MGJ107" s="258"/>
      <c r="MGK107" s="258"/>
      <c r="MGL107" s="258"/>
      <c r="MGM107" s="258"/>
      <c r="MGN107" s="257" t="s">
        <v>14</v>
      </c>
      <c r="MGO107" s="258"/>
      <c r="MGP107" s="258"/>
      <c r="MGQ107" s="258"/>
      <c r="MGR107" s="258"/>
      <c r="MGS107" s="258"/>
      <c r="MGT107" s="258"/>
      <c r="MGU107" s="258"/>
      <c r="MGV107" s="257" t="s">
        <v>14</v>
      </c>
      <c r="MGW107" s="258"/>
      <c r="MGX107" s="258"/>
      <c r="MGY107" s="258"/>
      <c r="MGZ107" s="258"/>
      <c r="MHA107" s="258"/>
      <c r="MHB107" s="258"/>
      <c r="MHC107" s="258"/>
      <c r="MHD107" s="257" t="s">
        <v>14</v>
      </c>
      <c r="MHE107" s="258"/>
      <c r="MHF107" s="258"/>
      <c r="MHG107" s="258"/>
      <c r="MHH107" s="258"/>
      <c r="MHI107" s="258"/>
      <c r="MHJ107" s="258"/>
      <c r="MHK107" s="258"/>
      <c r="MHL107" s="257" t="s">
        <v>14</v>
      </c>
      <c r="MHM107" s="258"/>
      <c r="MHN107" s="258"/>
      <c r="MHO107" s="258"/>
      <c r="MHP107" s="258"/>
      <c r="MHQ107" s="258"/>
      <c r="MHR107" s="258"/>
      <c r="MHS107" s="258"/>
      <c r="MHT107" s="257" t="s">
        <v>14</v>
      </c>
      <c r="MHU107" s="258"/>
      <c r="MHV107" s="258"/>
      <c r="MHW107" s="258"/>
      <c r="MHX107" s="258"/>
      <c r="MHY107" s="258"/>
      <c r="MHZ107" s="258"/>
      <c r="MIA107" s="258"/>
      <c r="MIB107" s="257" t="s">
        <v>14</v>
      </c>
      <c r="MIC107" s="258"/>
      <c r="MID107" s="258"/>
      <c r="MIE107" s="258"/>
      <c r="MIF107" s="258"/>
      <c r="MIG107" s="258"/>
      <c r="MIH107" s="258"/>
      <c r="MII107" s="258"/>
      <c r="MIJ107" s="257" t="s">
        <v>14</v>
      </c>
      <c r="MIK107" s="258"/>
      <c r="MIL107" s="258"/>
      <c r="MIM107" s="258"/>
      <c r="MIN107" s="258"/>
      <c r="MIO107" s="258"/>
      <c r="MIP107" s="258"/>
      <c r="MIQ107" s="258"/>
      <c r="MIR107" s="257" t="s">
        <v>14</v>
      </c>
      <c r="MIS107" s="258"/>
      <c r="MIT107" s="258"/>
      <c r="MIU107" s="258"/>
      <c r="MIV107" s="258"/>
      <c r="MIW107" s="258"/>
      <c r="MIX107" s="258"/>
      <c r="MIY107" s="258"/>
      <c r="MIZ107" s="257" t="s">
        <v>14</v>
      </c>
      <c r="MJA107" s="258"/>
      <c r="MJB107" s="258"/>
      <c r="MJC107" s="258"/>
      <c r="MJD107" s="258"/>
      <c r="MJE107" s="258"/>
      <c r="MJF107" s="258"/>
      <c r="MJG107" s="258"/>
      <c r="MJH107" s="257" t="s">
        <v>14</v>
      </c>
      <c r="MJI107" s="258"/>
      <c r="MJJ107" s="258"/>
      <c r="MJK107" s="258"/>
      <c r="MJL107" s="258"/>
      <c r="MJM107" s="258"/>
      <c r="MJN107" s="258"/>
      <c r="MJO107" s="258"/>
      <c r="MJP107" s="257" t="s">
        <v>14</v>
      </c>
      <c r="MJQ107" s="258"/>
      <c r="MJR107" s="258"/>
      <c r="MJS107" s="258"/>
      <c r="MJT107" s="258"/>
      <c r="MJU107" s="258"/>
      <c r="MJV107" s="258"/>
      <c r="MJW107" s="258"/>
      <c r="MJX107" s="257" t="s">
        <v>14</v>
      </c>
      <c r="MJY107" s="258"/>
      <c r="MJZ107" s="258"/>
      <c r="MKA107" s="258"/>
      <c r="MKB107" s="258"/>
      <c r="MKC107" s="258"/>
      <c r="MKD107" s="258"/>
      <c r="MKE107" s="258"/>
      <c r="MKF107" s="257" t="s">
        <v>14</v>
      </c>
      <c r="MKG107" s="258"/>
      <c r="MKH107" s="258"/>
      <c r="MKI107" s="258"/>
      <c r="MKJ107" s="258"/>
      <c r="MKK107" s="258"/>
      <c r="MKL107" s="258"/>
      <c r="MKM107" s="258"/>
      <c r="MKN107" s="257" t="s">
        <v>14</v>
      </c>
      <c r="MKO107" s="258"/>
      <c r="MKP107" s="258"/>
      <c r="MKQ107" s="258"/>
      <c r="MKR107" s="258"/>
      <c r="MKS107" s="258"/>
      <c r="MKT107" s="258"/>
      <c r="MKU107" s="258"/>
      <c r="MKV107" s="257" t="s">
        <v>14</v>
      </c>
      <c r="MKW107" s="258"/>
      <c r="MKX107" s="258"/>
      <c r="MKY107" s="258"/>
      <c r="MKZ107" s="258"/>
      <c r="MLA107" s="258"/>
      <c r="MLB107" s="258"/>
      <c r="MLC107" s="258"/>
      <c r="MLD107" s="257" t="s">
        <v>14</v>
      </c>
      <c r="MLE107" s="258"/>
      <c r="MLF107" s="258"/>
      <c r="MLG107" s="258"/>
      <c r="MLH107" s="258"/>
      <c r="MLI107" s="258"/>
      <c r="MLJ107" s="258"/>
      <c r="MLK107" s="258"/>
      <c r="MLL107" s="257" t="s">
        <v>14</v>
      </c>
      <c r="MLM107" s="258"/>
      <c r="MLN107" s="258"/>
      <c r="MLO107" s="258"/>
      <c r="MLP107" s="258"/>
      <c r="MLQ107" s="258"/>
      <c r="MLR107" s="258"/>
      <c r="MLS107" s="258"/>
      <c r="MLT107" s="257" t="s">
        <v>14</v>
      </c>
      <c r="MLU107" s="258"/>
      <c r="MLV107" s="258"/>
      <c r="MLW107" s="258"/>
      <c r="MLX107" s="258"/>
      <c r="MLY107" s="258"/>
      <c r="MLZ107" s="258"/>
      <c r="MMA107" s="258"/>
      <c r="MMB107" s="257" t="s">
        <v>14</v>
      </c>
      <c r="MMC107" s="258"/>
      <c r="MMD107" s="258"/>
      <c r="MME107" s="258"/>
      <c r="MMF107" s="258"/>
      <c r="MMG107" s="258"/>
      <c r="MMH107" s="258"/>
      <c r="MMI107" s="258"/>
      <c r="MMJ107" s="257" t="s">
        <v>14</v>
      </c>
      <c r="MMK107" s="258"/>
      <c r="MML107" s="258"/>
      <c r="MMM107" s="258"/>
      <c r="MMN107" s="258"/>
      <c r="MMO107" s="258"/>
      <c r="MMP107" s="258"/>
      <c r="MMQ107" s="258"/>
      <c r="MMR107" s="257" t="s">
        <v>14</v>
      </c>
      <c r="MMS107" s="258"/>
      <c r="MMT107" s="258"/>
      <c r="MMU107" s="258"/>
      <c r="MMV107" s="258"/>
      <c r="MMW107" s="258"/>
      <c r="MMX107" s="258"/>
      <c r="MMY107" s="258"/>
      <c r="MMZ107" s="257" t="s">
        <v>14</v>
      </c>
      <c r="MNA107" s="258"/>
      <c r="MNB107" s="258"/>
      <c r="MNC107" s="258"/>
      <c r="MND107" s="258"/>
      <c r="MNE107" s="258"/>
      <c r="MNF107" s="258"/>
      <c r="MNG107" s="258"/>
      <c r="MNH107" s="257" t="s">
        <v>14</v>
      </c>
      <c r="MNI107" s="258"/>
      <c r="MNJ107" s="258"/>
      <c r="MNK107" s="258"/>
      <c r="MNL107" s="258"/>
      <c r="MNM107" s="258"/>
      <c r="MNN107" s="258"/>
      <c r="MNO107" s="258"/>
      <c r="MNP107" s="257" t="s">
        <v>14</v>
      </c>
      <c r="MNQ107" s="258"/>
      <c r="MNR107" s="258"/>
      <c r="MNS107" s="258"/>
      <c r="MNT107" s="258"/>
      <c r="MNU107" s="258"/>
      <c r="MNV107" s="258"/>
      <c r="MNW107" s="258"/>
      <c r="MNX107" s="257" t="s">
        <v>14</v>
      </c>
      <c r="MNY107" s="258"/>
      <c r="MNZ107" s="258"/>
      <c r="MOA107" s="258"/>
      <c r="MOB107" s="258"/>
      <c r="MOC107" s="258"/>
      <c r="MOD107" s="258"/>
      <c r="MOE107" s="258"/>
      <c r="MOF107" s="257" t="s">
        <v>14</v>
      </c>
      <c r="MOG107" s="258"/>
      <c r="MOH107" s="258"/>
      <c r="MOI107" s="258"/>
      <c r="MOJ107" s="258"/>
      <c r="MOK107" s="258"/>
      <c r="MOL107" s="258"/>
      <c r="MOM107" s="258"/>
      <c r="MON107" s="257" t="s">
        <v>14</v>
      </c>
      <c r="MOO107" s="258"/>
      <c r="MOP107" s="258"/>
      <c r="MOQ107" s="258"/>
      <c r="MOR107" s="258"/>
      <c r="MOS107" s="258"/>
      <c r="MOT107" s="258"/>
      <c r="MOU107" s="258"/>
      <c r="MOV107" s="257" t="s">
        <v>14</v>
      </c>
      <c r="MOW107" s="258"/>
      <c r="MOX107" s="258"/>
      <c r="MOY107" s="258"/>
      <c r="MOZ107" s="258"/>
      <c r="MPA107" s="258"/>
      <c r="MPB107" s="258"/>
      <c r="MPC107" s="258"/>
      <c r="MPD107" s="257" t="s">
        <v>14</v>
      </c>
      <c r="MPE107" s="258"/>
      <c r="MPF107" s="258"/>
      <c r="MPG107" s="258"/>
      <c r="MPH107" s="258"/>
      <c r="MPI107" s="258"/>
      <c r="MPJ107" s="258"/>
      <c r="MPK107" s="258"/>
      <c r="MPL107" s="257" t="s">
        <v>14</v>
      </c>
      <c r="MPM107" s="258"/>
      <c r="MPN107" s="258"/>
      <c r="MPO107" s="258"/>
      <c r="MPP107" s="258"/>
      <c r="MPQ107" s="258"/>
      <c r="MPR107" s="258"/>
      <c r="MPS107" s="258"/>
      <c r="MPT107" s="257" t="s">
        <v>14</v>
      </c>
      <c r="MPU107" s="258"/>
      <c r="MPV107" s="258"/>
      <c r="MPW107" s="258"/>
      <c r="MPX107" s="258"/>
      <c r="MPY107" s="258"/>
      <c r="MPZ107" s="258"/>
      <c r="MQA107" s="258"/>
      <c r="MQB107" s="257" t="s">
        <v>14</v>
      </c>
      <c r="MQC107" s="258"/>
      <c r="MQD107" s="258"/>
      <c r="MQE107" s="258"/>
      <c r="MQF107" s="258"/>
      <c r="MQG107" s="258"/>
      <c r="MQH107" s="258"/>
      <c r="MQI107" s="258"/>
      <c r="MQJ107" s="257" t="s">
        <v>14</v>
      </c>
      <c r="MQK107" s="258"/>
      <c r="MQL107" s="258"/>
      <c r="MQM107" s="258"/>
      <c r="MQN107" s="258"/>
      <c r="MQO107" s="258"/>
      <c r="MQP107" s="258"/>
      <c r="MQQ107" s="258"/>
      <c r="MQR107" s="257" t="s">
        <v>14</v>
      </c>
      <c r="MQS107" s="258"/>
      <c r="MQT107" s="258"/>
      <c r="MQU107" s="258"/>
      <c r="MQV107" s="258"/>
      <c r="MQW107" s="258"/>
      <c r="MQX107" s="258"/>
      <c r="MQY107" s="258"/>
      <c r="MQZ107" s="257" t="s">
        <v>14</v>
      </c>
      <c r="MRA107" s="258"/>
      <c r="MRB107" s="258"/>
      <c r="MRC107" s="258"/>
      <c r="MRD107" s="258"/>
      <c r="MRE107" s="258"/>
      <c r="MRF107" s="258"/>
      <c r="MRG107" s="258"/>
      <c r="MRH107" s="257" t="s">
        <v>14</v>
      </c>
      <c r="MRI107" s="258"/>
      <c r="MRJ107" s="258"/>
      <c r="MRK107" s="258"/>
      <c r="MRL107" s="258"/>
      <c r="MRM107" s="258"/>
      <c r="MRN107" s="258"/>
      <c r="MRO107" s="258"/>
      <c r="MRP107" s="257" t="s">
        <v>14</v>
      </c>
      <c r="MRQ107" s="258"/>
      <c r="MRR107" s="258"/>
      <c r="MRS107" s="258"/>
      <c r="MRT107" s="258"/>
      <c r="MRU107" s="258"/>
      <c r="MRV107" s="258"/>
      <c r="MRW107" s="258"/>
      <c r="MRX107" s="257" t="s">
        <v>14</v>
      </c>
      <c r="MRY107" s="258"/>
      <c r="MRZ107" s="258"/>
      <c r="MSA107" s="258"/>
      <c r="MSB107" s="258"/>
      <c r="MSC107" s="258"/>
      <c r="MSD107" s="258"/>
      <c r="MSE107" s="258"/>
      <c r="MSF107" s="257" t="s">
        <v>14</v>
      </c>
      <c r="MSG107" s="258"/>
      <c r="MSH107" s="258"/>
      <c r="MSI107" s="258"/>
      <c r="MSJ107" s="258"/>
      <c r="MSK107" s="258"/>
      <c r="MSL107" s="258"/>
      <c r="MSM107" s="258"/>
      <c r="MSN107" s="257" t="s">
        <v>14</v>
      </c>
      <c r="MSO107" s="258"/>
      <c r="MSP107" s="258"/>
      <c r="MSQ107" s="258"/>
      <c r="MSR107" s="258"/>
      <c r="MSS107" s="258"/>
      <c r="MST107" s="258"/>
      <c r="MSU107" s="258"/>
      <c r="MSV107" s="257" t="s">
        <v>14</v>
      </c>
      <c r="MSW107" s="258"/>
      <c r="MSX107" s="258"/>
      <c r="MSY107" s="258"/>
      <c r="MSZ107" s="258"/>
      <c r="MTA107" s="258"/>
      <c r="MTB107" s="258"/>
      <c r="MTC107" s="258"/>
      <c r="MTD107" s="257" t="s">
        <v>14</v>
      </c>
      <c r="MTE107" s="258"/>
      <c r="MTF107" s="258"/>
      <c r="MTG107" s="258"/>
      <c r="MTH107" s="258"/>
      <c r="MTI107" s="258"/>
      <c r="MTJ107" s="258"/>
      <c r="MTK107" s="258"/>
      <c r="MTL107" s="257" t="s">
        <v>14</v>
      </c>
      <c r="MTM107" s="258"/>
      <c r="MTN107" s="258"/>
      <c r="MTO107" s="258"/>
      <c r="MTP107" s="258"/>
      <c r="MTQ107" s="258"/>
      <c r="MTR107" s="258"/>
      <c r="MTS107" s="258"/>
      <c r="MTT107" s="257" t="s">
        <v>14</v>
      </c>
      <c r="MTU107" s="258"/>
      <c r="MTV107" s="258"/>
      <c r="MTW107" s="258"/>
      <c r="MTX107" s="258"/>
      <c r="MTY107" s="258"/>
      <c r="MTZ107" s="258"/>
      <c r="MUA107" s="258"/>
      <c r="MUB107" s="257" t="s">
        <v>14</v>
      </c>
      <c r="MUC107" s="258"/>
      <c r="MUD107" s="258"/>
      <c r="MUE107" s="258"/>
      <c r="MUF107" s="258"/>
      <c r="MUG107" s="258"/>
      <c r="MUH107" s="258"/>
      <c r="MUI107" s="258"/>
      <c r="MUJ107" s="257" t="s">
        <v>14</v>
      </c>
      <c r="MUK107" s="258"/>
      <c r="MUL107" s="258"/>
      <c r="MUM107" s="258"/>
      <c r="MUN107" s="258"/>
      <c r="MUO107" s="258"/>
      <c r="MUP107" s="258"/>
      <c r="MUQ107" s="258"/>
      <c r="MUR107" s="257" t="s">
        <v>14</v>
      </c>
      <c r="MUS107" s="258"/>
      <c r="MUT107" s="258"/>
      <c r="MUU107" s="258"/>
      <c r="MUV107" s="258"/>
      <c r="MUW107" s="258"/>
      <c r="MUX107" s="258"/>
      <c r="MUY107" s="258"/>
      <c r="MUZ107" s="257" t="s">
        <v>14</v>
      </c>
      <c r="MVA107" s="258"/>
      <c r="MVB107" s="258"/>
      <c r="MVC107" s="258"/>
      <c r="MVD107" s="258"/>
      <c r="MVE107" s="258"/>
      <c r="MVF107" s="258"/>
      <c r="MVG107" s="258"/>
      <c r="MVH107" s="257" t="s">
        <v>14</v>
      </c>
      <c r="MVI107" s="258"/>
      <c r="MVJ107" s="258"/>
      <c r="MVK107" s="258"/>
      <c r="MVL107" s="258"/>
      <c r="MVM107" s="258"/>
      <c r="MVN107" s="258"/>
      <c r="MVO107" s="258"/>
      <c r="MVP107" s="257" t="s">
        <v>14</v>
      </c>
      <c r="MVQ107" s="258"/>
      <c r="MVR107" s="258"/>
      <c r="MVS107" s="258"/>
      <c r="MVT107" s="258"/>
      <c r="MVU107" s="258"/>
      <c r="MVV107" s="258"/>
      <c r="MVW107" s="258"/>
      <c r="MVX107" s="257" t="s">
        <v>14</v>
      </c>
      <c r="MVY107" s="258"/>
      <c r="MVZ107" s="258"/>
      <c r="MWA107" s="258"/>
      <c r="MWB107" s="258"/>
      <c r="MWC107" s="258"/>
      <c r="MWD107" s="258"/>
      <c r="MWE107" s="258"/>
      <c r="MWF107" s="257" t="s">
        <v>14</v>
      </c>
      <c r="MWG107" s="258"/>
      <c r="MWH107" s="258"/>
      <c r="MWI107" s="258"/>
      <c r="MWJ107" s="258"/>
      <c r="MWK107" s="258"/>
      <c r="MWL107" s="258"/>
      <c r="MWM107" s="258"/>
      <c r="MWN107" s="257" t="s">
        <v>14</v>
      </c>
      <c r="MWO107" s="258"/>
      <c r="MWP107" s="258"/>
      <c r="MWQ107" s="258"/>
      <c r="MWR107" s="258"/>
      <c r="MWS107" s="258"/>
      <c r="MWT107" s="258"/>
      <c r="MWU107" s="258"/>
      <c r="MWV107" s="257" t="s">
        <v>14</v>
      </c>
      <c r="MWW107" s="258"/>
      <c r="MWX107" s="258"/>
      <c r="MWY107" s="258"/>
      <c r="MWZ107" s="258"/>
      <c r="MXA107" s="258"/>
      <c r="MXB107" s="258"/>
      <c r="MXC107" s="258"/>
      <c r="MXD107" s="257" t="s">
        <v>14</v>
      </c>
      <c r="MXE107" s="258"/>
      <c r="MXF107" s="258"/>
      <c r="MXG107" s="258"/>
      <c r="MXH107" s="258"/>
      <c r="MXI107" s="258"/>
      <c r="MXJ107" s="258"/>
      <c r="MXK107" s="258"/>
      <c r="MXL107" s="257" t="s">
        <v>14</v>
      </c>
      <c r="MXM107" s="258"/>
      <c r="MXN107" s="258"/>
      <c r="MXO107" s="258"/>
      <c r="MXP107" s="258"/>
      <c r="MXQ107" s="258"/>
      <c r="MXR107" s="258"/>
      <c r="MXS107" s="258"/>
      <c r="MXT107" s="257" t="s">
        <v>14</v>
      </c>
      <c r="MXU107" s="258"/>
      <c r="MXV107" s="258"/>
      <c r="MXW107" s="258"/>
      <c r="MXX107" s="258"/>
      <c r="MXY107" s="258"/>
      <c r="MXZ107" s="258"/>
      <c r="MYA107" s="258"/>
      <c r="MYB107" s="257" t="s">
        <v>14</v>
      </c>
      <c r="MYC107" s="258"/>
      <c r="MYD107" s="258"/>
      <c r="MYE107" s="258"/>
      <c r="MYF107" s="258"/>
      <c r="MYG107" s="258"/>
      <c r="MYH107" s="258"/>
      <c r="MYI107" s="258"/>
      <c r="MYJ107" s="257" t="s">
        <v>14</v>
      </c>
      <c r="MYK107" s="258"/>
      <c r="MYL107" s="258"/>
      <c r="MYM107" s="258"/>
      <c r="MYN107" s="258"/>
      <c r="MYO107" s="258"/>
      <c r="MYP107" s="258"/>
      <c r="MYQ107" s="258"/>
      <c r="MYR107" s="257" t="s">
        <v>14</v>
      </c>
      <c r="MYS107" s="258"/>
      <c r="MYT107" s="258"/>
      <c r="MYU107" s="258"/>
      <c r="MYV107" s="258"/>
      <c r="MYW107" s="258"/>
      <c r="MYX107" s="258"/>
      <c r="MYY107" s="258"/>
      <c r="MYZ107" s="257" t="s">
        <v>14</v>
      </c>
      <c r="MZA107" s="258"/>
      <c r="MZB107" s="258"/>
      <c r="MZC107" s="258"/>
      <c r="MZD107" s="258"/>
      <c r="MZE107" s="258"/>
      <c r="MZF107" s="258"/>
      <c r="MZG107" s="258"/>
      <c r="MZH107" s="257" t="s">
        <v>14</v>
      </c>
      <c r="MZI107" s="258"/>
      <c r="MZJ107" s="258"/>
      <c r="MZK107" s="258"/>
      <c r="MZL107" s="258"/>
      <c r="MZM107" s="258"/>
      <c r="MZN107" s="258"/>
      <c r="MZO107" s="258"/>
      <c r="MZP107" s="257" t="s">
        <v>14</v>
      </c>
      <c r="MZQ107" s="258"/>
      <c r="MZR107" s="258"/>
      <c r="MZS107" s="258"/>
      <c r="MZT107" s="258"/>
      <c r="MZU107" s="258"/>
      <c r="MZV107" s="258"/>
      <c r="MZW107" s="258"/>
      <c r="MZX107" s="257" t="s">
        <v>14</v>
      </c>
      <c r="MZY107" s="258"/>
      <c r="MZZ107" s="258"/>
      <c r="NAA107" s="258"/>
      <c r="NAB107" s="258"/>
      <c r="NAC107" s="258"/>
      <c r="NAD107" s="258"/>
      <c r="NAE107" s="258"/>
      <c r="NAF107" s="257" t="s">
        <v>14</v>
      </c>
      <c r="NAG107" s="258"/>
      <c r="NAH107" s="258"/>
      <c r="NAI107" s="258"/>
      <c r="NAJ107" s="258"/>
      <c r="NAK107" s="258"/>
      <c r="NAL107" s="258"/>
      <c r="NAM107" s="258"/>
      <c r="NAN107" s="257" t="s">
        <v>14</v>
      </c>
      <c r="NAO107" s="258"/>
      <c r="NAP107" s="258"/>
      <c r="NAQ107" s="258"/>
      <c r="NAR107" s="258"/>
      <c r="NAS107" s="258"/>
      <c r="NAT107" s="258"/>
      <c r="NAU107" s="258"/>
      <c r="NAV107" s="257" t="s">
        <v>14</v>
      </c>
      <c r="NAW107" s="258"/>
      <c r="NAX107" s="258"/>
      <c r="NAY107" s="258"/>
      <c r="NAZ107" s="258"/>
      <c r="NBA107" s="258"/>
      <c r="NBB107" s="258"/>
      <c r="NBC107" s="258"/>
      <c r="NBD107" s="257" t="s">
        <v>14</v>
      </c>
      <c r="NBE107" s="258"/>
      <c r="NBF107" s="258"/>
      <c r="NBG107" s="258"/>
      <c r="NBH107" s="258"/>
      <c r="NBI107" s="258"/>
      <c r="NBJ107" s="258"/>
      <c r="NBK107" s="258"/>
      <c r="NBL107" s="257" t="s">
        <v>14</v>
      </c>
      <c r="NBM107" s="258"/>
      <c r="NBN107" s="258"/>
      <c r="NBO107" s="258"/>
      <c r="NBP107" s="258"/>
      <c r="NBQ107" s="258"/>
      <c r="NBR107" s="258"/>
      <c r="NBS107" s="258"/>
      <c r="NBT107" s="257" t="s">
        <v>14</v>
      </c>
      <c r="NBU107" s="258"/>
      <c r="NBV107" s="258"/>
      <c r="NBW107" s="258"/>
      <c r="NBX107" s="258"/>
      <c r="NBY107" s="258"/>
      <c r="NBZ107" s="258"/>
      <c r="NCA107" s="258"/>
      <c r="NCB107" s="257" t="s">
        <v>14</v>
      </c>
      <c r="NCC107" s="258"/>
      <c r="NCD107" s="258"/>
      <c r="NCE107" s="258"/>
      <c r="NCF107" s="258"/>
      <c r="NCG107" s="258"/>
      <c r="NCH107" s="258"/>
      <c r="NCI107" s="258"/>
      <c r="NCJ107" s="257" t="s">
        <v>14</v>
      </c>
      <c r="NCK107" s="258"/>
      <c r="NCL107" s="258"/>
      <c r="NCM107" s="258"/>
      <c r="NCN107" s="258"/>
      <c r="NCO107" s="258"/>
      <c r="NCP107" s="258"/>
      <c r="NCQ107" s="258"/>
      <c r="NCR107" s="257" t="s">
        <v>14</v>
      </c>
      <c r="NCS107" s="258"/>
      <c r="NCT107" s="258"/>
      <c r="NCU107" s="258"/>
      <c r="NCV107" s="258"/>
      <c r="NCW107" s="258"/>
      <c r="NCX107" s="258"/>
      <c r="NCY107" s="258"/>
      <c r="NCZ107" s="257" t="s">
        <v>14</v>
      </c>
      <c r="NDA107" s="258"/>
      <c r="NDB107" s="258"/>
      <c r="NDC107" s="258"/>
      <c r="NDD107" s="258"/>
      <c r="NDE107" s="258"/>
      <c r="NDF107" s="258"/>
      <c r="NDG107" s="258"/>
      <c r="NDH107" s="257" t="s">
        <v>14</v>
      </c>
      <c r="NDI107" s="258"/>
      <c r="NDJ107" s="258"/>
      <c r="NDK107" s="258"/>
      <c r="NDL107" s="258"/>
      <c r="NDM107" s="258"/>
      <c r="NDN107" s="258"/>
      <c r="NDO107" s="258"/>
      <c r="NDP107" s="257" t="s">
        <v>14</v>
      </c>
      <c r="NDQ107" s="258"/>
      <c r="NDR107" s="258"/>
      <c r="NDS107" s="258"/>
      <c r="NDT107" s="258"/>
      <c r="NDU107" s="258"/>
      <c r="NDV107" s="258"/>
      <c r="NDW107" s="258"/>
      <c r="NDX107" s="257" t="s">
        <v>14</v>
      </c>
      <c r="NDY107" s="258"/>
      <c r="NDZ107" s="258"/>
      <c r="NEA107" s="258"/>
      <c r="NEB107" s="258"/>
      <c r="NEC107" s="258"/>
      <c r="NED107" s="258"/>
      <c r="NEE107" s="258"/>
      <c r="NEF107" s="257" t="s">
        <v>14</v>
      </c>
      <c r="NEG107" s="258"/>
      <c r="NEH107" s="258"/>
      <c r="NEI107" s="258"/>
      <c r="NEJ107" s="258"/>
      <c r="NEK107" s="258"/>
      <c r="NEL107" s="258"/>
      <c r="NEM107" s="258"/>
      <c r="NEN107" s="257" t="s">
        <v>14</v>
      </c>
      <c r="NEO107" s="258"/>
      <c r="NEP107" s="258"/>
      <c r="NEQ107" s="258"/>
      <c r="NER107" s="258"/>
      <c r="NES107" s="258"/>
      <c r="NET107" s="258"/>
      <c r="NEU107" s="258"/>
      <c r="NEV107" s="257" t="s">
        <v>14</v>
      </c>
      <c r="NEW107" s="258"/>
      <c r="NEX107" s="258"/>
      <c r="NEY107" s="258"/>
      <c r="NEZ107" s="258"/>
      <c r="NFA107" s="258"/>
      <c r="NFB107" s="258"/>
      <c r="NFC107" s="258"/>
      <c r="NFD107" s="257" t="s">
        <v>14</v>
      </c>
      <c r="NFE107" s="258"/>
      <c r="NFF107" s="258"/>
      <c r="NFG107" s="258"/>
      <c r="NFH107" s="258"/>
      <c r="NFI107" s="258"/>
      <c r="NFJ107" s="258"/>
      <c r="NFK107" s="258"/>
      <c r="NFL107" s="257" t="s">
        <v>14</v>
      </c>
      <c r="NFM107" s="258"/>
      <c r="NFN107" s="258"/>
      <c r="NFO107" s="258"/>
      <c r="NFP107" s="258"/>
      <c r="NFQ107" s="258"/>
      <c r="NFR107" s="258"/>
      <c r="NFS107" s="258"/>
      <c r="NFT107" s="257" t="s">
        <v>14</v>
      </c>
      <c r="NFU107" s="258"/>
      <c r="NFV107" s="258"/>
      <c r="NFW107" s="258"/>
      <c r="NFX107" s="258"/>
      <c r="NFY107" s="258"/>
      <c r="NFZ107" s="258"/>
      <c r="NGA107" s="258"/>
      <c r="NGB107" s="257" t="s">
        <v>14</v>
      </c>
      <c r="NGC107" s="258"/>
      <c r="NGD107" s="258"/>
      <c r="NGE107" s="258"/>
      <c r="NGF107" s="258"/>
      <c r="NGG107" s="258"/>
      <c r="NGH107" s="258"/>
      <c r="NGI107" s="258"/>
      <c r="NGJ107" s="257" t="s">
        <v>14</v>
      </c>
      <c r="NGK107" s="258"/>
      <c r="NGL107" s="258"/>
      <c r="NGM107" s="258"/>
      <c r="NGN107" s="258"/>
      <c r="NGO107" s="258"/>
      <c r="NGP107" s="258"/>
      <c r="NGQ107" s="258"/>
      <c r="NGR107" s="257" t="s">
        <v>14</v>
      </c>
      <c r="NGS107" s="258"/>
      <c r="NGT107" s="258"/>
      <c r="NGU107" s="258"/>
      <c r="NGV107" s="258"/>
      <c r="NGW107" s="258"/>
      <c r="NGX107" s="258"/>
      <c r="NGY107" s="258"/>
      <c r="NGZ107" s="257" t="s">
        <v>14</v>
      </c>
      <c r="NHA107" s="258"/>
      <c r="NHB107" s="258"/>
      <c r="NHC107" s="258"/>
      <c r="NHD107" s="258"/>
      <c r="NHE107" s="258"/>
      <c r="NHF107" s="258"/>
      <c r="NHG107" s="258"/>
      <c r="NHH107" s="257" t="s">
        <v>14</v>
      </c>
      <c r="NHI107" s="258"/>
      <c r="NHJ107" s="258"/>
      <c r="NHK107" s="258"/>
      <c r="NHL107" s="258"/>
      <c r="NHM107" s="258"/>
      <c r="NHN107" s="258"/>
      <c r="NHO107" s="258"/>
      <c r="NHP107" s="257" t="s">
        <v>14</v>
      </c>
      <c r="NHQ107" s="258"/>
      <c r="NHR107" s="258"/>
      <c r="NHS107" s="258"/>
      <c r="NHT107" s="258"/>
      <c r="NHU107" s="258"/>
      <c r="NHV107" s="258"/>
      <c r="NHW107" s="258"/>
      <c r="NHX107" s="257" t="s">
        <v>14</v>
      </c>
      <c r="NHY107" s="258"/>
      <c r="NHZ107" s="258"/>
      <c r="NIA107" s="258"/>
      <c r="NIB107" s="258"/>
      <c r="NIC107" s="258"/>
      <c r="NID107" s="258"/>
      <c r="NIE107" s="258"/>
      <c r="NIF107" s="257" t="s">
        <v>14</v>
      </c>
      <c r="NIG107" s="258"/>
      <c r="NIH107" s="258"/>
      <c r="NII107" s="258"/>
      <c r="NIJ107" s="258"/>
      <c r="NIK107" s="258"/>
      <c r="NIL107" s="258"/>
      <c r="NIM107" s="258"/>
      <c r="NIN107" s="257" t="s">
        <v>14</v>
      </c>
      <c r="NIO107" s="258"/>
      <c r="NIP107" s="258"/>
      <c r="NIQ107" s="258"/>
      <c r="NIR107" s="258"/>
      <c r="NIS107" s="258"/>
      <c r="NIT107" s="258"/>
      <c r="NIU107" s="258"/>
      <c r="NIV107" s="257" t="s">
        <v>14</v>
      </c>
      <c r="NIW107" s="258"/>
      <c r="NIX107" s="258"/>
      <c r="NIY107" s="258"/>
      <c r="NIZ107" s="258"/>
      <c r="NJA107" s="258"/>
      <c r="NJB107" s="258"/>
      <c r="NJC107" s="258"/>
      <c r="NJD107" s="257" t="s">
        <v>14</v>
      </c>
      <c r="NJE107" s="258"/>
      <c r="NJF107" s="258"/>
      <c r="NJG107" s="258"/>
      <c r="NJH107" s="258"/>
      <c r="NJI107" s="258"/>
      <c r="NJJ107" s="258"/>
      <c r="NJK107" s="258"/>
      <c r="NJL107" s="257" t="s">
        <v>14</v>
      </c>
      <c r="NJM107" s="258"/>
      <c r="NJN107" s="258"/>
      <c r="NJO107" s="258"/>
      <c r="NJP107" s="258"/>
      <c r="NJQ107" s="258"/>
      <c r="NJR107" s="258"/>
      <c r="NJS107" s="258"/>
      <c r="NJT107" s="257" t="s">
        <v>14</v>
      </c>
      <c r="NJU107" s="258"/>
      <c r="NJV107" s="258"/>
      <c r="NJW107" s="258"/>
      <c r="NJX107" s="258"/>
      <c r="NJY107" s="258"/>
      <c r="NJZ107" s="258"/>
      <c r="NKA107" s="258"/>
      <c r="NKB107" s="257" t="s">
        <v>14</v>
      </c>
      <c r="NKC107" s="258"/>
      <c r="NKD107" s="258"/>
      <c r="NKE107" s="258"/>
      <c r="NKF107" s="258"/>
      <c r="NKG107" s="258"/>
      <c r="NKH107" s="258"/>
      <c r="NKI107" s="258"/>
      <c r="NKJ107" s="257" t="s">
        <v>14</v>
      </c>
      <c r="NKK107" s="258"/>
      <c r="NKL107" s="258"/>
      <c r="NKM107" s="258"/>
      <c r="NKN107" s="258"/>
      <c r="NKO107" s="258"/>
      <c r="NKP107" s="258"/>
      <c r="NKQ107" s="258"/>
      <c r="NKR107" s="257" t="s">
        <v>14</v>
      </c>
      <c r="NKS107" s="258"/>
      <c r="NKT107" s="258"/>
      <c r="NKU107" s="258"/>
      <c r="NKV107" s="258"/>
      <c r="NKW107" s="258"/>
      <c r="NKX107" s="258"/>
      <c r="NKY107" s="258"/>
      <c r="NKZ107" s="257" t="s">
        <v>14</v>
      </c>
      <c r="NLA107" s="258"/>
      <c r="NLB107" s="258"/>
      <c r="NLC107" s="258"/>
      <c r="NLD107" s="258"/>
      <c r="NLE107" s="258"/>
      <c r="NLF107" s="258"/>
      <c r="NLG107" s="258"/>
      <c r="NLH107" s="257" t="s">
        <v>14</v>
      </c>
      <c r="NLI107" s="258"/>
      <c r="NLJ107" s="258"/>
      <c r="NLK107" s="258"/>
      <c r="NLL107" s="258"/>
      <c r="NLM107" s="258"/>
      <c r="NLN107" s="258"/>
      <c r="NLO107" s="258"/>
      <c r="NLP107" s="257" t="s">
        <v>14</v>
      </c>
      <c r="NLQ107" s="258"/>
      <c r="NLR107" s="258"/>
      <c r="NLS107" s="258"/>
      <c r="NLT107" s="258"/>
      <c r="NLU107" s="258"/>
      <c r="NLV107" s="258"/>
      <c r="NLW107" s="258"/>
      <c r="NLX107" s="257" t="s">
        <v>14</v>
      </c>
      <c r="NLY107" s="258"/>
      <c r="NLZ107" s="258"/>
      <c r="NMA107" s="258"/>
      <c r="NMB107" s="258"/>
      <c r="NMC107" s="258"/>
      <c r="NMD107" s="258"/>
      <c r="NME107" s="258"/>
      <c r="NMF107" s="257" t="s">
        <v>14</v>
      </c>
      <c r="NMG107" s="258"/>
      <c r="NMH107" s="258"/>
      <c r="NMI107" s="258"/>
      <c r="NMJ107" s="258"/>
      <c r="NMK107" s="258"/>
      <c r="NML107" s="258"/>
      <c r="NMM107" s="258"/>
      <c r="NMN107" s="257" t="s">
        <v>14</v>
      </c>
      <c r="NMO107" s="258"/>
      <c r="NMP107" s="258"/>
      <c r="NMQ107" s="258"/>
      <c r="NMR107" s="258"/>
      <c r="NMS107" s="258"/>
      <c r="NMT107" s="258"/>
      <c r="NMU107" s="258"/>
      <c r="NMV107" s="257" t="s">
        <v>14</v>
      </c>
      <c r="NMW107" s="258"/>
      <c r="NMX107" s="258"/>
      <c r="NMY107" s="258"/>
      <c r="NMZ107" s="258"/>
      <c r="NNA107" s="258"/>
      <c r="NNB107" s="258"/>
      <c r="NNC107" s="258"/>
      <c r="NND107" s="257" t="s">
        <v>14</v>
      </c>
      <c r="NNE107" s="258"/>
      <c r="NNF107" s="258"/>
      <c r="NNG107" s="258"/>
      <c r="NNH107" s="258"/>
      <c r="NNI107" s="258"/>
      <c r="NNJ107" s="258"/>
      <c r="NNK107" s="258"/>
      <c r="NNL107" s="257" t="s">
        <v>14</v>
      </c>
      <c r="NNM107" s="258"/>
      <c r="NNN107" s="258"/>
      <c r="NNO107" s="258"/>
      <c r="NNP107" s="258"/>
      <c r="NNQ107" s="258"/>
      <c r="NNR107" s="258"/>
      <c r="NNS107" s="258"/>
      <c r="NNT107" s="257" t="s">
        <v>14</v>
      </c>
      <c r="NNU107" s="258"/>
      <c r="NNV107" s="258"/>
      <c r="NNW107" s="258"/>
      <c r="NNX107" s="258"/>
      <c r="NNY107" s="258"/>
      <c r="NNZ107" s="258"/>
      <c r="NOA107" s="258"/>
      <c r="NOB107" s="257" t="s">
        <v>14</v>
      </c>
      <c r="NOC107" s="258"/>
      <c r="NOD107" s="258"/>
      <c r="NOE107" s="258"/>
      <c r="NOF107" s="258"/>
      <c r="NOG107" s="258"/>
      <c r="NOH107" s="258"/>
      <c r="NOI107" s="258"/>
      <c r="NOJ107" s="257" t="s">
        <v>14</v>
      </c>
      <c r="NOK107" s="258"/>
      <c r="NOL107" s="258"/>
      <c r="NOM107" s="258"/>
      <c r="NON107" s="258"/>
      <c r="NOO107" s="258"/>
      <c r="NOP107" s="258"/>
      <c r="NOQ107" s="258"/>
      <c r="NOR107" s="257" t="s">
        <v>14</v>
      </c>
      <c r="NOS107" s="258"/>
      <c r="NOT107" s="258"/>
      <c r="NOU107" s="258"/>
      <c r="NOV107" s="258"/>
      <c r="NOW107" s="258"/>
      <c r="NOX107" s="258"/>
      <c r="NOY107" s="258"/>
      <c r="NOZ107" s="257" t="s">
        <v>14</v>
      </c>
      <c r="NPA107" s="258"/>
      <c r="NPB107" s="258"/>
      <c r="NPC107" s="258"/>
      <c r="NPD107" s="258"/>
      <c r="NPE107" s="258"/>
      <c r="NPF107" s="258"/>
      <c r="NPG107" s="258"/>
      <c r="NPH107" s="257" t="s">
        <v>14</v>
      </c>
      <c r="NPI107" s="258"/>
      <c r="NPJ107" s="258"/>
      <c r="NPK107" s="258"/>
      <c r="NPL107" s="258"/>
      <c r="NPM107" s="258"/>
      <c r="NPN107" s="258"/>
      <c r="NPO107" s="258"/>
      <c r="NPP107" s="257" t="s">
        <v>14</v>
      </c>
      <c r="NPQ107" s="258"/>
      <c r="NPR107" s="258"/>
      <c r="NPS107" s="258"/>
      <c r="NPT107" s="258"/>
      <c r="NPU107" s="258"/>
      <c r="NPV107" s="258"/>
      <c r="NPW107" s="258"/>
      <c r="NPX107" s="257" t="s">
        <v>14</v>
      </c>
      <c r="NPY107" s="258"/>
      <c r="NPZ107" s="258"/>
      <c r="NQA107" s="258"/>
      <c r="NQB107" s="258"/>
      <c r="NQC107" s="258"/>
      <c r="NQD107" s="258"/>
      <c r="NQE107" s="258"/>
      <c r="NQF107" s="257" t="s">
        <v>14</v>
      </c>
      <c r="NQG107" s="258"/>
      <c r="NQH107" s="258"/>
      <c r="NQI107" s="258"/>
      <c r="NQJ107" s="258"/>
      <c r="NQK107" s="258"/>
      <c r="NQL107" s="258"/>
      <c r="NQM107" s="258"/>
      <c r="NQN107" s="257" t="s">
        <v>14</v>
      </c>
      <c r="NQO107" s="258"/>
      <c r="NQP107" s="258"/>
      <c r="NQQ107" s="258"/>
      <c r="NQR107" s="258"/>
      <c r="NQS107" s="258"/>
      <c r="NQT107" s="258"/>
      <c r="NQU107" s="258"/>
      <c r="NQV107" s="257" t="s">
        <v>14</v>
      </c>
      <c r="NQW107" s="258"/>
      <c r="NQX107" s="258"/>
      <c r="NQY107" s="258"/>
      <c r="NQZ107" s="258"/>
      <c r="NRA107" s="258"/>
      <c r="NRB107" s="258"/>
      <c r="NRC107" s="258"/>
      <c r="NRD107" s="257" t="s">
        <v>14</v>
      </c>
      <c r="NRE107" s="258"/>
      <c r="NRF107" s="258"/>
      <c r="NRG107" s="258"/>
      <c r="NRH107" s="258"/>
      <c r="NRI107" s="258"/>
      <c r="NRJ107" s="258"/>
      <c r="NRK107" s="258"/>
      <c r="NRL107" s="257" t="s">
        <v>14</v>
      </c>
      <c r="NRM107" s="258"/>
      <c r="NRN107" s="258"/>
      <c r="NRO107" s="258"/>
      <c r="NRP107" s="258"/>
      <c r="NRQ107" s="258"/>
      <c r="NRR107" s="258"/>
      <c r="NRS107" s="258"/>
      <c r="NRT107" s="257" t="s">
        <v>14</v>
      </c>
      <c r="NRU107" s="258"/>
      <c r="NRV107" s="258"/>
      <c r="NRW107" s="258"/>
      <c r="NRX107" s="258"/>
      <c r="NRY107" s="258"/>
      <c r="NRZ107" s="258"/>
      <c r="NSA107" s="258"/>
      <c r="NSB107" s="257" t="s">
        <v>14</v>
      </c>
      <c r="NSC107" s="258"/>
      <c r="NSD107" s="258"/>
      <c r="NSE107" s="258"/>
      <c r="NSF107" s="258"/>
      <c r="NSG107" s="258"/>
      <c r="NSH107" s="258"/>
      <c r="NSI107" s="258"/>
      <c r="NSJ107" s="257" t="s">
        <v>14</v>
      </c>
      <c r="NSK107" s="258"/>
      <c r="NSL107" s="258"/>
      <c r="NSM107" s="258"/>
      <c r="NSN107" s="258"/>
      <c r="NSO107" s="258"/>
      <c r="NSP107" s="258"/>
      <c r="NSQ107" s="258"/>
      <c r="NSR107" s="257" t="s">
        <v>14</v>
      </c>
      <c r="NSS107" s="258"/>
      <c r="NST107" s="258"/>
      <c r="NSU107" s="258"/>
      <c r="NSV107" s="258"/>
      <c r="NSW107" s="258"/>
      <c r="NSX107" s="258"/>
      <c r="NSY107" s="258"/>
      <c r="NSZ107" s="257" t="s">
        <v>14</v>
      </c>
      <c r="NTA107" s="258"/>
      <c r="NTB107" s="258"/>
      <c r="NTC107" s="258"/>
      <c r="NTD107" s="258"/>
      <c r="NTE107" s="258"/>
      <c r="NTF107" s="258"/>
      <c r="NTG107" s="258"/>
      <c r="NTH107" s="257" t="s">
        <v>14</v>
      </c>
      <c r="NTI107" s="258"/>
      <c r="NTJ107" s="258"/>
      <c r="NTK107" s="258"/>
      <c r="NTL107" s="258"/>
      <c r="NTM107" s="258"/>
      <c r="NTN107" s="258"/>
      <c r="NTO107" s="258"/>
      <c r="NTP107" s="257" t="s">
        <v>14</v>
      </c>
      <c r="NTQ107" s="258"/>
      <c r="NTR107" s="258"/>
      <c r="NTS107" s="258"/>
      <c r="NTT107" s="258"/>
      <c r="NTU107" s="258"/>
      <c r="NTV107" s="258"/>
      <c r="NTW107" s="258"/>
      <c r="NTX107" s="257" t="s">
        <v>14</v>
      </c>
      <c r="NTY107" s="258"/>
      <c r="NTZ107" s="258"/>
      <c r="NUA107" s="258"/>
      <c r="NUB107" s="258"/>
      <c r="NUC107" s="258"/>
      <c r="NUD107" s="258"/>
      <c r="NUE107" s="258"/>
      <c r="NUF107" s="257" t="s">
        <v>14</v>
      </c>
      <c r="NUG107" s="258"/>
      <c r="NUH107" s="258"/>
      <c r="NUI107" s="258"/>
      <c r="NUJ107" s="258"/>
      <c r="NUK107" s="258"/>
      <c r="NUL107" s="258"/>
      <c r="NUM107" s="258"/>
      <c r="NUN107" s="257" t="s">
        <v>14</v>
      </c>
      <c r="NUO107" s="258"/>
      <c r="NUP107" s="258"/>
      <c r="NUQ107" s="258"/>
      <c r="NUR107" s="258"/>
      <c r="NUS107" s="258"/>
      <c r="NUT107" s="258"/>
      <c r="NUU107" s="258"/>
      <c r="NUV107" s="257" t="s">
        <v>14</v>
      </c>
      <c r="NUW107" s="258"/>
      <c r="NUX107" s="258"/>
      <c r="NUY107" s="258"/>
      <c r="NUZ107" s="258"/>
      <c r="NVA107" s="258"/>
      <c r="NVB107" s="258"/>
      <c r="NVC107" s="258"/>
      <c r="NVD107" s="257" t="s">
        <v>14</v>
      </c>
      <c r="NVE107" s="258"/>
      <c r="NVF107" s="258"/>
      <c r="NVG107" s="258"/>
      <c r="NVH107" s="258"/>
      <c r="NVI107" s="258"/>
      <c r="NVJ107" s="258"/>
      <c r="NVK107" s="258"/>
      <c r="NVL107" s="257" t="s">
        <v>14</v>
      </c>
      <c r="NVM107" s="258"/>
      <c r="NVN107" s="258"/>
      <c r="NVO107" s="258"/>
      <c r="NVP107" s="258"/>
      <c r="NVQ107" s="258"/>
      <c r="NVR107" s="258"/>
      <c r="NVS107" s="258"/>
      <c r="NVT107" s="257" t="s">
        <v>14</v>
      </c>
      <c r="NVU107" s="258"/>
      <c r="NVV107" s="258"/>
      <c r="NVW107" s="258"/>
      <c r="NVX107" s="258"/>
      <c r="NVY107" s="258"/>
      <c r="NVZ107" s="258"/>
      <c r="NWA107" s="258"/>
      <c r="NWB107" s="257" t="s">
        <v>14</v>
      </c>
      <c r="NWC107" s="258"/>
      <c r="NWD107" s="258"/>
      <c r="NWE107" s="258"/>
      <c r="NWF107" s="258"/>
      <c r="NWG107" s="258"/>
      <c r="NWH107" s="258"/>
      <c r="NWI107" s="258"/>
      <c r="NWJ107" s="257" t="s">
        <v>14</v>
      </c>
      <c r="NWK107" s="258"/>
      <c r="NWL107" s="258"/>
      <c r="NWM107" s="258"/>
      <c r="NWN107" s="258"/>
      <c r="NWO107" s="258"/>
      <c r="NWP107" s="258"/>
      <c r="NWQ107" s="258"/>
      <c r="NWR107" s="257" t="s">
        <v>14</v>
      </c>
      <c r="NWS107" s="258"/>
      <c r="NWT107" s="258"/>
      <c r="NWU107" s="258"/>
      <c r="NWV107" s="258"/>
      <c r="NWW107" s="258"/>
      <c r="NWX107" s="258"/>
      <c r="NWY107" s="258"/>
      <c r="NWZ107" s="257" t="s">
        <v>14</v>
      </c>
      <c r="NXA107" s="258"/>
      <c r="NXB107" s="258"/>
      <c r="NXC107" s="258"/>
      <c r="NXD107" s="258"/>
      <c r="NXE107" s="258"/>
      <c r="NXF107" s="258"/>
      <c r="NXG107" s="258"/>
      <c r="NXH107" s="257" t="s">
        <v>14</v>
      </c>
      <c r="NXI107" s="258"/>
      <c r="NXJ107" s="258"/>
      <c r="NXK107" s="258"/>
      <c r="NXL107" s="258"/>
      <c r="NXM107" s="258"/>
      <c r="NXN107" s="258"/>
      <c r="NXO107" s="258"/>
      <c r="NXP107" s="257" t="s">
        <v>14</v>
      </c>
      <c r="NXQ107" s="258"/>
      <c r="NXR107" s="258"/>
      <c r="NXS107" s="258"/>
      <c r="NXT107" s="258"/>
      <c r="NXU107" s="258"/>
      <c r="NXV107" s="258"/>
      <c r="NXW107" s="258"/>
      <c r="NXX107" s="257" t="s">
        <v>14</v>
      </c>
      <c r="NXY107" s="258"/>
      <c r="NXZ107" s="258"/>
      <c r="NYA107" s="258"/>
      <c r="NYB107" s="258"/>
      <c r="NYC107" s="258"/>
      <c r="NYD107" s="258"/>
      <c r="NYE107" s="258"/>
      <c r="NYF107" s="257" t="s">
        <v>14</v>
      </c>
      <c r="NYG107" s="258"/>
      <c r="NYH107" s="258"/>
      <c r="NYI107" s="258"/>
      <c r="NYJ107" s="258"/>
      <c r="NYK107" s="258"/>
      <c r="NYL107" s="258"/>
      <c r="NYM107" s="258"/>
      <c r="NYN107" s="257" t="s">
        <v>14</v>
      </c>
      <c r="NYO107" s="258"/>
      <c r="NYP107" s="258"/>
      <c r="NYQ107" s="258"/>
      <c r="NYR107" s="258"/>
      <c r="NYS107" s="258"/>
      <c r="NYT107" s="258"/>
      <c r="NYU107" s="258"/>
      <c r="NYV107" s="257" t="s">
        <v>14</v>
      </c>
      <c r="NYW107" s="258"/>
      <c r="NYX107" s="258"/>
      <c r="NYY107" s="258"/>
      <c r="NYZ107" s="258"/>
      <c r="NZA107" s="258"/>
      <c r="NZB107" s="258"/>
      <c r="NZC107" s="258"/>
      <c r="NZD107" s="257" t="s">
        <v>14</v>
      </c>
      <c r="NZE107" s="258"/>
      <c r="NZF107" s="258"/>
      <c r="NZG107" s="258"/>
      <c r="NZH107" s="258"/>
      <c r="NZI107" s="258"/>
      <c r="NZJ107" s="258"/>
      <c r="NZK107" s="258"/>
      <c r="NZL107" s="257" t="s">
        <v>14</v>
      </c>
      <c r="NZM107" s="258"/>
      <c r="NZN107" s="258"/>
      <c r="NZO107" s="258"/>
      <c r="NZP107" s="258"/>
      <c r="NZQ107" s="258"/>
      <c r="NZR107" s="258"/>
      <c r="NZS107" s="258"/>
      <c r="NZT107" s="257" t="s">
        <v>14</v>
      </c>
      <c r="NZU107" s="258"/>
      <c r="NZV107" s="258"/>
      <c r="NZW107" s="258"/>
      <c r="NZX107" s="258"/>
      <c r="NZY107" s="258"/>
      <c r="NZZ107" s="258"/>
      <c r="OAA107" s="258"/>
      <c r="OAB107" s="257" t="s">
        <v>14</v>
      </c>
      <c r="OAC107" s="258"/>
      <c r="OAD107" s="258"/>
      <c r="OAE107" s="258"/>
      <c r="OAF107" s="258"/>
      <c r="OAG107" s="258"/>
      <c r="OAH107" s="258"/>
      <c r="OAI107" s="258"/>
      <c r="OAJ107" s="257" t="s">
        <v>14</v>
      </c>
      <c r="OAK107" s="258"/>
      <c r="OAL107" s="258"/>
      <c r="OAM107" s="258"/>
      <c r="OAN107" s="258"/>
      <c r="OAO107" s="258"/>
      <c r="OAP107" s="258"/>
      <c r="OAQ107" s="258"/>
      <c r="OAR107" s="257" t="s">
        <v>14</v>
      </c>
      <c r="OAS107" s="258"/>
      <c r="OAT107" s="258"/>
      <c r="OAU107" s="258"/>
      <c r="OAV107" s="258"/>
      <c r="OAW107" s="258"/>
      <c r="OAX107" s="258"/>
      <c r="OAY107" s="258"/>
      <c r="OAZ107" s="257" t="s">
        <v>14</v>
      </c>
      <c r="OBA107" s="258"/>
      <c r="OBB107" s="258"/>
      <c r="OBC107" s="258"/>
      <c r="OBD107" s="258"/>
      <c r="OBE107" s="258"/>
      <c r="OBF107" s="258"/>
      <c r="OBG107" s="258"/>
      <c r="OBH107" s="257" t="s">
        <v>14</v>
      </c>
      <c r="OBI107" s="258"/>
      <c r="OBJ107" s="258"/>
      <c r="OBK107" s="258"/>
      <c r="OBL107" s="258"/>
      <c r="OBM107" s="258"/>
      <c r="OBN107" s="258"/>
      <c r="OBO107" s="258"/>
      <c r="OBP107" s="257" t="s">
        <v>14</v>
      </c>
      <c r="OBQ107" s="258"/>
      <c r="OBR107" s="258"/>
      <c r="OBS107" s="258"/>
      <c r="OBT107" s="258"/>
      <c r="OBU107" s="258"/>
      <c r="OBV107" s="258"/>
      <c r="OBW107" s="258"/>
      <c r="OBX107" s="257" t="s">
        <v>14</v>
      </c>
      <c r="OBY107" s="258"/>
      <c r="OBZ107" s="258"/>
      <c r="OCA107" s="258"/>
      <c r="OCB107" s="258"/>
      <c r="OCC107" s="258"/>
      <c r="OCD107" s="258"/>
      <c r="OCE107" s="258"/>
      <c r="OCF107" s="257" t="s">
        <v>14</v>
      </c>
      <c r="OCG107" s="258"/>
      <c r="OCH107" s="258"/>
      <c r="OCI107" s="258"/>
      <c r="OCJ107" s="258"/>
      <c r="OCK107" s="258"/>
      <c r="OCL107" s="258"/>
      <c r="OCM107" s="258"/>
      <c r="OCN107" s="257" t="s">
        <v>14</v>
      </c>
      <c r="OCO107" s="258"/>
      <c r="OCP107" s="258"/>
      <c r="OCQ107" s="258"/>
      <c r="OCR107" s="258"/>
      <c r="OCS107" s="258"/>
      <c r="OCT107" s="258"/>
      <c r="OCU107" s="258"/>
      <c r="OCV107" s="257" t="s">
        <v>14</v>
      </c>
      <c r="OCW107" s="258"/>
      <c r="OCX107" s="258"/>
      <c r="OCY107" s="258"/>
      <c r="OCZ107" s="258"/>
      <c r="ODA107" s="258"/>
      <c r="ODB107" s="258"/>
      <c r="ODC107" s="258"/>
      <c r="ODD107" s="257" t="s">
        <v>14</v>
      </c>
      <c r="ODE107" s="258"/>
      <c r="ODF107" s="258"/>
      <c r="ODG107" s="258"/>
      <c r="ODH107" s="258"/>
      <c r="ODI107" s="258"/>
      <c r="ODJ107" s="258"/>
      <c r="ODK107" s="258"/>
      <c r="ODL107" s="257" t="s">
        <v>14</v>
      </c>
      <c r="ODM107" s="258"/>
      <c r="ODN107" s="258"/>
      <c r="ODO107" s="258"/>
      <c r="ODP107" s="258"/>
      <c r="ODQ107" s="258"/>
      <c r="ODR107" s="258"/>
      <c r="ODS107" s="258"/>
      <c r="ODT107" s="257" t="s">
        <v>14</v>
      </c>
      <c r="ODU107" s="258"/>
      <c r="ODV107" s="258"/>
      <c r="ODW107" s="258"/>
      <c r="ODX107" s="258"/>
      <c r="ODY107" s="258"/>
      <c r="ODZ107" s="258"/>
      <c r="OEA107" s="258"/>
      <c r="OEB107" s="257" t="s">
        <v>14</v>
      </c>
      <c r="OEC107" s="258"/>
      <c r="OED107" s="258"/>
      <c r="OEE107" s="258"/>
      <c r="OEF107" s="258"/>
      <c r="OEG107" s="258"/>
      <c r="OEH107" s="258"/>
      <c r="OEI107" s="258"/>
      <c r="OEJ107" s="257" t="s">
        <v>14</v>
      </c>
      <c r="OEK107" s="258"/>
      <c r="OEL107" s="258"/>
      <c r="OEM107" s="258"/>
      <c r="OEN107" s="258"/>
      <c r="OEO107" s="258"/>
      <c r="OEP107" s="258"/>
      <c r="OEQ107" s="258"/>
      <c r="OER107" s="257" t="s">
        <v>14</v>
      </c>
      <c r="OES107" s="258"/>
      <c r="OET107" s="258"/>
      <c r="OEU107" s="258"/>
      <c r="OEV107" s="258"/>
      <c r="OEW107" s="258"/>
      <c r="OEX107" s="258"/>
      <c r="OEY107" s="258"/>
      <c r="OEZ107" s="257" t="s">
        <v>14</v>
      </c>
      <c r="OFA107" s="258"/>
      <c r="OFB107" s="258"/>
      <c r="OFC107" s="258"/>
      <c r="OFD107" s="258"/>
      <c r="OFE107" s="258"/>
      <c r="OFF107" s="258"/>
      <c r="OFG107" s="258"/>
      <c r="OFH107" s="257" t="s">
        <v>14</v>
      </c>
      <c r="OFI107" s="258"/>
      <c r="OFJ107" s="258"/>
      <c r="OFK107" s="258"/>
      <c r="OFL107" s="258"/>
      <c r="OFM107" s="258"/>
      <c r="OFN107" s="258"/>
      <c r="OFO107" s="258"/>
      <c r="OFP107" s="257" t="s">
        <v>14</v>
      </c>
      <c r="OFQ107" s="258"/>
      <c r="OFR107" s="258"/>
      <c r="OFS107" s="258"/>
      <c r="OFT107" s="258"/>
      <c r="OFU107" s="258"/>
      <c r="OFV107" s="258"/>
      <c r="OFW107" s="258"/>
      <c r="OFX107" s="257" t="s">
        <v>14</v>
      </c>
      <c r="OFY107" s="258"/>
      <c r="OFZ107" s="258"/>
      <c r="OGA107" s="258"/>
      <c r="OGB107" s="258"/>
      <c r="OGC107" s="258"/>
      <c r="OGD107" s="258"/>
      <c r="OGE107" s="258"/>
      <c r="OGF107" s="257" t="s">
        <v>14</v>
      </c>
      <c r="OGG107" s="258"/>
      <c r="OGH107" s="258"/>
      <c r="OGI107" s="258"/>
      <c r="OGJ107" s="258"/>
      <c r="OGK107" s="258"/>
      <c r="OGL107" s="258"/>
      <c r="OGM107" s="258"/>
      <c r="OGN107" s="257" t="s">
        <v>14</v>
      </c>
      <c r="OGO107" s="258"/>
      <c r="OGP107" s="258"/>
      <c r="OGQ107" s="258"/>
      <c r="OGR107" s="258"/>
      <c r="OGS107" s="258"/>
      <c r="OGT107" s="258"/>
      <c r="OGU107" s="258"/>
      <c r="OGV107" s="257" t="s">
        <v>14</v>
      </c>
      <c r="OGW107" s="258"/>
      <c r="OGX107" s="258"/>
      <c r="OGY107" s="258"/>
      <c r="OGZ107" s="258"/>
      <c r="OHA107" s="258"/>
      <c r="OHB107" s="258"/>
      <c r="OHC107" s="258"/>
      <c r="OHD107" s="257" t="s">
        <v>14</v>
      </c>
      <c r="OHE107" s="258"/>
      <c r="OHF107" s="258"/>
      <c r="OHG107" s="258"/>
      <c r="OHH107" s="258"/>
      <c r="OHI107" s="258"/>
      <c r="OHJ107" s="258"/>
      <c r="OHK107" s="258"/>
      <c r="OHL107" s="257" t="s">
        <v>14</v>
      </c>
      <c r="OHM107" s="258"/>
      <c r="OHN107" s="258"/>
      <c r="OHO107" s="258"/>
      <c r="OHP107" s="258"/>
      <c r="OHQ107" s="258"/>
      <c r="OHR107" s="258"/>
      <c r="OHS107" s="258"/>
      <c r="OHT107" s="257" t="s">
        <v>14</v>
      </c>
      <c r="OHU107" s="258"/>
      <c r="OHV107" s="258"/>
      <c r="OHW107" s="258"/>
      <c r="OHX107" s="258"/>
      <c r="OHY107" s="258"/>
      <c r="OHZ107" s="258"/>
      <c r="OIA107" s="258"/>
      <c r="OIB107" s="257" t="s">
        <v>14</v>
      </c>
      <c r="OIC107" s="258"/>
      <c r="OID107" s="258"/>
      <c r="OIE107" s="258"/>
      <c r="OIF107" s="258"/>
      <c r="OIG107" s="258"/>
      <c r="OIH107" s="258"/>
      <c r="OII107" s="258"/>
      <c r="OIJ107" s="257" t="s">
        <v>14</v>
      </c>
      <c r="OIK107" s="258"/>
      <c r="OIL107" s="258"/>
      <c r="OIM107" s="258"/>
      <c r="OIN107" s="258"/>
      <c r="OIO107" s="258"/>
      <c r="OIP107" s="258"/>
      <c r="OIQ107" s="258"/>
      <c r="OIR107" s="257" t="s">
        <v>14</v>
      </c>
      <c r="OIS107" s="258"/>
      <c r="OIT107" s="258"/>
      <c r="OIU107" s="258"/>
      <c r="OIV107" s="258"/>
      <c r="OIW107" s="258"/>
      <c r="OIX107" s="258"/>
      <c r="OIY107" s="258"/>
      <c r="OIZ107" s="257" t="s">
        <v>14</v>
      </c>
      <c r="OJA107" s="258"/>
      <c r="OJB107" s="258"/>
      <c r="OJC107" s="258"/>
      <c r="OJD107" s="258"/>
      <c r="OJE107" s="258"/>
      <c r="OJF107" s="258"/>
      <c r="OJG107" s="258"/>
      <c r="OJH107" s="257" t="s">
        <v>14</v>
      </c>
      <c r="OJI107" s="258"/>
      <c r="OJJ107" s="258"/>
      <c r="OJK107" s="258"/>
      <c r="OJL107" s="258"/>
      <c r="OJM107" s="258"/>
      <c r="OJN107" s="258"/>
      <c r="OJO107" s="258"/>
      <c r="OJP107" s="257" t="s">
        <v>14</v>
      </c>
      <c r="OJQ107" s="258"/>
      <c r="OJR107" s="258"/>
      <c r="OJS107" s="258"/>
      <c r="OJT107" s="258"/>
      <c r="OJU107" s="258"/>
      <c r="OJV107" s="258"/>
      <c r="OJW107" s="258"/>
      <c r="OJX107" s="257" t="s">
        <v>14</v>
      </c>
      <c r="OJY107" s="258"/>
      <c r="OJZ107" s="258"/>
      <c r="OKA107" s="258"/>
      <c r="OKB107" s="258"/>
      <c r="OKC107" s="258"/>
      <c r="OKD107" s="258"/>
      <c r="OKE107" s="258"/>
      <c r="OKF107" s="257" t="s">
        <v>14</v>
      </c>
      <c r="OKG107" s="258"/>
      <c r="OKH107" s="258"/>
      <c r="OKI107" s="258"/>
      <c r="OKJ107" s="258"/>
      <c r="OKK107" s="258"/>
      <c r="OKL107" s="258"/>
      <c r="OKM107" s="258"/>
      <c r="OKN107" s="257" t="s">
        <v>14</v>
      </c>
      <c r="OKO107" s="258"/>
      <c r="OKP107" s="258"/>
      <c r="OKQ107" s="258"/>
      <c r="OKR107" s="258"/>
      <c r="OKS107" s="258"/>
      <c r="OKT107" s="258"/>
      <c r="OKU107" s="258"/>
      <c r="OKV107" s="257" t="s">
        <v>14</v>
      </c>
      <c r="OKW107" s="258"/>
      <c r="OKX107" s="258"/>
      <c r="OKY107" s="258"/>
      <c r="OKZ107" s="258"/>
      <c r="OLA107" s="258"/>
      <c r="OLB107" s="258"/>
      <c r="OLC107" s="258"/>
      <c r="OLD107" s="257" t="s">
        <v>14</v>
      </c>
      <c r="OLE107" s="258"/>
      <c r="OLF107" s="258"/>
      <c r="OLG107" s="258"/>
      <c r="OLH107" s="258"/>
      <c r="OLI107" s="258"/>
      <c r="OLJ107" s="258"/>
      <c r="OLK107" s="258"/>
      <c r="OLL107" s="257" t="s">
        <v>14</v>
      </c>
      <c r="OLM107" s="258"/>
      <c r="OLN107" s="258"/>
      <c r="OLO107" s="258"/>
      <c r="OLP107" s="258"/>
      <c r="OLQ107" s="258"/>
      <c r="OLR107" s="258"/>
      <c r="OLS107" s="258"/>
      <c r="OLT107" s="257" t="s">
        <v>14</v>
      </c>
      <c r="OLU107" s="258"/>
      <c r="OLV107" s="258"/>
      <c r="OLW107" s="258"/>
      <c r="OLX107" s="258"/>
      <c r="OLY107" s="258"/>
      <c r="OLZ107" s="258"/>
      <c r="OMA107" s="258"/>
      <c r="OMB107" s="257" t="s">
        <v>14</v>
      </c>
      <c r="OMC107" s="258"/>
      <c r="OMD107" s="258"/>
      <c r="OME107" s="258"/>
      <c r="OMF107" s="258"/>
      <c r="OMG107" s="258"/>
      <c r="OMH107" s="258"/>
      <c r="OMI107" s="258"/>
      <c r="OMJ107" s="257" t="s">
        <v>14</v>
      </c>
      <c r="OMK107" s="258"/>
      <c r="OML107" s="258"/>
      <c r="OMM107" s="258"/>
      <c r="OMN107" s="258"/>
      <c r="OMO107" s="258"/>
      <c r="OMP107" s="258"/>
      <c r="OMQ107" s="258"/>
      <c r="OMR107" s="257" t="s">
        <v>14</v>
      </c>
      <c r="OMS107" s="258"/>
      <c r="OMT107" s="258"/>
      <c r="OMU107" s="258"/>
      <c r="OMV107" s="258"/>
      <c r="OMW107" s="258"/>
      <c r="OMX107" s="258"/>
      <c r="OMY107" s="258"/>
      <c r="OMZ107" s="257" t="s">
        <v>14</v>
      </c>
      <c r="ONA107" s="258"/>
      <c r="ONB107" s="258"/>
      <c r="ONC107" s="258"/>
      <c r="OND107" s="258"/>
      <c r="ONE107" s="258"/>
      <c r="ONF107" s="258"/>
      <c r="ONG107" s="258"/>
      <c r="ONH107" s="257" t="s">
        <v>14</v>
      </c>
      <c r="ONI107" s="258"/>
      <c r="ONJ107" s="258"/>
      <c r="ONK107" s="258"/>
      <c r="ONL107" s="258"/>
      <c r="ONM107" s="258"/>
      <c r="ONN107" s="258"/>
      <c r="ONO107" s="258"/>
      <c r="ONP107" s="257" t="s">
        <v>14</v>
      </c>
      <c r="ONQ107" s="258"/>
      <c r="ONR107" s="258"/>
      <c r="ONS107" s="258"/>
      <c r="ONT107" s="258"/>
      <c r="ONU107" s="258"/>
      <c r="ONV107" s="258"/>
      <c r="ONW107" s="258"/>
      <c r="ONX107" s="257" t="s">
        <v>14</v>
      </c>
      <c r="ONY107" s="258"/>
      <c r="ONZ107" s="258"/>
      <c r="OOA107" s="258"/>
      <c r="OOB107" s="258"/>
      <c r="OOC107" s="258"/>
      <c r="OOD107" s="258"/>
      <c r="OOE107" s="258"/>
      <c r="OOF107" s="257" t="s">
        <v>14</v>
      </c>
      <c r="OOG107" s="258"/>
      <c r="OOH107" s="258"/>
      <c r="OOI107" s="258"/>
      <c r="OOJ107" s="258"/>
      <c r="OOK107" s="258"/>
      <c r="OOL107" s="258"/>
      <c r="OOM107" s="258"/>
      <c r="OON107" s="257" t="s">
        <v>14</v>
      </c>
      <c r="OOO107" s="258"/>
      <c r="OOP107" s="258"/>
      <c r="OOQ107" s="258"/>
      <c r="OOR107" s="258"/>
      <c r="OOS107" s="258"/>
      <c r="OOT107" s="258"/>
      <c r="OOU107" s="258"/>
      <c r="OOV107" s="257" t="s">
        <v>14</v>
      </c>
      <c r="OOW107" s="258"/>
      <c r="OOX107" s="258"/>
      <c r="OOY107" s="258"/>
      <c r="OOZ107" s="258"/>
      <c r="OPA107" s="258"/>
      <c r="OPB107" s="258"/>
      <c r="OPC107" s="258"/>
      <c r="OPD107" s="257" t="s">
        <v>14</v>
      </c>
      <c r="OPE107" s="258"/>
      <c r="OPF107" s="258"/>
      <c r="OPG107" s="258"/>
      <c r="OPH107" s="258"/>
      <c r="OPI107" s="258"/>
      <c r="OPJ107" s="258"/>
      <c r="OPK107" s="258"/>
      <c r="OPL107" s="257" t="s">
        <v>14</v>
      </c>
      <c r="OPM107" s="258"/>
      <c r="OPN107" s="258"/>
      <c r="OPO107" s="258"/>
      <c r="OPP107" s="258"/>
      <c r="OPQ107" s="258"/>
      <c r="OPR107" s="258"/>
      <c r="OPS107" s="258"/>
      <c r="OPT107" s="257" t="s">
        <v>14</v>
      </c>
      <c r="OPU107" s="258"/>
      <c r="OPV107" s="258"/>
      <c r="OPW107" s="258"/>
      <c r="OPX107" s="258"/>
      <c r="OPY107" s="258"/>
      <c r="OPZ107" s="258"/>
      <c r="OQA107" s="258"/>
      <c r="OQB107" s="257" t="s">
        <v>14</v>
      </c>
      <c r="OQC107" s="258"/>
      <c r="OQD107" s="258"/>
      <c r="OQE107" s="258"/>
      <c r="OQF107" s="258"/>
      <c r="OQG107" s="258"/>
      <c r="OQH107" s="258"/>
      <c r="OQI107" s="258"/>
      <c r="OQJ107" s="257" t="s">
        <v>14</v>
      </c>
      <c r="OQK107" s="258"/>
      <c r="OQL107" s="258"/>
      <c r="OQM107" s="258"/>
      <c r="OQN107" s="258"/>
      <c r="OQO107" s="258"/>
      <c r="OQP107" s="258"/>
      <c r="OQQ107" s="258"/>
      <c r="OQR107" s="257" t="s">
        <v>14</v>
      </c>
      <c r="OQS107" s="258"/>
      <c r="OQT107" s="258"/>
      <c r="OQU107" s="258"/>
      <c r="OQV107" s="258"/>
      <c r="OQW107" s="258"/>
      <c r="OQX107" s="258"/>
      <c r="OQY107" s="258"/>
      <c r="OQZ107" s="257" t="s">
        <v>14</v>
      </c>
      <c r="ORA107" s="258"/>
      <c r="ORB107" s="258"/>
      <c r="ORC107" s="258"/>
      <c r="ORD107" s="258"/>
      <c r="ORE107" s="258"/>
      <c r="ORF107" s="258"/>
      <c r="ORG107" s="258"/>
      <c r="ORH107" s="257" t="s">
        <v>14</v>
      </c>
      <c r="ORI107" s="258"/>
      <c r="ORJ107" s="258"/>
      <c r="ORK107" s="258"/>
      <c r="ORL107" s="258"/>
      <c r="ORM107" s="258"/>
      <c r="ORN107" s="258"/>
      <c r="ORO107" s="258"/>
      <c r="ORP107" s="257" t="s">
        <v>14</v>
      </c>
      <c r="ORQ107" s="258"/>
      <c r="ORR107" s="258"/>
      <c r="ORS107" s="258"/>
      <c r="ORT107" s="258"/>
      <c r="ORU107" s="258"/>
      <c r="ORV107" s="258"/>
      <c r="ORW107" s="258"/>
      <c r="ORX107" s="257" t="s">
        <v>14</v>
      </c>
      <c r="ORY107" s="258"/>
      <c r="ORZ107" s="258"/>
      <c r="OSA107" s="258"/>
      <c r="OSB107" s="258"/>
      <c r="OSC107" s="258"/>
      <c r="OSD107" s="258"/>
      <c r="OSE107" s="258"/>
      <c r="OSF107" s="257" t="s">
        <v>14</v>
      </c>
      <c r="OSG107" s="258"/>
      <c r="OSH107" s="258"/>
      <c r="OSI107" s="258"/>
      <c r="OSJ107" s="258"/>
      <c r="OSK107" s="258"/>
      <c r="OSL107" s="258"/>
      <c r="OSM107" s="258"/>
      <c r="OSN107" s="257" t="s">
        <v>14</v>
      </c>
      <c r="OSO107" s="258"/>
      <c r="OSP107" s="258"/>
      <c r="OSQ107" s="258"/>
      <c r="OSR107" s="258"/>
      <c r="OSS107" s="258"/>
      <c r="OST107" s="258"/>
      <c r="OSU107" s="258"/>
      <c r="OSV107" s="257" t="s">
        <v>14</v>
      </c>
      <c r="OSW107" s="258"/>
      <c r="OSX107" s="258"/>
      <c r="OSY107" s="258"/>
      <c r="OSZ107" s="258"/>
      <c r="OTA107" s="258"/>
      <c r="OTB107" s="258"/>
      <c r="OTC107" s="258"/>
      <c r="OTD107" s="257" t="s">
        <v>14</v>
      </c>
      <c r="OTE107" s="258"/>
      <c r="OTF107" s="258"/>
      <c r="OTG107" s="258"/>
      <c r="OTH107" s="258"/>
      <c r="OTI107" s="258"/>
      <c r="OTJ107" s="258"/>
      <c r="OTK107" s="258"/>
      <c r="OTL107" s="257" t="s">
        <v>14</v>
      </c>
      <c r="OTM107" s="258"/>
      <c r="OTN107" s="258"/>
      <c r="OTO107" s="258"/>
      <c r="OTP107" s="258"/>
      <c r="OTQ107" s="258"/>
      <c r="OTR107" s="258"/>
      <c r="OTS107" s="258"/>
      <c r="OTT107" s="257" t="s">
        <v>14</v>
      </c>
      <c r="OTU107" s="258"/>
      <c r="OTV107" s="258"/>
      <c r="OTW107" s="258"/>
      <c r="OTX107" s="258"/>
      <c r="OTY107" s="258"/>
      <c r="OTZ107" s="258"/>
      <c r="OUA107" s="258"/>
      <c r="OUB107" s="257" t="s">
        <v>14</v>
      </c>
      <c r="OUC107" s="258"/>
      <c r="OUD107" s="258"/>
      <c r="OUE107" s="258"/>
      <c r="OUF107" s="258"/>
      <c r="OUG107" s="258"/>
      <c r="OUH107" s="258"/>
      <c r="OUI107" s="258"/>
      <c r="OUJ107" s="257" t="s">
        <v>14</v>
      </c>
      <c r="OUK107" s="258"/>
      <c r="OUL107" s="258"/>
      <c r="OUM107" s="258"/>
      <c r="OUN107" s="258"/>
      <c r="OUO107" s="258"/>
      <c r="OUP107" s="258"/>
      <c r="OUQ107" s="258"/>
      <c r="OUR107" s="257" t="s">
        <v>14</v>
      </c>
      <c r="OUS107" s="258"/>
      <c r="OUT107" s="258"/>
      <c r="OUU107" s="258"/>
      <c r="OUV107" s="258"/>
      <c r="OUW107" s="258"/>
      <c r="OUX107" s="258"/>
      <c r="OUY107" s="258"/>
      <c r="OUZ107" s="257" t="s">
        <v>14</v>
      </c>
      <c r="OVA107" s="258"/>
      <c r="OVB107" s="258"/>
      <c r="OVC107" s="258"/>
      <c r="OVD107" s="258"/>
      <c r="OVE107" s="258"/>
      <c r="OVF107" s="258"/>
      <c r="OVG107" s="258"/>
      <c r="OVH107" s="257" t="s">
        <v>14</v>
      </c>
      <c r="OVI107" s="258"/>
      <c r="OVJ107" s="258"/>
      <c r="OVK107" s="258"/>
      <c r="OVL107" s="258"/>
      <c r="OVM107" s="258"/>
      <c r="OVN107" s="258"/>
      <c r="OVO107" s="258"/>
      <c r="OVP107" s="257" t="s">
        <v>14</v>
      </c>
      <c r="OVQ107" s="258"/>
      <c r="OVR107" s="258"/>
      <c r="OVS107" s="258"/>
      <c r="OVT107" s="258"/>
      <c r="OVU107" s="258"/>
      <c r="OVV107" s="258"/>
      <c r="OVW107" s="258"/>
      <c r="OVX107" s="257" t="s">
        <v>14</v>
      </c>
      <c r="OVY107" s="258"/>
      <c r="OVZ107" s="258"/>
      <c r="OWA107" s="258"/>
      <c r="OWB107" s="258"/>
      <c r="OWC107" s="258"/>
      <c r="OWD107" s="258"/>
      <c r="OWE107" s="258"/>
      <c r="OWF107" s="257" t="s">
        <v>14</v>
      </c>
      <c r="OWG107" s="258"/>
      <c r="OWH107" s="258"/>
      <c r="OWI107" s="258"/>
      <c r="OWJ107" s="258"/>
      <c r="OWK107" s="258"/>
      <c r="OWL107" s="258"/>
      <c r="OWM107" s="258"/>
      <c r="OWN107" s="257" t="s">
        <v>14</v>
      </c>
      <c r="OWO107" s="258"/>
      <c r="OWP107" s="258"/>
      <c r="OWQ107" s="258"/>
      <c r="OWR107" s="258"/>
      <c r="OWS107" s="258"/>
      <c r="OWT107" s="258"/>
      <c r="OWU107" s="258"/>
      <c r="OWV107" s="257" t="s">
        <v>14</v>
      </c>
      <c r="OWW107" s="258"/>
      <c r="OWX107" s="258"/>
      <c r="OWY107" s="258"/>
      <c r="OWZ107" s="258"/>
      <c r="OXA107" s="258"/>
      <c r="OXB107" s="258"/>
      <c r="OXC107" s="258"/>
      <c r="OXD107" s="257" t="s">
        <v>14</v>
      </c>
      <c r="OXE107" s="258"/>
      <c r="OXF107" s="258"/>
      <c r="OXG107" s="258"/>
      <c r="OXH107" s="258"/>
      <c r="OXI107" s="258"/>
      <c r="OXJ107" s="258"/>
      <c r="OXK107" s="258"/>
      <c r="OXL107" s="257" t="s">
        <v>14</v>
      </c>
      <c r="OXM107" s="258"/>
      <c r="OXN107" s="258"/>
      <c r="OXO107" s="258"/>
      <c r="OXP107" s="258"/>
      <c r="OXQ107" s="258"/>
      <c r="OXR107" s="258"/>
      <c r="OXS107" s="258"/>
      <c r="OXT107" s="257" t="s">
        <v>14</v>
      </c>
      <c r="OXU107" s="258"/>
      <c r="OXV107" s="258"/>
      <c r="OXW107" s="258"/>
      <c r="OXX107" s="258"/>
      <c r="OXY107" s="258"/>
      <c r="OXZ107" s="258"/>
      <c r="OYA107" s="258"/>
      <c r="OYB107" s="257" t="s">
        <v>14</v>
      </c>
      <c r="OYC107" s="258"/>
      <c r="OYD107" s="258"/>
      <c r="OYE107" s="258"/>
      <c r="OYF107" s="258"/>
      <c r="OYG107" s="258"/>
      <c r="OYH107" s="258"/>
      <c r="OYI107" s="258"/>
      <c r="OYJ107" s="257" t="s">
        <v>14</v>
      </c>
      <c r="OYK107" s="258"/>
      <c r="OYL107" s="258"/>
      <c r="OYM107" s="258"/>
      <c r="OYN107" s="258"/>
      <c r="OYO107" s="258"/>
      <c r="OYP107" s="258"/>
      <c r="OYQ107" s="258"/>
      <c r="OYR107" s="257" t="s">
        <v>14</v>
      </c>
      <c r="OYS107" s="258"/>
      <c r="OYT107" s="258"/>
      <c r="OYU107" s="258"/>
      <c r="OYV107" s="258"/>
      <c r="OYW107" s="258"/>
      <c r="OYX107" s="258"/>
      <c r="OYY107" s="258"/>
      <c r="OYZ107" s="257" t="s">
        <v>14</v>
      </c>
      <c r="OZA107" s="258"/>
      <c r="OZB107" s="258"/>
      <c r="OZC107" s="258"/>
      <c r="OZD107" s="258"/>
      <c r="OZE107" s="258"/>
      <c r="OZF107" s="258"/>
      <c r="OZG107" s="258"/>
      <c r="OZH107" s="257" t="s">
        <v>14</v>
      </c>
      <c r="OZI107" s="258"/>
      <c r="OZJ107" s="258"/>
      <c r="OZK107" s="258"/>
      <c r="OZL107" s="258"/>
      <c r="OZM107" s="258"/>
      <c r="OZN107" s="258"/>
      <c r="OZO107" s="258"/>
      <c r="OZP107" s="257" t="s">
        <v>14</v>
      </c>
      <c r="OZQ107" s="258"/>
      <c r="OZR107" s="258"/>
      <c r="OZS107" s="258"/>
      <c r="OZT107" s="258"/>
      <c r="OZU107" s="258"/>
      <c r="OZV107" s="258"/>
      <c r="OZW107" s="258"/>
      <c r="OZX107" s="257" t="s">
        <v>14</v>
      </c>
      <c r="OZY107" s="258"/>
      <c r="OZZ107" s="258"/>
      <c r="PAA107" s="258"/>
      <c r="PAB107" s="258"/>
      <c r="PAC107" s="258"/>
      <c r="PAD107" s="258"/>
      <c r="PAE107" s="258"/>
      <c r="PAF107" s="257" t="s">
        <v>14</v>
      </c>
      <c r="PAG107" s="258"/>
      <c r="PAH107" s="258"/>
      <c r="PAI107" s="258"/>
      <c r="PAJ107" s="258"/>
      <c r="PAK107" s="258"/>
      <c r="PAL107" s="258"/>
      <c r="PAM107" s="258"/>
      <c r="PAN107" s="257" t="s">
        <v>14</v>
      </c>
      <c r="PAO107" s="258"/>
      <c r="PAP107" s="258"/>
      <c r="PAQ107" s="258"/>
      <c r="PAR107" s="258"/>
      <c r="PAS107" s="258"/>
      <c r="PAT107" s="258"/>
      <c r="PAU107" s="258"/>
      <c r="PAV107" s="257" t="s">
        <v>14</v>
      </c>
      <c r="PAW107" s="258"/>
      <c r="PAX107" s="258"/>
      <c r="PAY107" s="258"/>
      <c r="PAZ107" s="258"/>
      <c r="PBA107" s="258"/>
      <c r="PBB107" s="258"/>
      <c r="PBC107" s="258"/>
      <c r="PBD107" s="257" t="s">
        <v>14</v>
      </c>
      <c r="PBE107" s="258"/>
      <c r="PBF107" s="258"/>
      <c r="PBG107" s="258"/>
      <c r="PBH107" s="258"/>
      <c r="PBI107" s="258"/>
      <c r="PBJ107" s="258"/>
      <c r="PBK107" s="258"/>
      <c r="PBL107" s="257" t="s">
        <v>14</v>
      </c>
      <c r="PBM107" s="258"/>
      <c r="PBN107" s="258"/>
      <c r="PBO107" s="258"/>
      <c r="PBP107" s="258"/>
      <c r="PBQ107" s="258"/>
      <c r="PBR107" s="258"/>
      <c r="PBS107" s="258"/>
      <c r="PBT107" s="257" t="s">
        <v>14</v>
      </c>
      <c r="PBU107" s="258"/>
      <c r="PBV107" s="258"/>
      <c r="PBW107" s="258"/>
      <c r="PBX107" s="258"/>
      <c r="PBY107" s="258"/>
      <c r="PBZ107" s="258"/>
      <c r="PCA107" s="258"/>
      <c r="PCB107" s="257" t="s">
        <v>14</v>
      </c>
      <c r="PCC107" s="258"/>
      <c r="PCD107" s="258"/>
      <c r="PCE107" s="258"/>
      <c r="PCF107" s="258"/>
      <c r="PCG107" s="258"/>
      <c r="PCH107" s="258"/>
      <c r="PCI107" s="258"/>
      <c r="PCJ107" s="257" t="s">
        <v>14</v>
      </c>
      <c r="PCK107" s="258"/>
      <c r="PCL107" s="258"/>
      <c r="PCM107" s="258"/>
      <c r="PCN107" s="258"/>
      <c r="PCO107" s="258"/>
      <c r="PCP107" s="258"/>
      <c r="PCQ107" s="258"/>
      <c r="PCR107" s="257" t="s">
        <v>14</v>
      </c>
      <c r="PCS107" s="258"/>
      <c r="PCT107" s="258"/>
      <c r="PCU107" s="258"/>
      <c r="PCV107" s="258"/>
      <c r="PCW107" s="258"/>
      <c r="PCX107" s="258"/>
      <c r="PCY107" s="258"/>
      <c r="PCZ107" s="257" t="s">
        <v>14</v>
      </c>
      <c r="PDA107" s="258"/>
      <c r="PDB107" s="258"/>
      <c r="PDC107" s="258"/>
      <c r="PDD107" s="258"/>
      <c r="PDE107" s="258"/>
      <c r="PDF107" s="258"/>
      <c r="PDG107" s="258"/>
      <c r="PDH107" s="257" t="s">
        <v>14</v>
      </c>
      <c r="PDI107" s="258"/>
      <c r="PDJ107" s="258"/>
      <c r="PDK107" s="258"/>
      <c r="PDL107" s="258"/>
      <c r="PDM107" s="258"/>
      <c r="PDN107" s="258"/>
      <c r="PDO107" s="258"/>
      <c r="PDP107" s="257" t="s">
        <v>14</v>
      </c>
      <c r="PDQ107" s="258"/>
      <c r="PDR107" s="258"/>
      <c r="PDS107" s="258"/>
      <c r="PDT107" s="258"/>
      <c r="PDU107" s="258"/>
      <c r="PDV107" s="258"/>
      <c r="PDW107" s="258"/>
      <c r="PDX107" s="257" t="s">
        <v>14</v>
      </c>
      <c r="PDY107" s="258"/>
      <c r="PDZ107" s="258"/>
      <c r="PEA107" s="258"/>
      <c r="PEB107" s="258"/>
      <c r="PEC107" s="258"/>
      <c r="PED107" s="258"/>
      <c r="PEE107" s="258"/>
      <c r="PEF107" s="257" t="s">
        <v>14</v>
      </c>
      <c r="PEG107" s="258"/>
      <c r="PEH107" s="258"/>
      <c r="PEI107" s="258"/>
      <c r="PEJ107" s="258"/>
      <c r="PEK107" s="258"/>
      <c r="PEL107" s="258"/>
      <c r="PEM107" s="258"/>
      <c r="PEN107" s="257" t="s">
        <v>14</v>
      </c>
      <c r="PEO107" s="258"/>
      <c r="PEP107" s="258"/>
      <c r="PEQ107" s="258"/>
      <c r="PER107" s="258"/>
      <c r="PES107" s="258"/>
      <c r="PET107" s="258"/>
      <c r="PEU107" s="258"/>
      <c r="PEV107" s="257" t="s">
        <v>14</v>
      </c>
      <c r="PEW107" s="258"/>
      <c r="PEX107" s="258"/>
      <c r="PEY107" s="258"/>
      <c r="PEZ107" s="258"/>
      <c r="PFA107" s="258"/>
      <c r="PFB107" s="258"/>
      <c r="PFC107" s="258"/>
      <c r="PFD107" s="257" t="s">
        <v>14</v>
      </c>
      <c r="PFE107" s="258"/>
      <c r="PFF107" s="258"/>
      <c r="PFG107" s="258"/>
      <c r="PFH107" s="258"/>
      <c r="PFI107" s="258"/>
      <c r="PFJ107" s="258"/>
      <c r="PFK107" s="258"/>
      <c r="PFL107" s="257" t="s">
        <v>14</v>
      </c>
      <c r="PFM107" s="258"/>
      <c r="PFN107" s="258"/>
      <c r="PFO107" s="258"/>
      <c r="PFP107" s="258"/>
      <c r="PFQ107" s="258"/>
      <c r="PFR107" s="258"/>
      <c r="PFS107" s="258"/>
      <c r="PFT107" s="257" t="s">
        <v>14</v>
      </c>
      <c r="PFU107" s="258"/>
      <c r="PFV107" s="258"/>
      <c r="PFW107" s="258"/>
      <c r="PFX107" s="258"/>
      <c r="PFY107" s="258"/>
      <c r="PFZ107" s="258"/>
      <c r="PGA107" s="258"/>
      <c r="PGB107" s="257" t="s">
        <v>14</v>
      </c>
      <c r="PGC107" s="258"/>
      <c r="PGD107" s="258"/>
      <c r="PGE107" s="258"/>
      <c r="PGF107" s="258"/>
      <c r="PGG107" s="258"/>
      <c r="PGH107" s="258"/>
      <c r="PGI107" s="258"/>
      <c r="PGJ107" s="257" t="s">
        <v>14</v>
      </c>
      <c r="PGK107" s="258"/>
      <c r="PGL107" s="258"/>
      <c r="PGM107" s="258"/>
      <c r="PGN107" s="258"/>
      <c r="PGO107" s="258"/>
      <c r="PGP107" s="258"/>
      <c r="PGQ107" s="258"/>
      <c r="PGR107" s="257" t="s">
        <v>14</v>
      </c>
      <c r="PGS107" s="258"/>
      <c r="PGT107" s="258"/>
      <c r="PGU107" s="258"/>
      <c r="PGV107" s="258"/>
      <c r="PGW107" s="258"/>
      <c r="PGX107" s="258"/>
      <c r="PGY107" s="258"/>
      <c r="PGZ107" s="257" t="s">
        <v>14</v>
      </c>
      <c r="PHA107" s="258"/>
      <c r="PHB107" s="258"/>
      <c r="PHC107" s="258"/>
      <c r="PHD107" s="258"/>
      <c r="PHE107" s="258"/>
      <c r="PHF107" s="258"/>
      <c r="PHG107" s="258"/>
      <c r="PHH107" s="257" t="s">
        <v>14</v>
      </c>
      <c r="PHI107" s="258"/>
      <c r="PHJ107" s="258"/>
      <c r="PHK107" s="258"/>
      <c r="PHL107" s="258"/>
      <c r="PHM107" s="258"/>
      <c r="PHN107" s="258"/>
      <c r="PHO107" s="258"/>
      <c r="PHP107" s="257" t="s">
        <v>14</v>
      </c>
      <c r="PHQ107" s="258"/>
      <c r="PHR107" s="258"/>
      <c r="PHS107" s="258"/>
      <c r="PHT107" s="258"/>
      <c r="PHU107" s="258"/>
      <c r="PHV107" s="258"/>
      <c r="PHW107" s="258"/>
      <c r="PHX107" s="257" t="s">
        <v>14</v>
      </c>
      <c r="PHY107" s="258"/>
      <c r="PHZ107" s="258"/>
      <c r="PIA107" s="258"/>
      <c r="PIB107" s="258"/>
      <c r="PIC107" s="258"/>
      <c r="PID107" s="258"/>
      <c r="PIE107" s="258"/>
      <c r="PIF107" s="257" t="s">
        <v>14</v>
      </c>
      <c r="PIG107" s="258"/>
      <c r="PIH107" s="258"/>
      <c r="PII107" s="258"/>
      <c r="PIJ107" s="258"/>
      <c r="PIK107" s="258"/>
      <c r="PIL107" s="258"/>
      <c r="PIM107" s="258"/>
      <c r="PIN107" s="257" t="s">
        <v>14</v>
      </c>
      <c r="PIO107" s="258"/>
      <c r="PIP107" s="258"/>
      <c r="PIQ107" s="258"/>
      <c r="PIR107" s="258"/>
      <c r="PIS107" s="258"/>
      <c r="PIT107" s="258"/>
      <c r="PIU107" s="258"/>
      <c r="PIV107" s="257" t="s">
        <v>14</v>
      </c>
      <c r="PIW107" s="258"/>
      <c r="PIX107" s="258"/>
      <c r="PIY107" s="258"/>
      <c r="PIZ107" s="258"/>
      <c r="PJA107" s="258"/>
      <c r="PJB107" s="258"/>
      <c r="PJC107" s="258"/>
      <c r="PJD107" s="257" t="s">
        <v>14</v>
      </c>
      <c r="PJE107" s="258"/>
      <c r="PJF107" s="258"/>
      <c r="PJG107" s="258"/>
      <c r="PJH107" s="258"/>
      <c r="PJI107" s="258"/>
      <c r="PJJ107" s="258"/>
      <c r="PJK107" s="258"/>
      <c r="PJL107" s="257" t="s">
        <v>14</v>
      </c>
      <c r="PJM107" s="258"/>
      <c r="PJN107" s="258"/>
      <c r="PJO107" s="258"/>
      <c r="PJP107" s="258"/>
      <c r="PJQ107" s="258"/>
      <c r="PJR107" s="258"/>
      <c r="PJS107" s="258"/>
      <c r="PJT107" s="257" t="s">
        <v>14</v>
      </c>
      <c r="PJU107" s="258"/>
      <c r="PJV107" s="258"/>
      <c r="PJW107" s="258"/>
      <c r="PJX107" s="258"/>
      <c r="PJY107" s="258"/>
      <c r="PJZ107" s="258"/>
      <c r="PKA107" s="258"/>
      <c r="PKB107" s="257" t="s">
        <v>14</v>
      </c>
      <c r="PKC107" s="258"/>
      <c r="PKD107" s="258"/>
      <c r="PKE107" s="258"/>
      <c r="PKF107" s="258"/>
      <c r="PKG107" s="258"/>
      <c r="PKH107" s="258"/>
      <c r="PKI107" s="258"/>
      <c r="PKJ107" s="257" t="s">
        <v>14</v>
      </c>
      <c r="PKK107" s="258"/>
      <c r="PKL107" s="258"/>
      <c r="PKM107" s="258"/>
      <c r="PKN107" s="258"/>
      <c r="PKO107" s="258"/>
      <c r="PKP107" s="258"/>
      <c r="PKQ107" s="258"/>
      <c r="PKR107" s="257" t="s">
        <v>14</v>
      </c>
      <c r="PKS107" s="258"/>
      <c r="PKT107" s="258"/>
      <c r="PKU107" s="258"/>
      <c r="PKV107" s="258"/>
      <c r="PKW107" s="258"/>
      <c r="PKX107" s="258"/>
      <c r="PKY107" s="258"/>
      <c r="PKZ107" s="257" t="s">
        <v>14</v>
      </c>
      <c r="PLA107" s="258"/>
      <c r="PLB107" s="258"/>
      <c r="PLC107" s="258"/>
      <c r="PLD107" s="258"/>
      <c r="PLE107" s="258"/>
      <c r="PLF107" s="258"/>
      <c r="PLG107" s="258"/>
      <c r="PLH107" s="257" t="s">
        <v>14</v>
      </c>
      <c r="PLI107" s="258"/>
      <c r="PLJ107" s="258"/>
      <c r="PLK107" s="258"/>
      <c r="PLL107" s="258"/>
      <c r="PLM107" s="258"/>
      <c r="PLN107" s="258"/>
      <c r="PLO107" s="258"/>
      <c r="PLP107" s="257" t="s">
        <v>14</v>
      </c>
      <c r="PLQ107" s="258"/>
      <c r="PLR107" s="258"/>
      <c r="PLS107" s="258"/>
      <c r="PLT107" s="258"/>
      <c r="PLU107" s="258"/>
      <c r="PLV107" s="258"/>
      <c r="PLW107" s="258"/>
      <c r="PLX107" s="257" t="s">
        <v>14</v>
      </c>
      <c r="PLY107" s="258"/>
      <c r="PLZ107" s="258"/>
      <c r="PMA107" s="258"/>
      <c r="PMB107" s="258"/>
      <c r="PMC107" s="258"/>
      <c r="PMD107" s="258"/>
      <c r="PME107" s="258"/>
      <c r="PMF107" s="257" t="s">
        <v>14</v>
      </c>
      <c r="PMG107" s="258"/>
      <c r="PMH107" s="258"/>
      <c r="PMI107" s="258"/>
      <c r="PMJ107" s="258"/>
      <c r="PMK107" s="258"/>
      <c r="PML107" s="258"/>
      <c r="PMM107" s="258"/>
      <c r="PMN107" s="257" t="s">
        <v>14</v>
      </c>
      <c r="PMO107" s="258"/>
      <c r="PMP107" s="258"/>
      <c r="PMQ107" s="258"/>
      <c r="PMR107" s="258"/>
      <c r="PMS107" s="258"/>
      <c r="PMT107" s="258"/>
      <c r="PMU107" s="258"/>
      <c r="PMV107" s="257" t="s">
        <v>14</v>
      </c>
      <c r="PMW107" s="258"/>
      <c r="PMX107" s="258"/>
      <c r="PMY107" s="258"/>
      <c r="PMZ107" s="258"/>
      <c r="PNA107" s="258"/>
      <c r="PNB107" s="258"/>
      <c r="PNC107" s="258"/>
      <c r="PND107" s="257" t="s">
        <v>14</v>
      </c>
      <c r="PNE107" s="258"/>
      <c r="PNF107" s="258"/>
      <c r="PNG107" s="258"/>
      <c r="PNH107" s="258"/>
      <c r="PNI107" s="258"/>
      <c r="PNJ107" s="258"/>
      <c r="PNK107" s="258"/>
      <c r="PNL107" s="257" t="s">
        <v>14</v>
      </c>
      <c r="PNM107" s="258"/>
      <c r="PNN107" s="258"/>
      <c r="PNO107" s="258"/>
      <c r="PNP107" s="258"/>
      <c r="PNQ107" s="258"/>
      <c r="PNR107" s="258"/>
      <c r="PNS107" s="258"/>
      <c r="PNT107" s="257" t="s">
        <v>14</v>
      </c>
      <c r="PNU107" s="258"/>
      <c r="PNV107" s="258"/>
      <c r="PNW107" s="258"/>
      <c r="PNX107" s="258"/>
      <c r="PNY107" s="258"/>
      <c r="PNZ107" s="258"/>
      <c r="POA107" s="258"/>
      <c r="POB107" s="257" t="s">
        <v>14</v>
      </c>
      <c r="POC107" s="258"/>
      <c r="POD107" s="258"/>
      <c r="POE107" s="258"/>
      <c r="POF107" s="258"/>
      <c r="POG107" s="258"/>
      <c r="POH107" s="258"/>
      <c r="POI107" s="258"/>
      <c r="POJ107" s="257" t="s">
        <v>14</v>
      </c>
      <c r="POK107" s="258"/>
      <c r="POL107" s="258"/>
      <c r="POM107" s="258"/>
      <c r="PON107" s="258"/>
      <c r="POO107" s="258"/>
      <c r="POP107" s="258"/>
      <c r="POQ107" s="258"/>
      <c r="POR107" s="257" t="s">
        <v>14</v>
      </c>
      <c r="POS107" s="258"/>
      <c r="POT107" s="258"/>
      <c r="POU107" s="258"/>
      <c r="POV107" s="258"/>
      <c r="POW107" s="258"/>
      <c r="POX107" s="258"/>
      <c r="POY107" s="258"/>
      <c r="POZ107" s="257" t="s">
        <v>14</v>
      </c>
      <c r="PPA107" s="258"/>
      <c r="PPB107" s="258"/>
      <c r="PPC107" s="258"/>
      <c r="PPD107" s="258"/>
      <c r="PPE107" s="258"/>
      <c r="PPF107" s="258"/>
      <c r="PPG107" s="258"/>
      <c r="PPH107" s="257" t="s">
        <v>14</v>
      </c>
      <c r="PPI107" s="258"/>
      <c r="PPJ107" s="258"/>
      <c r="PPK107" s="258"/>
      <c r="PPL107" s="258"/>
      <c r="PPM107" s="258"/>
      <c r="PPN107" s="258"/>
      <c r="PPO107" s="258"/>
      <c r="PPP107" s="257" t="s">
        <v>14</v>
      </c>
      <c r="PPQ107" s="258"/>
      <c r="PPR107" s="258"/>
      <c r="PPS107" s="258"/>
      <c r="PPT107" s="258"/>
      <c r="PPU107" s="258"/>
      <c r="PPV107" s="258"/>
      <c r="PPW107" s="258"/>
      <c r="PPX107" s="257" t="s">
        <v>14</v>
      </c>
      <c r="PPY107" s="258"/>
      <c r="PPZ107" s="258"/>
      <c r="PQA107" s="258"/>
      <c r="PQB107" s="258"/>
      <c r="PQC107" s="258"/>
      <c r="PQD107" s="258"/>
      <c r="PQE107" s="258"/>
      <c r="PQF107" s="257" t="s">
        <v>14</v>
      </c>
      <c r="PQG107" s="258"/>
      <c r="PQH107" s="258"/>
      <c r="PQI107" s="258"/>
      <c r="PQJ107" s="258"/>
      <c r="PQK107" s="258"/>
      <c r="PQL107" s="258"/>
      <c r="PQM107" s="258"/>
      <c r="PQN107" s="257" t="s">
        <v>14</v>
      </c>
      <c r="PQO107" s="258"/>
      <c r="PQP107" s="258"/>
      <c r="PQQ107" s="258"/>
      <c r="PQR107" s="258"/>
      <c r="PQS107" s="258"/>
      <c r="PQT107" s="258"/>
      <c r="PQU107" s="258"/>
      <c r="PQV107" s="257" t="s">
        <v>14</v>
      </c>
      <c r="PQW107" s="258"/>
      <c r="PQX107" s="258"/>
      <c r="PQY107" s="258"/>
      <c r="PQZ107" s="258"/>
      <c r="PRA107" s="258"/>
      <c r="PRB107" s="258"/>
      <c r="PRC107" s="258"/>
      <c r="PRD107" s="257" t="s">
        <v>14</v>
      </c>
      <c r="PRE107" s="258"/>
      <c r="PRF107" s="258"/>
      <c r="PRG107" s="258"/>
      <c r="PRH107" s="258"/>
      <c r="PRI107" s="258"/>
      <c r="PRJ107" s="258"/>
      <c r="PRK107" s="258"/>
      <c r="PRL107" s="257" t="s">
        <v>14</v>
      </c>
      <c r="PRM107" s="258"/>
      <c r="PRN107" s="258"/>
      <c r="PRO107" s="258"/>
      <c r="PRP107" s="258"/>
      <c r="PRQ107" s="258"/>
      <c r="PRR107" s="258"/>
      <c r="PRS107" s="258"/>
      <c r="PRT107" s="257" t="s">
        <v>14</v>
      </c>
      <c r="PRU107" s="258"/>
      <c r="PRV107" s="258"/>
      <c r="PRW107" s="258"/>
      <c r="PRX107" s="258"/>
      <c r="PRY107" s="258"/>
      <c r="PRZ107" s="258"/>
      <c r="PSA107" s="258"/>
      <c r="PSB107" s="257" t="s">
        <v>14</v>
      </c>
      <c r="PSC107" s="258"/>
      <c r="PSD107" s="258"/>
      <c r="PSE107" s="258"/>
      <c r="PSF107" s="258"/>
      <c r="PSG107" s="258"/>
      <c r="PSH107" s="258"/>
      <c r="PSI107" s="258"/>
      <c r="PSJ107" s="257" t="s">
        <v>14</v>
      </c>
      <c r="PSK107" s="258"/>
      <c r="PSL107" s="258"/>
      <c r="PSM107" s="258"/>
      <c r="PSN107" s="258"/>
      <c r="PSO107" s="258"/>
      <c r="PSP107" s="258"/>
      <c r="PSQ107" s="258"/>
      <c r="PSR107" s="257" t="s">
        <v>14</v>
      </c>
      <c r="PSS107" s="258"/>
      <c r="PST107" s="258"/>
      <c r="PSU107" s="258"/>
      <c r="PSV107" s="258"/>
      <c r="PSW107" s="258"/>
      <c r="PSX107" s="258"/>
      <c r="PSY107" s="258"/>
      <c r="PSZ107" s="257" t="s">
        <v>14</v>
      </c>
      <c r="PTA107" s="258"/>
      <c r="PTB107" s="258"/>
      <c r="PTC107" s="258"/>
      <c r="PTD107" s="258"/>
      <c r="PTE107" s="258"/>
      <c r="PTF107" s="258"/>
      <c r="PTG107" s="258"/>
      <c r="PTH107" s="257" t="s">
        <v>14</v>
      </c>
      <c r="PTI107" s="258"/>
      <c r="PTJ107" s="258"/>
      <c r="PTK107" s="258"/>
      <c r="PTL107" s="258"/>
      <c r="PTM107" s="258"/>
      <c r="PTN107" s="258"/>
      <c r="PTO107" s="258"/>
      <c r="PTP107" s="257" t="s">
        <v>14</v>
      </c>
      <c r="PTQ107" s="258"/>
      <c r="PTR107" s="258"/>
      <c r="PTS107" s="258"/>
      <c r="PTT107" s="258"/>
      <c r="PTU107" s="258"/>
      <c r="PTV107" s="258"/>
      <c r="PTW107" s="258"/>
      <c r="PTX107" s="257" t="s">
        <v>14</v>
      </c>
      <c r="PTY107" s="258"/>
      <c r="PTZ107" s="258"/>
      <c r="PUA107" s="258"/>
      <c r="PUB107" s="258"/>
      <c r="PUC107" s="258"/>
      <c r="PUD107" s="258"/>
      <c r="PUE107" s="258"/>
      <c r="PUF107" s="257" t="s">
        <v>14</v>
      </c>
      <c r="PUG107" s="258"/>
      <c r="PUH107" s="258"/>
      <c r="PUI107" s="258"/>
      <c r="PUJ107" s="258"/>
      <c r="PUK107" s="258"/>
      <c r="PUL107" s="258"/>
      <c r="PUM107" s="258"/>
      <c r="PUN107" s="257" t="s">
        <v>14</v>
      </c>
      <c r="PUO107" s="258"/>
      <c r="PUP107" s="258"/>
      <c r="PUQ107" s="258"/>
      <c r="PUR107" s="258"/>
      <c r="PUS107" s="258"/>
      <c r="PUT107" s="258"/>
      <c r="PUU107" s="258"/>
      <c r="PUV107" s="257" t="s">
        <v>14</v>
      </c>
      <c r="PUW107" s="258"/>
      <c r="PUX107" s="258"/>
      <c r="PUY107" s="258"/>
      <c r="PUZ107" s="258"/>
      <c r="PVA107" s="258"/>
      <c r="PVB107" s="258"/>
      <c r="PVC107" s="258"/>
      <c r="PVD107" s="257" t="s">
        <v>14</v>
      </c>
      <c r="PVE107" s="258"/>
      <c r="PVF107" s="258"/>
      <c r="PVG107" s="258"/>
      <c r="PVH107" s="258"/>
      <c r="PVI107" s="258"/>
      <c r="PVJ107" s="258"/>
      <c r="PVK107" s="258"/>
      <c r="PVL107" s="257" t="s">
        <v>14</v>
      </c>
      <c r="PVM107" s="258"/>
      <c r="PVN107" s="258"/>
      <c r="PVO107" s="258"/>
      <c r="PVP107" s="258"/>
      <c r="PVQ107" s="258"/>
      <c r="PVR107" s="258"/>
      <c r="PVS107" s="258"/>
      <c r="PVT107" s="257" t="s">
        <v>14</v>
      </c>
      <c r="PVU107" s="258"/>
      <c r="PVV107" s="258"/>
      <c r="PVW107" s="258"/>
      <c r="PVX107" s="258"/>
      <c r="PVY107" s="258"/>
      <c r="PVZ107" s="258"/>
      <c r="PWA107" s="258"/>
      <c r="PWB107" s="257" t="s">
        <v>14</v>
      </c>
      <c r="PWC107" s="258"/>
      <c r="PWD107" s="258"/>
      <c r="PWE107" s="258"/>
      <c r="PWF107" s="258"/>
      <c r="PWG107" s="258"/>
      <c r="PWH107" s="258"/>
      <c r="PWI107" s="258"/>
      <c r="PWJ107" s="257" t="s">
        <v>14</v>
      </c>
      <c r="PWK107" s="258"/>
      <c r="PWL107" s="258"/>
      <c r="PWM107" s="258"/>
      <c r="PWN107" s="258"/>
      <c r="PWO107" s="258"/>
      <c r="PWP107" s="258"/>
      <c r="PWQ107" s="258"/>
      <c r="PWR107" s="257" t="s">
        <v>14</v>
      </c>
      <c r="PWS107" s="258"/>
      <c r="PWT107" s="258"/>
      <c r="PWU107" s="258"/>
      <c r="PWV107" s="258"/>
      <c r="PWW107" s="258"/>
      <c r="PWX107" s="258"/>
      <c r="PWY107" s="258"/>
      <c r="PWZ107" s="257" t="s">
        <v>14</v>
      </c>
      <c r="PXA107" s="258"/>
      <c r="PXB107" s="258"/>
      <c r="PXC107" s="258"/>
      <c r="PXD107" s="258"/>
      <c r="PXE107" s="258"/>
      <c r="PXF107" s="258"/>
      <c r="PXG107" s="258"/>
      <c r="PXH107" s="257" t="s">
        <v>14</v>
      </c>
      <c r="PXI107" s="258"/>
      <c r="PXJ107" s="258"/>
      <c r="PXK107" s="258"/>
      <c r="PXL107" s="258"/>
      <c r="PXM107" s="258"/>
      <c r="PXN107" s="258"/>
      <c r="PXO107" s="258"/>
      <c r="PXP107" s="257" t="s">
        <v>14</v>
      </c>
      <c r="PXQ107" s="258"/>
      <c r="PXR107" s="258"/>
      <c r="PXS107" s="258"/>
      <c r="PXT107" s="258"/>
      <c r="PXU107" s="258"/>
      <c r="PXV107" s="258"/>
      <c r="PXW107" s="258"/>
      <c r="PXX107" s="257" t="s">
        <v>14</v>
      </c>
      <c r="PXY107" s="258"/>
      <c r="PXZ107" s="258"/>
      <c r="PYA107" s="258"/>
      <c r="PYB107" s="258"/>
      <c r="PYC107" s="258"/>
      <c r="PYD107" s="258"/>
      <c r="PYE107" s="258"/>
      <c r="PYF107" s="257" t="s">
        <v>14</v>
      </c>
      <c r="PYG107" s="258"/>
      <c r="PYH107" s="258"/>
      <c r="PYI107" s="258"/>
      <c r="PYJ107" s="258"/>
      <c r="PYK107" s="258"/>
      <c r="PYL107" s="258"/>
      <c r="PYM107" s="258"/>
      <c r="PYN107" s="257" t="s">
        <v>14</v>
      </c>
      <c r="PYO107" s="258"/>
      <c r="PYP107" s="258"/>
      <c r="PYQ107" s="258"/>
      <c r="PYR107" s="258"/>
      <c r="PYS107" s="258"/>
      <c r="PYT107" s="258"/>
      <c r="PYU107" s="258"/>
      <c r="PYV107" s="257" t="s">
        <v>14</v>
      </c>
      <c r="PYW107" s="258"/>
      <c r="PYX107" s="258"/>
      <c r="PYY107" s="258"/>
      <c r="PYZ107" s="258"/>
      <c r="PZA107" s="258"/>
      <c r="PZB107" s="258"/>
      <c r="PZC107" s="258"/>
      <c r="PZD107" s="257" t="s">
        <v>14</v>
      </c>
      <c r="PZE107" s="258"/>
      <c r="PZF107" s="258"/>
      <c r="PZG107" s="258"/>
      <c r="PZH107" s="258"/>
      <c r="PZI107" s="258"/>
      <c r="PZJ107" s="258"/>
      <c r="PZK107" s="258"/>
      <c r="PZL107" s="257" t="s">
        <v>14</v>
      </c>
      <c r="PZM107" s="258"/>
      <c r="PZN107" s="258"/>
      <c r="PZO107" s="258"/>
      <c r="PZP107" s="258"/>
      <c r="PZQ107" s="258"/>
      <c r="PZR107" s="258"/>
      <c r="PZS107" s="258"/>
      <c r="PZT107" s="257" t="s">
        <v>14</v>
      </c>
      <c r="PZU107" s="258"/>
      <c r="PZV107" s="258"/>
      <c r="PZW107" s="258"/>
      <c r="PZX107" s="258"/>
      <c r="PZY107" s="258"/>
      <c r="PZZ107" s="258"/>
      <c r="QAA107" s="258"/>
      <c r="QAB107" s="257" t="s">
        <v>14</v>
      </c>
      <c r="QAC107" s="258"/>
      <c r="QAD107" s="258"/>
      <c r="QAE107" s="258"/>
      <c r="QAF107" s="258"/>
      <c r="QAG107" s="258"/>
      <c r="QAH107" s="258"/>
      <c r="QAI107" s="258"/>
      <c r="QAJ107" s="257" t="s">
        <v>14</v>
      </c>
      <c r="QAK107" s="258"/>
      <c r="QAL107" s="258"/>
      <c r="QAM107" s="258"/>
      <c r="QAN107" s="258"/>
      <c r="QAO107" s="258"/>
      <c r="QAP107" s="258"/>
      <c r="QAQ107" s="258"/>
      <c r="QAR107" s="257" t="s">
        <v>14</v>
      </c>
      <c r="QAS107" s="258"/>
      <c r="QAT107" s="258"/>
      <c r="QAU107" s="258"/>
      <c r="QAV107" s="258"/>
      <c r="QAW107" s="258"/>
      <c r="QAX107" s="258"/>
      <c r="QAY107" s="258"/>
      <c r="QAZ107" s="257" t="s">
        <v>14</v>
      </c>
      <c r="QBA107" s="258"/>
      <c r="QBB107" s="258"/>
      <c r="QBC107" s="258"/>
      <c r="QBD107" s="258"/>
      <c r="QBE107" s="258"/>
      <c r="QBF107" s="258"/>
      <c r="QBG107" s="258"/>
      <c r="QBH107" s="257" t="s">
        <v>14</v>
      </c>
      <c r="QBI107" s="258"/>
      <c r="QBJ107" s="258"/>
      <c r="QBK107" s="258"/>
      <c r="QBL107" s="258"/>
      <c r="QBM107" s="258"/>
      <c r="QBN107" s="258"/>
      <c r="QBO107" s="258"/>
      <c r="QBP107" s="257" t="s">
        <v>14</v>
      </c>
      <c r="QBQ107" s="258"/>
      <c r="QBR107" s="258"/>
      <c r="QBS107" s="258"/>
      <c r="QBT107" s="258"/>
      <c r="QBU107" s="258"/>
      <c r="QBV107" s="258"/>
      <c r="QBW107" s="258"/>
      <c r="QBX107" s="257" t="s">
        <v>14</v>
      </c>
      <c r="QBY107" s="258"/>
      <c r="QBZ107" s="258"/>
      <c r="QCA107" s="258"/>
      <c r="QCB107" s="258"/>
      <c r="QCC107" s="258"/>
      <c r="QCD107" s="258"/>
      <c r="QCE107" s="258"/>
      <c r="QCF107" s="257" t="s">
        <v>14</v>
      </c>
      <c r="QCG107" s="258"/>
      <c r="QCH107" s="258"/>
      <c r="QCI107" s="258"/>
      <c r="QCJ107" s="258"/>
      <c r="QCK107" s="258"/>
      <c r="QCL107" s="258"/>
      <c r="QCM107" s="258"/>
      <c r="QCN107" s="257" t="s">
        <v>14</v>
      </c>
      <c r="QCO107" s="258"/>
      <c r="QCP107" s="258"/>
      <c r="QCQ107" s="258"/>
      <c r="QCR107" s="258"/>
      <c r="QCS107" s="258"/>
      <c r="QCT107" s="258"/>
      <c r="QCU107" s="258"/>
      <c r="QCV107" s="257" t="s">
        <v>14</v>
      </c>
      <c r="QCW107" s="258"/>
      <c r="QCX107" s="258"/>
      <c r="QCY107" s="258"/>
      <c r="QCZ107" s="258"/>
      <c r="QDA107" s="258"/>
      <c r="QDB107" s="258"/>
      <c r="QDC107" s="258"/>
      <c r="QDD107" s="257" t="s">
        <v>14</v>
      </c>
      <c r="QDE107" s="258"/>
      <c r="QDF107" s="258"/>
      <c r="QDG107" s="258"/>
      <c r="QDH107" s="258"/>
      <c r="QDI107" s="258"/>
      <c r="QDJ107" s="258"/>
      <c r="QDK107" s="258"/>
      <c r="QDL107" s="257" t="s">
        <v>14</v>
      </c>
      <c r="QDM107" s="258"/>
      <c r="QDN107" s="258"/>
      <c r="QDO107" s="258"/>
      <c r="QDP107" s="258"/>
      <c r="QDQ107" s="258"/>
      <c r="QDR107" s="258"/>
      <c r="QDS107" s="258"/>
      <c r="QDT107" s="257" t="s">
        <v>14</v>
      </c>
      <c r="QDU107" s="258"/>
      <c r="QDV107" s="258"/>
      <c r="QDW107" s="258"/>
      <c r="QDX107" s="258"/>
      <c r="QDY107" s="258"/>
      <c r="QDZ107" s="258"/>
      <c r="QEA107" s="258"/>
      <c r="QEB107" s="257" t="s">
        <v>14</v>
      </c>
      <c r="QEC107" s="258"/>
      <c r="QED107" s="258"/>
      <c r="QEE107" s="258"/>
      <c r="QEF107" s="258"/>
      <c r="QEG107" s="258"/>
      <c r="QEH107" s="258"/>
      <c r="QEI107" s="258"/>
      <c r="QEJ107" s="257" t="s">
        <v>14</v>
      </c>
      <c r="QEK107" s="258"/>
      <c r="QEL107" s="258"/>
      <c r="QEM107" s="258"/>
      <c r="QEN107" s="258"/>
      <c r="QEO107" s="258"/>
      <c r="QEP107" s="258"/>
      <c r="QEQ107" s="258"/>
      <c r="QER107" s="257" t="s">
        <v>14</v>
      </c>
      <c r="QES107" s="258"/>
      <c r="QET107" s="258"/>
      <c r="QEU107" s="258"/>
      <c r="QEV107" s="258"/>
      <c r="QEW107" s="258"/>
      <c r="QEX107" s="258"/>
      <c r="QEY107" s="258"/>
      <c r="QEZ107" s="257" t="s">
        <v>14</v>
      </c>
      <c r="QFA107" s="258"/>
      <c r="QFB107" s="258"/>
      <c r="QFC107" s="258"/>
      <c r="QFD107" s="258"/>
      <c r="QFE107" s="258"/>
      <c r="QFF107" s="258"/>
      <c r="QFG107" s="258"/>
      <c r="QFH107" s="257" t="s">
        <v>14</v>
      </c>
      <c r="QFI107" s="258"/>
      <c r="QFJ107" s="258"/>
      <c r="QFK107" s="258"/>
      <c r="QFL107" s="258"/>
      <c r="QFM107" s="258"/>
      <c r="QFN107" s="258"/>
      <c r="QFO107" s="258"/>
      <c r="QFP107" s="257" t="s">
        <v>14</v>
      </c>
      <c r="QFQ107" s="258"/>
      <c r="QFR107" s="258"/>
      <c r="QFS107" s="258"/>
      <c r="QFT107" s="258"/>
      <c r="QFU107" s="258"/>
      <c r="QFV107" s="258"/>
      <c r="QFW107" s="258"/>
      <c r="QFX107" s="257" t="s">
        <v>14</v>
      </c>
      <c r="QFY107" s="258"/>
      <c r="QFZ107" s="258"/>
      <c r="QGA107" s="258"/>
      <c r="QGB107" s="258"/>
      <c r="QGC107" s="258"/>
      <c r="QGD107" s="258"/>
      <c r="QGE107" s="258"/>
      <c r="QGF107" s="257" t="s">
        <v>14</v>
      </c>
      <c r="QGG107" s="258"/>
      <c r="QGH107" s="258"/>
      <c r="QGI107" s="258"/>
      <c r="QGJ107" s="258"/>
      <c r="QGK107" s="258"/>
      <c r="QGL107" s="258"/>
      <c r="QGM107" s="258"/>
      <c r="QGN107" s="257" t="s">
        <v>14</v>
      </c>
      <c r="QGO107" s="258"/>
      <c r="QGP107" s="258"/>
      <c r="QGQ107" s="258"/>
      <c r="QGR107" s="258"/>
      <c r="QGS107" s="258"/>
      <c r="QGT107" s="258"/>
      <c r="QGU107" s="258"/>
      <c r="QGV107" s="257" t="s">
        <v>14</v>
      </c>
      <c r="QGW107" s="258"/>
      <c r="QGX107" s="258"/>
      <c r="QGY107" s="258"/>
      <c r="QGZ107" s="258"/>
      <c r="QHA107" s="258"/>
      <c r="QHB107" s="258"/>
      <c r="QHC107" s="258"/>
      <c r="QHD107" s="257" t="s">
        <v>14</v>
      </c>
      <c r="QHE107" s="258"/>
      <c r="QHF107" s="258"/>
      <c r="QHG107" s="258"/>
      <c r="QHH107" s="258"/>
      <c r="QHI107" s="258"/>
      <c r="QHJ107" s="258"/>
      <c r="QHK107" s="258"/>
      <c r="QHL107" s="257" t="s">
        <v>14</v>
      </c>
      <c r="QHM107" s="258"/>
      <c r="QHN107" s="258"/>
      <c r="QHO107" s="258"/>
      <c r="QHP107" s="258"/>
      <c r="QHQ107" s="258"/>
      <c r="QHR107" s="258"/>
      <c r="QHS107" s="258"/>
      <c r="QHT107" s="257" t="s">
        <v>14</v>
      </c>
      <c r="QHU107" s="258"/>
      <c r="QHV107" s="258"/>
      <c r="QHW107" s="258"/>
      <c r="QHX107" s="258"/>
      <c r="QHY107" s="258"/>
      <c r="QHZ107" s="258"/>
      <c r="QIA107" s="258"/>
      <c r="QIB107" s="257" t="s">
        <v>14</v>
      </c>
      <c r="QIC107" s="258"/>
      <c r="QID107" s="258"/>
      <c r="QIE107" s="258"/>
      <c r="QIF107" s="258"/>
      <c r="QIG107" s="258"/>
      <c r="QIH107" s="258"/>
      <c r="QII107" s="258"/>
      <c r="QIJ107" s="257" t="s">
        <v>14</v>
      </c>
      <c r="QIK107" s="258"/>
      <c r="QIL107" s="258"/>
      <c r="QIM107" s="258"/>
      <c r="QIN107" s="258"/>
      <c r="QIO107" s="258"/>
      <c r="QIP107" s="258"/>
      <c r="QIQ107" s="258"/>
      <c r="QIR107" s="257" t="s">
        <v>14</v>
      </c>
      <c r="QIS107" s="258"/>
      <c r="QIT107" s="258"/>
      <c r="QIU107" s="258"/>
      <c r="QIV107" s="258"/>
      <c r="QIW107" s="258"/>
      <c r="QIX107" s="258"/>
      <c r="QIY107" s="258"/>
      <c r="QIZ107" s="257" t="s">
        <v>14</v>
      </c>
      <c r="QJA107" s="258"/>
      <c r="QJB107" s="258"/>
      <c r="QJC107" s="258"/>
      <c r="QJD107" s="258"/>
      <c r="QJE107" s="258"/>
      <c r="QJF107" s="258"/>
      <c r="QJG107" s="258"/>
      <c r="QJH107" s="257" t="s">
        <v>14</v>
      </c>
      <c r="QJI107" s="258"/>
      <c r="QJJ107" s="258"/>
      <c r="QJK107" s="258"/>
      <c r="QJL107" s="258"/>
      <c r="QJM107" s="258"/>
      <c r="QJN107" s="258"/>
      <c r="QJO107" s="258"/>
      <c r="QJP107" s="257" t="s">
        <v>14</v>
      </c>
      <c r="QJQ107" s="258"/>
      <c r="QJR107" s="258"/>
      <c r="QJS107" s="258"/>
      <c r="QJT107" s="258"/>
      <c r="QJU107" s="258"/>
      <c r="QJV107" s="258"/>
      <c r="QJW107" s="258"/>
      <c r="QJX107" s="257" t="s">
        <v>14</v>
      </c>
      <c r="QJY107" s="258"/>
      <c r="QJZ107" s="258"/>
      <c r="QKA107" s="258"/>
      <c r="QKB107" s="258"/>
      <c r="QKC107" s="258"/>
      <c r="QKD107" s="258"/>
      <c r="QKE107" s="258"/>
      <c r="QKF107" s="257" t="s">
        <v>14</v>
      </c>
      <c r="QKG107" s="258"/>
      <c r="QKH107" s="258"/>
      <c r="QKI107" s="258"/>
      <c r="QKJ107" s="258"/>
      <c r="QKK107" s="258"/>
      <c r="QKL107" s="258"/>
      <c r="QKM107" s="258"/>
      <c r="QKN107" s="257" t="s">
        <v>14</v>
      </c>
      <c r="QKO107" s="258"/>
      <c r="QKP107" s="258"/>
      <c r="QKQ107" s="258"/>
      <c r="QKR107" s="258"/>
      <c r="QKS107" s="258"/>
      <c r="QKT107" s="258"/>
      <c r="QKU107" s="258"/>
      <c r="QKV107" s="257" t="s">
        <v>14</v>
      </c>
      <c r="QKW107" s="258"/>
      <c r="QKX107" s="258"/>
      <c r="QKY107" s="258"/>
      <c r="QKZ107" s="258"/>
      <c r="QLA107" s="258"/>
      <c r="QLB107" s="258"/>
      <c r="QLC107" s="258"/>
      <c r="QLD107" s="257" t="s">
        <v>14</v>
      </c>
      <c r="QLE107" s="258"/>
      <c r="QLF107" s="258"/>
      <c r="QLG107" s="258"/>
      <c r="QLH107" s="258"/>
      <c r="QLI107" s="258"/>
      <c r="QLJ107" s="258"/>
      <c r="QLK107" s="258"/>
      <c r="QLL107" s="257" t="s">
        <v>14</v>
      </c>
      <c r="QLM107" s="258"/>
      <c r="QLN107" s="258"/>
      <c r="QLO107" s="258"/>
      <c r="QLP107" s="258"/>
      <c r="QLQ107" s="258"/>
      <c r="QLR107" s="258"/>
      <c r="QLS107" s="258"/>
      <c r="QLT107" s="257" t="s">
        <v>14</v>
      </c>
      <c r="QLU107" s="258"/>
      <c r="QLV107" s="258"/>
      <c r="QLW107" s="258"/>
      <c r="QLX107" s="258"/>
      <c r="QLY107" s="258"/>
      <c r="QLZ107" s="258"/>
      <c r="QMA107" s="258"/>
      <c r="QMB107" s="257" t="s">
        <v>14</v>
      </c>
      <c r="QMC107" s="258"/>
      <c r="QMD107" s="258"/>
      <c r="QME107" s="258"/>
      <c r="QMF107" s="258"/>
      <c r="QMG107" s="258"/>
      <c r="QMH107" s="258"/>
      <c r="QMI107" s="258"/>
      <c r="QMJ107" s="257" t="s">
        <v>14</v>
      </c>
      <c r="QMK107" s="258"/>
      <c r="QML107" s="258"/>
      <c r="QMM107" s="258"/>
      <c r="QMN107" s="258"/>
      <c r="QMO107" s="258"/>
      <c r="QMP107" s="258"/>
      <c r="QMQ107" s="258"/>
      <c r="QMR107" s="257" t="s">
        <v>14</v>
      </c>
      <c r="QMS107" s="258"/>
      <c r="QMT107" s="258"/>
      <c r="QMU107" s="258"/>
      <c r="QMV107" s="258"/>
      <c r="QMW107" s="258"/>
      <c r="QMX107" s="258"/>
      <c r="QMY107" s="258"/>
      <c r="QMZ107" s="257" t="s">
        <v>14</v>
      </c>
      <c r="QNA107" s="258"/>
      <c r="QNB107" s="258"/>
      <c r="QNC107" s="258"/>
      <c r="QND107" s="258"/>
      <c r="QNE107" s="258"/>
      <c r="QNF107" s="258"/>
      <c r="QNG107" s="258"/>
      <c r="QNH107" s="257" t="s">
        <v>14</v>
      </c>
      <c r="QNI107" s="258"/>
      <c r="QNJ107" s="258"/>
      <c r="QNK107" s="258"/>
      <c r="QNL107" s="258"/>
      <c r="QNM107" s="258"/>
      <c r="QNN107" s="258"/>
      <c r="QNO107" s="258"/>
      <c r="QNP107" s="257" t="s">
        <v>14</v>
      </c>
      <c r="QNQ107" s="258"/>
      <c r="QNR107" s="258"/>
      <c r="QNS107" s="258"/>
      <c r="QNT107" s="258"/>
      <c r="QNU107" s="258"/>
      <c r="QNV107" s="258"/>
      <c r="QNW107" s="258"/>
      <c r="QNX107" s="257" t="s">
        <v>14</v>
      </c>
      <c r="QNY107" s="258"/>
      <c r="QNZ107" s="258"/>
      <c r="QOA107" s="258"/>
      <c r="QOB107" s="258"/>
      <c r="QOC107" s="258"/>
      <c r="QOD107" s="258"/>
      <c r="QOE107" s="258"/>
      <c r="QOF107" s="257" t="s">
        <v>14</v>
      </c>
      <c r="QOG107" s="258"/>
      <c r="QOH107" s="258"/>
      <c r="QOI107" s="258"/>
      <c r="QOJ107" s="258"/>
      <c r="QOK107" s="258"/>
      <c r="QOL107" s="258"/>
      <c r="QOM107" s="258"/>
      <c r="QON107" s="257" t="s">
        <v>14</v>
      </c>
      <c r="QOO107" s="258"/>
      <c r="QOP107" s="258"/>
      <c r="QOQ107" s="258"/>
      <c r="QOR107" s="258"/>
      <c r="QOS107" s="258"/>
      <c r="QOT107" s="258"/>
      <c r="QOU107" s="258"/>
      <c r="QOV107" s="257" t="s">
        <v>14</v>
      </c>
      <c r="QOW107" s="258"/>
      <c r="QOX107" s="258"/>
      <c r="QOY107" s="258"/>
      <c r="QOZ107" s="258"/>
      <c r="QPA107" s="258"/>
      <c r="QPB107" s="258"/>
      <c r="QPC107" s="258"/>
      <c r="QPD107" s="257" t="s">
        <v>14</v>
      </c>
      <c r="QPE107" s="258"/>
      <c r="QPF107" s="258"/>
      <c r="QPG107" s="258"/>
      <c r="QPH107" s="258"/>
      <c r="QPI107" s="258"/>
      <c r="QPJ107" s="258"/>
      <c r="QPK107" s="258"/>
      <c r="QPL107" s="257" t="s">
        <v>14</v>
      </c>
      <c r="QPM107" s="258"/>
      <c r="QPN107" s="258"/>
      <c r="QPO107" s="258"/>
      <c r="QPP107" s="258"/>
      <c r="QPQ107" s="258"/>
      <c r="QPR107" s="258"/>
      <c r="QPS107" s="258"/>
      <c r="QPT107" s="257" t="s">
        <v>14</v>
      </c>
      <c r="QPU107" s="258"/>
      <c r="QPV107" s="258"/>
      <c r="QPW107" s="258"/>
      <c r="QPX107" s="258"/>
      <c r="QPY107" s="258"/>
      <c r="QPZ107" s="258"/>
      <c r="QQA107" s="258"/>
      <c r="QQB107" s="257" t="s">
        <v>14</v>
      </c>
      <c r="QQC107" s="258"/>
      <c r="QQD107" s="258"/>
      <c r="QQE107" s="258"/>
      <c r="QQF107" s="258"/>
      <c r="QQG107" s="258"/>
      <c r="QQH107" s="258"/>
      <c r="QQI107" s="258"/>
      <c r="QQJ107" s="257" t="s">
        <v>14</v>
      </c>
      <c r="QQK107" s="258"/>
      <c r="QQL107" s="258"/>
      <c r="QQM107" s="258"/>
      <c r="QQN107" s="258"/>
      <c r="QQO107" s="258"/>
      <c r="QQP107" s="258"/>
      <c r="QQQ107" s="258"/>
      <c r="QQR107" s="257" t="s">
        <v>14</v>
      </c>
      <c r="QQS107" s="258"/>
      <c r="QQT107" s="258"/>
      <c r="QQU107" s="258"/>
      <c r="QQV107" s="258"/>
      <c r="QQW107" s="258"/>
      <c r="QQX107" s="258"/>
      <c r="QQY107" s="258"/>
      <c r="QQZ107" s="257" t="s">
        <v>14</v>
      </c>
      <c r="QRA107" s="258"/>
      <c r="QRB107" s="258"/>
      <c r="QRC107" s="258"/>
      <c r="QRD107" s="258"/>
      <c r="QRE107" s="258"/>
      <c r="QRF107" s="258"/>
      <c r="QRG107" s="258"/>
      <c r="QRH107" s="257" t="s">
        <v>14</v>
      </c>
      <c r="QRI107" s="258"/>
      <c r="QRJ107" s="258"/>
      <c r="QRK107" s="258"/>
      <c r="QRL107" s="258"/>
      <c r="QRM107" s="258"/>
      <c r="QRN107" s="258"/>
      <c r="QRO107" s="258"/>
      <c r="QRP107" s="257" t="s">
        <v>14</v>
      </c>
      <c r="QRQ107" s="258"/>
      <c r="QRR107" s="258"/>
      <c r="QRS107" s="258"/>
      <c r="QRT107" s="258"/>
      <c r="QRU107" s="258"/>
      <c r="QRV107" s="258"/>
      <c r="QRW107" s="258"/>
      <c r="QRX107" s="257" t="s">
        <v>14</v>
      </c>
      <c r="QRY107" s="258"/>
      <c r="QRZ107" s="258"/>
      <c r="QSA107" s="258"/>
      <c r="QSB107" s="258"/>
      <c r="QSC107" s="258"/>
      <c r="QSD107" s="258"/>
      <c r="QSE107" s="258"/>
      <c r="QSF107" s="257" t="s">
        <v>14</v>
      </c>
      <c r="QSG107" s="258"/>
      <c r="QSH107" s="258"/>
      <c r="QSI107" s="258"/>
      <c r="QSJ107" s="258"/>
      <c r="QSK107" s="258"/>
      <c r="QSL107" s="258"/>
      <c r="QSM107" s="258"/>
      <c r="QSN107" s="257" t="s">
        <v>14</v>
      </c>
      <c r="QSO107" s="258"/>
      <c r="QSP107" s="258"/>
      <c r="QSQ107" s="258"/>
      <c r="QSR107" s="258"/>
      <c r="QSS107" s="258"/>
      <c r="QST107" s="258"/>
      <c r="QSU107" s="258"/>
      <c r="QSV107" s="257" t="s">
        <v>14</v>
      </c>
      <c r="QSW107" s="258"/>
      <c r="QSX107" s="258"/>
      <c r="QSY107" s="258"/>
      <c r="QSZ107" s="258"/>
      <c r="QTA107" s="258"/>
      <c r="QTB107" s="258"/>
      <c r="QTC107" s="258"/>
      <c r="QTD107" s="257" t="s">
        <v>14</v>
      </c>
      <c r="QTE107" s="258"/>
      <c r="QTF107" s="258"/>
      <c r="QTG107" s="258"/>
      <c r="QTH107" s="258"/>
      <c r="QTI107" s="258"/>
      <c r="QTJ107" s="258"/>
      <c r="QTK107" s="258"/>
      <c r="QTL107" s="257" t="s">
        <v>14</v>
      </c>
      <c r="QTM107" s="258"/>
      <c r="QTN107" s="258"/>
      <c r="QTO107" s="258"/>
      <c r="QTP107" s="258"/>
      <c r="QTQ107" s="258"/>
      <c r="QTR107" s="258"/>
      <c r="QTS107" s="258"/>
      <c r="QTT107" s="257" t="s">
        <v>14</v>
      </c>
      <c r="QTU107" s="258"/>
      <c r="QTV107" s="258"/>
      <c r="QTW107" s="258"/>
      <c r="QTX107" s="258"/>
      <c r="QTY107" s="258"/>
      <c r="QTZ107" s="258"/>
      <c r="QUA107" s="258"/>
      <c r="QUB107" s="257" t="s">
        <v>14</v>
      </c>
      <c r="QUC107" s="258"/>
      <c r="QUD107" s="258"/>
      <c r="QUE107" s="258"/>
      <c r="QUF107" s="258"/>
      <c r="QUG107" s="258"/>
      <c r="QUH107" s="258"/>
      <c r="QUI107" s="258"/>
      <c r="QUJ107" s="257" t="s">
        <v>14</v>
      </c>
      <c r="QUK107" s="258"/>
      <c r="QUL107" s="258"/>
      <c r="QUM107" s="258"/>
      <c r="QUN107" s="258"/>
      <c r="QUO107" s="258"/>
      <c r="QUP107" s="258"/>
      <c r="QUQ107" s="258"/>
      <c r="QUR107" s="257" t="s">
        <v>14</v>
      </c>
      <c r="QUS107" s="258"/>
      <c r="QUT107" s="258"/>
      <c r="QUU107" s="258"/>
      <c r="QUV107" s="258"/>
      <c r="QUW107" s="258"/>
      <c r="QUX107" s="258"/>
      <c r="QUY107" s="258"/>
      <c r="QUZ107" s="257" t="s">
        <v>14</v>
      </c>
      <c r="QVA107" s="258"/>
      <c r="QVB107" s="258"/>
      <c r="QVC107" s="258"/>
      <c r="QVD107" s="258"/>
      <c r="QVE107" s="258"/>
      <c r="QVF107" s="258"/>
      <c r="QVG107" s="258"/>
      <c r="QVH107" s="257" t="s">
        <v>14</v>
      </c>
      <c r="QVI107" s="258"/>
      <c r="QVJ107" s="258"/>
      <c r="QVK107" s="258"/>
      <c r="QVL107" s="258"/>
      <c r="QVM107" s="258"/>
      <c r="QVN107" s="258"/>
      <c r="QVO107" s="258"/>
      <c r="QVP107" s="257" t="s">
        <v>14</v>
      </c>
      <c r="QVQ107" s="258"/>
      <c r="QVR107" s="258"/>
      <c r="QVS107" s="258"/>
      <c r="QVT107" s="258"/>
      <c r="QVU107" s="258"/>
      <c r="QVV107" s="258"/>
      <c r="QVW107" s="258"/>
      <c r="QVX107" s="257" t="s">
        <v>14</v>
      </c>
      <c r="QVY107" s="258"/>
      <c r="QVZ107" s="258"/>
      <c r="QWA107" s="258"/>
      <c r="QWB107" s="258"/>
      <c r="QWC107" s="258"/>
      <c r="QWD107" s="258"/>
      <c r="QWE107" s="258"/>
      <c r="QWF107" s="257" t="s">
        <v>14</v>
      </c>
      <c r="QWG107" s="258"/>
      <c r="QWH107" s="258"/>
      <c r="QWI107" s="258"/>
      <c r="QWJ107" s="258"/>
      <c r="QWK107" s="258"/>
      <c r="QWL107" s="258"/>
      <c r="QWM107" s="258"/>
      <c r="QWN107" s="257" t="s">
        <v>14</v>
      </c>
      <c r="QWO107" s="258"/>
      <c r="QWP107" s="258"/>
      <c r="QWQ107" s="258"/>
      <c r="QWR107" s="258"/>
      <c r="QWS107" s="258"/>
      <c r="QWT107" s="258"/>
      <c r="QWU107" s="258"/>
      <c r="QWV107" s="257" t="s">
        <v>14</v>
      </c>
      <c r="QWW107" s="258"/>
      <c r="QWX107" s="258"/>
      <c r="QWY107" s="258"/>
      <c r="QWZ107" s="258"/>
      <c r="QXA107" s="258"/>
      <c r="QXB107" s="258"/>
      <c r="QXC107" s="258"/>
      <c r="QXD107" s="257" t="s">
        <v>14</v>
      </c>
      <c r="QXE107" s="258"/>
      <c r="QXF107" s="258"/>
      <c r="QXG107" s="258"/>
      <c r="QXH107" s="258"/>
      <c r="QXI107" s="258"/>
      <c r="QXJ107" s="258"/>
      <c r="QXK107" s="258"/>
      <c r="QXL107" s="257" t="s">
        <v>14</v>
      </c>
      <c r="QXM107" s="258"/>
      <c r="QXN107" s="258"/>
      <c r="QXO107" s="258"/>
      <c r="QXP107" s="258"/>
      <c r="QXQ107" s="258"/>
      <c r="QXR107" s="258"/>
      <c r="QXS107" s="258"/>
      <c r="QXT107" s="257" t="s">
        <v>14</v>
      </c>
      <c r="QXU107" s="258"/>
      <c r="QXV107" s="258"/>
      <c r="QXW107" s="258"/>
      <c r="QXX107" s="258"/>
      <c r="QXY107" s="258"/>
      <c r="QXZ107" s="258"/>
      <c r="QYA107" s="258"/>
      <c r="QYB107" s="257" t="s">
        <v>14</v>
      </c>
      <c r="QYC107" s="258"/>
      <c r="QYD107" s="258"/>
      <c r="QYE107" s="258"/>
      <c r="QYF107" s="258"/>
      <c r="QYG107" s="258"/>
      <c r="QYH107" s="258"/>
      <c r="QYI107" s="258"/>
      <c r="QYJ107" s="257" t="s">
        <v>14</v>
      </c>
      <c r="QYK107" s="258"/>
      <c r="QYL107" s="258"/>
      <c r="QYM107" s="258"/>
      <c r="QYN107" s="258"/>
      <c r="QYO107" s="258"/>
      <c r="QYP107" s="258"/>
      <c r="QYQ107" s="258"/>
      <c r="QYR107" s="257" t="s">
        <v>14</v>
      </c>
      <c r="QYS107" s="258"/>
      <c r="QYT107" s="258"/>
      <c r="QYU107" s="258"/>
      <c r="QYV107" s="258"/>
      <c r="QYW107" s="258"/>
      <c r="QYX107" s="258"/>
      <c r="QYY107" s="258"/>
      <c r="QYZ107" s="257" t="s">
        <v>14</v>
      </c>
      <c r="QZA107" s="258"/>
      <c r="QZB107" s="258"/>
      <c r="QZC107" s="258"/>
      <c r="QZD107" s="258"/>
      <c r="QZE107" s="258"/>
      <c r="QZF107" s="258"/>
      <c r="QZG107" s="258"/>
      <c r="QZH107" s="257" t="s">
        <v>14</v>
      </c>
      <c r="QZI107" s="258"/>
      <c r="QZJ107" s="258"/>
      <c r="QZK107" s="258"/>
      <c r="QZL107" s="258"/>
      <c r="QZM107" s="258"/>
      <c r="QZN107" s="258"/>
      <c r="QZO107" s="258"/>
      <c r="QZP107" s="257" t="s">
        <v>14</v>
      </c>
      <c r="QZQ107" s="258"/>
      <c r="QZR107" s="258"/>
      <c r="QZS107" s="258"/>
      <c r="QZT107" s="258"/>
      <c r="QZU107" s="258"/>
      <c r="QZV107" s="258"/>
      <c r="QZW107" s="258"/>
      <c r="QZX107" s="257" t="s">
        <v>14</v>
      </c>
      <c r="QZY107" s="258"/>
      <c r="QZZ107" s="258"/>
      <c r="RAA107" s="258"/>
      <c r="RAB107" s="258"/>
      <c r="RAC107" s="258"/>
      <c r="RAD107" s="258"/>
      <c r="RAE107" s="258"/>
      <c r="RAF107" s="257" t="s">
        <v>14</v>
      </c>
      <c r="RAG107" s="258"/>
      <c r="RAH107" s="258"/>
      <c r="RAI107" s="258"/>
      <c r="RAJ107" s="258"/>
      <c r="RAK107" s="258"/>
      <c r="RAL107" s="258"/>
      <c r="RAM107" s="258"/>
      <c r="RAN107" s="257" t="s">
        <v>14</v>
      </c>
      <c r="RAO107" s="258"/>
      <c r="RAP107" s="258"/>
      <c r="RAQ107" s="258"/>
      <c r="RAR107" s="258"/>
      <c r="RAS107" s="258"/>
      <c r="RAT107" s="258"/>
      <c r="RAU107" s="258"/>
      <c r="RAV107" s="257" t="s">
        <v>14</v>
      </c>
      <c r="RAW107" s="258"/>
      <c r="RAX107" s="258"/>
      <c r="RAY107" s="258"/>
      <c r="RAZ107" s="258"/>
      <c r="RBA107" s="258"/>
      <c r="RBB107" s="258"/>
      <c r="RBC107" s="258"/>
      <c r="RBD107" s="257" t="s">
        <v>14</v>
      </c>
      <c r="RBE107" s="258"/>
      <c r="RBF107" s="258"/>
      <c r="RBG107" s="258"/>
      <c r="RBH107" s="258"/>
      <c r="RBI107" s="258"/>
      <c r="RBJ107" s="258"/>
      <c r="RBK107" s="258"/>
      <c r="RBL107" s="257" t="s">
        <v>14</v>
      </c>
      <c r="RBM107" s="258"/>
      <c r="RBN107" s="258"/>
      <c r="RBO107" s="258"/>
      <c r="RBP107" s="258"/>
      <c r="RBQ107" s="258"/>
      <c r="RBR107" s="258"/>
      <c r="RBS107" s="258"/>
      <c r="RBT107" s="257" t="s">
        <v>14</v>
      </c>
      <c r="RBU107" s="258"/>
      <c r="RBV107" s="258"/>
      <c r="RBW107" s="258"/>
      <c r="RBX107" s="258"/>
      <c r="RBY107" s="258"/>
      <c r="RBZ107" s="258"/>
      <c r="RCA107" s="258"/>
      <c r="RCB107" s="257" t="s">
        <v>14</v>
      </c>
      <c r="RCC107" s="258"/>
      <c r="RCD107" s="258"/>
      <c r="RCE107" s="258"/>
      <c r="RCF107" s="258"/>
      <c r="RCG107" s="258"/>
      <c r="RCH107" s="258"/>
      <c r="RCI107" s="258"/>
      <c r="RCJ107" s="257" t="s">
        <v>14</v>
      </c>
      <c r="RCK107" s="258"/>
      <c r="RCL107" s="258"/>
      <c r="RCM107" s="258"/>
      <c r="RCN107" s="258"/>
      <c r="RCO107" s="258"/>
      <c r="RCP107" s="258"/>
      <c r="RCQ107" s="258"/>
      <c r="RCR107" s="257" t="s">
        <v>14</v>
      </c>
      <c r="RCS107" s="258"/>
      <c r="RCT107" s="258"/>
      <c r="RCU107" s="258"/>
      <c r="RCV107" s="258"/>
      <c r="RCW107" s="258"/>
      <c r="RCX107" s="258"/>
      <c r="RCY107" s="258"/>
      <c r="RCZ107" s="257" t="s">
        <v>14</v>
      </c>
      <c r="RDA107" s="258"/>
      <c r="RDB107" s="258"/>
      <c r="RDC107" s="258"/>
      <c r="RDD107" s="258"/>
      <c r="RDE107" s="258"/>
      <c r="RDF107" s="258"/>
      <c r="RDG107" s="258"/>
      <c r="RDH107" s="257" t="s">
        <v>14</v>
      </c>
      <c r="RDI107" s="258"/>
      <c r="RDJ107" s="258"/>
      <c r="RDK107" s="258"/>
      <c r="RDL107" s="258"/>
      <c r="RDM107" s="258"/>
      <c r="RDN107" s="258"/>
      <c r="RDO107" s="258"/>
      <c r="RDP107" s="257" t="s">
        <v>14</v>
      </c>
      <c r="RDQ107" s="258"/>
      <c r="RDR107" s="258"/>
      <c r="RDS107" s="258"/>
      <c r="RDT107" s="258"/>
      <c r="RDU107" s="258"/>
      <c r="RDV107" s="258"/>
      <c r="RDW107" s="258"/>
      <c r="RDX107" s="257" t="s">
        <v>14</v>
      </c>
      <c r="RDY107" s="258"/>
      <c r="RDZ107" s="258"/>
      <c r="REA107" s="258"/>
      <c r="REB107" s="258"/>
      <c r="REC107" s="258"/>
      <c r="RED107" s="258"/>
      <c r="REE107" s="258"/>
      <c r="REF107" s="257" t="s">
        <v>14</v>
      </c>
      <c r="REG107" s="258"/>
      <c r="REH107" s="258"/>
      <c r="REI107" s="258"/>
      <c r="REJ107" s="258"/>
      <c r="REK107" s="258"/>
      <c r="REL107" s="258"/>
      <c r="REM107" s="258"/>
      <c r="REN107" s="257" t="s">
        <v>14</v>
      </c>
      <c r="REO107" s="258"/>
      <c r="REP107" s="258"/>
      <c r="REQ107" s="258"/>
      <c r="RER107" s="258"/>
      <c r="RES107" s="258"/>
      <c r="RET107" s="258"/>
      <c r="REU107" s="258"/>
      <c r="REV107" s="257" t="s">
        <v>14</v>
      </c>
      <c r="REW107" s="258"/>
      <c r="REX107" s="258"/>
      <c r="REY107" s="258"/>
      <c r="REZ107" s="258"/>
      <c r="RFA107" s="258"/>
      <c r="RFB107" s="258"/>
      <c r="RFC107" s="258"/>
      <c r="RFD107" s="257" t="s">
        <v>14</v>
      </c>
      <c r="RFE107" s="258"/>
      <c r="RFF107" s="258"/>
      <c r="RFG107" s="258"/>
      <c r="RFH107" s="258"/>
      <c r="RFI107" s="258"/>
      <c r="RFJ107" s="258"/>
      <c r="RFK107" s="258"/>
      <c r="RFL107" s="257" t="s">
        <v>14</v>
      </c>
      <c r="RFM107" s="258"/>
      <c r="RFN107" s="258"/>
      <c r="RFO107" s="258"/>
      <c r="RFP107" s="258"/>
      <c r="RFQ107" s="258"/>
      <c r="RFR107" s="258"/>
      <c r="RFS107" s="258"/>
      <c r="RFT107" s="257" t="s">
        <v>14</v>
      </c>
      <c r="RFU107" s="258"/>
      <c r="RFV107" s="258"/>
      <c r="RFW107" s="258"/>
      <c r="RFX107" s="258"/>
      <c r="RFY107" s="258"/>
      <c r="RFZ107" s="258"/>
      <c r="RGA107" s="258"/>
      <c r="RGB107" s="257" t="s">
        <v>14</v>
      </c>
      <c r="RGC107" s="258"/>
      <c r="RGD107" s="258"/>
      <c r="RGE107" s="258"/>
      <c r="RGF107" s="258"/>
      <c r="RGG107" s="258"/>
      <c r="RGH107" s="258"/>
      <c r="RGI107" s="258"/>
      <c r="RGJ107" s="257" t="s">
        <v>14</v>
      </c>
      <c r="RGK107" s="258"/>
      <c r="RGL107" s="258"/>
      <c r="RGM107" s="258"/>
      <c r="RGN107" s="258"/>
      <c r="RGO107" s="258"/>
      <c r="RGP107" s="258"/>
      <c r="RGQ107" s="258"/>
      <c r="RGR107" s="257" t="s">
        <v>14</v>
      </c>
      <c r="RGS107" s="258"/>
      <c r="RGT107" s="258"/>
      <c r="RGU107" s="258"/>
      <c r="RGV107" s="258"/>
      <c r="RGW107" s="258"/>
      <c r="RGX107" s="258"/>
      <c r="RGY107" s="258"/>
      <c r="RGZ107" s="257" t="s">
        <v>14</v>
      </c>
      <c r="RHA107" s="258"/>
      <c r="RHB107" s="258"/>
      <c r="RHC107" s="258"/>
      <c r="RHD107" s="258"/>
      <c r="RHE107" s="258"/>
      <c r="RHF107" s="258"/>
      <c r="RHG107" s="258"/>
      <c r="RHH107" s="257" t="s">
        <v>14</v>
      </c>
      <c r="RHI107" s="258"/>
      <c r="RHJ107" s="258"/>
      <c r="RHK107" s="258"/>
      <c r="RHL107" s="258"/>
      <c r="RHM107" s="258"/>
      <c r="RHN107" s="258"/>
      <c r="RHO107" s="258"/>
      <c r="RHP107" s="257" t="s">
        <v>14</v>
      </c>
      <c r="RHQ107" s="258"/>
      <c r="RHR107" s="258"/>
      <c r="RHS107" s="258"/>
      <c r="RHT107" s="258"/>
      <c r="RHU107" s="258"/>
      <c r="RHV107" s="258"/>
      <c r="RHW107" s="258"/>
      <c r="RHX107" s="257" t="s">
        <v>14</v>
      </c>
      <c r="RHY107" s="258"/>
      <c r="RHZ107" s="258"/>
      <c r="RIA107" s="258"/>
      <c r="RIB107" s="258"/>
      <c r="RIC107" s="258"/>
      <c r="RID107" s="258"/>
      <c r="RIE107" s="258"/>
      <c r="RIF107" s="257" t="s">
        <v>14</v>
      </c>
      <c r="RIG107" s="258"/>
      <c r="RIH107" s="258"/>
      <c r="RII107" s="258"/>
      <c r="RIJ107" s="258"/>
      <c r="RIK107" s="258"/>
      <c r="RIL107" s="258"/>
      <c r="RIM107" s="258"/>
      <c r="RIN107" s="257" t="s">
        <v>14</v>
      </c>
      <c r="RIO107" s="258"/>
      <c r="RIP107" s="258"/>
      <c r="RIQ107" s="258"/>
      <c r="RIR107" s="258"/>
      <c r="RIS107" s="258"/>
      <c r="RIT107" s="258"/>
      <c r="RIU107" s="258"/>
      <c r="RIV107" s="257" t="s">
        <v>14</v>
      </c>
      <c r="RIW107" s="258"/>
      <c r="RIX107" s="258"/>
      <c r="RIY107" s="258"/>
      <c r="RIZ107" s="258"/>
      <c r="RJA107" s="258"/>
      <c r="RJB107" s="258"/>
      <c r="RJC107" s="258"/>
      <c r="RJD107" s="257" t="s">
        <v>14</v>
      </c>
      <c r="RJE107" s="258"/>
      <c r="RJF107" s="258"/>
      <c r="RJG107" s="258"/>
      <c r="RJH107" s="258"/>
      <c r="RJI107" s="258"/>
      <c r="RJJ107" s="258"/>
      <c r="RJK107" s="258"/>
      <c r="RJL107" s="257" t="s">
        <v>14</v>
      </c>
      <c r="RJM107" s="258"/>
      <c r="RJN107" s="258"/>
      <c r="RJO107" s="258"/>
      <c r="RJP107" s="258"/>
      <c r="RJQ107" s="258"/>
      <c r="RJR107" s="258"/>
      <c r="RJS107" s="258"/>
      <c r="RJT107" s="257" t="s">
        <v>14</v>
      </c>
      <c r="RJU107" s="258"/>
      <c r="RJV107" s="258"/>
      <c r="RJW107" s="258"/>
      <c r="RJX107" s="258"/>
      <c r="RJY107" s="258"/>
      <c r="RJZ107" s="258"/>
      <c r="RKA107" s="258"/>
      <c r="RKB107" s="257" t="s">
        <v>14</v>
      </c>
      <c r="RKC107" s="258"/>
      <c r="RKD107" s="258"/>
      <c r="RKE107" s="258"/>
      <c r="RKF107" s="258"/>
      <c r="RKG107" s="258"/>
      <c r="RKH107" s="258"/>
      <c r="RKI107" s="258"/>
      <c r="RKJ107" s="257" t="s">
        <v>14</v>
      </c>
      <c r="RKK107" s="258"/>
      <c r="RKL107" s="258"/>
      <c r="RKM107" s="258"/>
      <c r="RKN107" s="258"/>
      <c r="RKO107" s="258"/>
      <c r="RKP107" s="258"/>
      <c r="RKQ107" s="258"/>
      <c r="RKR107" s="257" t="s">
        <v>14</v>
      </c>
      <c r="RKS107" s="258"/>
      <c r="RKT107" s="258"/>
      <c r="RKU107" s="258"/>
      <c r="RKV107" s="258"/>
      <c r="RKW107" s="258"/>
      <c r="RKX107" s="258"/>
      <c r="RKY107" s="258"/>
      <c r="RKZ107" s="257" t="s">
        <v>14</v>
      </c>
      <c r="RLA107" s="258"/>
      <c r="RLB107" s="258"/>
      <c r="RLC107" s="258"/>
      <c r="RLD107" s="258"/>
      <c r="RLE107" s="258"/>
      <c r="RLF107" s="258"/>
      <c r="RLG107" s="258"/>
      <c r="RLH107" s="257" t="s">
        <v>14</v>
      </c>
      <c r="RLI107" s="258"/>
      <c r="RLJ107" s="258"/>
      <c r="RLK107" s="258"/>
      <c r="RLL107" s="258"/>
      <c r="RLM107" s="258"/>
      <c r="RLN107" s="258"/>
      <c r="RLO107" s="258"/>
      <c r="RLP107" s="257" t="s">
        <v>14</v>
      </c>
      <c r="RLQ107" s="258"/>
      <c r="RLR107" s="258"/>
      <c r="RLS107" s="258"/>
      <c r="RLT107" s="258"/>
      <c r="RLU107" s="258"/>
      <c r="RLV107" s="258"/>
      <c r="RLW107" s="258"/>
      <c r="RLX107" s="257" t="s">
        <v>14</v>
      </c>
      <c r="RLY107" s="258"/>
      <c r="RLZ107" s="258"/>
      <c r="RMA107" s="258"/>
      <c r="RMB107" s="258"/>
      <c r="RMC107" s="258"/>
      <c r="RMD107" s="258"/>
      <c r="RME107" s="258"/>
      <c r="RMF107" s="257" t="s">
        <v>14</v>
      </c>
      <c r="RMG107" s="258"/>
      <c r="RMH107" s="258"/>
      <c r="RMI107" s="258"/>
      <c r="RMJ107" s="258"/>
      <c r="RMK107" s="258"/>
      <c r="RML107" s="258"/>
      <c r="RMM107" s="258"/>
      <c r="RMN107" s="257" t="s">
        <v>14</v>
      </c>
      <c r="RMO107" s="258"/>
      <c r="RMP107" s="258"/>
      <c r="RMQ107" s="258"/>
      <c r="RMR107" s="258"/>
      <c r="RMS107" s="258"/>
      <c r="RMT107" s="258"/>
      <c r="RMU107" s="258"/>
      <c r="RMV107" s="257" t="s">
        <v>14</v>
      </c>
      <c r="RMW107" s="258"/>
      <c r="RMX107" s="258"/>
      <c r="RMY107" s="258"/>
      <c r="RMZ107" s="258"/>
      <c r="RNA107" s="258"/>
      <c r="RNB107" s="258"/>
      <c r="RNC107" s="258"/>
      <c r="RND107" s="257" t="s">
        <v>14</v>
      </c>
      <c r="RNE107" s="258"/>
      <c r="RNF107" s="258"/>
      <c r="RNG107" s="258"/>
      <c r="RNH107" s="258"/>
      <c r="RNI107" s="258"/>
      <c r="RNJ107" s="258"/>
      <c r="RNK107" s="258"/>
      <c r="RNL107" s="257" t="s">
        <v>14</v>
      </c>
      <c r="RNM107" s="258"/>
      <c r="RNN107" s="258"/>
      <c r="RNO107" s="258"/>
      <c r="RNP107" s="258"/>
      <c r="RNQ107" s="258"/>
      <c r="RNR107" s="258"/>
      <c r="RNS107" s="258"/>
      <c r="RNT107" s="257" t="s">
        <v>14</v>
      </c>
      <c r="RNU107" s="258"/>
      <c r="RNV107" s="258"/>
      <c r="RNW107" s="258"/>
      <c r="RNX107" s="258"/>
      <c r="RNY107" s="258"/>
      <c r="RNZ107" s="258"/>
      <c r="ROA107" s="258"/>
      <c r="ROB107" s="257" t="s">
        <v>14</v>
      </c>
      <c r="ROC107" s="258"/>
      <c r="ROD107" s="258"/>
      <c r="ROE107" s="258"/>
      <c r="ROF107" s="258"/>
      <c r="ROG107" s="258"/>
      <c r="ROH107" s="258"/>
      <c r="ROI107" s="258"/>
      <c r="ROJ107" s="257" t="s">
        <v>14</v>
      </c>
      <c r="ROK107" s="258"/>
      <c r="ROL107" s="258"/>
      <c r="ROM107" s="258"/>
      <c r="RON107" s="258"/>
      <c r="ROO107" s="258"/>
      <c r="ROP107" s="258"/>
      <c r="ROQ107" s="258"/>
      <c r="ROR107" s="257" t="s">
        <v>14</v>
      </c>
      <c r="ROS107" s="258"/>
      <c r="ROT107" s="258"/>
      <c r="ROU107" s="258"/>
      <c r="ROV107" s="258"/>
      <c r="ROW107" s="258"/>
      <c r="ROX107" s="258"/>
      <c r="ROY107" s="258"/>
      <c r="ROZ107" s="257" t="s">
        <v>14</v>
      </c>
      <c r="RPA107" s="258"/>
      <c r="RPB107" s="258"/>
      <c r="RPC107" s="258"/>
      <c r="RPD107" s="258"/>
      <c r="RPE107" s="258"/>
      <c r="RPF107" s="258"/>
      <c r="RPG107" s="258"/>
      <c r="RPH107" s="257" t="s">
        <v>14</v>
      </c>
      <c r="RPI107" s="258"/>
      <c r="RPJ107" s="258"/>
      <c r="RPK107" s="258"/>
      <c r="RPL107" s="258"/>
      <c r="RPM107" s="258"/>
      <c r="RPN107" s="258"/>
      <c r="RPO107" s="258"/>
      <c r="RPP107" s="257" t="s">
        <v>14</v>
      </c>
      <c r="RPQ107" s="258"/>
      <c r="RPR107" s="258"/>
      <c r="RPS107" s="258"/>
      <c r="RPT107" s="258"/>
      <c r="RPU107" s="258"/>
      <c r="RPV107" s="258"/>
      <c r="RPW107" s="258"/>
      <c r="RPX107" s="257" t="s">
        <v>14</v>
      </c>
      <c r="RPY107" s="258"/>
      <c r="RPZ107" s="258"/>
      <c r="RQA107" s="258"/>
      <c r="RQB107" s="258"/>
      <c r="RQC107" s="258"/>
      <c r="RQD107" s="258"/>
      <c r="RQE107" s="258"/>
      <c r="RQF107" s="257" t="s">
        <v>14</v>
      </c>
      <c r="RQG107" s="258"/>
      <c r="RQH107" s="258"/>
      <c r="RQI107" s="258"/>
      <c r="RQJ107" s="258"/>
      <c r="RQK107" s="258"/>
      <c r="RQL107" s="258"/>
      <c r="RQM107" s="258"/>
      <c r="RQN107" s="257" t="s">
        <v>14</v>
      </c>
      <c r="RQO107" s="258"/>
      <c r="RQP107" s="258"/>
      <c r="RQQ107" s="258"/>
      <c r="RQR107" s="258"/>
      <c r="RQS107" s="258"/>
      <c r="RQT107" s="258"/>
      <c r="RQU107" s="258"/>
      <c r="RQV107" s="257" t="s">
        <v>14</v>
      </c>
      <c r="RQW107" s="258"/>
      <c r="RQX107" s="258"/>
      <c r="RQY107" s="258"/>
      <c r="RQZ107" s="258"/>
      <c r="RRA107" s="258"/>
      <c r="RRB107" s="258"/>
      <c r="RRC107" s="258"/>
      <c r="RRD107" s="257" t="s">
        <v>14</v>
      </c>
      <c r="RRE107" s="258"/>
      <c r="RRF107" s="258"/>
      <c r="RRG107" s="258"/>
      <c r="RRH107" s="258"/>
      <c r="RRI107" s="258"/>
      <c r="RRJ107" s="258"/>
      <c r="RRK107" s="258"/>
      <c r="RRL107" s="257" t="s">
        <v>14</v>
      </c>
      <c r="RRM107" s="258"/>
      <c r="RRN107" s="258"/>
      <c r="RRO107" s="258"/>
      <c r="RRP107" s="258"/>
      <c r="RRQ107" s="258"/>
      <c r="RRR107" s="258"/>
      <c r="RRS107" s="258"/>
      <c r="RRT107" s="257" t="s">
        <v>14</v>
      </c>
      <c r="RRU107" s="258"/>
      <c r="RRV107" s="258"/>
      <c r="RRW107" s="258"/>
      <c r="RRX107" s="258"/>
      <c r="RRY107" s="258"/>
      <c r="RRZ107" s="258"/>
      <c r="RSA107" s="258"/>
      <c r="RSB107" s="257" t="s">
        <v>14</v>
      </c>
      <c r="RSC107" s="258"/>
      <c r="RSD107" s="258"/>
      <c r="RSE107" s="258"/>
      <c r="RSF107" s="258"/>
      <c r="RSG107" s="258"/>
      <c r="RSH107" s="258"/>
      <c r="RSI107" s="258"/>
      <c r="RSJ107" s="257" t="s">
        <v>14</v>
      </c>
      <c r="RSK107" s="258"/>
      <c r="RSL107" s="258"/>
      <c r="RSM107" s="258"/>
      <c r="RSN107" s="258"/>
      <c r="RSO107" s="258"/>
      <c r="RSP107" s="258"/>
      <c r="RSQ107" s="258"/>
      <c r="RSR107" s="257" t="s">
        <v>14</v>
      </c>
      <c r="RSS107" s="258"/>
      <c r="RST107" s="258"/>
      <c r="RSU107" s="258"/>
      <c r="RSV107" s="258"/>
      <c r="RSW107" s="258"/>
      <c r="RSX107" s="258"/>
      <c r="RSY107" s="258"/>
      <c r="RSZ107" s="257" t="s">
        <v>14</v>
      </c>
      <c r="RTA107" s="258"/>
      <c r="RTB107" s="258"/>
      <c r="RTC107" s="258"/>
      <c r="RTD107" s="258"/>
      <c r="RTE107" s="258"/>
      <c r="RTF107" s="258"/>
      <c r="RTG107" s="258"/>
      <c r="RTH107" s="257" t="s">
        <v>14</v>
      </c>
      <c r="RTI107" s="258"/>
      <c r="RTJ107" s="258"/>
      <c r="RTK107" s="258"/>
      <c r="RTL107" s="258"/>
      <c r="RTM107" s="258"/>
      <c r="RTN107" s="258"/>
      <c r="RTO107" s="258"/>
      <c r="RTP107" s="257" t="s">
        <v>14</v>
      </c>
      <c r="RTQ107" s="258"/>
      <c r="RTR107" s="258"/>
      <c r="RTS107" s="258"/>
      <c r="RTT107" s="258"/>
      <c r="RTU107" s="258"/>
      <c r="RTV107" s="258"/>
      <c r="RTW107" s="258"/>
      <c r="RTX107" s="257" t="s">
        <v>14</v>
      </c>
      <c r="RTY107" s="258"/>
      <c r="RTZ107" s="258"/>
      <c r="RUA107" s="258"/>
      <c r="RUB107" s="258"/>
      <c r="RUC107" s="258"/>
      <c r="RUD107" s="258"/>
      <c r="RUE107" s="258"/>
      <c r="RUF107" s="257" t="s">
        <v>14</v>
      </c>
      <c r="RUG107" s="258"/>
      <c r="RUH107" s="258"/>
      <c r="RUI107" s="258"/>
      <c r="RUJ107" s="258"/>
      <c r="RUK107" s="258"/>
      <c r="RUL107" s="258"/>
      <c r="RUM107" s="258"/>
      <c r="RUN107" s="257" t="s">
        <v>14</v>
      </c>
      <c r="RUO107" s="258"/>
      <c r="RUP107" s="258"/>
      <c r="RUQ107" s="258"/>
      <c r="RUR107" s="258"/>
      <c r="RUS107" s="258"/>
      <c r="RUT107" s="258"/>
      <c r="RUU107" s="258"/>
      <c r="RUV107" s="257" t="s">
        <v>14</v>
      </c>
      <c r="RUW107" s="258"/>
      <c r="RUX107" s="258"/>
      <c r="RUY107" s="258"/>
      <c r="RUZ107" s="258"/>
      <c r="RVA107" s="258"/>
      <c r="RVB107" s="258"/>
      <c r="RVC107" s="258"/>
      <c r="RVD107" s="257" t="s">
        <v>14</v>
      </c>
      <c r="RVE107" s="258"/>
      <c r="RVF107" s="258"/>
      <c r="RVG107" s="258"/>
      <c r="RVH107" s="258"/>
      <c r="RVI107" s="258"/>
      <c r="RVJ107" s="258"/>
      <c r="RVK107" s="258"/>
      <c r="RVL107" s="257" t="s">
        <v>14</v>
      </c>
      <c r="RVM107" s="258"/>
      <c r="RVN107" s="258"/>
      <c r="RVO107" s="258"/>
      <c r="RVP107" s="258"/>
      <c r="RVQ107" s="258"/>
      <c r="RVR107" s="258"/>
      <c r="RVS107" s="258"/>
      <c r="RVT107" s="257" t="s">
        <v>14</v>
      </c>
      <c r="RVU107" s="258"/>
      <c r="RVV107" s="258"/>
      <c r="RVW107" s="258"/>
      <c r="RVX107" s="258"/>
      <c r="RVY107" s="258"/>
      <c r="RVZ107" s="258"/>
      <c r="RWA107" s="258"/>
      <c r="RWB107" s="257" t="s">
        <v>14</v>
      </c>
      <c r="RWC107" s="258"/>
      <c r="RWD107" s="258"/>
      <c r="RWE107" s="258"/>
      <c r="RWF107" s="258"/>
      <c r="RWG107" s="258"/>
      <c r="RWH107" s="258"/>
      <c r="RWI107" s="258"/>
      <c r="RWJ107" s="257" t="s">
        <v>14</v>
      </c>
      <c r="RWK107" s="258"/>
      <c r="RWL107" s="258"/>
      <c r="RWM107" s="258"/>
      <c r="RWN107" s="258"/>
      <c r="RWO107" s="258"/>
      <c r="RWP107" s="258"/>
      <c r="RWQ107" s="258"/>
      <c r="RWR107" s="257" t="s">
        <v>14</v>
      </c>
      <c r="RWS107" s="258"/>
      <c r="RWT107" s="258"/>
      <c r="RWU107" s="258"/>
      <c r="RWV107" s="258"/>
      <c r="RWW107" s="258"/>
      <c r="RWX107" s="258"/>
      <c r="RWY107" s="258"/>
      <c r="RWZ107" s="257" t="s">
        <v>14</v>
      </c>
      <c r="RXA107" s="258"/>
      <c r="RXB107" s="258"/>
      <c r="RXC107" s="258"/>
      <c r="RXD107" s="258"/>
      <c r="RXE107" s="258"/>
      <c r="RXF107" s="258"/>
      <c r="RXG107" s="258"/>
      <c r="RXH107" s="257" t="s">
        <v>14</v>
      </c>
      <c r="RXI107" s="258"/>
      <c r="RXJ107" s="258"/>
      <c r="RXK107" s="258"/>
      <c r="RXL107" s="258"/>
      <c r="RXM107" s="258"/>
      <c r="RXN107" s="258"/>
      <c r="RXO107" s="258"/>
      <c r="RXP107" s="257" t="s">
        <v>14</v>
      </c>
      <c r="RXQ107" s="258"/>
      <c r="RXR107" s="258"/>
      <c r="RXS107" s="258"/>
      <c r="RXT107" s="258"/>
      <c r="RXU107" s="258"/>
      <c r="RXV107" s="258"/>
      <c r="RXW107" s="258"/>
      <c r="RXX107" s="257" t="s">
        <v>14</v>
      </c>
      <c r="RXY107" s="258"/>
      <c r="RXZ107" s="258"/>
      <c r="RYA107" s="258"/>
      <c r="RYB107" s="258"/>
      <c r="RYC107" s="258"/>
      <c r="RYD107" s="258"/>
      <c r="RYE107" s="258"/>
      <c r="RYF107" s="257" t="s">
        <v>14</v>
      </c>
      <c r="RYG107" s="258"/>
      <c r="RYH107" s="258"/>
      <c r="RYI107" s="258"/>
      <c r="RYJ107" s="258"/>
      <c r="RYK107" s="258"/>
      <c r="RYL107" s="258"/>
      <c r="RYM107" s="258"/>
      <c r="RYN107" s="257" t="s">
        <v>14</v>
      </c>
      <c r="RYO107" s="258"/>
      <c r="RYP107" s="258"/>
      <c r="RYQ107" s="258"/>
      <c r="RYR107" s="258"/>
      <c r="RYS107" s="258"/>
      <c r="RYT107" s="258"/>
      <c r="RYU107" s="258"/>
      <c r="RYV107" s="257" t="s">
        <v>14</v>
      </c>
      <c r="RYW107" s="258"/>
      <c r="RYX107" s="258"/>
      <c r="RYY107" s="258"/>
      <c r="RYZ107" s="258"/>
      <c r="RZA107" s="258"/>
      <c r="RZB107" s="258"/>
      <c r="RZC107" s="258"/>
      <c r="RZD107" s="257" t="s">
        <v>14</v>
      </c>
      <c r="RZE107" s="258"/>
      <c r="RZF107" s="258"/>
      <c r="RZG107" s="258"/>
      <c r="RZH107" s="258"/>
      <c r="RZI107" s="258"/>
      <c r="RZJ107" s="258"/>
      <c r="RZK107" s="258"/>
      <c r="RZL107" s="257" t="s">
        <v>14</v>
      </c>
      <c r="RZM107" s="258"/>
      <c r="RZN107" s="258"/>
      <c r="RZO107" s="258"/>
      <c r="RZP107" s="258"/>
      <c r="RZQ107" s="258"/>
      <c r="RZR107" s="258"/>
      <c r="RZS107" s="258"/>
      <c r="RZT107" s="257" t="s">
        <v>14</v>
      </c>
      <c r="RZU107" s="258"/>
      <c r="RZV107" s="258"/>
      <c r="RZW107" s="258"/>
      <c r="RZX107" s="258"/>
      <c r="RZY107" s="258"/>
      <c r="RZZ107" s="258"/>
      <c r="SAA107" s="258"/>
      <c r="SAB107" s="257" t="s">
        <v>14</v>
      </c>
      <c r="SAC107" s="258"/>
      <c r="SAD107" s="258"/>
      <c r="SAE107" s="258"/>
      <c r="SAF107" s="258"/>
      <c r="SAG107" s="258"/>
      <c r="SAH107" s="258"/>
      <c r="SAI107" s="258"/>
      <c r="SAJ107" s="257" t="s">
        <v>14</v>
      </c>
      <c r="SAK107" s="258"/>
      <c r="SAL107" s="258"/>
      <c r="SAM107" s="258"/>
      <c r="SAN107" s="258"/>
      <c r="SAO107" s="258"/>
      <c r="SAP107" s="258"/>
      <c r="SAQ107" s="258"/>
      <c r="SAR107" s="257" t="s">
        <v>14</v>
      </c>
      <c r="SAS107" s="258"/>
      <c r="SAT107" s="258"/>
      <c r="SAU107" s="258"/>
      <c r="SAV107" s="258"/>
      <c r="SAW107" s="258"/>
      <c r="SAX107" s="258"/>
      <c r="SAY107" s="258"/>
      <c r="SAZ107" s="257" t="s">
        <v>14</v>
      </c>
      <c r="SBA107" s="258"/>
      <c r="SBB107" s="258"/>
      <c r="SBC107" s="258"/>
      <c r="SBD107" s="258"/>
      <c r="SBE107" s="258"/>
      <c r="SBF107" s="258"/>
      <c r="SBG107" s="258"/>
      <c r="SBH107" s="257" t="s">
        <v>14</v>
      </c>
      <c r="SBI107" s="258"/>
      <c r="SBJ107" s="258"/>
      <c r="SBK107" s="258"/>
      <c r="SBL107" s="258"/>
      <c r="SBM107" s="258"/>
      <c r="SBN107" s="258"/>
      <c r="SBO107" s="258"/>
      <c r="SBP107" s="257" t="s">
        <v>14</v>
      </c>
      <c r="SBQ107" s="258"/>
      <c r="SBR107" s="258"/>
      <c r="SBS107" s="258"/>
      <c r="SBT107" s="258"/>
      <c r="SBU107" s="258"/>
      <c r="SBV107" s="258"/>
      <c r="SBW107" s="258"/>
      <c r="SBX107" s="257" t="s">
        <v>14</v>
      </c>
      <c r="SBY107" s="258"/>
      <c r="SBZ107" s="258"/>
      <c r="SCA107" s="258"/>
      <c r="SCB107" s="258"/>
      <c r="SCC107" s="258"/>
      <c r="SCD107" s="258"/>
      <c r="SCE107" s="258"/>
      <c r="SCF107" s="257" t="s">
        <v>14</v>
      </c>
      <c r="SCG107" s="258"/>
      <c r="SCH107" s="258"/>
      <c r="SCI107" s="258"/>
      <c r="SCJ107" s="258"/>
      <c r="SCK107" s="258"/>
      <c r="SCL107" s="258"/>
      <c r="SCM107" s="258"/>
      <c r="SCN107" s="257" t="s">
        <v>14</v>
      </c>
      <c r="SCO107" s="258"/>
      <c r="SCP107" s="258"/>
      <c r="SCQ107" s="258"/>
      <c r="SCR107" s="258"/>
      <c r="SCS107" s="258"/>
      <c r="SCT107" s="258"/>
      <c r="SCU107" s="258"/>
      <c r="SCV107" s="257" t="s">
        <v>14</v>
      </c>
      <c r="SCW107" s="258"/>
      <c r="SCX107" s="258"/>
      <c r="SCY107" s="258"/>
      <c r="SCZ107" s="258"/>
      <c r="SDA107" s="258"/>
      <c r="SDB107" s="258"/>
      <c r="SDC107" s="258"/>
      <c r="SDD107" s="257" t="s">
        <v>14</v>
      </c>
      <c r="SDE107" s="258"/>
      <c r="SDF107" s="258"/>
      <c r="SDG107" s="258"/>
      <c r="SDH107" s="258"/>
      <c r="SDI107" s="258"/>
      <c r="SDJ107" s="258"/>
      <c r="SDK107" s="258"/>
      <c r="SDL107" s="257" t="s">
        <v>14</v>
      </c>
      <c r="SDM107" s="258"/>
      <c r="SDN107" s="258"/>
      <c r="SDO107" s="258"/>
      <c r="SDP107" s="258"/>
      <c r="SDQ107" s="258"/>
      <c r="SDR107" s="258"/>
      <c r="SDS107" s="258"/>
      <c r="SDT107" s="257" t="s">
        <v>14</v>
      </c>
      <c r="SDU107" s="258"/>
      <c r="SDV107" s="258"/>
      <c r="SDW107" s="258"/>
      <c r="SDX107" s="258"/>
      <c r="SDY107" s="258"/>
      <c r="SDZ107" s="258"/>
      <c r="SEA107" s="258"/>
      <c r="SEB107" s="257" t="s">
        <v>14</v>
      </c>
      <c r="SEC107" s="258"/>
      <c r="SED107" s="258"/>
      <c r="SEE107" s="258"/>
      <c r="SEF107" s="258"/>
      <c r="SEG107" s="258"/>
      <c r="SEH107" s="258"/>
      <c r="SEI107" s="258"/>
      <c r="SEJ107" s="257" t="s">
        <v>14</v>
      </c>
      <c r="SEK107" s="258"/>
      <c r="SEL107" s="258"/>
      <c r="SEM107" s="258"/>
      <c r="SEN107" s="258"/>
      <c r="SEO107" s="258"/>
      <c r="SEP107" s="258"/>
      <c r="SEQ107" s="258"/>
      <c r="SER107" s="257" t="s">
        <v>14</v>
      </c>
      <c r="SES107" s="258"/>
      <c r="SET107" s="258"/>
      <c r="SEU107" s="258"/>
      <c r="SEV107" s="258"/>
      <c r="SEW107" s="258"/>
      <c r="SEX107" s="258"/>
      <c r="SEY107" s="258"/>
      <c r="SEZ107" s="257" t="s">
        <v>14</v>
      </c>
      <c r="SFA107" s="258"/>
      <c r="SFB107" s="258"/>
      <c r="SFC107" s="258"/>
      <c r="SFD107" s="258"/>
      <c r="SFE107" s="258"/>
      <c r="SFF107" s="258"/>
      <c r="SFG107" s="258"/>
      <c r="SFH107" s="257" t="s">
        <v>14</v>
      </c>
      <c r="SFI107" s="258"/>
      <c r="SFJ107" s="258"/>
      <c r="SFK107" s="258"/>
      <c r="SFL107" s="258"/>
      <c r="SFM107" s="258"/>
      <c r="SFN107" s="258"/>
      <c r="SFO107" s="258"/>
      <c r="SFP107" s="257" t="s">
        <v>14</v>
      </c>
      <c r="SFQ107" s="258"/>
      <c r="SFR107" s="258"/>
      <c r="SFS107" s="258"/>
      <c r="SFT107" s="258"/>
      <c r="SFU107" s="258"/>
      <c r="SFV107" s="258"/>
      <c r="SFW107" s="258"/>
      <c r="SFX107" s="257" t="s">
        <v>14</v>
      </c>
      <c r="SFY107" s="258"/>
      <c r="SFZ107" s="258"/>
      <c r="SGA107" s="258"/>
      <c r="SGB107" s="258"/>
      <c r="SGC107" s="258"/>
      <c r="SGD107" s="258"/>
      <c r="SGE107" s="258"/>
      <c r="SGF107" s="257" t="s">
        <v>14</v>
      </c>
      <c r="SGG107" s="258"/>
      <c r="SGH107" s="258"/>
      <c r="SGI107" s="258"/>
      <c r="SGJ107" s="258"/>
      <c r="SGK107" s="258"/>
      <c r="SGL107" s="258"/>
      <c r="SGM107" s="258"/>
      <c r="SGN107" s="257" t="s">
        <v>14</v>
      </c>
      <c r="SGO107" s="258"/>
      <c r="SGP107" s="258"/>
      <c r="SGQ107" s="258"/>
      <c r="SGR107" s="258"/>
      <c r="SGS107" s="258"/>
      <c r="SGT107" s="258"/>
      <c r="SGU107" s="258"/>
      <c r="SGV107" s="257" t="s">
        <v>14</v>
      </c>
      <c r="SGW107" s="258"/>
      <c r="SGX107" s="258"/>
      <c r="SGY107" s="258"/>
      <c r="SGZ107" s="258"/>
      <c r="SHA107" s="258"/>
      <c r="SHB107" s="258"/>
      <c r="SHC107" s="258"/>
      <c r="SHD107" s="257" t="s">
        <v>14</v>
      </c>
      <c r="SHE107" s="258"/>
      <c r="SHF107" s="258"/>
      <c r="SHG107" s="258"/>
      <c r="SHH107" s="258"/>
      <c r="SHI107" s="258"/>
      <c r="SHJ107" s="258"/>
      <c r="SHK107" s="258"/>
      <c r="SHL107" s="257" t="s">
        <v>14</v>
      </c>
      <c r="SHM107" s="258"/>
      <c r="SHN107" s="258"/>
      <c r="SHO107" s="258"/>
      <c r="SHP107" s="258"/>
      <c r="SHQ107" s="258"/>
      <c r="SHR107" s="258"/>
      <c r="SHS107" s="258"/>
      <c r="SHT107" s="257" t="s">
        <v>14</v>
      </c>
      <c r="SHU107" s="258"/>
      <c r="SHV107" s="258"/>
      <c r="SHW107" s="258"/>
      <c r="SHX107" s="258"/>
      <c r="SHY107" s="258"/>
      <c r="SHZ107" s="258"/>
      <c r="SIA107" s="258"/>
      <c r="SIB107" s="257" t="s">
        <v>14</v>
      </c>
      <c r="SIC107" s="258"/>
      <c r="SID107" s="258"/>
      <c r="SIE107" s="258"/>
      <c r="SIF107" s="258"/>
      <c r="SIG107" s="258"/>
      <c r="SIH107" s="258"/>
      <c r="SII107" s="258"/>
      <c r="SIJ107" s="257" t="s">
        <v>14</v>
      </c>
      <c r="SIK107" s="258"/>
      <c r="SIL107" s="258"/>
      <c r="SIM107" s="258"/>
      <c r="SIN107" s="258"/>
      <c r="SIO107" s="258"/>
      <c r="SIP107" s="258"/>
      <c r="SIQ107" s="258"/>
      <c r="SIR107" s="257" t="s">
        <v>14</v>
      </c>
      <c r="SIS107" s="258"/>
      <c r="SIT107" s="258"/>
      <c r="SIU107" s="258"/>
      <c r="SIV107" s="258"/>
      <c r="SIW107" s="258"/>
      <c r="SIX107" s="258"/>
      <c r="SIY107" s="258"/>
      <c r="SIZ107" s="257" t="s">
        <v>14</v>
      </c>
      <c r="SJA107" s="258"/>
      <c r="SJB107" s="258"/>
      <c r="SJC107" s="258"/>
      <c r="SJD107" s="258"/>
      <c r="SJE107" s="258"/>
      <c r="SJF107" s="258"/>
      <c r="SJG107" s="258"/>
      <c r="SJH107" s="257" t="s">
        <v>14</v>
      </c>
      <c r="SJI107" s="258"/>
      <c r="SJJ107" s="258"/>
      <c r="SJK107" s="258"/>
      <c r="SJL107" s="258"/>
      <c r="SJM107" s="258"/>
      <c r="SJN107" s="258"/>
      <c r="SJO107" s="258"/>
      <c r="SJP107" s="257" t="s">
        <v>14</v>
      </c>
      <c r="SJQ107" s="258"/>
      <c r="SJR107" s="258"/>
      <c r="SJS107" s="258"/>
      <c r="SJT107" s="258"/>
      <c r="SJU107" s="258"/>
      <c r="SJV107" s="258"/>
      <c r="SJW107" s="258"/>
      <c r="SJX107" s="257" t="s">
        <v>14</v>
      </c>
      <c r="SJY107" s="258"/>
      <c r="SJZ107" s="258"/>
      <c r="SKA107" s="258"/>
      <c r="SKB107" s="258"/>
      <c r="SKC107" s="258"/>
      <c r="SKD107" s="258"/>
      <c r="SKE107" s="258"/>
      <c r="SKF107" s="257" t="s">
        <v>14</v>
      </c>
      <c r="SKG107" s="258"/>
      <c r="SKH107" s="258"/>
      <c r="SKI107" s="258"/>
      <c r="SKJ107" s="258"/>
      <c r="SKK107" s="258"/>
      <c r="SKL107" s="258"/>
      <c r="SKM107" s="258"/>
      <c r="SKN107" s="257" t="s">
        <v>14</v>
      </c>
      <c r="SKO107" s="258"/>
      <c r="SKP107" s="258"/>
      <c r="SKQ107" s="258"/>
      <c r="SKR107" s="258"/>
      <c r="SKS107" s="258"/>
      <c r="SKT107" s="258"/>
      <c r="SKU107" s="258"/>
      <c r="SKV107" s="257" t="s">
        <v>14</v>
      </c>
      <c r="SKW107" s="258"/>
      <c r="SKX107" s="258"/>
      <c r="SKY107" s="258"/>
      <c r="SKZ107" s="258"/>
      <c r="SLA107" s="258"/>
      <c r="SLB107" s="258"/>
      <c r="SLC107" s="258"/>
      <c r="SLD107" s="257" t="s">
        <v>14</v>
      </c>
      <c r="SLE107" s="258"/>
      <c r="SLF107" s="258"/>
      <c r="SLG107" s="258"/>
      <c r="SLH107" s="258"/>
      <c r="SLI107" s="258"/>
      <c r="SLJ107" s="258"/>
      <c r="SLK107" s="258"/>
      <c r="SLL107" s="257" t="s">
        <v>14</v>
      </c>
      <c r="SLM107" s="258"/>
      <c r="SLN107" s="258"/>
      <c r="SLO107" s="258"/>
      <c r="SLP107" s="258"/>
      <c r="SLQ107" s="258"/>
      <c r="SLR107" s="258"/>
      <c r="SLS107" s="258"/>
      <c r="SLT107" s="257" t="s">
        <v>14</v>
      </c>
      <c r="SLU107" s="258"/>
      <c r="SLV107" s="258"/>
      <c r="SLW107" s="258"/>
      <c r="SLX107" s="258"/>
      <c r="SLY107" s="258"/>
      <c r="SLZ107" s="258"/>
      <c r="SMA107" s="258"/>
      <c r="SMB107" s="257" t="s">
        <v>14</v>
      </c>
      <c r="SMC107" s="258"/>
      <c r="SMD107" s="258"/>
      <c r="SME107" s="258"/>
      <c r="SMF107" s="258"/>
      <c r="SMG107" s="258"/>
      <c r="SMH107" s="258"/>
      <c r="SMI107" s="258"/>
      <c r="SMJ107" s="257" t="s">
        <v>14</v>
      </c>
      <c r="SMK107" s="258"/>
      <c r="SML107" s="258"/>
      <c r="SMM107" s="258"/>
      <c r="SMN107" s="258"/>
      <c r="SMO107" s="258"/>
      <c r="SMP107" s="258"/>
      <c r="SMQ107" s="258"/>
      <c r="SMR107" s="257" t="s">
        <v>14</v>
      </c>
      <c r="SMS107" s="258"/>
      <c r="SMT107" s="258"/>
      <c r="SMU107" s="258"/>
      <c r="SMV107" s="258"/>
      <c r="SMW107" s="258"/>
      <c r="SMX107" s="258"/>
      <c r="SMY107" s="258"/>
      <c r="SMZ107" s="257" t="s">
        <v>14</v>
      </c>
      <c r="SNA107" s="258"/>
      <c r="SNB107" s="258"/>
      <c r="SNC107" s="258"/>
      <c r="SND107" s="258"/>
      <c r="SNE107" s="258"/>
      <c r="SNF107" s="258"/>
      <c r="SNG107" s="258"/>
      <c r="SNH107" s="257" t="s">
        <v>14</v>
      </c>
      <c r="SNI107" s="258"/>
      <c r="SNJ107" s="258"/>
      <c r="SNK107" s="258"/>
      <c r="SNL107" s="258"/>
      <c r="SNM107" s="258"/>
      <c r="SNN107" s="258"/>
      <c r="SNO107" s="258"/>
      <c r="SNP107" s="257" t="s">
        <v>14</v>
      </c>
      <c r="SNQ107" s="258"/>
      <c r="SNR107" s="258"/>
      <c r="SNS107" s="258"/>
      <c r="SNT107" s="258"/>
      <c r="SNU107" s="258"/>
      <c r="SNV107" s="258"/>
      <c r="SNW107" s="258"/>
      <c r="SNX107" s="257" t="s">
        <v>14</v>
      </c>
      <c r="SNY107" s="258"/>
      <c r="SNZ107" s="258"/>
      <c r="SOA107" s="258"/>
      <c r="SOB107" s="258"/>
      <c r="SOC107" s="258"/>
      <c r="SOD107" s="258"/>
      <c r="SOE107" s="258"/>
      <c r="SOF107" s="257" t="s">
        <v>14</v>
      </c>
      <c r="SOG107" s="258"/>
      <c r="SOH107" s="258"/>
      <c r="SOI107" s="258"/>
      <c r="SOJ107" s="258"/>
      <c r="SOK107" s="258"/>
      <c r="SOL107" s="258"/>
      <c r="SOM107" s="258"/>
      <c r="SON107" s="257" t="s">
        <v>14</v>
      </c>
      <c r="SOO107" s="258"/>
      <c r="SOP107" s="258"/>
      <c r="SOQ107" s="258"/>
      <c r="SOR107" s="258"/>
      <c r="SOS107" s="258"/>
      <c r="SOT107" s="258"/>
      <c r="SOU107" s="258"/>
      <c r="SOV107" s="257" t="s">
        <v>14</v>
      </c>
      <c r="SOW107" s="258"/>
      <c r="SOX107" s="258"/>
      <c r="SOY107" s="258"/>
      <c r="SOZ107" s="258"/>
      <c r="SPA107" s="258"/>
      <c r="SPB107" s="258"/>
      <c r="SPC107" s="258"/>
      <c r="SPD107" s="257" t="s">
        <v>14</v>
      </c>
      <c r="SPE107" s="258"/>
      <c r="SPF107" s="258"/>
      <c r="SPG107" s="258"/>
      <c r="SPH107" s="258"/>
      <c r="SPI107" s="258"/>
      <c r="SPJ107" s="258"/>
      <c r="SPK107" s="258"/>
      <c r="SPL107" s="257" t="s">
        <v>14</v>
      </c>
      <c r="SPM107" s="258"/>
      <c r="SPN107" s="258"/>
      <c r="SPO107" s="258"/>
      <c r="SPP107" s="258"/>
      <c r="SPQ107" s="258"/>
      <c r="SPR107" s="258"/>
      <c r="SPS107" s="258"/>
      <c r="SPT107" s="257" t="s">
        <v>14</v>
      </c>
      <c r="SPU107" s="258"/>
      <c r="SPV107" s="258"/>
      <c r="SPW107" s="258"/>
      <c r="SPX107" s="258"/>
      <c r="SPY107" s="258"/>
      <c r="SPZ107" s="258"/>
      <c r="SQA107" s="258"/>
      <c r="SQB107" s="257" t="s">
        <v>14</v>
      </c>
      <c r="SQC107" s="258"/>
      <c r="SQD107" s="258"/>
      <c r="SQE107" s="258"/>
      <c r="SQF107" s="258"/>
      <c r="SQG107" s="258"/>
      <c r="SQH107" s="258"/>
      <c r="SQI107" s="258"/>
      <c r="SQJ107" s="257" t="s">
        <v>14</v>
      </c>
      <c r="SQK107" s="258"/>
      <c r="SQL107" s="258"/>
      <c r="SQM107" s="258"/>
      <c r="SQN107" s="258"/>
      <c r="SQO107" s="258"/>
      <c r="SQP107" s="258"/>
      <c r="SQQ107" s="258"/>
      <c r="SQR107" s="257" t="s">
        <v>14</v>
      </c>
      <c r="SQS107" s="258"/>
      <c r="SQT107" s="258"/>
      <c r="SQU107" s="258"/>
      <c r="SQV107" s="258"/>
      <c r="SQW107" s="258"/>
      <c r="SQX107" s="258"/>
      <c r="SQY107" s="258"/>
      <c r="SQZ107" s="257" t="s">
        <v>14</v>
      </c>
      <c r="SRA107" s="258"/>
      <c r="SRB107" s="258"/>
      <c r="SRC107" s="258"/>
      <c r="SRD107" s="258"/>
      <c r="SRE107" s="258"/>
      <c r="SRF107" s="258"/>
      <c r="SRG107" s="258"/>
      <c r="SRH107" s="257" t="s">
        <v>14</v>
      </c>
      <c r="SRI107" s="258"/>
      <c r="SRJ107" s="258"/>
      <c r="SRK107" s="258"/>
      <c r="SRL107" s="258"/>
      <c r="SRM107" s="258"/>
      <c r="SRN107" s="258"/>
      <c r="SRO107" s="258"/>
      <c r="SRP107" s="257" t="s">
        <v>14</v>
      </c>
      <c r="SRQ107" s="258"/>
      <c r="SRR107" s="258"/>
      <c r="SRS107" s="258"/>
      <c r="SRT107" s="258"/>
      <c r="SRU107" s="258"/>
      <c r="SRV107" s="258"/>
      <c r="SRW107" s="258"/>
      <c r="SRX107" s="257" t="s">
        <v>14</v>
      </c>
      <c r="SRY107" s="258"/>
      <c r="SRZ107" s="258"/>
      <c r="SSA107" s="258"/>
      <c r="SSB107" s="258"/>
      <c r="SSC107" s="258"/>
      <c r="SSD107" s="258"/>
      <c r="SSE107" s="258"/>
      <c r="SSF107" s="257" t="s">
        <v>14</v>
      </c>
      <c r="SSG107" s="258"/>
      <c r="SSH107" s="258"/>
      <c r="SSI107" s="258"/>
      <c r="SSJ107" s="258"/>
      <c r="SSK107" s="258"/>
      <c r="SSL107" s="258"/>
      <c r="SSM107" s="258"/>
      <c r="SSN107" s="257" t="s">
        <v>14</v>
      </c>
      <c r="SSO107" s="258"/>
      <c r="SSP107" s="258"/>
      <c r="SSQ107" s="258"/>
      <c r="SSR107" s="258"/>
      <c r="SSS107" s="258"/>
      <c r="SST107" s="258"/>
      <c r="SSU107" s="258"/>
      <c r="SSV107" s="257" t="s">
        <v>14</v>
      </c>
      <c r="SSW107" s="258"/>
      <c r="SSX107" s="258"/>
      <c r="SSY107" s="258"/>
      <c r="SSZ107" s="258"/>
      <c r="STA107" s="258"/>
      <c r="STB107" s="258"/>
      <c r="STC107" s="258"/>
      <c r="STD107" s="257" t="s">
        <v>14</v>
      </c>
      <c r="STE107" s="258"/>
      <c r="STF107" s="258"/>
      <c r="STG107" s="258"/>
      <c r="STH107" s="258"/>
      <c r="STI107" s="258"/>
      <c r="STJ107" s="258"/>
      <c r="STK107" s="258"/>
      <c r="STL107" s="257" t="s">
        <v>14</v>
      </c>
      <c r="STM107" s="258"/>
      <c r="STN107" s="258"/>
      <c r="STO107" s="258"/>
      <c r="STP107" s="258"/>
      <c r="STQ107" s="258"/>
      <c r="STR107" s="258"/>
      <c r="STS107" s="258"/>
      <c r="STT107" s="257" t="s">
        <v>14</v>
      </c>
      <c r="STU107" s="258"/>
      <c r="STV107" s="258"/>
      <c r="STW107" s="258"/>
      <c r="STX107" s="258"/>
      <c r="STY107" s="258"/>
      <c r="STZ107" s="258"/>
      <c r="SUA107" s="258"/>
      <c r="SUB107" s="257" t="s">
        <v>14</v>
      </c>
      <c r="SUC107" s="258"/>
      <c r="SUD107" s="258"/>
      <c r="SUE107" s="258"/>
      <c r="SUF107" s="258"/>
      <c r="SUG107" s="258"/>
      <c r="SUH107" s="258"/>
      <c r="SUI107" s="258"/>
      <c r="SUJ107" s="257" t="s">
        <v>14</v>
      </c>
      <c r="SUK107" s="258"/>
      <c r="SUL107" s="258"/>
      <c r="SUM107" s="258"/>
      <c r="SUN107" s="258"/>
      <c r="SUO107" s="258"/>
      <c r="SUP107" s="258"/>
      <c r="SUQ107" s="258"/>
      <c r="SUR107" s="257" t="s">
        <v>14</v>
      </c>
      <c r="SUS107" s="258"/>
      <c r="SUT107" s="258"/>
      <c r="SUU107" s="258"/>
      <c r="SUV107" s="258"/>
      <c r="SUW107" s="258"/>
      <c r="SUX107" s="258"/>
      <c r="SUY107" s="258"/>
      <c r="SUZ107" s="257" t="s">
        <v>14</v>
      </c>
      <c r="SVA107" s="258"/>
      <c r="SVB107" s="258"/>
      <c r="SVC107" s="258"/>
      <c r="SVD107" s="258"/>
      <c r="SVE107" s="258"/>
      <c r="SVF107" s="258"/>
      <c r="SVG107" s="258"/>
      <c r="SVH107" s="257" t="s">
        <v>14</v>
      </c>
      <c r="SVI107" s="258"/>
      <c r="SVJ107" s="258"/>
      <c r="SVK107" s="258"/>
      <c r="SVL107" s="258"/>
      <c r="SVM107" s="258"/>
      <c r="SVN107" s="258"/>
      <c r="SVO107" s="258"/>
      <c r="SVP107" s="257" t="s">
        <v>14</v>
      </c>
      <c r="SVQ107" s="258"/>
      <c r="SVR107" s="258"/>
      <c r="SVS107" s="258"/>
      <c r="SVT107" s="258"/>
      <c r="SVU107" s="258"/>
      <c r="SVV107" s="258"/>
      <c r="SVW107" s="258"/>
      <c r="SVX107" s="257" t="s">
        <v>14</v>
      </c>
      <c r="SVY107" s="258"/>
      <c r="SVZ107" s="258"/>
      <c r="SWA107" s="258"/>
      <c r="SWB107" s="258"/>
      <c r="SWC107" s="258"/>
      <c r="SWD107" s="258"/>
      <c r="SWE107" s="258"/>
      <c r="SWF107" s="257" t="s">
        <v>14</v>
      </c>
      <c r="SWG107" s="258"/>
      <c r="SWH107" s="258"/>
      <c r="SWI107" s="258"/>
      <c r="SWJ107" s="258"/>
      <c r="SWK107" s="258"/>
      <c r="SWL107" s="258"/>
      <c r="SWM107" s="258"/>
      <c r="SWN107" s="257" t="s">
        <v>14</v>
      </c>
      <c r="SWO107" s="258"/>
      <c r="SWP107" s="258"/>
      <c r="SWQ107" s="258"/>
      <c r="SWR107" s="258"/>
      <c r="SWS107" s="258"/>
      <c r="SWT107" s="258"/>
      <c r="SWU107" s="258"/>
      <c r="SWV107" s="257" t="s">
        <v>14</v>
      </c>
      <c r="SWW107" s="258"/>
      <c r="SWX107" s="258"/>
      <c r="SWY107" s="258"/>
      <c r="SWZ107" s="258"/>
      <c r="SXA107" s="258"/>
      <c r="SXB107" s="258"/>
      <c r="SXC107" s="258"/>
      <c r="SXD107" s="257" t="s">
        <v>14</v>
      </c>
      <c r="SXE107" s="258"/>
      <c r="SXF107" s="258"/>
      <c r="SXG107" s="258"/>
      <c r="SXH107" s="258"/>
      <c r="SXI107" s="258"/>
      <c r="SXJ107" s="258"/>
      <c r="SXK107" s="258"/>
      <c r="SXL107" s="257" t="s">
        <v>14</v>
      </c>
      <c r="SXM107" s="258"/>
      <c r="SXN107" s="258"/>
      <c r="SXO107" s="258"/>
      <c r="SXP107" s="258"/>
      <c r="SXQ107" s="258"/>
      <c r="SXR107" s="258"/>
      <c r="SXS107" s="258"/>
      <c r="SXT107" s="257" t="s">
        <v>14</v>
      </c>
      <c r="SXU107" s="258"/>
      <c r="SXV107" s="258"/>
      <c r="SXW107" s="258"/>
      <c r="SXX107" s="258"/>
      <c r="SXY107" s="258"/>
      <c r="SXZ107" s="258"/>
      <c r="SYA107" s="258"/>
      <c r="SYB107" s="257" t="s">
        <v>14</v>
      </c>
      <c r="SYC107" s="258"/>
      <c r="SYD107" s="258"/>
      <c r="SYE107" s="258"/>
      <c r="SYF107" s="258"/>
      <c r="SYG107" s="258"/>
      <c r="SYH107" s="258"/>
      <c r="SYI107" s="258"/>
      <c r="SYJ107" s="257" t="s">
        <v>14</v>
      </c>
      <c r="SYK107" s="258"/>
      <c r="SYL107" s="258"/>
      <c r="SYM107" s="258"/>
      <c r="SYN107" s="258"/>
      <c r="SYO107" s="258"/>
      <c r="SYP107" s="258"/>
      <c r="SYQ107" s="258"/>
      <c r="SYR107" s="257" t="s">
        <v>14</v>
      </c>
      <c r="SYS107" s="258"/>
      <c r="SYT107" s="258"/>
      <c r="SYU107" s="258"/>
      <c r="SYV107" s="258"/>
      <c r="SYW107" s="258"/>
      <c r="SYX107" s="258"/>
      <c r="SYY107" s="258"/>
      <c r="SYZ107" s="257" t="s">
        <v>14</v>
      </c>
      <c r="SZA107" s="258"/>
      <c r="SZB107" s="258"/>
      <c r="SZC107" s="258"/>
      <c r="SZD107" s="258"/>
      <c r="SZE107" s="258"/>
      <c r="SZF107" s="258"/>
      <c r="SZG107" s="258"/>
      <c r="SZH107" s="257" t="s">
        <v>14</v>
      </c>
      <c r="SZI107" s="258"/>
      <c r="SZJ107" s="258"/>
      <c r="SZK107" s="258"/>
      <c r="SZL107" s="258"/>
      <c r="SZM107" s="258"/>
      <c r="SZN107" s="258"/>
      <c r="SZO107" s="258"/>
      <c r="SZP107" s="257" t="s">
        <v>14</v>
      </c>
      <c r="SZQ107" s="258"/>
      <c r="SZR107" s="258"/>
      <c r="SZS107" s="258"/>
      <c r="SZT107" s="258"/>
      <c r="SZU107" s="258"/>
      <c r="SZV107" s="258"/>
      <c r="SZW107" s="258"/>
      <c r="SZX107" s="257" t="s">
        <v>14</v>
      </c>
      <c r="SZY107" s="258"/>
      <c r="SZZ107" s="258"/>
      <c r="TAA107" s="258"/>
      <c r="TAB107" s="258"/>
      <c r="TAC107" s="258"/>
      <c r="TAD107" s="258"/>
      <c r="TAE107" s="258"/>
      <c r="TAF107" s="257" t="s">
        <v>14</v>
      </c>
      <c r="TAG107" s="258"/>
      <c r="TAH107" s="258"/>
      <c r="TAI107" s="258"/>
      <c r="TAJ107" s="258"/>
      <c r="TAK107" s="258"/>
      <c r="TAL107" s="258"/>
      <c r="TAM107" s="258"/>
      <c r="TAN107" s="257" t="s">
        <v>14</v>
      </c>
      <c r="TAO107" s="258"/>
      <c r="TAP107" s="258"/>
      <c r="TAQ107" s="258"/>
      <c r="TAR107" s="258"/>
      <c r="TAS107" s="258"/>
      <c r="TAT107" s="258"/>
      <c r="TAU107" s="258"/>
      <c r="TAV107" s="257" t="s">
        <v>14</v>
      </c>
      <c r="TAW107" s="258"/>
      <c r="TAX107" s="258"/>
      <c r="TAY107" s="258"/>
      <c r="TAZ107" s="258"/>
      <c r="TBA107" s="258"/>
      <c r="TBB107" s="258"/>
      <c r="TBC107" s="258"/>
      <c r="TBD107" s="257" t="s">
        <v>14</v>
      </c>
      <c r="TBE107" s="258"/>
      <c r="TBF107" s="258"/>
      <c r="TBG107" s="258"/>
      <c r="TBH107" s="258"/>
      <c r="TBI107" s="258"/>
      <c r="TBJ107" s="258"/>
      <c r="TBK107" s="258"/>
      <c r="TBL107" s="257" t="s">
        <v>14</v>
      </c>
      <c r="TBM107" s="258"/>
      <c r="TBN107" s="258"/>
      <c r="TBO107" s="258"/>
      <c r="TBP107" s="258"/>
      <c r="TBQ107" s="258"/>
      <c r="TBR107" s="258"/>
      <c r="TBS107" s="258"/>
      <c r="TBT107" s="257" t="s">
        <v>14</v>
      </c>
      <c r="TBU107" s="258"/>
      <c r="TBV107" s="258"/>
      <c r="TBW107" s="258"/>
      <c r="TBX107" s="258"/>
      <c r="TBY107" s="258"/>
      <c r="TBZ107" s="258"/>
      <c r="TCA107" s="258"/>
      <c r="TCB107" s="257" t="s">
        <v>14</v>
      </c>
      <c r="TCC107" s="258"/>
      <c r="TCD107" s="258"/>
      <c r="TCE107" s="258"/>
      <c r="TCF107" s="258"/>
      <c r="TCG107" s="258"/>
      <c r="TCH107" s="258"/>
      <c r="TCI107" s="258"/>
      <c r="TCJ107" s="257" t="s">
        <v>14</v>
      </c>
      <c r="TCK107" s="258"/>
      <c r="TCL107" s="258"/>
      <c r="TCM107" s="258"/>
      <c r="TCN107" s="258"/>
      <c r="TCO107" s="258"/>
      <c r="TCP107" s="258"/>
      <c r="TCQ107" s="258"/>
      <c r="TCR107" s="257" t="s">
        <v>14</v>
      </c>
      <c r="TCS107" s="258"/>
      <c r="TCT107" s="258"/>
      <c r="TCU107" s="258"/>
      <c r="TCV107" s="258"/>
      <c r="TCW107" s="258"/>
      <c r="TCX107" s="258"/>
      <c r="TCY107" s="258"/>
      <c r="TCZ107" s="257" t="s">
        <v>14</v>
      </c>
      <c r="TDA107" s="258"/>
      <c r="TDB107" s="258"/>
      <c r="TDC107" s="258"/>
      <c r="TDD107" s="258"/>
      <c r="TDE107" s="258"/>
      <c r="TDF107" s="258"/>
      <c r="TDG107" s="258"/>
      <c r="TDH107" s="257" t="s">
        <v>14</v>
      </c>
      <c r="TDI107" s="258"/>
      <c r="TDJ107" s="258"/>
      <c r="TDK107" s="258"/>
      <c r="TDL107" s="258"/>
      <c r="TDM107" s="258"/>
      <c r="TDN107" s="258"/>
      <c r="TDO107" s="258"/>
      <c r="TDP107" s="257" t="s">
        <v>14</v>
      </c>
      <c r="TDQ107" s="258"/>
      <c r="TDR107" s="258"/>
      <c r="TDS107" s="258"/>
      <c r="TDT107" s="258"/>
      <c r="TDU107" s="258"/>
      <c r="TDV107" s="258"/>
      <c r="TDW107" s="258"/>
      <c r="TDX107" s="257" t="s">
        <v>14</v>
      </c>
      <c r="TDY107" s="258"/>
      <c r="TDZ107" s="258"/>
      <c r="TEA107" s="258"/>
      <c r="TEB107" s="258"/>
      <c r="TEC107" s="258"/>
      <c r="TED107" s="258"/>
      <c r="TEE107" s="258"/>
      <c r="TEF107" s="257" t="s">
        <v>14</v>
      </c>
      <c r="TEG107" s="258"/>
      <c r="TEH107" s="258"/>
      <c r="TEI107" s="258"/>
      <c r="TEJ107" s="258"/>
      <c r="TEK107" s="258"/>
      <c r="TEL107" s="258"/>
      <c r="TEM107" s="258"/>
      <c r="TEN107" s="257" t="s">
        <v>14</v>
      </c>
      <c r="TEO107" s="258"/>
      <c r="TEP107" s="258"/>
      <c r="TEQ107" s="258"/>
      <c r="TER107" s="258"/>
      <c r="TES107" s="258"/>
      <c r="TET107" s="258"/>
      <c r="TEU107" s="258"/>
      <c r="TEV107" s="257" t="s">
        <v>14</v>
      </c>
      <c r="TEW107" s="258"/>
      <c r="TEX107" s="258"/>
      <c r="TEY107" s="258"/>
      <c r="TEZ107" s="258"/>
      <c r="TFA107" s="258"/>
      <c r="TFB107" s="258"/>
      <c r="TFC107" s="258"/>
      <c r="TFD107" s="257" t="s">
        <v>14</v>
      </c>
      <c r="TFE107" s="258"/>
      <c r="TFF107" s="258"/>
      <c r="TFG107" s="258"/>
      <c r="TFH107" s="258"/>
      <c r="TFI107" s="258"/>
      <c r="TFJ107" s="258"/>
      <c r="TFK107" s="258"/>
      <c r="TFL107" s="257" t="s">
        <v>14</v>
      </c>
      <c r="TFM107" s="258"/>
      <c r="TFN107" s="258"/>
      <c r="TFO107" s="258"/>
      <c r="TFP107" s="258"/>
      <c r="TFQ107" s="258"/>
      <c r="TFR107" s="258"/>
      <c r="TFS107" s="258"/>
      <c r="TFT107" s="257" t="s">
        <v>14</v>
      </c>
      <c r="TFU107" s="258"/>
      <c r="TFV107" s="258"/>
      <c r="TFW107" s="258"/>
      <c r="TFX107" s="258"/>
      <c r="TFY107" s="258"/>
      <c r="TFZ107" s="258"/>
      <c r="TGA107" s="258"/>
      <c r="TGB107" s="257" t="s">
        <v>14</v>
      </c>
      <c r="TGC107" s="258"/>
      <c r="TGD107" s="258"/>
      <c r="TGE107" s="258"/>
      <c r="TGF107" s="258"/>
      <c r="TGG107" s="258"/>
      <c r="TGH107" s="258"/>
      <c r="TGI107" s="258"/>
      <c r="TGJ107" s="257" t="s">
        <v>14</v>
      </c>
      <c r="TGK107" s="258"/>
      <c r="TGL107" s="258"/>
      <c r="TGM107" s="258"/>
      <c r="TGN107" s="258"/>
      <c r="TGO107" s="258"/>
      <c r="TGP107" s="258"/>
      <c r="TGQ107" s="258"/>
      <c r="TGR107" s="257" t="s">
        <v>14</v>
      </c>
      <c r="TGS107" s="258"/>
      <c r="TGT107" s="258"/>
      <c r="TGU107" s="258"/>
      <c r="TGV107" s="258"/>
      <c r="TGW107" s="258"/>
      <c r="TGX107" s="258"/>
      <c r="TGY107" s="258"/>
      <c r="TGZ107" s="257" t="s">
        <v>14</v>
      </c>
      <c r="THA107" s="258"/>
      <c r="THB107" s="258"/>
      <c r="THC107" s="258"/>
      <c r="THD107" s="258"/>
      <c r="THE107" s="258"/>
      <c r="THF107" s="258"/>
      <c r="THG107" s="258"/>
      <c r="THH107" s="257" t="s">
        <v>14</v>
      </c>
      <c r="THI107" s="258"/>
      <c r="THJ107" s="258"/>
      <c r="THK107" s="258"/>
      <c r="THL107" s="258"/>
      <c r="THM107" s="258"/>
      <c r="THN107" s="258"/>
      <c r="THO107" s="258"/>
      <c r="THP107" s="257" t="s">
        <v>14</v>
      </c>
      <c r="THQ107" s="258"/>
      <c r="THR107" s="258"/>
      <c r="THS107" s="258"/>
      <c r="THT107" s="258"/>
      <c r="THU107" s="258"/>
      <c r="THV107" s="258"/>
      <c r="THW107" s="258"/>
      <c r="THX107" s="257" t="s">
        <v>14</v>
      </c>
      <c r="THY107" s="258"/>
      <c r="THZ107" s="258"/>
      <c r="TIA107" s="258"/>
      <c r="TIB107" s="258"/>
      <c r="TIC107" s="258"/>
      <c r="TID107" s="258"/>
      <c r="TIE107" s="258"/>
      <c r="TIF107" s="257" t="s">
        <v>14</v>
      </c>
      <c r="TIG107" s="258"/>
      <c r="TIH107" s="258"/>
      <c r="TII107" s="258"/>
      <c r="TIJ107" s="258"/>
      <c r="TIK107" s="258"/>
      <c r="TIL107" s="258"/>
      <c r="TIM107" s="258"/>
      <c r="TIN107" s="257" t="s">
        <v>14</v>
      </c>
      <c r="TIO107" s="258"/>
      <c r="TIP107" s="258"/>
      <c r="TIQ107" s="258"/>
      <c r="TIR107" s="258"/>
      <c r="TIS107" s="258"/>
      <c r="TIT107" s="258"/>
      <c r="TIU107" s="258"/>
      <c r="TIV107" s="257" t="s">
        <v>14</v>
      </c>
      <c r="TIW107" s="258"/>
      <c r="TIX107" s="258"/>
      <c r="TIY107" s="258"/>
      <c r="TIZ107" s="258"/>
      <c r="TJA107" s="258"/>
      <c r="TJB107" s="258"/>
      <c r="TJC107" s="258"/>
      <c r="TJD107" s="257" t="s">
        <v>14</v>
      </c>
      <c r="TJE107" s="258"/>
      <c r="TJF107" s="258"/>
      <c r="TJG107" s="258"/>
      <c r="TJH107" s="258"/>
      <c r="TJI107" s="258"/>
      <c r="TJJ107" s="258"/>
      <c r="TJK107" s="258"/>
      <c r="TJL107" s="257" t="s">
        <v>14</v>
      </c>
      <c r="TJM107" s="258"/>
      <c r="TJN107" s="258"/>
      <c r="TJO107" s="258"/>
      <c r="TJP107" s="258"/>
      <c r="TJQ107" s="258"/>
      <c r="TJR107" s="258"/>
      <c r="TJS107" s="258"/>
      <c r="TJT107" s="257" t="s">
        <v>14</v>
      </c>
      <c r="TJU107" s="258"/>
      <c r="TJV107" s="258"/>
      <c r="TJW107" s="258"/>
      <c r="TJX107" s="258"/>
      <c r="TJY107" s="258"/>
      <c r="TJZ107" s="258"/>
      <c r="TKA107" s="258"/>
      <c r="TKB107" s="257" t="s">
        <v>14</v>
      </c>
      <c r="TKC107" s="258"/>
      <c r="TKD107" s="258"/>
      <c r="TKE107" s="258"/>
      <c r="TKF107" s="258"/>
      <c r="TKG107" s="258"/>
      <c r="TKH107" s="258"/>
      <c r="TKI107" s="258"/>
      <c r="TKJ107" s="257" t="s">
        <v>14</v>
      </c>
      <c r="TKK107" s="258"/>
      <c r="TKL107" s="258"/>
      <c r="TKM107" s="258"/>
      <c r="TKN107" s="258"/>
      <c r="TKO107" s="258"/>
      <c r="TKP107" s="258"/>
      <c r="TKQ107" s="258"/>
      <c r="TKR107" s="257" t="s">
        <v>14</v>
      </c>
      <c r="TKS107" s="258"/>
      <c r="TKT107" s="258"/>
      <c r="TKU107" s="258"/>
      <c r="TKV107" s="258"/>
      <c r="TKW107" s="258"/>
      <c r="TKX107" s="258"/>
      <c r="TKY107" s="258"/>
      <c r="TKZ107" s="257" t="s">
        <v>14</v>
      </c>
      <c r="TLA107" s="258"/>
      <c r="TLB107" s="258"/>
      <c r="TLC107" s="258"/>
      <c r="TLD107" s="258"/>
      <c r="TLE107" s="258"/>
      <c r="TLF107" s="258"/>
      <c r="TLG107" s="258"/>
      <c r="TLH107" s="257" t="s">
        <v>14</v>
      </c>
      <c r="TLI107" s="258"/>
      <c r="TLJ107" s="258"/>
      <c r="TLK107" s="258"/>
      <c r="TLL107" s="258"/>
      <c r="TLM107" s="258"/>
      <c r="TLN107" s="258"/>
      <c r="TLO107" s="258"/>
      <c r="TLP107" s="257" t="s">
        <v>14</v>
      </c>
      <c r="TLQ107" s="258"/>
      <c r="TLR107" s="258"/>
      <c r="TLS107" s="258"/>
      <c r="TLT107" s="258"/>
      <c r="TLU107" s="258"/>
      <c r="TLV107" s="258"/>
      <c r="TLW107" s="258"/>
      <c r="TLX107" s="257" t="s">
        <v>14</v>
      </c>
      <c r="TLY107" s="258"/>
      <c r="TLZ107" s="258"/>
      <c r="TMA107" s="258"/>
      <c r="TMB107" s="258"/>
      <c r="TMC107" s="258"/>
      <c r="TMD107" s="258"/>
      <c r="TME107" s="258"/>
      <c r="TMF107" s="257" t="s">
        <v>14</v>
      </c>
      <c r="TMG107" s="258"/>
      <c r="TMH107" s="258"/>
      <c r="TMI107" s="258"/>
      <c r="TMJ107" s="258"/>
      <c r="TMK107" s="258"/>
      <c r="TML107" s="258"/>
      <c r="TMM107" s="258"/>
      <c r="TMN107" s="257" t="s">
        <v>14</v>
      </c>
      <c r="TMO107" s="258"/>
      <c r="TMP107" s="258"/>
      <c r="TMQ107" s="258"/>
      <c r="TMR107" s="258"/>
      <c r="TMS107" s="258"/>
      <c r="TMT107" s="258"/>
      <c r="TMU107" s="258"/>
      <c r="TMV107" s="257" t="s">
        <v>14</v>
      </c>
      <c r="TMW107" s="258"/>
      <c r="TMX107" s="258"/>
      <c r="TMY107" s="258"/>
      <c r="TMZ107" s="258"/>
      <c r="TNA107" s="258"/>
      <c r="TNB107" s="258"/>
      <c r="TNC107" s="258"/>
      <c r="TND107" s="257" t="s">
        <v>14</v>
      </c>
      <c r="TNE107" s="258"/>
      <c r="TNF107" s="258"/>
      <c r="TNG107" s="258"/>
      <c r="TNH107" s="258"/>
      <c r="TNI107" s="258"/>
      <c r="TNJ107" s="258"/>
      <c r="TNK107" s="258"/>
      <c r="TNL107" s="257" t="s">
        <v>14</v>
      </c>
      <c r="TNM107" s="258"/>
      <c r="TNN107" s="258"/>
      <c r="TNO107" s="258"/>
      <c r="TNP107" s="258"/>
      <c r="TNQ107" s="258"/>
      <c r="TNR107" s="258"/>
      <c r="TNS107" s="258"/>
      <c r="TNT107" s="257" t="s">
        <v>14</v>
      </c>
      <c r="TNU107" s="258"/>
      <c r="TNV107" s="258"/>
      <c r="TNW107" s="258"/>
      <c r="TNX107" s="258"/>
      <c r="TNY107" s="258"/>
      <c r="TNZ107" s="258"/>
      <c r="TOA107" s="258"/>
      <c r="TOB107" s="257" t="s">
        <v>14</v>
      </c>
      <c r="TOC107" s="258"/>
      <c r="TOD107" s="258"/>
      <c r="TOE107" s="258"/>
      <c r="TOF107" s="258"/>
      <c r="TOG107" s="258"/>
      <c r="TOH107" s="258"/>
      <c r="TOI107" s="258"/>
      <c r="TOJ107" s="257" t="s">
        <v>14</v>
      </c>
      <c r="TOK107" s="258"/>
      <c r="TOL107" s="258"/>
      <c r="TOM107" s="258"/>
      <c r="TON107" s="258"/>
      <c r="TOO107" s="258"/>
      <c r="TOP107" s="258"/>
      <c r="TOQ107" s="258"/>
      <c r="TOR107" s="257" t="s">
        <v>14</v>
      </c>
      <c r="TOS107" s="258"/>
      <c r="TOT107" s="258"/>
      <c r="TOU107" s="258"/>
      <c r="TOV107" s="258"/>
      <c r="TOW107" s="258"/>
      <c r="TOX107" s="258"/>
      <c r="TOY107" s="258"/>
      <c r="TOZ107" s="257" t="s">
        <v>14</v>
      </c>
      <c r="TPA107" s="258"/>
      <c r="TPB107" s="258"/>
      <c r="TPC107" s="258"/>
      <c r="TPD107" s="258"/>
      <c r="TPE107" s="258"/>
      <c r="TPF107" s="258"/>
      <c r="TPG107" s="258"/>
      <c r="TPH107" s="257" t="s">
        <v>14</v>
      </c>
      <c r="TPI107" s="258"/>
      <c r="TPJ107" s="258"/>
      <c r="TPK107" s="258"/>
      <c r="TPL107" s="258"/>
      <c r="TPM107" s="258"/>
      <c r="TPN107" s="258"/>
      <c r="TPO107" s="258"/>
      <c r="TPP107" s="257" t="s">
        <v>14</v>
      </c>
      <c r="TPQ107" s="258"/>
      <c r="TPR107" s="258"/>
      <c r="TPS107" s="258"/>
      <c r="TPT107" s="258"/>
      <c r="TPU107" s="258"/>
      <c r="TPV107" s="258"/>
      <c r="TPW107" s="258"/>
      <c r="TPX107" s="257" t="s">
        <v>14</v>
      </c>
      <c r="TPY107" s="258"/>
      <c r="TPZ107" s="258"/>
      <c r="TQA107" s="258"/>
      <c r="TQB107" s="258"/>
      <c r="TQC107" s="258"/>
      <c r="TQD107" s="258"/>
      <c r="TQE107" s="258"/>
      <c r="TQF107" s="257" t="s">
        <v>14</v>
      </c>
      <c r="TQG107" s="258"/>
      <c r="TQH107" s="258"/>
      <c r="TQI107" s="258"/>
      <c r="TQJ107" s="258"/>
      <c r="TQK107" s="258"/>
      <c r="TQL107" s="258"/>
      <c r="TQM107" s="258"/>
      <c r="TQN107" s="257" t="s">
        <v>14</v>
      </c>
      <c r="TQO107" s="258"/>
      <c r="TQP107" s="258"/>
      <c r="TQQ107" s="258"/>
      <c r="TQR107" s="258"/>
      <c r="TQS107" s="258"/>
      <c r="TQT107" s="258"/>
      <c r="TQU107" s="258"/>
      <c r="TQV107" s="257" t="s">
        <v>14</v>
      </c>
      <c r="TQW107" s="258"/>
      <c r="TQX107" s="258"/>
      <c r="TQY107" s="258"/>
      <c r="TQZ107" s="258"/>
      <c r="TRA107" s="258"/>
      <c r="TRB107" s="258"/>
      <c r="TRC107" s="258"/>
      <c r="TRD107" s="257" t="s">
        <v>14</v>
      </c>
      <c r="TRE107" s="258"/>
      <c r="TRF107" s="258"/>
      <c r="TRG107" s="258"/>
      <c r="TRH107" s="258"/>
      <c r="TRI107" s="258"/>
      <c r="TRJ107" s="258"/>
      <c r="TRK107" s="258"/>
      <c r="TRL107" s="257" t="s">
        <v>14</v>
      </c>
      <c r="TRM107" s="258"/>
      <c r="TRN107" s="258"/>
      <c r="TRO107" s="258"/>
      <c r="TRP107" s="258"/>
      <c r="TRQ107" s="258"/>
      <c r="TRR107" s="258"/>
      <c r="TRS107" s="258"/>
      <c r="TRT107" s="257" t="s">
        <v>14</v>
      </c>
      <c r="TRU107" s="258"/>
      <c r="TRV107" s="258"/>
      <c r="TRW107" s="258"/>
      <c r="TRX107" s="258"/>
      <c r="TRY107" s="258"/>
      <c r="TRZ107" s="258"/>
      <c r="TSA107" s="258"/>
      <c r="TSB107" s="257" t="s">
        <v>14</v>
      </c>
      <c r="TSC107" s="258"/>
      <c r="TSD107" s="258"/>
      <c r="TSE107" s="258"/>
      <c r="TSF107" s="258"/>
      <c r="TSG107" s="258"/>
      <c r="TSH107" s="258"/>
      <c r="TSI107" s="258"/>
      <c r="TSJ107" s="257" t="s">
        <v>14</v>
      </c>
      <c r="TSK107" s="258"/>
      <c r="TSL107" s="258"/>
      <c r="TSM107" s="258"/>
      <c r="TSN107" s="258"/>
      <c r="TSO107" s="258"/>
      <c r="TSP107" s="258"/>
      <c r="TSQ107" s="258"/>
      <c r="TSR107" s="257" t="s">
        <v>14</v>
      </c>
      <c r="TSS107" s="258"/>
      <c r="TST107" s="258"/>
      <c r="TSU107" s="258"/>
      <c r="TSV107" s="258"/>
      <c r="TSW107" s="258"/>
      <c r="TSX107" s="258"/>
      <c r="TSY107" s="258"/>
      <c r="TSZ107" s="257" t="s">
        <v>14</v>
      </c>
      <c r="TTA107" s="258"/>
      <c r="TTB107" s="258"/>
      <c r="TTC107" s="258"/>
      <c r="TTD107" s="258"/>
      <c r="TTE107" s="258"/>
      <c r="TTF107" s="258"/>
      <c r="TTG107" s="258"/>
      <c r="TTH107" s="257" t="s">
        <v>14</v>
      </c>
      <c r="TTI107" s="258"/>
      <c r="TTJ107" s="258"/>
      <c r="TTK107" s="258"/>
      <c r="TTL107" s="258"/>
      <c r="TTM107" s="258"/>
      <c r="TTN107" s="258"/>
      <c r="TTO107" s="258"/>
      <c r="TTP107" s="257" t="s">
        <v>14</v>
      </c>
      <c r="TTQ107" s="258"/>
      <c r="TTR107" s="258"/>
      <c r="TTS107" s="258"/>
      <c r="TTT107" s="258"/>
      <c r="TTU107" s="258"/>
      <c r="TTV107" s="258"/>
      <c r="TTW107" s="258"/>
      <c r="TTX107" s="257" t="s">
        <v>14</v>
      </c>
      <c r="TTY107" s="258"/>
      <c r="TTZ107" s="258"/>
      <c r="TUA107" s="258"/>
      <c r="TUB107" s="258"/>
      <c r="TUC107" s="258"/>
      <c r="TUD107" s="258"/>
      <c r="TUE107" s="258"/>
      <c r="TUF107" s="257" t="s">
        <v>14</v>
      </c>
      <c r="TUG107" s="258"/>
      <c r="TUH107" s="258"/>
      <c r="TUI107" s="258"/>
      <c r="TUJ107" s="258"/>
      <c r="TUK107" s="258"/>
      <c r="TUL107" s="258"/>
      <c r="TUM107" s="258"/>
      <c r="TUN107" s="257" t="s">
        <v>14</v>
      </c>
      <c r="TUO107" s="258"/>
      <c r="TUP107" s="258"/>
      <c r="TUQ107" s="258"/>
      <c r="TUR107" s="258"/>
      <c r="TUS107" s="258"/>
      <c r="TUT107" s="258"/>
      <c r="TUU107" s="258"/>
      <c r="TUV107" s="257" t="s">
        <v>14</v>
      </c>
      <c r="TUW107" s="258"/>
      <c r="TUX107" s="258"/>
      <c r="TUY107" s="258"/>
      <c r="TUZ107" s="258"/>
      <c r="TVA107" s="258"/>
      <c r="TVB107" s="258"/>
      <c r="TVC107" s="258"/>
      <c r="TVD107" s="257" t="s">
        <v>14</v>
      </c>
      <c r="TVE107" s="258"/>
      <c r="TVF107" s="258"/>
      <c r="TVG107" s="258"/>
      <c r="TVH107" s="258"/>
      <c r="TVI107" s="258"/>
      <c r="TVJ107" s="258"/>
      <c r="TVK107" s="258"/>
      <c r="TVL107" s="257" t="s">
        <v>14</v>
      </c>
      <c r="TVM107" s="258"/>
      <c r="TVN107" s="258"/>
      <c r="TVO107" s="258"/>
      <c r="TVP107" s="258"/>
      <c r="TVQ107" s="258"/>
      <c r="TVR107" s="258"/>
      <c r="TVS107" s="258"/>
      <c r="TVT107" s="257" t="s">
        <v>14</v>
      </c>
      <c r="TVU107" s="258"/>
      <c r="TVV107" s="258"/>
      <c r="TVW107" s="258"/>
      <c r="TVX107" s="258"/>
      <c r="TVY107" s="258"/>
      <c r="TVZ107" s="258"/>
      <c r="TWA107" s="258"/>
      <c r="TWB107" s="257" t="s">
        <v>14</v>
      </c>
      <c r="TWC107" s="258"/>
      <c r="TWD107" s="258"/>
      <c r="TWE107" s="258"/>
      <c r="TWF107" s="258"/>
      <c r="TWG107" s="258"/>
      <c r="TWH107" s="258"/>
      <c r="TWI107" s="258"/>
      <c r="TWJ107" s="257" t="s">
        <v>14</v>
      </c>
      <c r="TWK107" s="258"/>
      <c r="TWL107" s="258"/>
      <c r="TWM107" s="258"/>
      <c r="TWN107" s="258"/>
      <c r="TWO107" s="258"/>
      <c r="TWP107" s="258"/>
      <c r="TWQ107" s="258"/>
      <c r="TWR107" s="257" t="s">
        <v>14</v>
      </c>
      <c r="TWS107" s="258"/>
      <c r="TWT107" s="258"/>
      <c r="TWU107" s="258"/>
      <c r="TWV107" s="258"/>
      <c r="TWW107" s="258"/>
      <c r="TWX107" s="258"/>
      <c r="TWY107" s="258"/>
      <c r="TWZ107" s="257" t="s">
        <v>14</v>
      </c>
      <c r="TXA107" s="258"/>
      <c r="TXB107" s="258"/>
      <c r="TXC107" s="258"/>
      <c r="TXD107" s="258"/>
      <c r="TXE107" s="258"/>
      <c r="TXF107" s="258"/>
      <c r="TXG107" s="258"/>
      <c r="TXH107" s="257" t="s">
        <v>14</v>
      </c>
      <c r="TXI107" s="258"/>
      <c r="TXJ107" s="258"/>
      <c r="TXK107" s="258"/>
      <c r="TXL107" s="258"/>
      <c r="TXM107" s="258"/>
      <c r="TXN107" s="258"/>
      <c r="TXO107" s="258"/>
      <c r="TXP107" s="257" t="s">
        <v>14</v>
      </c>
      <c r="TXQ107" s="258"/>
      <c r="TXR107" s="258"/>
      <c r="TXS107" s="258"/>
      <c r="TXT107" s="258"/>
      <c r="TXU107" s="258"/>
      <c r="TXV107" s="258"/>
      <c r="TXW107" s="258"/>
      <c r="TXX107" s="257" t="s">
        <v>14</v>
      </c>
      <c r="TXY107" s="258"/>
      <c r="TXZ107" s="258"/>
      <c r="TYA107" s="258"/>
      <c r="TYB107" s="258"/>
      <c r="TYC107" s="258"/>
      <c r="TYD107" s="258"/>
      <c r="TYE107" s="258"/>
      <c r="TYF107" s="257" t="s">
        <v>14</v>
      </c>
      <c r="TYG107" s="258"/>
      <c r="TYH107" s="258"/>
      <c r="TYI107" s="258"/>
      <c r="TYJ107" s="258"/>
      <c r="TYK107" s="258"/>
      <c r="TYL107" s="258"/>
      <c r="TYM107" s="258"/>
      <c r="TYN107" s="257" t="s">
        <v>14</v>
      </c>
      <c r="TYO107" s="258"/>
      <c r="TYP107" s="258"/>
      <c r="TYQ107" s="258"/>
      <c r="TYR107" s="258"/>
      <c r="TYS107" s="258"/>
      <c r="TYT107" s="258"/>
      <c r="TYU107" s="258"/>
      <c r="TYV107" s="257" t="s">
        <v>14</v>
      </c>
      <c r="TYW107" s="258"/>
      <c r="TYX107" s="258"/>
      <c r="TYY107" s="258"/>
      <c r="TYZ107" s="258"/>
      <c r="TZA107" s="258"/>
      <c r="TZB107" s="258"/>
      <c r="TZC107" s="258"/>
      <c r="TZD107" s="257" t="s">
        <v>14</v>
      </c>
      <c r="TZE107" s="258"/>
      <c r="TZF107" s="258"/>
      <c r="TZG107" s="258"/>
      <c r="TZH107" s="258"/>
      <c r="TZI107" s="258"/>
      <c r="TZJ107" s="258"/>
      <c r="TZK107" s="258"/>
      <c r="TZL107" s="257" t="s">
        <v>14</v>
      </c>
      <c r="TZM107" s="258"/>
      <c r="TZN107" s="258"/>
      <c r="TZO107" s="258"/>
      <c r="TZP107" s="258"/>
      <c r="TZQ107" s="258"/>
      <c r="TZR107" s="258"/>
      <c r="TZS107" s="258"/>
      <c r="TZT107" s="257" t="s">
        <v>14</v>
      </c>
      <c r="TZU107" s="258"/>
      <c r="TZV107" s="258"/>
      <c r="TZW107" s="258"/>
      <c r="TZX107" s="258"/>
      <c r="TZY107" s="258"/>
      <c r="TZZ107" s="258"/>
      <c r="UAA107" s="258"/>
      <c r="UAB107" s="257" t="s">
        <v>14</v>
      </c>
      <c r="UAC107" s="258"/>
      <c r="UAD107" s="258"/>
      <c r="UAE107" s="258"/>
      <c r="UAF107" s="258"/>
      <c r="UAG107" s="258"/>
      <c r="UAH107" s="258"/>
      <c r="UAI107" s="258"/>
      <c r="UAJ107" s="257" t="s">
        <v>14</v>
      </c>
      <c r="UAK107" s="258"/>
      <c r="UAL107" s="258"/>
      <c r="UAM107" s="258"/>
      <c r="UAN107" s="258"/>
      <c r="UAO107" s="258"/>
      <c r="UAP107" s="258"/>
      <c r="UAQ107" s="258"/>
      <c r="UAR107" s="257" t="s">
        <v>14</v>
      </c>
      <c r="UAS107" s="258"/>
      <c r="UAT107" s="258"/>
      <c r="UAU107" s="258"/>
      <c r="UAV107" s="258"/>
      <c r="UAW107" s="258"/>
      <c r="UAX107" s="258"/>
      <c r="UAY107" s="258"/>
      <c r="UAZ107" s="257" t="s">
        <v>14</v>
      </c>
      <c r="UBA107" s="258"/>
      <c r="UBB107" s="258"/>
      <c r="UBC107" s="258"/>
      <c r="UBD107" s="258"/>
      <c r="UBE107" s="258"/>
      <c r="UBF107" s="258"/>
      <c r="UBG107" s="258"/>
      <c r="UBH107" s="257" t="s">
        <v>14</v>
      </c>
      <c r="UBI107" s="258"/>
      <c r="UBJ107" s="258"/>
      <c r="UBK107" s="258"/>
      <c r="UBL107" s="258"/>
      <c r="UBM107" s="258"/>
      <c r="UBN107" s="258"/>
      <c r="UBO107" s="258"/>
      <c r="UBP107" s="257" t="s">
        <v>14</v>
      </c>
      <c r="UBQ107" s="258"/>
      <c r="UBR107" s="258"/>
      <c r="UBS107" s="258"/>
      <c r="UBT107" s="258"/>
      <c r="UBU107" s="258"/>
      <c r="UBV107" s="258"/>
      <c r="UBW107" s="258"/>
      <c r="UBX107" s="257" t="s">
        <v>14</v>
      </c>
      <c r="UBY107" s="258"/>
      <c r="UBZ107" s="258"/>
      <c r="UCA107" s="258"/>
      <c r="UCB107" s="258"/>
      <c r="UCC107" s="258"/>
      <c r="UCD107" s="258"/>
      <c r="UCE107" s="258"/>
      <c r="UCF107" s="257" t="s">
        <v>14</v>
      </c>
      <c r="UCG107" s="258"/>
      <c r="UCH107" s="258"/>
      <c r="UCI107" s="258"/>
      <c r="UCJ107" s="258"/>
      <c r="UCK107" s="258"/>
      <c r="UCL107" s="258"/>
      <c r="UCM107" s="258"/>
      <c r="UCN107" s="257" t="s">
        <v>14</v>
      </c>
      <c r="UCO107" s="258"/>
      <c r="UCP107" s="258"/>
      <c r="UCQ107" s="258"/>
      <c r="UCR107" s="258"/>
      <c r="UCS107" s="258"/>
      <c r="UCT107" s="258"/>
      <c r="UCU107" s="258"/>
      <c r="UCV107" s="257" t="s">
        <v>14</v>
      </c>
      <c r="UCW107" s="258"/>
      <c r="UCX107" s="258"/>
      <c r="UCY107" s="258"/>
      <c r="UCZ107" s="258"/>
      <c r="UDA107" s="258"/>
      <c r="UDB107" s="258"/>
      <c r="UDC107" s="258"/>
      <c r="UDD107" s="257" t="s">
        <v>14</v>
      </c>
      <c r="UDE107" s="258"/>
      <c r="UDF107" s="258"/>
      <c r="UDG107" s="258"/>
      <c r="UDH107" s="258"/>
      <c r="UDI107" s="258"/>
      <c r="UDJ107" s="258"/>
      <c r="UDK107" s="258"/>
      <c r="UDL107" s="257" t="s">
        <v>14</v>
      </c>
      <c r="UDM107" s="258"/>
      <c r="UDN107" s="258"/>
      <c r="UDO107" s="258"/>
      <c r="UDP107" s="258"/>
      <c r="UDQ107" s="258"/>
      <c r="UDR107" s="258"/>
      <c r="UDS107" s="258"/>
      <c r="UDT107" s="257" t="s">
        <v>14</v>
      </c>
      <c r="UDU107" s="258"/>
      <c r="UDV107" s="258"/>
      <c r="UDW107" s="258"/>
      <c r="UDX107" s="258"/>
      <c r="UDY107" s="258"/>
      <c r="UDZ107" s="258"/>
      <c r="UEA107" s="258"/>
      <c r="UEB107" s="257" t="s">
        <v>14</v>
      </c>
      <c r="UEC107" s="258"/>
      <c r="UED107" s="258"/>
      <c r="UEE107" s="258"/>
      <c r="UEF107" s="258"/>
      <c r="UEG107" s="258"/>
      <c r="UEH107" s="258"/>
      <c r="UEI107" s="258"/>
      <c r="UEJ107" s="257" t="s">
        <v>14</v>
      </c>
      <c r="UEK107" s="258"/>
      <c r="UEL107" s="258"/>
      <c r="UEM107" s="258"/>
      <c r="UEN107" s="258"/>
      <c r="UEO107" s="258"/>
      <c r="UEP107" s="258"/>
      <c r="UEQ107" s="258"/>
      <c r="UER107" s="257" t="s">
        <v>14</v>
      </c>
      <c r="UES107" s="258"/>
      <c r="UET107" s="258"/>
      <c r="UEU107" s="258"/>
      <c r="UEV107" s="258"/>
      <c r="UEW107" s="258"/>
      <c r="UEX107" s="258"/>
      <c r="UEY107" s="258"/>
      <c r="UEZ107" s="257" t="s">
        <v>14</v>
      </c>
      <c r="UFA107" s="258"/>
      <c r="UFB107" s="258"/>
      <c r="UFC107" s="258"/>
      <c r="UFD107" s="258"/>
      <c r="UFE107" s="258"/>
      <c r="UFF107" s="258"/>
      <c r="UFG107" s="258"/>
      <c r="UFH107" s="257" t="s">
        <v>14</v>
      </c>
      <c r="UFI107" s="258"/>
      <c r="UFJ107" s="258"/>
      <c r="UFK107" s="258"/>
      <c r="UFL107" s="258"/>
      <c r="UFM107" s="258"/>
      <c r="UFN107" s="258"/>
      <c r="UFO107" s="258"/>
      <c r="UFP107" s="257" t="s">
        <v>14</v>
      </c>
      <c r="UFQ107" s="258"/>
      <c r="UFR107" s="258"/>
      <c r="UFS107" s="258"/>
      <c r="UFT107" s="258"/>
      <c r="UFU107" s="258"/>
      <c r="UFV107" s="258"/>
      <c r="UFW107" s="258"/>
      <c r="UFX107" s="257" t="s">
        <v>14</v>
      </c>
      <c r="UFY107" s="258"/>
      <c r="UFZ107" s="258"/>
      <c r="UGA107" s="258"/>
      <c r="UGB107" s="258"/>
      <c r="UGC107" s="258"/>
      <c r="UGD107" s="258"/>
      <c r="UGE107" s="258"/>
      <c r="UGF107" s="257" t="s">
        <v>14</v>
      </c>
      <c r="UGG107" s="258"/>
      <c r="UGH107" s="258"/>
      <c r="UGI107" s="258"/>
      <c r="UGJ107" s="258"/>
      <c r="UGK107" s="258"/>
      <c r="UGL107" s="258"/>
      <c r="UGM107" s="258"/>
      <c r="UGN107" s="257" t="s">
        <v>14</v>
      </c>
      <c r="UGO107" s="258"/>
      <c r="UGP107" s="258"/>
      <c r="UGQ107" s="258"/>
      <c r="UGR107" s="258"/>
      <c r="UGS107" s="258"/>
      <c r="UGT107" s="258"/>
      <c r="UGU107" s="258"/>
      <c r="UGV107" s="257" t="s">
        <v>14</v>
      </c>
      <c r="UGW107" s="258"/>
      <c r="UGX107" s="258"/>
      <c r="UGY107" s="258"/>
      <c r="UGZ107" s="258"/>
      <c r="UHA107" s="258"/>
      <c r="UHB107" s="258"/>
      <c r="UHC107" s="258"/>
      <c r="UHD107" s="257" t="s">
        <v>14</v>
      </c>
      <c r="UHE107" s="258"/>
      <c r="UHF107" s="258"/>
      <c r="UHG107" s="258"/>
      <c r="UHH107" s="258"/>
      <c r="UHI107" s="258"/>
      <c r="UHJ107" s="258"/>
      <c r="UHK107" s="258"/>
      <c r="UHL107" s="257" t="s">
        <v>14</v>
      </c>
      <c r="UHM107" s="258"/>
      <c r="UHN107" s="258"/>
      <c r="UHO107" s="258"/>
      <c r="UHP107" s="258"/>
      <c r="UHQ107" s="258"/>
      <c r="UHR107" s="258"/>
      <c r="UHS107" s="258"/>
      <c r="UHT107" s="257" t="s">
        <v>14</v>
      </c>
      <c r="UHU107" s="258"/>
      <c r="UHV107" s="258"/>
      <c r="UHW107" s="258"/>
      <c r="UHX107" s="258"/>
      <c r="UHY107" s="258"/>
      <c r="UHZ107" s="258"/>
      <c r="UIA107" s="258"/>
      <c r="UIB107" s="257" t="s">
        <v>14</v>
      </c>
      <c r="UIC107" s="258"/>
      <c r="UID107" s="258"/>
      <c r="UIE107" s="258"/>
      <c r="UIF107" s="258"/>
      <c r="UIG107" s="258"/>
      <c r="UIH107" s="258"/>
      <c r="UII107" s="258"/>
      <c r="UIJ107" s="257" t="s">
        <v>14</v>
      </c>
      <c r="UIK107" s="258"/>
      <c r="UIL107" s="258"/>
      <c r="UIM107" s="258"/>
      <c r="UIN107" s="258"/>
      <c r="UIO107" s="258"/>
      <c r="UIP107" s="258"/>
      <c r="UIQ107" s="258"/>
      <c r="UIR107" s="257" t="s">
        <v>14</v>
      </c>
      <c r="UIS107" s="258"/>
      <c r="UIT107" s="258"/>
      <c r="UIU107" s="258"/>
      <c r="UIV107" s="258"/>
      <c r="UIW107" s="258"/>
      <c r="UIX107" s="258"/>
      <c r="UIY107" s="258"/>
      <c r="UIZ107" s="257" t="s">
        <v>14</v>
      </c>
      <c r="UJA107" s="258"/>
      <c r="UJB107" s="258"/>
      <c r="UJC107" s="258"/>
      <c r="UJD107" s="258"/>
      <c r="UJE107" s="258"/>
      <c r="UJF107" s="258"/>
      <c r="UJG107" s="258"/>
      <c r="UJH107" s="257" t="s">
        <v>14</v>
      </c>
      <c r="UJI107" s="258"/>
      <c r="UJJ107" s="258"/>
      <c r="UJK107" s="258"/>
      <c r="UJL107" s="258"/>
      <c r="UJM107" s="258"/>
      <c r="UJN107" s="258"/>
      <c r="UJO107" s="258"/>
      <c r="UJP107" s="257" t="s">
        <v>14</v>
      </c>
      <c r="UJQ107" s="258"/>
      <c r="UJR107" s="258"/>
      <c r="UJS107" s="258"/>
      <c r="UJT107" s="258"/>
      <c r="UJU107" s="258"/>
      <c r="UJV107" s="258"/>
      <c r="UJW107" s="258"/>
      <c r="UJX107" s="257" t="s">
        <v>14</v>
      </c>
      <c r="UJY107" s="258"/>
      <c r="UJZ107" s="258"/>
      <c r="UKA107" s="258"/>
      <c r="UKB107" s="258"/>
      <c r="UKC107" s="258"/>
      <c r="UKD107" s="258"/>
      <c r="UKE107" s="258"/>
      <c r="UKF107" s="257" t="s">
        <v>14</v>
      </c>
      <c r="UKG107" s="258"/>
      <c r="UKH107" s="258"/>
      <c r="UKI107" s="258"/>
      <c r="UKJ107" s="258"/>
      <c r="UKK107" s="258"/>
      <c r="UKL107" s="258"/>
      <c r="UKM107" s="258"/>
      <c r="UKN107" s="257" t="s">
        <v>14</v>
      </c>
      <c r="UKO107" s="258"/>
      <c r="UKP107" s="258"/>
      <c r="UKQ107" s="258"/>
      <c r="UKR107" s="258"/>
      <c r="UKS107" s="258"/>
      <c r="UKT107" s="258"/>
      <c r="UKU107" s="258"/>
      <c r="UKV107" s="257" t="s">
        <v>14</v>
      </c>
      <c r="UKW107" s="258"/>
      <c r="UKX107" s="258"/>
      <c r="UKY107" s="258"/>
      <c r="UKZ107" s="258"/>
      <c r="ULA107" s="258"/>
      <c r="ULB107" s="258"/>
      <c r="ULC107" s="258"/>
      <c r="ULD107" s="257" t="s">
        <v>14</v>
      </c>
      <c r="ULE107" s="258"/>
      <c r="ULF107" s="258"/>
      <c r="ULG107" s="258"/>
      <c r="ULH107" s="258"/>
      <c r="ULI107" s="258"/>
      <c r="ULJ107" s="258"/>
      <c r="ULK107" s="258"/>
      <c r="ULL107" s="257" t="s">
        <v>14</v>
      </c>
      <c r="ULM107" s="258"/>
      <c r="ULN107" s="258"/>
      <c r="ULO107" s="258"/>
      <c r="ULP107" s="258"/>
      <c r="ULQ107" s="258"/>
      <c r="ULR107" s="258"/>
      <c r="ULS107" s="258"/>
      <c r="ULT107" s="257" t="s">
        <v>14</v>
      </c>
      <c r="ULU107" s="258"/>
      <c r="ULV107" s="258"/>
      <c r="ULW107" s="258"/>
      <c r="ULX107" s="258"/>
      <c r="ULY107" s="258"/>
      <c r="ULZ107" s="258"/>
      <c r="UMA107" s="258"/>
      <c r="UMB107" s="257" t="s">
        <v>14</v>
      </c>
      <c r="UMC107" s="258"/>
      <c r="UMD107" s="258"/>
      <c r="UME107" s="258"/>
      <c r="UMF107" s="258"/>
      <c r="UMG107" s="258"/>
      <c r="UMH107" s="258"/>
      <c r="UMI107" s="258"/>
      <c r="UMJ107" s="257" t="s">
        <v>14</v>
      </c>
      <c r="UMK107" s="258"/>
      <c r="UML107" s="258"/>
      <c r="UMM107" s="258"/>
      <c r="UMN107" s="258"/>
      <c r="UMO107" s="258"/>
      <c r="UMP107" s="258"/>
      <c r="UMQ107" s="258"/>
      <c r="UMR107" s="257" t="s">
        <v>14</v>
      </c>
      <c r="UMS107" s="258"/>
      <c r="UMT107" s="258"/>
      <c r="UMU107" s="258"/>
      <c r="UMV107" s="258"/>
      <c r="UMW107" s="258"/>
      <c r="UMX107" s="258"/>
      <c r="UMY107" s="258"/>
      <c r="UMZ107" s="257" t="s">
        <v>14</v>
      </c>
      <c r="UNA107" s="258"/>
      <c r="UNB107" s="258"/>
      <c r="UNC107" s="258"/>
      <c r="UND107" s="258"/>
      <c r="UNE107" s="258"/>
      <c r="UNF107" s="258"/>
      <c r="UNG107" s="258"/>
      <c r="UNH107" s="257" t="s">
        <v>14</v>
      </c>
      <c r="UNI107" s="258"/>
      <c r="UNJ107" s="258"/>
      <c r="UNK107" s="258"/>
      <c r="UNL107" s="258"/>
      <c r="UNM107" s="258"/>
      <c r="UNN107" s="258"/>
      <c r="UNO107" s="258"/>
      <c r="UNP107" s="257" t="s">
        <v>14</v>
      </c>
      <c r="UNQ107" s="258"/>
      <c r="UNR107" s="258"/>
      <c r="UNS107" s="258"/>
      <c r="UNT107" s="258"/>
      <c r="UNU107" s="258"/>
      <c r="UNV107" s="258"/>
      <c r="UNW107" s="258"/>
      <c r="UNX107" s="257" t="s">
        <v>14</v>
      </c>
      <c r="UNY107" s="258"/>
      <c r="UNZ107" s="258"/>
      <c r="UOA107" s="258"/>
      <c r="UOB107" s="258"/>
      <c r="UOC107" s="258"/>
      <c r="UOD107" s="258"/>
      <c r="UOE107" s="258"/>
      <c r="UOF107" s="257" t="s">
        <v>14</v>
      </c>
      <c r="UOG107" s="258"/>
      <c r="UOH107" s="258"/>
      <c r="UOI107" s="258"/>
      <c r="UOJ107" s="258"/>
      <c r="UOK107" s="258"/>
      <c r="UOL107" s="258"/>
      <c r="UOM107" s="258"/>
      <c r="UON107" s="257" t="s">
        <v>14</v>
      </c>
      <c r="UOO107" s="258"/>
      <c r="UOP107" s="258"/>
      <c r="UOQ107" s="258"/>
      <c r="UOR107" s="258"/>
      <c r="UOS107" s="258"/>
      <c r="UOT107" s="258"/>
      <c r="UOU107" s="258"/>
      <c r="UOV107" s="257" t="s">
        <v>14</v>
      </c>
      <c r="UOW107" s="258"/>
      <c r="UOX107" s="258"/>
      <c r="UOY107" s="258"/>
      <c r="UOZ107" s="258"/>
      <c r="UPA107" s="258"/>
      <c r="UPB107" s="258"/>
      <c r="UPC107" s="258"/>
      <c r="UPD107" s="257" t="s">
        <v>14</v>
      </c>
      <c r="UPE107" s="258"/>
      <c r="UPF107" s="258"/>
      <c r="UPG107" s="258"/>
      <c r="UPH107" s="258"/>
      <c r="UPI107" s="258"/>
      <c r="UPJ107" s="258"/>
      <c r="UPK107" s="258"/>
      <c r="UPL107" s="257" t="s">
        <v>14</v>
      </c>
      <c r="UPM107" s="258"/>
      <c r="UPN107" s="258"/>
      <c r="UPO107" s="258"/>
      <c r="UPP107" s="258"/>
      <c r="UPQ107" s="258"/>
      <c r="UPR107" s="258"/>
      <c r="UPS107" s="258"/>
      <c r="UPT107" s="257" t="s">
        <v>14</v>
      </c>
      <c r="UPU107" s="258"/>
      <c r="UPV107" s="258"/>
      <c r="UPW107" s="258"/>
      <c r="UPX107" s="258"/>
      <c r="UPY107" s="258"/>
      <c r="UPZ107" s="258"/>
      <c r="UQA107" s="258"/>
      <c r="UQB107" s="257" t="s">
        <v>14</v>
      </c>
      <c r="UQC107" s="258"/>
      <c r="UQD107" s="258"/>
      <c r="UQE107" s="258"/>
      <c r="UQF107" s="258"/>
      <c r="UQG107" s="258"/>
      <c r="UQH107" s="258"/>
      <c r="UQI107" s="258"/>
      <c r="UQJ107" s="257" t="s">
        <v>14</v>
      </c>
      <c r="UQK107" s="258"/>
      <c r="UQL107" s="258"/>
      <c r="UQM107" s="258"/>
      <c r="UQN107" s="258"/>
      <c r="UQO107" s="258"/>
      <c r="UQP107" s="258"/>
      <c r="UQQ107" s="258"/>
      <c r="UQR107" s="257" t="s">
        <v>14</v>
      </c>
      <c r="UQS107" s="258"/>
      <c r="UQT107" s="258"/>
      <c r="UQU107" s="258"/>
      <c r="UQV107" s="258"/>
      <c r="UQW107" s="258"/>
      <c r="UQX107" s="258"/>
      <c r="UQY107" s="258"/>
      <c r="UQZ107" s="257" t="s">
        <v>14</v>
      </c>
      <c r="URA107" s="258"/>
      <c r="URB107" s="258"/>
      <c r="URC107" s="258"/>
      <c r="URD107" s="258"/>
      <c r="URE107" s="258"/>
      <c r="URF107" s="258"/>
      <c r="URG107" s="258"/>
      <c r="URH107" s="257" t="s">
        <v>14</v>
      </c>
      <c r="URI107" s="258"/>
      <c r="URJ107" s="258"/>
      <c r="URK107" s="258"/>
      <c r="URL107" s="258"/>
      <c r="URM107" s="258"/>
      <c r="URN107" s="258"/>
      <c r="URO107" s="258"/>
      <c r="URP107" s="257" t="s">
        <v>14</v>
      </c>
      <c r="URQ107" s="258"/>
      <c r="URR107" s="258"/>
      <c r="URS107" s="258"/>
      <c r="URT107" s="258"/>
      <c r="URU107" s="258"/>
      <c r="URV107" s="258"/>
      <c r="URW107" s="258"/>
      <c r="URX107" s="257" t="s">
        <v>14</v>
      </c>
      <c r="URY107" s="258"/>
      <c r="URZ107" s="258"/>
      <c r="USA107" s="258"/>
      <c r="USB107" s="258"/>
      <c r="USC107" s="258"/>
      <c r="USD107" s="258"/>
      <c r="USE107" s="258"/>
      <c r="USF107" s="257" t="s">
        <v>14</v>
      </c>
      <c r="USG107" s="258"/>
      <c r="USH107" s="258"/>
      <c r="USI107" s="258"/>
      <c r="USJ107" s="258"/>
      <c r="USK107" s="258"/>
      <c r="USL107" s="258"/>
      <c r="USM107" s="258"/>
      <c r="USN107" s="257" t="s">
        <v>14</v>
      </c>
      <c r="USO107" s="258"/>
      <c r="USP107" s="258"/>
      <c r="USQ107" s="258"/>
      <c r="USR107" s="258"/>
      <c r="USS107" s="258"/>
      <c r="UST107" s="258"/>
      <c r="USU107" s="258"/>
      <c r="USV107" s="257" t="s">
        <v>14</v>
      </c>
      <c r="USW107" s="258"/>
      <c r="USX107" s="258"/>
      <c r="USY107" s="258"/>
      <c r="USZ107" s="258"/>
      <c r="UTA107" s="258"/>
      <c r="UTB107" s="258"/>
      <c r="UTC107" s="258"/>
      <c r="UTD107" s="257" t="s">
        <v>14</v>
      </c>
      <c r="UTE107" s="258"/>
      <c r="UTF107" s="258"/>
      <c r="UTG107" s="258"/>
      <c r="UTH107" s="258"/>
      <c r="UTI107" s="258"/>
      <c r="UTJ107" s="258"/>
      <c r="UTK107" s="258"/>
      <c r="UTL107" s="257" t="s">
        <v>14</v>
      </c>
      <c r="UTM107" s="258"/>
      <c r="UTN107" s="258"/>
      <c r="UTO107" s="258"/>
      <c r="UTP107" s="258"/>
      <c r="UTQ107" s="258"/>
      <c r="UTR107" s="258"/>
      <c r="UTS107" s="258"/>
      <c r="UTT107" s="257" t="s">
        <v>14</v>
      </c>
      <c r="UTU107" s="258"/>
      <c r="UTV107" s="258"/>
      <c r="UTW107" s="258"/>
      <c r="UTX107" s="258"/>
      <c r="UTY107" s="258"/>
      <c r="UTZ107" s="258"/>
      <c r="UUA107" s="258"/>
      <c r="UUB107" s="257" t="s">
        <v>14</v>
      </c>
      <c r="UUC107" s="258"/>
      <c r="UUD107" s="258"/>
      <c r="UUE107" s="258"/>
      <c r="UUF107" s="258"/>
      <c r="UUG107" s="258"/>
      <c r="UUH107" s="258"/>
      <c r="UUI107" s="258"/>
      <c r="UUJ107" s="257" t="s">
        <v>14</v>
      </c>
      <c r="UUK107" s="258"/>
      <c r="UUL107" s="258"/>
      <c r="UUM107" s="258"/>
      <c r="UUN107" s="258"/>
      <c r="UUO107" s="258"/>
      <c r="UUP107" s="258"/>
      <c r="UUQ107" s="258"/>
      <c r="UUR107" s="257" t="s">
        <v>14</v>
      </c>
      <c r="UUS107" s="258"/>
      <c r="UUT107" s="258"/>
      <c r="UUU107" s="258"/>
      <c r="UUV107" s="258"/>
      <c r="UUW107" s="258"/>
      <c r="UUX107" s="258"/>
      <c r="UUY107" s="258"/>
      <c r="UUZ107" s="257" t="s">
        <v>14</v>
      </c>
      <c r="UVA107" s="258"/>
      <c r="UVB107" s="258"/>
      <c r="UVC107" s="258"/>
      <c r="UVD107" s="258"/>
      <c r="UVE107" s="258"/>
      <c r="UVF107" s="258"/>
      <c r="UVG107" s="258"/>
      <c r="UVH107" s="257" t="s">
        <v>14</v>
      </c>
      <c r="UVI107" s="258"/>
      <c r="UVJ107" s="258"/>
      <c r="UVK107" s="258"/>
      <c r="UVL107" s="258"/>
      <c r="UVM107" s="258"/>
      <c r="UVN107" s="258"/>
      <c r="UVO107" s="258"/>
      <c r="UVP107" s="257" t="s">
        <v>14</v>
      </c>
      <c r="UVQ107" s="258"/>
      <c r="UVR107" s="258"/>
      <c r="UVS107" s="258"/>
      <c r="UVT107" s="258"/>
      <c r="UVU107" s="258"/>
      <c r="UVV107" s="258"/>
      <c r="UVW107" s="258"/>
      <c r="UVX107" s="257" t="s">
        <v>14</v>
      </c>
      <c r="UVY107" s="258"/>
      <c r="UVZ107" s="258"/>
      <c r="UWA107" s="258"/>
      <c r="UWB107" s="258"/>
      <c r="UWC107" s="258"/>
      <c r="UWD107" s="258"/>
      <c r="UWE107" s="258"/>
      <c r="UWF107" s="257" t="s">
        <v>14</v>
      </c>
      <c r="UWG107" s="258"/>
      <c r="UWH107" s="258"/>
      <c r="UWI107" s="258"/>
      <c r="UWJ107" s="258"/>
      <c r="UWK107" s="258"/>
      <c r="UWL107" s="258"/>
      <c r="UWM107" s="258"/>
      <c r="UWN107" s="257" t="s">
        <v>14</v>
      </c>
      <c r="UWO107" s="258"/>
      <c r="UWP107" s="258"/>
      <c r="UWQ107" s="258"/>
      <c r="UWR107" s="258"/>
      <c r="UWS107" s="258"/>
      <c r="UWT107" s="258"/>
      <c r="UWU107" s="258"/>
      <c r="UWV107" s="257" t="s">
        <v>14</v>
      </c>
      <c r="UWW107" s="258"/>
      <c r="UWX107" s="258"/>
      <c r="UWY107" s="258"/>
      <c r="UWZ107" s="258"/>
      <c r="UXA107" s="258"/>
      <c r="UXB107" s="258"/>
      <c r="UXC107" s="258"/>
      <c r="UXD107" s="257" t="s">
        <v>14</v>
      </c>
      <c r="UXE107" s="258"/>
      <c r="UXF107" s="258"/>
      <c r="UXG107" s="258"/>
      <c r="UXH107" s="258"/>
      <c r="UXI107" s="258"/>
      <c r="UXJ107" s="258"/>
      <c r="UXK107" s="258"/>
      <c r="UXL107" s="257" t="s">
        <v>14</v>
      </c>
      <c r="UXM107" s="258"/>
      <c r="UXN107" s="258"/>
      <c r="UXO107" s="258"/>
      <c r="UXP107" s="258"/>
      <c r="UXQ107" s="258"/>
      <c r="UXR107" s="258"/>
      <c r="UXS107" s="258"/>
      <c r="UXT107" s="257" t="s">
        <v>14</v>
      </c>
      <c r="UXU107" s="258"/>
      <c r="UXV107" s="258"/>
      <c r="UXW107" s="258"/>
      <c r="UXX107" s="258"/>
      <c r="UXY107" s="258"/>
      <c r="UXZ107" s="258"/>
      <c r="UYA107" s="258"/>
      <c r="UYB107" s="257" t="s">
        <v>14</v>
      </c>
      <c r="UYC107" s="258"/>
      <c r="UYD107" s="258"/>
      <c r="UYE107" s="258"/>
      <c r="UYF107" s="258"/>
      <c r="UYG107" s="258"/>
      <c r="UYH107" s="258"/>
      <c r="UYI107" s="258"/>
      <c r="UYJ107" s="257" t="s">
        <v>14</v>
      </c>
      <c r="UYK107" s="258"/>
      <c r="UYL107" s="258"/>
      <c r="UYM107" s="258"/>
      <c r="UYN107" s="258"/>
      <c r="UYO107" s="258"/>
      <c r="UYP107" s="258"/>
      <c r="UYQ107" s="258"/>
      <c r="UYR107" s="257" t="s">
        <v>14</v>
      </c>
      <c r="UYS107" s="258"/>
      <c r="UYT107" s="258"/>
      <c r="UYU107" s="258"/>
      <c r="UYV107" s="258"/>
      <c r="UYW107" s="258"/>
      <c r="UYX107" s="258"/>
      <c r="UYY107" s="258"/>
      <c r="UYZ107" s="257" t="s">
        <v>14</v>
      </c>
      <c r="UZA107" s="258"/>
      <c r="UZB107" s="258"/>
      <c r="UZC107" s="258"/>
      <c r="UZD107" s="258"/>
      <c r="UZE107" s="258"/>
      <c r="UZF107" s="258"/>
      <c r="UZG107" s="258"/>
      <c r="UZH107" s="257" t="s">
        <v>14</v>
      </c>
      <c r="UZI107" s="258"/>
      <c r="UZJ107" s="258"/>
      <c r="UZK107" s="258"/>
      <c r="UZL107" s="258"/>
      <c r="UZM107" s="258"/>
      <c r="UZN107" s="258"/>
      <c r="UZO107" s="258"/>
      <c r="UZP107" s="257" t="s">
        <v>14</v>
      </c>
      <c r="UZQ107" s="258"/>
      <c r="UZR107" s="258"/>
      <c r="UZS107" s="258"/>
      <c r="UZT107" s="258"/>
      <c r="UZU107" s="258"/>
      <c r="UZV107" s="258"/>
      <c r="UZW107" s="258"/>
      <c r="UZX107" s="257" t="s">
        <v>14</v>
      </c>
      <c r="UZY107" s="258"/>
      <c r="UZZ107" s="258"/>
      <c r="VAA107" s="258"/>
      <c r="VAB107" s="258"/>
      <c r="VAC107" s="258"/>
      <c r="VAD107" s="258"/>
      <c r="VAE107" s="258"/>
      <c r="VAF107" s="257" t="s">
        <v>14</v>
      </c>
      <c r="VAG107" s="258"/>
      <c r="VAH107" s="258"/>
      <c r="VAI107" s="258"/>
      <c r="VAJ107" s="258"/>
      <c r="VAK107" s="258"/>
      <c r="VAL107" s="258"/>
      <c r="VAM107" s="258"/>
      <c r="VAN107" s="257" t="s">
        <v>14</v>
      </c>
      <c r="VAO107" s="258"/>
      <c r="VAP107" s="258"/>
      <c r="VAQ107" s="258"/>
      <c r="VAR107" s="258"/>
      <c r="VAS107" s="258"/>
      <c r="VAT107" s="258"/>
      <c r="VAU107" s="258"/>
      <c r="VAV107" s="257" t="s">
        <v>14</v>
      </c>
      <c r="VAW107" s="258"/>
      <c r="VAX107" s="258"/>
      <c r="VAY107" s="258"/>
      <c r="VAZ107" s="258"/>
      <c r="VBA107" s="258"/>
      <c r="VBB107" s="258"/>
      <c r="VBC107" s="258"/>
      <c r="VBD107" s="257" t="s">
        <v>14</v>
      </c>
      <c r="VBE107" s="258"/>
      <c r="VBF107" s="258"/>
      <c r="VBG107" s="258"/>
      <c r="VBH107" s="258"/>
      <c r="VBI107" s="258"/>
      <c r="VBJ107" s="258"/>
      <c r="VBK107" s="258"/>
      <c r="VBL107" s="257" t="s">
        <v>14</v>
      </c>
      <c r="VBM107" s="258"/>
      <c r="VBN107" s="258"/>
      <c r="VBO107" s="258"/>
      <c r="VBP107" s="258"/>
      <c r="VBQ107" s="258"/>
      <c r="VBR107" s="258"/>
      <c r="VBS107" s="258"/>
      <c r="VBT107" s="257" t="s">
        <v>14</v>
      </c>
      <c r="VBU107" s="258"/>
      <c r="VBV107" s="258"/>
      <c r="VBW107" s="258"/>
      <c r="VBX107" s="258"/>
      <c r="VBY107" s="258"/>
      <c r="VBZ107" s="258"/>
      <c r="VCA107" s="258"/>
      <c r="VCB107" s="257" t="s">
        <v>14</v>
      </c>
      <c r="VCC107" s="258"/>
      <c r="VCD107" s="258"/>
      <c r="VCE107" s="258"/>
      <c r="VCF107" s="258"/>
      <c r="VCG107" s="258"/>
      <c r="VCH107" s="258"/>
      <c r="VCI107" s="258"/>
      <c r="VCJ107" s="257" t="s">
        <v>14</v>
      </c>
      <c r="VCK107" s="258"/>
      <c r="VCL107" s="258"/>
      <c r="VCM107" s="258"/>
      <c r="VCN107" s="258"/>
      <c r="VCO107" s="258"/>
      <c r="VCP107" s="258"/>
      <c r="VCQ107" s="258"/>
      <c r="VCR107" s="257" t="s">
        <v>14</v>
      </c>
      <c r="VCS107" s="258"/>
      <c r="VCT107" s="258"/>
      <c r="VCU107" s="258"/>
      <c r="VCV107" s="258"/>
      <c r="VCW107" s="258"/>
      <c r="VCX107" s="258"/>
      <c r="VCY107" s="258"/>
      <c r="VCZ107" s="257" t="s">
        <v>14</v>
      </c>
      <c r="VDA107" s="258"/>
      <c r="VDB107" s="258"/>
      <c r="VDC107" s="258"/>
      <c r="VDD107" s="258"/>
      <c r="VDE107" s="258"/>
      <c r="VDF107" s="258"/>
      <c r="VDG107" s="258"/>
      <c r="VDH107" s="257" t="s">
        <v>14</v>
      </c>
      <c r="VDI107" s="258"/>
      <c r="VDJ107" s="258"/>
      <c r="VDK107" s="258"/>
      <c r="VDL107" s="258"/>
      <c r="VDM107" s="258"/>
      <c r="VDN107" s="258"/>
      <c r="VDO107" s="258"/>
      <c r="VDP107" s="257" t="s">
        <v>14</v>
      </c>
      <c r="VDQ107" s="258"/>
      <c r="VDR107" s="258"/>
      <c r="VDS107" s="258"/>
      <c r="VDT107" s="258"/>
      <c r="VDU107" s="258"/>
      <c r="VDV107" s="258"/>
      <c r="VDW107" s="258"/>
      <c r="VDX107" s="257" t="s">
        <v>14</v>
      </c>
      <c r="VDY107" s="258"/>
      <c r="VDZ107" s="258"/>
      <c r="VEA107" s="258"/>
      <c r="VEB107" s="258"/>
      <c r="VEC107" s="258"/>
      <c r="VED107" s="258"/>
      <c r="VEE107" s="258"/>
      <c r="VEF107" s="257" t="s">
        <v>14</v>
      </c>
      <c r="VEG107" s="258"/>
      <c r="VEH107" s="258"/>
      <c r="VEI107" s="258"/>
      <c r="VEJ107" s="258"/>
      <c r="VEK107" s="258"/>
      <c r="VEL107" s="258"/>
      <c r="VEM107" s="258"/>
      <c r="VEN107" s="257" t="s">
        <v>14</v>
      </c>
      <c r="VEO107" s="258"/>
      <c r="VEP107" s="258"/>
      <c r="VEQ107" s="258"/>
      <c r="VER107" s="258"/>
      <c r="VES107" s="258"/>
      <c r="VET107" s="258"/>
      <c r="VEU107" s="258"/>
      <c r="VEV107" s="257" t="s">
        <v>14</v>
      </c>
      <c r="VEW107" s="258"/>
      <c r="VEX107" s="258"/>
      <c r="VEY107" s="258"/>
      <c r="VEZ107" s="258"/>
      <c r="VFA107" s="258"/>
      <c r="VFB107" s="258"/>
      <c r="VFC107" s="258"/>
      <c r="VFD107" s="257" t="s">
        <v>14</v>
      </c>
      <c r="VFE107" s="258"/>
      <c r="VFF107" s="258"/>
      <c r="VFG107" s="258"/>
      <c r="VFH107" s="258"/>
      <c r="VFI107" s="258"/>
      <c r="VFJ107" s="258"/>
      <c r="VFK107" s="258"/>
      <c r="VFL107" s="257" t="s">
        <v>14</v>
      </c>
      <c r="VFM107" s="258"/>
      <c r="VFN107" s="258"/>
      <c r="VFO107" s="258"/>
      <c r="VFP107" s="258"/>
      <c r="VFQ107" s="258"/>
      <c r="VFR107" s="258"/>
      <c r="VFS107" s="258"/>
      <c r="VFT107" s="257" t="s">
        <v>14</v>
      </c>
      <c r="VFU107" s="258"/>
      <c r="VFV107" s="258"/>
      <c r="VFW107" s="258"/>
      <c r="VFX107" s="258"/>
      <c r="VFY107" s="258"/>
      <c r="VFZ107" s="258"/>
      <c r="VGA107" s="258"/>
      <c r="VGB107" s="257" t="s">
        <v>14</v>
      </c>
      <c r="VGC107" s="258"/>
      <c r="VGD107" s="258"/>
      <c r="VGE107" s="258"/>
      <c r="VGF107" s="258"/>
      <c r="VGG107" s="258"/>
      <c r="VGH107" s="258"/>
      <c r="VGI107" s="258"/>
      <c r="VGJ107" s="257" t="s">
        <v>14</v>
      </c>
      <c r="VGK107" s="258"/>
      <c r="VGL107" s="258"/>
      <c r="VGM107" s="258"/>
      <c r="VGN107" s="258"/>
      <c r="VGO107" s="258"/>
      <c r="VGP107" s="258"/>
      <c r="VGQ107" s="258"/>
      <c r="VGR107" s="257" t="s">
        <v>14</v>
      </c>
      <c r="VGS107" s="258"/>
      <c r="VGT107" s="258"/>
      <c r="VGU107" s="258"/>
      <c r="VGV107" s="258"/>
      <c r="VGW107" s="258"/>
      <c r="VGX107" s="258"/>
      <c r="VGY107" s="258"/>
      <c r="VGZ107" s="257" t="s">
        <v>14</v>
      </c>
      <c r="VHA107" s="258"/>
      <c r="VHB107" s="258"/>
      <c r="VHC107" s="258"/>
      <c r="VHD107" s="258"/>
      <c r="VHE107" s="258"/>
      <c r="VHF107" s="258"/>
      <c r="VHG107" s="258"/>
      <c r="VHH107" s="257" t="s">
        <v>14</v>
      </c>
      <c r="VHI107" s="258"/>
      <c r="VHJ107" s="258"/>
      <c r="VHK107" s="258"/>
      <c r="VHL107" s="258"/>
      <c r="VHM107" s="258"/>
      <c r="VHN107" s="258"/>
      <c r="VHO107" s="258"/>
      <c r="VHP107" s="257" t="s">
        <v>14</v>
      </c>
      <c r="VHQ107" s="258"/>
      <c r="VHR107" s="258"/>
      <c r="VHS107" s="258"/>
      <c r="VHT107" s="258"/>
      <c r="VHU107" s="258"/>
      <c r="VHV107" s="258"/>
      <c r="VHW107" s="258"/>
      <c r="VHX107" s="257" t="s">
        <v>14</v>
      </c>
      <c r="VHY107" s="258"/>
      <c r="VHZ107" s="258"/>
      <c r="VIA107" s="258"/>
      <c r="VIB107" s="258"/>
      <c r="VIC107" s="258"/>
      <c r="VID107" s="258"/>
      <c r="VIE107" s="258"/>
      <c r="VIF107" s="257" t="s">
        <v>14</v>
      </c>
      <c r="VIG107" s="258"/>
      <c r="VIH107" s="258"/>
      <c r="VII107" s="258"/>
      <c r="VIJ107" s="258"/>
      <c r="VIK107" s="258"/>
      <c r="VIL107" s="258"/>
      <c r="VIM107" s="258"/>
      <c r="VIN107" s="257" t="s">
        <v>14</v>
      </c>
      <c r="VIO107" s="258"/>
      <c r="VIP107" s="258"/>
      <c r="VIQ107" s="258"/>
      <c r="VIR107" s="258"/>
      <c r="VIS107" s="258"/>
      <c r="VIT107" s="258"/>
      <c r="VIU107" s="258"/>
      <c r="VIV107" s="257" t="s">
        <v>14</v>
      </c>
      <c r="VIW107" s="258"/>
      <c r="VIX107" s="258"/>
      <c r="VIY107" s="258"/>
      <c r="VIZ107" s="258"/>
      <c r="VJA107" s="258"/>
      <c r="VJB107" s="258"/>
      <c r="VJC107" s="258"/>
      <c r="VJD107" s="257" t="s">
        <v>14</v>
      </c>
      <c r="VJE107" s="258"/>
      <c r="VJF107" s="258"/>
      <c r="VJG107" s="258"/>
      <c r="VJH107" s="258"/>
      <c r="VJI107" s="258"/>
      <c r="VJJ107" s="258"/>
      <c r="VJK107" s="258"/>
      <c r="VJL107" s="257" t="s">
        <v>14</v>
      </c>
      <c r="VJM107" s="258"/>
      <c r="VJN107" s="258"/>
      <c r="VJO107" s="258"/>
      <c r="VJP107" s="258"/>
      <c r="VJQ107" s="258"/>
      <c r="VJR107" s="258"/>
      <c r="VJS107" s="258"/>
      <c r="VJT107" s="257" t="s">
        <v>14</v>
      </c>
      <c r="VJU107" s="258"/>
      <c r="VJV107" s="258"/>
      <c r="VJW107" s="258"/>
      <c r="VJX107" s="258"/>
      <c r="VJY107" s="258"/>
      <c r="VJZ107" s="258"/>
      <c r="VKA107" s="258"/>
      <c r="VKB107" s="257" t="s">
        <v>14</v>
      </c>
      <c r="VKC107" s="258"/>
      <c r="VKD107" s="258"/>
      <c r="VKE107" s="258"/>
      <c r="VKF107" s="258"/>
      <c r="VKG107" s="258"/>
      <c r="VKH107" s="258"/>
      <c r="VKI107" s="258"/>
      <c r="VKJ107" s="257" t="s">
        <v>14</v>
      </c>
      <c r="VKK107" s="258"/>
      <c r="VKL107" s="258"/>
      <c r="VKM107" s="258"/>
      <c r="VKN107" s="258"/>
      <c r="VKO107" s="258"/>
      <c r="VKP107" s="258"/>
      <c r="VKQ107" s="258"/>
      <c r="VKR107" s="257" t="s">
        <v>14</v>
      </c>
      <c r="VKS107" s="258"/>
      <c r="VKT107" s="258"/>
      <c r="VKU107" s="258"/>
      <c r="VKV107" s="258"/>
      <c r="VKW107" s="258"/>
      <c r="VKX107" s="258"/>
      <c r="VKY107" s="258"/>
      <c r="VKZ107" s="257" t="s">
        <v>14</v>
      </c>
      <c r="VLA107" s="258"/>
      <c r="VLB107" s="258"/>
      <c r="VLC107" s="258"/>
      <c r="VLD107" s="258"/>
      <c r="VLE107" s="258"/>
      <c r="VLF107" s="258"/>
      <c r="VLG107" s="258"/>
      <c r="VLH107" s="257" t="s">
        <v>14</v>
      </c>
      <c r="VLI107" s="258"/>
      <c r="VLJ107" s="258"/>
      <c r="VLK107" s="258"/>
      <c r="VLL107" s="258"/>
      <c r="VLM107" s="258"/>
      <c r="VLN107" s="258"/>
      <c r="VLO107" s="258"/>
      <c r="VLP107" s="257" t="s">
        <v>14</v>
      </c>
      <c r="VLQ107" s="258"/>
      <c r="VLR107" s="258"/>
      <c r="VLS107" s="258"/>
      <c r="VLT107" s="258"/>
      <c r="VLU107" s="258"/>
      <c r="VLV107" s="258"/>
      <c r="VLW107" s="258"/>
      <c r="VLX107" s="257" t="s">
        <v>14</v>
      </c>
      <c r="VLY107" s="258"/>
      <c r="VLZ107" s="258"/>
      <c r="VMA107" s="258"/>
      <c r="VMB107" s="258"/>
      <c r="VMC107" s="258"/>
      <c r="VMD107" s="258"/>
      <c r="VME107" s="258"/>
      <c r="VMF107" s="257" t="s">
        <v>14</v>
      </c>
      <c r="VMG107" s="258"/>
      <c r="VMH107" s="258"/>
      <c r="VMI107" s="258"/>
      <c r="VMJ107" s="258"/>
      <c r="VMK107" s="258"/>
      <c r="VML107" s="258"/>
      <c r="VMM107" s="258"/>
      <c r="VMN107" s="257" t="s">
        <v>14</v>
      </c>
      <c r="VMO107" s="258"/>
      <c r="VMP107" s="258"/>
      <c r="VMQ107" s="258"/>
      <c r="VMR107" s="258"/>
      <c r="VMS107" s="258"/>
      <c r="VMT107" s="258"/>
      <c r="VMU107" s="258"/>
      <c r="VMV107" s="257" t="s">
        <v>14</v>
      </c>
      <c r="VMW107" s="258"/>
      <c r="VMX107" s="258"/>
      <c r="VMY107" s="258"/>
      <c r="VMZ107" s="258"/>
      <c r="VNA107" s="258"/>
      <c r="VNB107" s="258"/>
      <c r="VNC107" s="258"/>
      <c r="VND107" s="257" t="s">
        <v>14</v>
      </c>
      <c r="VNE107" s="258"/>
      <c r="VNF107" s="258"/>
      <c r="VNG107" s="258"/>
      <c r="VNH107" s="258"/>
      <c r="VNI107" s="258"/>
      <c r="VNJ107" s="258"/>
      <c r="VNK107" s="258"/>
      <c r="VNL107" s="257" t="s">
        <v>14</v>
      </c>
      <c r="VNM107" s="258"/>
      <c r="VNN107" s="258"/>
      <c r="VNO107" s="258"/>
      <c r="VNP107" s="258"/>
      <c r="VNQ107" s="258"/>
      <c r="VNR107" s="258"/>
      <c r="VNS107" s="258"/>
      <c r="VNT107" s="257" t="s">
        <v>14</v>
      </c>
      <c r="VNU107" s="258"/>
      <c r="VNV107" s="258"/>
      <c r="VNW107" s="258"/>
      <c r="VNX107" s="258"/>
      <c r="VNY107" s="258"/>
      <c r="VNZ107" s="258"/>
      <c r="VOA107" s="258"/>
      <c r="VOB107" s="257" t="s">
        <v>14</v>
      </c>
      <c r="VOC107" s="258"/>
      <c r="VOD107" s="258"/>
      <c r="VOE107" s="258"/>
      <c r="VOF107" s="258"/>
      <c r="VOG107" s="258"/>
      <c r="VOH107" s="258"/>
      <c r="VOI107" s="258"/>
      <c r="VOJ107" s="257" t="s">
        <v>14</v>
      </c>
      <c r="VOK107" s="258"/>
      <c r="VOL107" s="258"/>
      <c r="VOM107" s="258"/>
      <c r="VON107" s="258"/>
      <c r="VOO107" s="258"/>
      <c r="VOP107" s="258"/>
      <c r="VOQ107" s="258"/>
      <c r="VOR107" s="257" t="s">
        <v>14</v>
      </c>
      <c r="VOS107" s="258"/>
      <c r="VOT107" s="258"/>
      <c r="VOU107" s="258"/>
      <c r="VOV107" s="258"/>
      <c r="VOW107" s="258"/>
      <c r="VOX107" s="258"/>
      <c r="VOY107" s="258"/>
      <c r="VOZ107" s="257" t="s">
        <v>14</v>
      </c>
      <c r="VPA107" s="258"/>
      <c r="VPB107" s="258"/>
      <c r="VPC107" s="258"/>
      <c r="VPD107" s="258"/>
      <c r="VPE107" s="258"/>
      <c r="VPF107" s="258"/>
      <c r="VPG107" s="258"/>
      <c r="VPH107" s="257" t="s">
        <v>14</v>
      </c>
      <c r="VPI107" s="258"/>
      <c r="VPJ107" s="258"/>
      <c r="VPK107" s="258"/>
      <c r="VPL107" s="258"/>
      <c r="VPM107" s="258"/>
      <c r="VPN107" s="258"/>
      <c r="VPO107" s="258"/>
      <c r="VPP107" s="257" t="s">
        <v>14</v>
      </c>
      <c r="VPQ107" s="258"/>
      <c r="VPR107" s="258"/>
      <c r="VPS107" s="258"/>
      <c r="VPT107" s="258"/>
      <c r="VPU107" s="258"/>
      <c r="VPV107" s="258"/>
      <c r="VPW107" s="258"/>
      <c r="VPX107" s="257" t="s">
        <v>14</v>
      </c>
      <c r="VPY107" s="258"/>
      <c r="VPZ107" s="258"/>
      <c r="VQA107" s="258"/>
      <c r="VQB107" s="258"/>
      <c r="VQC107" s="258"/>
      <c r="VQD107" s="258"/>
      <c r="VQE107" s="258"/>
      <c r="VQF107" s="257" t="s">
        <v>14</v>
      </c>
      <c r="VQG107" s="258"/>
      <c r="VQH107" s="258"/>
      <c r="VQI107" s="258"/>
      <c r="VQJ107" s="258"/>
      <c r="VQK107" s="258"/>
      <c r="VQL107" s="258"/>
      <c r="VQM107" s="258"/>
      <c r="VQN107" s="257" t="s">
        <v>14</v>
      </c>
      <c r="VQO107" s="258"/>
      <c r="VQP107" s="258"/>
      <c r="VQQ107" s="258"/>
      <c r="VQR107" s="258"/>
      <c r="VQS107" s="258"/>
      <c r="VQT107" s="258"/>
      <c r="VQU107" s="258"/>
      <c r="VQV107" s="257" t="s">
        <v>14</v>
      </c>
      <c r="VQW107" s="258"/>
      <c r="VQX107" s="258"/>
      <c r="VQY107" s="258"/>
      <c r="VQZ107" s="258"/>
      <c r="VRA107" s="258"/>
      <c r="VRB107" s="258"/>
      <c r="VRC107" s="258"/>
      <c r="VRD107" s="257" t="s">
        <v>14</v>
      </c>
      <c r="VRE107" s="258"/>
      <c r="VRF107" s="258"/>
      <c r="VRG107" s="258"/>
      <c r="VRH107" s="258"/>
      <c r="VRI107" s="258"/>
      <c r="VRJ107" s="258"/>
      <c r="VRK107" s="258"/>
      <c r="VRL107" s="257" t="s">
        <v>14</v>
      </c>
      <c r="VRM107" s="258"/>
      <c r="VRN107" s="258"/>
      <c r="VRO107" s="258"/>
      <c r="VRP107" s="258"/>
      <c r="VRQ107" s="258"/>
      <c r="VRR107" s="258"/>
      <c r="VRS107" s="258"/>
      <c r="VRT107" s="257" t="s">
        <v>14</v>
      </c>
      <c r="VRU107" s="258"/>
      <c r="VRV107" s="258"/>
      <c r="VRW107" s="258"/>
      <c r="VRX107" s="258"/>
      <c r="VRY107" s="258"/>
      <c r="VRZ107" s="258"/>
      <c r="VSA107" s="258"/>
      <c r="VSB107" s="257" t="s">
        <v>14</v>
      </c>
      <c r="VSC107" s="258"/>
      <c r="VSD107" s="258"/>
      <c r="VSE107" s="258"/>
      <c r="VSF107" s="258"/>
      <c r="VSG107" s="258"/>
      <c r="VSH107" s="258"/>
      <c r="VSI107" s="258"/>
      <c r="VSJ107" s="257" t="s">
        <v>14</v>
      </c>
      <c r="VSK107" s="258"/>
      <c r="VSL107" s="258"/>
      <c r="VSM107" s="258"/>
      <c r="VSN107" s="258"/>
      <c r="VSO107" s="258"/>
      <c r="VSP107" s="258"/>
      <c r="VSQ107" s="258"/>
      <c r="VSR107" s="257" t="s">
        <v>14</v>
      </c>
      <c r="VSS107" s="258"/>
      <c r="VST107" s="258"/>
      <c r="VSU107" s="258"/>
      <c r="VSV107" s="258"/>
      <c r="VSW107" s="258"/>
      <c r="VSX107" s="258"/>
      <c r="VSY107" s="258"/>
      <c r="VSZ107" s="257" t="s">
        <v>14</v>
      </c>
      <c r="VTA107" s="258"/>
      <c r="VTB107" s="258"/>
      <c r="VTC107" s="258"/>
      <c r="VTD107" s="258"/>
      <c r="VTE107" s="258"/>
      <c r="VTF107" s="258"/>
      <c r="VTG107" s="258"/>
      <c r="VTH107" s="257" t="s">
        <v>14</v>
      </c>
      <c r="VTI107" s="258"/>
      <c r="VTJ107" s="258"/>
      <c r="VTK107" s="258"/>
      <c r="VTL107" s="258"/>
      <c r="VTM107" s="258"/>
      <c r="VTN107" s="258"/>
      <c r="VTO107" s="258"/>
      <c r="VTP107" s="257" t="s">
        <v>14</v>
      </c>
      <c r="VTQ107" s="258"/>
      <c r="VTR107" s="258"/>
      <c r="VTS107" s="258"/>
      <c r="VTT107" s="258"/>
      <c r="VTU107" s="258"/>
      <c r="VTV107" s="258"/>
      <c r="VTW107" s="258"/>
      <c r="VTX107" s="257" t="s">
        <v>14</v>
      </c>
      <c r="VTY107" s="258"/>
      <c r="VTZ107" s="258"/>
      <c r="VUA107" s="258"/>
      <c r="VUB107" s="258"/>
      <c r="VUC107" s="258"/>
      <c r="VUD107" s="258"/>
      <c r="VUE107" s="258"/>
      <c r="VUF107" s="257" t="s">
        <v>14</v>
      </c>
      <c r="VUG107" s="258"/>
      <c r="VUH107" s="258"/>
      <c r="VUI107" s="258"/>
      <c r="VUJ107" s="258"/>
      <c r="VUK107" s="258"/>
      <c r="VUL107" s="258"/>
      <c r="VUM107" s="258"/>
      <c r="VUN107" s="257" t="s">
        <v>14</v>
      </c>
      <c r="VUO107" s="258"/>
      <c r="VUP107" s="258"/>
      <c r="VUQ107" s="258"/>
      <c r="VUR107" s="258"/>
      <c r="VUS107" s="258"/>
      <c r="VUT107" s="258"/>
      <c r="VUU107" s="258"/>
      <c r="VUV107" s="257" t="s">
        <v>14</v>
      </c>
      <c r="VUW107" s="258"/>
      <c r="VUX107" s="258"/>
      <c r="VUY107" s="258"/>
      <c r="VUZ107" s="258"/>
      <c r="VVA107" s="258"/>
      <c r="VVB107" s="258"/>
      <c r="VVC107" s="258"/>
      <c r="VVD107" s="257" t="s">
        <v>14</v>
      </c>
      <c r="VVE107" s="258"/>
      <c r="VVF107" s="258"/>
      <c r="VVG107" s="258"/>
      <c r="VVH107" s="258"/>
      <c r="VVI107" s="258"/>
      <c r="VVJ107" s="258"/>
      <c r="VVK107" s="258"/>
      <c r="VVL107" s="257" t="s">
        <v>14</v>
      </c>
      <c r="VVM107" s="258"/>
      <c r="VVN107" s="258"/>
      <c r="VVO107" s="258"/>
      <c r="VVP107" s="258"/>
      <c r="VVQ107" s="258"/>
      <c r="VVR107" s="258"/>
      <c r="VVS107" s="258"/>
      <c r="VVT107" s="257" t="s">
        <v>14</v>
      </c>
      <c r="VVU107" s="258"/>
      <c r="VVV107" s="258"/>
      <c r="VVW107" s="258"/>
      <c r="VVX107" s="258"/>
      <c r="VVY107" s="258"/>
      <c r="VVZ107" s="258"/>
      <c r="VWA107" s="258"/>
      <c r="VWB107" s="257" t="s">
        <v>14</v>
      </c>
      <c r="VWC107" s="258"/>
      <c r="VWD107" s="258"/>
      <c r="VWE107" s="258"/>
      <c r="VWF107" s="258"/>
      <c r="VWG107" s="258"/>
      <c r="VWH107" s="258"/>
      <c r="VWI107" s="258"/>
      <c r="VWJ107" s="257" t="s">
        <v>14</v>
      </c>
      <c r="VWK107" s="258"/>
      <c r="VWL107" s="258"/>
      <c r="VWM107" s="258"/>
      <c r="VWN107" s="258"/>
      <c r="VWO107" s="258"/>
      <c r="VWP107" s="258"/>
      <c r="VWQ107" s="258"/>
      <c r="VWR107" s="257" t="s">
        <v>14</v>
      </c>
      <c r="VWS107" s="258"/>
      <c r="VWT107" s="258"/>
      <c r="VWU107" s="258"/>
      <c r="VWV107" s="258"/>
      <c r="VWW107" s="258"/>
      <c r="VWX107" s="258"/>
      <c r="VWY107" s="258"/>
      <c r="VWZ107" s="257" t="s">
        <v>14</v>
      </c>
      <c r="VXA107" s="258"/>
      <c r="VXB107" s="258"/>
      <c r="VXC107" s="258"/>
      <c r="VXD107" s="258"/>
      <c r="VXE107" s="258"/>
      <c r="VXF107" s="258"/>
      <c r="VXG107" s="258"/>
      <c r="VXH107" s="257" t="s">
        <v>14</v>
      </c>
      <c r="VXI107" s="258"/>
      <c r="VXJ107" s="258"/>
      <c r="VXK107" s="258"/>
      <c r="VXL107" s="258"/>
      <c r="VXM107" s="258"/>
      <c r="VXN107" s="258"/>
      <c r="VXO107" s="258"/>
      <c r="VXP107" s="257" t="s">
        <v>14</v>
      </c>
      <c r="VXQ107" s="258"/>
      <c r="VXR107" s="258"/>
      <c r="VXS107" s="258"/>
      <c r="VXT107" s="258"/>
      <c r="VXU107" s="258"/>
      <c r="VXV107" s="258"/>
      <c r="VXW107" s="258"/>
      <c r="VXX107" s="257" t="s">
        <v>14</v>
      </c>
      <c r="VXY107" s="258"/>
      <c r="VXZ107" s="258"/>
      <c r="VYA107" s="258"/>
      <c r="VYB107" s="258"/>
      <c r="VYC107" s="258"/>
      <c r="VYD107" s="258"/>
      <c r="VYE107" s="258"/>
      <c r="VYF107" s="257" t="s">
        <v>14</v>
      </c>
      <c r="VYG107" s="258"/>
      <c r="VYH107" s="258"/>
      <c r="VYI107" s="258"/>
      <c r="VYJ107" s="258"/>
      <c r="VYK107" s="258"/>
      <c r="VYL107" s="258"/>
      <c r="VYM107" s="258"/>
      <c r="VYN107" s="257" t="s">
        <v>14</v>
      </c>
      <c r="VYO107" s="258"/>
      <c r="VYP107" s="258"/>
      <c r="VYQ107" s="258"/>
      <c r="VYR107" s="258"/>
      <c r="VYS107" s="258"/>
      <c r="VYT107" s="258"/>
      <c r="VYU107" s="258"/>
      <c r="VYV107" s="257" t="s">
        <v>14</v>
      </c>
      <c r="VYW107" s="258"/>
      <c r="VYX107" s="258"/>
      <c r="VYY107" s="258"/>
      <c r="VYZ107" s="258"/>
      <c r="VZA107" s="258"/>
      <c r="VZB107" s="258"/>
      <c r="VZC107" s="258"/>
      <c r="VZD107" s="257" t="s">
        <v>14</v>
      </c>
      <c r="VZE107" s="258"/>
      <c r="VZF107" s="258"/>
      <c r="VZG107" s="258"/>
      <c r="VZH107" s="258"/>
      <c r="VZI107" s="258"/>
      <c r="VZJ107" s="258"/>
      <c r="VZK107" s="258"/>
      <c r="VZL107" s="257" t="s">
        <v>14</v>
      </c>
      <c r="VZM107" s="258"/>
      <c r="VZN107" s="258"/>
      <c r="VZO107" s="258"/>
      <c r="VZP107" s="258"/>
      <c r="VZQ107" s="258"/>
      <c r="VZR107" s="258"/>
      <c r="VZS107" s="258"/>
      <c r="VZT107" s="257" t="s">
        <v>14</v>
      </c>
      <c r="VZU107" s="258"/>
      <c r="VZV107" s="258"/>
      <c r="VZW107" s="258"/>
      <c r="VZX107" s="258"/>
      <c r="VZY107" s="258"/>
      <c r="VZZ107" s="258"/>
      <c r="WAA107" s="258"/>
      <c r="WAB107" s="257" t="s">
        <v>14</v>
      </c>
      <c r="WAC107" s="258"/>
      <c r="WAD107" s="258"/>
      <c r="WAE107" s="258"/>
      <c r="WAF107" s="258"/>
      <c r="WAG107" s="258"/>
      <c r="WAH107" s="258"/>
      <c r="WAI107" s="258"/>
      <c r="WAJ107" s="257" t="s">
        <v>14</v>
      </c>
      <c r="WAK107" s="258"/>
      <c r="WAL107" s="258"/>
      <c r="WAM107" s="258"/>
      <c r="WAN107" s="258"/>
      <c r="WAO107" s="258"/>
      <c r="WAP107" s="258"/>
      <c r="WAQ107" s="258"/>
      <c r="WAR107" s="257" t="s">
        <v>14</v>
      </c>
      <c r="WAS107" s="258"/>
      <c r="WAT107" s="258"/>
      <c r="WAU107" s="258"/>
      <c r="WAV107" s="258"/>
      <c r="WAW107" s="258"/>
      <c r="WAX107" s="258"/>
      <c r="WAY107" s="258"/>
      <c r="WAZ107" s="257" t="s">
        <v>14</v>
      </c>
      <c r="WBA107" s="258"/>
      <c r="WBB107" s="258"/>
      <c r="WBC107" s="258"/>
      <c r="WBD107" s="258"/>
      <c r="WBE107" s="258"/>
      <c r="WBF107" s="258"/>
      <c r="WBG107" s="258"/>
      <c r="WBH107" s="257" t="s">
        <v>14</v>
      </c>
      <c r="WBI107" s="258"/>
      <c r="WBJ107" s="258"/>
      <c r="WBK107" s="258"/>
      <c r="WBL107" s="258"/>
      <c r="WBM107" s="258"/>
      <c r="WBN107" s="258"/>
      <c r="WBO107" s="258"/>
      <c r="WBP107" s="257" t="s">
        <v>14</v>
      </c>
      <c r="WBQ107" s="258"/>
      <c r="WBR107" s="258"/>
      <c r="WBS107" s="258"/>
      <c r="WBT107" s="258"/>
      <c r="WBU107" s="258"/>
      <c r="WBV107" s="258"/>
      <c r="WBW107" s="258"/>
      <c r="WBX107" s="257" t="s">
        <v>14</v>
      </c>
      <c r="WBY107" s="258"/>
      <c r="WBZ107" s="258"/>
      <c r="WCA107" s="258"/>
      <c r="WCB107" s="258"/>
      <c r="WCC107" s="258"/>
      <c r="WCD107" s="258"/>
      <c r="WCE107" s="258"/>
      <c r="WCF107" s="257" t="s">
        <v>14</v>
      </c>
      <c r="WCG107" s="258"/>
      <c r="WCH107" s="258"/>
      <c r="WCI107" s="258"/>
      <c r="WCJ107" s="258"/>
      <c r="WCK107" s="258"/>
      <c r="WCL107" s="258"/>
      <c r="WCM107" s="258"/>
      <c r="WCN107" s="257" t="s">
        <v>14</v>
      </c>
      <c r="WCO107" s="258"/>
      <c r="WCP107" s="258"/>
      <c r="WCQ107" s="258"/>
      <c r="WCR107" s="258"/>
      <c r="WCS107" s="258"/>
      <c r="WCT107" s="258"/>
      <c r="WCU107" s="258"/>
      <c r="WCV107" s="257" t="s">
        <v>14</v>
      </c>
      <c r="WCW107" s="258"/>
      <c r="WCX107" s="258"/>
      <c r="WCY107" s="258"/>
      <c r="WCZ107" s="258"/>
      <c r="WDA107" s="258"/>
      <c r="WDB107" s="258"/>
      <c r="WDC107" s="258"/>
      <c r="WDD107" s="257" t="s">
        <v>14</v>
      </c>
      <c r="WDE107" s="258"/>
      <c r="WDF107" s="258"/>
      <c r="WDG107" s="258"/>
      <c r="WDH107" s="258"/>
      <c r="WDI107" s="258"/>
      <c r="WDJ107" s="258"/>
      <c r="WDK107" s="258"/>
      <c r="WDL107" s="257" t="s">
        <v>14</v>
      </c>
      <c r="WDM107" s="258"/>
      <c r="WDN107" s="258"/>
      <c r="WDO107" s="258"/>
      <c r="WDP107" s="258"/>
      <c r="WDQ107" s="258"/>
      <c r="WDR107" s="258"/>
      <c r="WDS107" s="258"/>
      <c r="WDT107" s="257" t="s">
        <v>14</v>
      </c>
      <c r="WDU107" s="258"/>
      <c r="WDV107" s="258"/>
      <c r="WDW107" s="258"/>
      <c r="WDX107" s="258"/>
      <c r="WDY107" s="258"/>
      <c r="WDZ107" s="258"/>
      <c r="WEA107" s="258"/>
      <c r="WEB107" s="257" t="s">
        <v>14</v>
      </c>
      <c r="WEC107" s="258"/>
      <c r="WED107" s="258"/>
      <c r="WEE107" s="258"/>
      <c r="WEF107" s="258"/>
      <c r="WEG107" s="258"/>
      <c r="WEH107" s="258"/>
      <c r="WEI107" s="258"/>
      <c r="WEJ107" s="257" t="s">
        <v>14</v>
      </c>
      <c r="WEK107" s="258"/>
      <c r="WEL107" s="258"/>
      <c r="WEM107" s="258"/>
      <c r="WEN107" s="258"/>
      <c r="WEO107" s="258"/>
      <c r="WEP107" s="258"/>
      <c r="WEQ107" s="258"/>
      <c r="WER107" s="257" t="s">
        <v>14</v>
      </c>
      <c r="WES107" s="258"/>
      <c r="WET107" s="258"/>
      <c r="WEU107" s="258"/>
      <c r="WEV107" s="258"/>
      <c r="WEW107" s="258"/>
      <c r="WEX107" s="258"/>
      <c r="WEY107" s="258"/>
      <c r="WEZ107" s="257" t="s">
        <v>14</v>
      </c>
      <c r="WFA107" s="258"/>
      <c r="WFB107" s="258"/>
      <c r="WFC107" s="258"/>
      <c r="WFD107" s="258"/>
      <c r="WFE107" s="258"/>
      <c r="WFF107" s="258"/>
      <c r="WFG107" s="258"/>
      <c r="WFH107" s="257" t="s">
        <v>14</v>
      </c>
      <c r="WFI107" s="258"/>
      <c r="WFJ107" s="258"/>
      <c r="WFK107" s="258"/>
      <c r="WFL107" s="258"/>
      <c r="WFM107" s="258"/>
      <c r="WFN107" s="258"/>
      <c r="WFO107" s="258"/>
      <c r="WFP107" s="257" t="s">
        <v>14</v>
      </c>
      <c r="WFQ107" s="258"/>
      <c r="WFR107" s="258"/>
      <c r="WFS107" s="258"/>
      <c r="WFT107" s="258"/>
      <c r="WFU107" s="258"/>
      <c r="WFV107" s="258"/>
      <c r="WFW107" s="258"/>
      <c r="WFX107" s="257" t="s">
        <v>14</v>
      </c>
      <c r="WFY107" s="258"/>
      <c r="WFZ107" s="258"/>
      <c r="WGA107" s="258"/>
      <c r="WGB107" s="258"/>
      <c r="WGC107" s="258"/>
      <c r="WGD107" s="258"/>
      <c r="WGE107" s="258"/>
      <c r="WGF107" s="257" t="s">
        <v>14</v>
      </c>
      <c r="WGG107" s="258"/>
      <c r="WGH107" s="258"/>
      <c r="WGI107" s="258"/>
      <c r="WGJ107" s="258"/>
      <c r="WGK107" s="258"/>
      <c r="WGL107" s="258"/>
      <c r="WGM107" s="258"/>
      <c r="WGN107" s="257" t="s">
        <v>14</v>
      </c>
      <c r="WGO107" s="258"/>
      <c r="WGP107" s="258"/>
      <c r="WGQ107" s="258"/>
      <c r="WGR107" s="258"/>
      <c r="WGS107" s="258"/>
      <c r="WGT107" s="258"/>
      <c r="WGU107" s="258"/>
      <c r="WGV107" s="257" t="s">
        <v>14</v>
      </c>
      <c r="WGW107" s="258"/>
      <c r="WGX107" s="258"/>
      <c r="WGY107" s="258"/>
      <c r="WGZ107" s="258"/>
      <c r="WHA107" s="258"/>
      <c r="WHB107" s="258"/>
      <c r="WHC107" s="258"/>
      <c r="WHD107" s="257" t="s">
        <v>14</v>
      </c>
      <c r="WHE107" s="258"/>
      <c r="WHF107" s="258"/>
      <c r="WHG107" s="258"/>
      <c r="WHH107" s="258"/>
      <c r="WHI107" s="258"/>
      <c r="WHJ107" s="258"/>
      <c r="WHK107" s="258"/>
      <c r="WHL107" s="257" t="s">
        <v>14</v>
      </c>
      <c r="WHM107" s="258"/>
      <c r="WHN107" s="258"/>
      <c r="WHO107" s="258"/>
      <c r="WHP107" s="258"/>
      <c r="WHQ107" s="258"/>
      <c r="WHR107" s="258"/>
      <c r="WHS107" s="258"/>
      <c r="WHT107" s="257" t="s">
        <v>14</v>
      </c>
      <c r="WHU107" s="258"/>
      <c r="WHV107" s="258"/>
      <c r="WHW107" s="258"/>
      <c r="WHX107" s="258"/>
      <c r="WHY107" s="258"/>
      <c r="WHZ107" s="258"/>
      <c r="WIA107" s="258"/>
      <c r="WIB107" s="257" t="s">
        <v>14</v>
      </c>
      <c r="WIC107" s="258"/>
      <c r="WID107" s="258"/>
      <c r="WIE107" s="258"/>
      <c r="WIF107" s="258"/>
      <c r="WIG107" s="258"/>
      <c r="WIH107" s="258"/>
      <c r="WII107" s="258"/>
      <c r="WIJ107" s="257" t="s">
        <v>14</v>
      </c>
      <c r="WIK107" s="258"/>
      <c r="WIL107" s="258"/>
      <c r="WIM107" s="258"/>
      <c r="WIN107" s="258"/>
      <c r="WIO107" s="258"/>
      <c r="WIP107" s="258"/>
      <c r="WIQ107" s="258"/>
      <c r="WIR107" s="257" t="s">
        <v>14</v>
      </c>
      <c r="WIS107" s="258"/>
      <c r="WIT107" s="258"/>
      <c r="WIU107" s="258"/>
      <c r="WIV107" s="258"/>
      <c r="WIW107" s="258"/>
      <c r="WIX107" s="258"/>
      <c r="WIY107" s="258"/>
      <c r="WIZ107" s="257" t="s">
        <v>14</v>
      </c>
      <c r="WJA107" s="258"/>
      <c r="WJB107" s="258"/>
      <c r="WJC107" s="258"/>
      <c r="WJD107" s="258"/>
      <c r="WJE107" s="258"/>
      <c r="WJF107" s="258"/>
      <c r="WJG107" s="258"/>
      <c r="WJH107" s="257" t="s">
        <v>14</v>
      </c>
      <c r="WJI107" s="258"/>
      <c r="WJJ107" s="258"/>
      <c r="WJK107" s="258"/>
      <c r="WJL107" s="258"/>
      <c r="WJM107" s="258"/>
      <c r="WJN107" s="258"/>
      <c r="WJO107" s="258"/>
      <c r="WJP107" s="257" t="s">
        <v>14</v>
      </c>
      <c r="WJQ107" s="258"/>
      <c r="WJR107" s="258"/>
      <c r="WJS107" s="258"/>
      <c r="WJT107" s="258"/>
      <c r="WJU107" s="258"/>
      <c r="WJV107" s="258"/>
      <c r="WJW107" s="258"/>
      <c r="WJX107" s="257" t="s">
        <v>14</v>
      </c>
      <c r="WJY107" s="258"/>
      <c r="WJZ107" s="258"/>
      <c r="WKA107" s="258"/>
      <c r="WKB107" s="258"/>
      <c r="WKC107" s="258"/>
      <c r="WKD107" s="258"/>
      <c r="WKE107" s="258"/>
      <c r="WKF107" s="257" t="s">
        <v>14</v>
      </c>
      <c r="WKG107" s="258"/>
      <c r="WKH107" s="258"/>
      <c r="WKI107" s="258"/>
      <c r="WKJ107" s="258"/>
      <c r="WKK107" s="258"/>
      <c r="WKL107" s="258"/>
      <c r="WKM107" s="258"/>
      <c r="WKN107" s="257" t="s">
        <v>14</v>
      </c>
      <c r="WKO107" s="258"/>
      <c r="WKP107" s="258"/>
      <c r="WKQ107" s="258"/>
      <c r="WKR107" s="258"/>
      <c r="WKS107" s="258"/>
      <c r="WKT107" s="258"/>
      <c r="WKU107" s="258"/>
      <c r="WKV107" s="257" t="s">
        <v>14</v>
      </c>
      <c r="WKW107" s="258"/>
      <c r="WKX107" s="258"/>
      <c r="WKY107" s="258"/>
      <c r="WKZ107" s="258"/>
      <c r="WLA107" s="258"/>
      <c r="WLB107" s="258"/>
      <c r="WLC107" s="258"/>
      <c r="WLD107" s="257" t="s">
        <v>14</v>
      </c>
      <c r="WLE107" s="258"/>
      <c r="WLF107" s="258"/>
      <c r="WLG107" s="258"/>
      <c r="WLH107" s="258"/>
      <c r="WLI107" s="258"/>
      <c r="WLJ107" s="258"/>
      <c r="WLK107" s="258"/>
      <c r="WLL107" s="257" t="s">
        <v>14</v>
      </c>
      <c r="WLM107" s="258"/>
      <c r="WLN107" s="258"/>
      <c r="WLO107" s="258"/>
      <c r="WLP107" s="258"/>
      <c r="WLQ107" s="258"/>
      <c r="WLR107" s="258"/>
      <c r="WLS107" s="258"/>
      <c r="WLT107" s="257" t="s">
        <v>14</v>
      </c>
      <c r="WLU107" s="258"/>
      <c r="WLV107" s="258"/>
      <c r="WLW107" s="258"/>
      <c r="WLX107" s="258"/>
      <c r="WLY107" s="258"/>
      <c r="WLZ107" s="258"/>
      <c r="WMA107" s="258"/>
      <c r="WMB107" s="257" t="s">
        <v>14</v>
      </c>
      <c r="WMC107" s="258"/>
      <c r="WMD107" s="258"/>
      <c r="WME107" s="258"/>
      <c r="WMF107" s="258"/>
      <c r="WMG107" s="258"/>
      <c r="WMH107" s="258"/>
      <c r="WMI107" s="258"/>
      <c r="WMJ107" s="257" t="s">
        <v>14</v>
      </c>
      <c r="WMK107" s="258"/>
      <c r="WML107" s="258"/>
      <c r="WMM107" s="258"/>
      <c r="WMN107" s="258"/>
      <c r="WMO107" s="258"/>
      <c r="WMP107" s="258"/>
      <c r="WMQ107" s="258"/>
      <c r="WMR107" s="257" t="s">
        <v>14</v>
      </c>
      <c r="WMS107" s="258"/>
      <c r="WMT107" s="258"/>
      <c r="WMU107" s="258"/>
      <c r="WMV107" s="258"/>
      <c r="WMW107" s="258"/>
      <c r="WMX107" s="258"/>
      <c r="WMY107" s="258"/>
      <c r="WMZ107" s="257" t="s">
        <v>14</v>
      </c>
      <c r="WNA107" s="258"/>
      <c r="WNB107" s="258"/>
      <c r="WNC107" s="258"/>
      <c r="WND107" s="258"/>
      <c r="WNE107" s="258"/>
      <c r="WNF107" s="258"/>
      <c r="WNG107" s="258"/>
      <c r="WNH107" s="257" t="s">
        <v>14</v>
      </c>
      <c r="WNI107" s="258"/>
      <c r="WNJ107" s="258"/>
      <c r="WNK107" s="258"/>
      <c r="WNL107" s="258"/>
      <c r="WNM107" s="258"/>
      <c r="WNN107" s="258"/>
      <c r="WNO107" s="258"/>
      <c r="WNP107" s="257" t="s">
        <v>14</v>
      </c>
      <c r="WNQ107" s="258"/>
      <c r="WNR107" s="258"/>
      <c r="WNS107" s="258"/>
      <c r="WNT107" s="258"/>
      <c r="WNU107" s="258"/>
      <c r="WNV107" s="258"/>
      <c r="WNW107" s="258"/>
      <c r="WNX107" s="257" t="s">
        <v>14</v>
      </c>
      <c r="WNY107" s="258"/>
      <c r="WNZ107" s="258"/>
      <c r="WOA107" s="258"/>
      <c r="WOB107" s="258"/>
      <c r="WOC107" s="258"/>
      <c r="WOD107" s="258"/>
      <c r="WOE107" s="258"/>
      <c r="WOF107" s="257" t="s">
        <v>14</v>
      </c>
      <c r="WOG107" s="258"/>
      <c r="WOH107" s="258"/>
      <c r="WOI107" s="258"/>
      <c r="WOJ107" s="258"/>
      <c r="WOK107" s="258"/>
      <c r="WOL107" s="258"/>
      <c r="WOM107" s="258"/>
      <c r="WON107" s="257" t="s">
        <v>14</v>
      </c>
      <c r="WOO107" s="258"/>
      <c r="WOP107" s="258"/>
      <c r="WOQ107" s="258"/>
      <c r="WOR107" s="258"/>
      <c r="WOS107" s="258"/>
      <c r="WOT107" s="258"/>
      <c r="WOU107" s="258"/>
      <c r="WOV107" s="257" t="s">
        <v>14</v>
      </c>
      <c r="WOW107" s="258"/>
      <c r="WOX107" s="258"/>
      <c r="WOY107" s="258"/>
      <c r="WOZ107" s="258"/>
      <c r="WPA107" s="258"/>
      <c r="WPB107" s="258"/>
      <c r="WPC107" s="258"/>
      <c r="WPD107" s="257" t="s">
        <v>14</v>
      </c>
      <c r="WPE107" s="258"/>
      <c r="WPF107" s="258"/>
      <c r="WPG107" s="258"/>
      <c r="WPH107" s="258"/>
      <c r="WPI107" s="258"/>
      <c r="WPJ107" s="258"/>
      <c r="WPK107" s="258"/>
      <c r="WPL107" s="257" t="s">
        <v>14</v>
      </c>
      <c r="WPM107" s="258"/>
      <c r="WPN107" s="258"/>
      <c r="WPO107" s="258"/>
      <c r="WPP107" s="258"/>
      <c r="WPQ107" s="258"/>
      <c r="WPR107" s="258"/>
      <c r="WPS107" s="258"/>
      <c r="WPT107" s="257" t="s">
        <v>14</v>
      </c>
      <c r="WPU107" s="258"/>
      <c r="WPV107" s="258"/>
      <c r="WPW107" s="258"/>
      <c r="WPX107" s="258"/>
      <c r="WPY107" s="258"/>
      <c r="WPZ107" s="258"/>
      <c r="WQA107" s="258"/>
      <c r="WQB107" s="257" t="s">
        <v>14</v>
      </c>
      <c r="WQC107" s="258"/>
      <c r="WQD107" s="258"/>
      <c r="WQE107" s="258"/>
      <c r="WQF107" s="258"/>
      <c r="WQG107" s="258"/>
      <c r="WQH107" s="258"/>
      <c r="WQI107" s="258"/>
      <c r="WQJ107" s="257" t="s">
        <v>14</v>
      </c>
      <c r="WQK107" s="258"/>
      <c r="WQL107" s="258"/>
      <c r="WQM107" s="258"/>
      <c r="WQN107" s="258"/>
      <c r="WQO107" s="258"/>
      <c r="WQP107" s="258"/>
      <c r="WQQ107" s="258"/>
      <c r="WQR107" s="257" t="s">
        <v>14</v>
      </c>
      <c r="WQS107" s="258"/>
      <c r="WQT107" s="258"/>
      <c r="WQU107" s="258"/>
      <c r="WQV107" s="258"/>
      <c r="WQW107" s="258"/>
      <c r="WQX107" s="258"/>
      <c r="WQY107" s="258"/>
      <c r="WQZ107" s="257" t="s">
        <v>14</v>
      </c>
      <c r="WRA107" s="258"/>
      <c r="WRB107" s="258"/>
      <c r="WRC107" s="258"/>
      <c r="WRD107" s="258"/>
      <c r="WRE107" s="258"/>
      <c r="WRF107" s="258"/>
      <c r="WRG107" s="258"/>
      <c r="WRH107" s="257" t="s">
        <v>14</v>
      </c>
      <c r="WRI107" s="258"/>
      <c r="WRJ107" s="258"/>
      <c r="WRK107" s="258"/>
      <c r="WRL107" s="258"/>
      <c r="WRM107" s="258"/>
      <c r="WRN107" s="258"/>
      <c r="WRO107" s="258"/>
      <c r="WRP107" s="257" t="s">
        <v>14</v>
      </c>
      <c r="WRQ107" s="258"/>
      <c r="WRR107" s="258"/>
      <c r="WRS107" s="258"/>
      <c r="WRT107" s="258"/>
      <c r="WRU107" s="258"/>
      <c r="WRV107" s="258"/>
      <c r="WRW107" s="258"/>
      <c r="WRX107" s="257" t="s">
        <v>14</v>
      </c>
      <c r="WRY107" s="258"/>
      <c r="WRZ107" s="258"/>
      <c r="WSA107" s="258"/>
      <c r="WSB107" s="258"/>
      <c r="WSC107" s="258"/>
      <c r="WSD107" s="258"/>
      <c r="WSE107" s="258"/>
      <c r="WSF107" s="257" t="s">
        <v>14</v>
      </c>
      <c r="WSG107" s="258"/>
      <c r="WSH107" s="258"/>
      <c r="WSI107" s="258"/>
      <c r="WSJ107" s="258"/>
      <c r="WSK107" s="258"/>
      <c r="WSL107" s="258"/>
      <c r="WSM107" s="258"/>
      <c r="WSN107" s="257" t="s">
        <v>14</v>
      </c>
      <c r="WSO107" s="258"/>
      <c r="WSP107" s="258"/>
      <c r="WSQ107" s="258"/>
      <c r="WSR107" s="258"/>
      <c r="WSS107" s="258"/>
      <c r="WST107" s="258"/>
      <c r="WSU107" s="258"/>
      <c r="WSV107" s="257" t="s">
        <v>14</v>
      </c>
      <c r="WSW107" s="258"/>
      <c r="WSX107" s="258"/>
      <c r="WSY107" s="258"/>
      <c r="WSZ107" s="258"/>
      <c r="WTA107" s="258"/>
      <c r="WTB107" s="258"/>
      <c r="WTC107" s="258"/>
      <c r="WTD107" s="257" t="s">
        <v>14</v>
      </c>
      <c r="WTE107" s="258"/>
      <c r="WTF107" s="258"/>
      <c r="WTG107" s="258"/>
      <c r="WTH107" s="258"/>
      <c r="WTI107" s="258"/>
      <c r="WTJ107" s="258"/>
      <c r="WTK107" s="258"/>
      <c r="WTL107" s="257" t="s">
        <v>14</v>
      </c>
      <c r="WTM107" s="258"/>
      <c r="WTN107" s="258"/>
      <c r="WTO107" s="258"/>
      <c r="WTP107" s="258"/>
      <c r="WTQ107" s="258"/>
      <c r="WTR107" s="258"/>
      <c r="WTS107" s="258"/>
      <c r="WTT107" s="257" t="s">
        <v>14</v>
      </c>
      <c r="WTU107" s="258"/>
      <c r="WTV107" s="258"/>
      <c r="WTW107" s="258"/>
      <c r="WTX107" s="258"/>
      <c r="WTY107" s="258"/>
      <c r="WTZ107" s="258"/>
      <c r="WUA107" s="258"/>
      <c r="WUB107" s="257" t="s">
        <v>14</v>
      </c>
      <c r="WUC107" s="258"/>
      <c r="WUD107" s="258"/>
      <c r="WUE107" s="258"/>
      <c r="WUF107" s="258"/>
      <c r="WUG107" s="258"/>
      <c r="WUH107" s="258"/>
      <c r="WUI107" s="258"/>
      <c r="WUJ107" s="257" t="s">
        <v>14</v>
      </c>
      <c r="WUK107" s="258"/>
      <c r="WUL107" s="258"/>
      <c r="WUM107" s="258"/>
      <c r="WUN107" s="258"/>
      <c r="WUO107" s="258"/>
      <c r="WUP107" s="258"/>
      <c r="WUQ107" s="258"/>
      <c r="WUR107" s="257" t="s">
        <v>14</v>
      </c>
      <c r="WUS107" s="258"/>
      <c r="WUT107" s="258"/>
      <c r="WUU107" s="258"/>
      <c r="WUV107" s="258"/>
      <c r="WUW107" s="258"/>
      <c r="WUX107" s="258"/>
      <c r="WUY107" s="258"/>
      <c r="WUZ107" s="257" t="s">
        <v>14</v>
      </c>
      <c r="WVA107" s="258"/>
      <c r="WVB107" s="258"/>
      <c r="WVC107" s="258"/>
      <c r="WVD107" s="258"/>
      <c r="WVE107" s="258"/>
      <c r="WVF107" s="258"/>
      <c r="WVG107" s="258"/>
      <c r="WVH107" s="257" t="s">
        <v>14</v>
      </c>
      <c r="WVI107" s="258"/>
      <c r="WVJ107" s="258"/>
      <c r="WVK107" s="258"/>
      <c r="WVL107" s="258"/>
      <c r="WVM107" s="258"/>
      <c r="WVN107" s="258"/>
      <c r="WVO107" s="258"/>
      <c r="WVP107" s="257" t="s">
        <v>14</v>
      </c>
      <c r="WVQ107" s="258"/>
      <c r="WVR107" s="258"/>
      <c r="WVS107" s="258"/>
      <c r="WVT107" s="258"/>
      <c r="WVU107" s="258"/>
      <c r="WVV107" s="258"/>
      <c r="WVW107" s="258"/>
      <c r="WVX107" s="257" t="s">
        <v>14</v>
      </c>
      <c r="WVY107" s="258"/>
      <c r="WVZ107" s="258"/>
      <c r="WWA107" s="258"/>
      <c r="WWB107" s="258"/>
      <c r="WWC107" s="258"/>
      <c r="WWD107" s="258"/>
      <c r="WWE107" s="258"/>
      <c r="WWF107" s="257" t="s">
        <v>14</v>
      </c>
      <c r="WWG107" s="258"/>
      <c r="WWH107" s="258"/>
      <c r="WWI107" s="258"/>
      <c r="WWJ107" s="258"/>
      <c r="WWK107" s="258"/>
      <c r="WWL107" s="258"/>
      <c r="WWM107" s="258"/>
      <c r="WWN107" s="257" t="s">
        <v>14</v>
      </c>
      <c r="WWO107" s="258"/>
      <c r="WWP107" s="258"/>
      <c r="WWQ107" s="258"/>
      <c r="WWR107" s="258"/>
      <c r="WWS107" s="258"/>
      <c r="WWT107" s="258"/>
      <c r="WWU107" s="258"/>
      <c r="WWV107" s="257" t="s">
        <v>14</v>
      </c>
      <c r="WWW107" s="258"/>
      <c r="WWX107" s="258"/>
      <c r="WWY107" s="258"/>
      <c r="WWZ107" s="258"/>
      <c r="WXA107" s="258"/>
      <c r="WXB107" s="258"/>
      <c r="WXC107" s="258"/>
      <c r="WXD107" s="257" t="s">
        <v>14</v>
      </c>
      <c r="WXE107" s="258"/>
      <c r="WXF107" s="258"/>
      <c r="WXG107" s="258"/>
      <c r="WXH107" s="258"/>
      <c r="WXI107" s="258"/>
      <c r="WXJ107" s="258"/>
      <c r="WXK107" s="258"/>
      <c r="WXL107" s="257" t="s">
        <v>14</v>
      </c>
      <c r="WXM107" s="258"/>
      <c r="WXN107" s="258"/>
      <c r="WXO107" s="258"/>
      <c r="WXP107" s="258"/>
      <c r="WXQ107" s="258"/>
      <c r="WXR107" s="258"/>
      <c r="WXS107" s="258"/>
      <c r="WXT107" s="257" t="s">
        <v>14</v>
      </c>
      <c r="WXU107" s="258"/>
      <c r="WXV107" s="258"/>
      <c r="WXW107" s="258"/>
      <c r="WXX107" s="258"/>
      <c r="WXY107" s="258"/>
      <c r="WXZ107" s="258"/>
      <c r="WYA107" s="258"/>
      <c r="WYB107" s="257" t="s">
        <v>14</v>
      </c>
      <c r="WYC107" s="258"/>
      <c r="WYD107" s="258"/>
      <c r="WYE107" s="258"/>
      <c r="WYF107" s="258"/>
      <c r="WYG107" s="258"/>
      <c r="WYH107" s="258"/>
      <c r="WYI107" s="258"/>
      <c r="WYJ107" s="257" t="s">
        <v>14</v>
      </c>
      <c r="WYK107" s="258"/>
      <c r="WYL107" s="258"/>
      <c r="WYM107" s="258"/>
      <c r="WYN107" s="258"/>
      <c r="WYO107" s="258"/>
      <c r="WYP107" s="258"/>
      <c r="WYQ107" s="258"/>
      <c r="WYR107" s="257" t="s">
        <v>14</v>
      </c>
      <c r="WYS107" s="258"/>
      <c r="WYT107" s="258"/>
      <c r="WYU107" s="258"/>
      <c r="WYV107" s="258"/>
      <c r="WYW107" s="258"/>
      <c r="WYX107" s="258"/>
      <c r="WYY107" s="258"/>
      <c r="WYZ107" s="257" t="s">
        <v>14</v>
      </c>
      <c r="WZA107" s="258"/>
      <c r="WZB107" s="258"/>
      <c r="WZC107" s="258"/>
      <c r="WZD107" s="258"/>
      <c r="WZE107" s="258"/>
      <c r="WZF107" s="258"/>
      <c r="WZG107" s="258"/>
      <c r="WZH107" s="257" t="s">
        <v>14</v>
      </c>
      <c r="WZI107" s="258"/>
      <c r="WZJ107" s="258"/>
      <c r="WZK107" s="258"/>
      <c r="WZL107" s="258"/>
      <c r="WZM107" s="258"/>
      <c r="WZN107" s="258"/>
      <c r="WZO107" s="258"/>
      <c r="WZP107" s="257" t="s">
        <v>14</v>
      </c>
      <c r="WZQ107" s="258"/>
      <c r="WZR107" s="258"/>
      <c r="WZS107" s="258"/>
      <c r="WZT107" s="258"/>
      <c r="WZU107" s="258"/>
      <c r="WZV107" s="258"/>
      <c r="WZW107" s="258"/>
      <c r="WZX107" s="257" t="s">
        <v>14</v>
      </c>
      <c r="WZY107" s="258"/>
      <c r="WZZ107" s="258"/>
      <c r="XAA107" s="258"/>
      <c r="XAB107" s="258"/>
      <c r="XAC107" s="258"/>
      <c r="XAD107" s="258"/>
      <c r="XAE107" s="258"/>
      <c r="XAF107" s="257" t="s">
        <v>14</v>
      </c>
      <c r="XAG107" s="258"/>
      <c r="XAH107" s="258"/>
      <c r="XAI107" s="258"/>
      <c r="XAJ107" s="258"/>
      <c r="XAK107" s="258"/>
      <c r="XAL107" s="258"/>
      <c r="XAM107" s="258"/>
      <c r="XAN107" s="257" t="s">
        <v>14</v>
      </c>
      <c r="XAO107" s="258"/>
      <c r="XAP107" s="258"/>
      <c r="XAQ107" s="258"/>
      <c r="XAR107" s="258"/>
      <c r="XAS107" s="258"/>
      <c r="XAT107" s="258"/>
      <c r="XAU107" s="258"/>
      <c r="XAV107" s="257" t="s">
        <v>14</v>
      </c>
      <c r="XAW107" s="258"/>
      <c r="XAX107" s="258"/>
      <c r="XAY107" s="258"/>
      <c r="XAZ107" s="258"/>
      <c r="XBA107" s="258"/>
      <c r="XBB107" s="258"/>
      <c r="XBC107" s="258"/>
      <c r="XBD107" s="257" t="s">
        <v>14</v>
      </c>
      <c r="XBE107" s="258"/>
      <c r="XBF107" s="258"/>
      <c r="XBG107" s="258"/>
      <c r="XBH107" s="258"/>
      <c r="XBI107" s="258"/>
      <c r="XBJ107" s="258"/>
      <c r="XBK107" s="258"/>
      <c r="XBL107" s="257" t="s">
        <v>14</v>
      </c>
      <c r="XBM107" s="258"/>
      <c r="XBN107" s="258"/>
      <c r="XBO107" s="258"/>
      <c r="XBP107" s="258"/>
      <c r="XBQ107" s="258"/>
      <c r="XBR107" s="258"/>
      <c r="XBS107" s="258"/>
      <c r="XBT107" s="257" t="s">
        <v>14</v>
      </c>
      <c r="XBU107" s="258"/>
      <c r="XBV107" s="258"/>
      <c r="XBW107" s="258"/>
      <c r="XBX107" s="258"/>
      <c r="XBY107" s="258"/>
      <c r="XBZ107" s="258"/>
      <c r="XCA107" s="258"/>
      <c r="XCB107" s="257" t="s">
        <v>14</v>
      </c>
      <c r="XCC107" s="258"/>
      <c r="XCD107" s="258"/>
      <c r="XCE107" s="258"/>
      <c r="XCF107" s="258"/>
      <c r="XCG107" s="258"/>
      <c r="XCH107" s="258"/>
      <c r="XCI107" s="258"/>
      <c r="XCJ107" s="257" t="s">
        <v>14</v>
      </c>
      <c r="XCK107" s="258"/>
      <c r="XCL107" s="258"/>
      <c r="XCM107" s="258"/>
      <c r="XCN107" s="258"/>
      <c r="XCO107" s="258"/>
      <c r="XCP107" s="258"/>
      <c r="XCQ107" s="258"/>
      <c r="XCR107" s="257" t="s">
        <v>14</v>
      </c>
      <c r="XCS107" s="258"/>
      <c r="XCT107" s="258"/>
      <c r="XCU107" s="258"/>
      <c r="XCV107" s="258"/>
      <c r="XCW107" s="258"/>
      <c r="XCX107" s="258"/>
      <c r="XCY107" s="258"/>
      <c r="XCZ107" s="257" t="s">
        <v>14</v>
      </c>
      <c r="XDA107" s="258"/>
      <c r="XDB107" s="258"/>
      <c r="XDC107" s="258"/>
      <c r="XDD107" s="258"/>
      <c r="XDE107" s="258"/>
      <c r="XDF107" s="258"/>
      <c r="XDG107" s="258"/>
      <c r="XDH107" s="257" t="s">
        <v>14</v>
      </c>
      <c r="XDI107" s="258"/>
      <c r="XDJ107" s="258"/>
      <c r="XDK107" s="258"/>
      <c r="XDL107" s="258"/>
      <c r="XDM107" s="258"/>
      <c r="XDN107" s="258"/>
      <c r="XDO107" s="258"/>
      <c r="XDP107" s="257" t="s">
        <v>14</v>
      </c>
      <c r="XDQ107" s="258"/>
      <c r="XDR107" s="258"/>
      <c r="XDS107" s="258"/>
      <c r="XDT107" s="258"/>
      <c r="XDU107" s="258"/>
      <c r="XDV107" s="258"/>
      <c r="XDW107" s="258"/>
      <c r="XDX107" s="257" t="s">
        <v>14</v>
      </c>
      <c r="XDY107" s="258"/>
      <c r="XDZ107" s="258"/>
      <c r="XEA107" s="258"/>
      <c r="XEB107" s="258"/>
      <c r="XEC107" s="258"/>
      <c r="XED107" s="258"/>
      <c r="XEE107" s="258"/>
      <c r="XEF107" s="257" t="s">
        <v>14</v>
      </c>
      <c r="XEG107" s="258"/>
      <c r="XEH107" s="258"/>
      <c r="XEI107" s="258"/>
      <c r="XEJ107" s="258"/>
      <c r="XEK107" s="258"/>
      <c r="XEL107" s="258"/>
      <c r="XEM107" s="258"/>
      <c r="XEN107" s="257" t="s">
        <v>14</v>
      </c>
      <c r="XEO107" s="258"/>
      <c r="XEP107" s="258"/>
      <c r="XEQ107" s="258"/>
      <c r="XER107" s="258"/>
      <c r="XES107" s="258"/>
      <c r="XET107" s="258"/>
      <c r="XEU107" s="258"/>
      <c r="XEV107" s="257" t="s">
        <v>14</v>
      </c>
      <c r="XEW107" s="257"/>
      <c r="XEX107" s="257"/>
      <c r="XEY107" s="257"/>
      <c r="XEZ107" s="257"/>
      <c r="XFA107" s="257"/>
      <c r="XFB107" s="257"/>
      <c r="XFC107" s="257"/>
    </row>
    <row r="108" spans="1:16383" s="56" customFormat="1" ht="71.099999999999994" customHeight="1" x14ac:dyDescent="0.25">
      <c r="A108" s="40" t="s">
        <v>0</v>
      </c>
      <c r="B108" s="40" t="s">
        <v>1</v>
      </c>
      <c r="C108" s="40" t="s">
        <v>10</v>
      </c>
      <c r="D108" s="40" t="s">
        <v>2</v>
      </c>
      <c r="E108" s="40" t="s">
        <v>4</v>
      </c>
      <c r="F108" s="40" t="s">
        <v>3</v>
      </c>
      <c r="G108" s="40" t="s">
        <v>8</v>
      </c>
      <c r="H108" s="24" t="s">
        <v>0</v>
      </c>
      <c r="I108" s="40" t="s">
        <v>1</v>
      </c>
      <c r="J108" s="40" t="s">
        <v>10</v>
      </c>
      <c r="K108" s="40" t="s">
        <v>2</v>
      </c>
      <c r="L108" s="40" t="s">
        <v>4</v>
      </c>
      <c r="M108" s="40" t="s">
        <v>3</v>
      </c>
      <c r="N108" s="40" t="s">
        <v>8</v>
      </c>
      <c r="O108" s="40" t="s">
        <v>58</v>
      </c>
      <c r="P108" s="24" t="s">
        <v>0</v>
      </c>
      <c r="Q108" s="40" t="s">
        <v>1</v>
      </c>
      <c r="R108" s="40" t="s">
        <v>10</v>
      </c>
      <c r="S108" s="40" t="s">
        <v>2</v>
      </c>
      <c r="T108" s="40" t="s">
        <v>4</v>
      </c>
      <c r="U108" s="40" t="s">
        <v>3</v>
      </c>
      <c r="V108" s="40" t="s">
        <v>8</v>
      </c>
      <c r="W108" s="40" t="s">
        <v>58</v>
      </c>
      <c r="X108" s="24" t="s">
        <v>0</v>
      </c>
      <c r="Y108" s="40" t="s">
        <v>1</v>
      </c>
      <c r="Z108" s="40" t="s">
        <v>10</v>
      </c>
      <c r="AA108" s="40" t="s">
        <v>2</v>
      </c>
      <c r="AB108" s="40" t="s">
        <v>4</v>
      </c>
      <c r="AC108" s="40" t="s">
        <v>3</v>
      </c>
      <c r="AD108" s="40" t="s">
        <v>8</v>
      </c>
      <c r="AE108" s="40" t="s">
        <v>58</v>
      </c>
      <c r="AF108" s="24" t="s">
        <v>0</v>
      </c>
      <c r="AG108" s="40" t="s">
        <v>1</v>
      </c>
      <c r="AH108" s="40" t="s">
        <v>10</v>
      </c>
      <c r="AI108" s="40" t="s">
        <v>2</v>
      </c>
      <c r="AJ108" s="40" t="s">
        <v>4</v>
      </c>
      <c r="AK108" s="40" t="s">
        <v>3</v>
      </c>
      <c r="AL108" s="40" t="s">
        <v>8</v>
      </c>
      <c r="AM108" s="40" t="s">
        <v>58</v>
      </c>
      <c r="AN108" s="24" t="s">
        <v>0</v>
      </c>
      <c r="AO108" s="40" t="s">
        <v>1</v>
      </c>
      <c r="AP108" s="40" t="s">
        <v>10</v>
      </c>
      <c r="AQ108" s="40" t="s">
        <v>2</v>
      </c>
      <c r="AR108" s="40" t="s">
        <v>4</v>
      </c>
      <c r="AS108" s="40" t="s">
        <v>3</v>
      </c>
      <c r="AT108" s="40" t="s">
        <v>8</v>
      </c>
      <c r="AU108" s="40" t="s">
        <v>58</v>
      </c>
      <c r="AV108" s="24" t="s">
        <v>0</v>
      </c>
      <c r="AW108" s="40" t="s">
        <v>1</v>
      </c>
      <c r="AX108" s="40" t="s">
        <v>10</v>
      </c>
      <c r="AY108" s="40" t="s">
        <v>2</v>
      </c>
      <c r="AZ108" s="40" t="s">
        <v>4</v>
      </c>
      <c r="BA108" s="40" t="s">
        <v>3</v>
      </c>
      <c r="BB108" s="40" t="s">
        <v>8</v>
      </c>
      <c r="BC108" s="40" t="s">
        <v>58</v>
      </c>
      <c r="BD108" s="24" t="s">
        <v>0</v>
      </c>
      <c r="BE108" s="40" t="s">
        <v>1</v>
      </c>
      <c r="BF108" s="40" t="s">
        <v>10</v>
      </c>
      <c r="BG108" s="40" t="s">
        <v>2</v>
      </c>
      <c r="BH108" s="40" t="s">
        <v>4</v>
      </c>
      <c r="BI108" s="40" t="s">
        <v>3</v>
      </c>
      <c r="BJ108" s="40" t="s">
        <v>8</v>
      </c>
      <c r="BK108" s="40" t="s">
        <v>58</v>
      </c>
      <c r="BL108" s="24" t="s">
        <v>0</v>
      </c>
      <c r="BM108" s="40" t="s">
        <v>1</v>
      </c>
      <c r="BN108" s="40" t="s">
        <v>10</v>
      </c>
      <c r="BO108" s="40" t="s">
        <v>2</v>
      </c>
      <c r="BP108" s="40" t="s">
        <v>4</v>
      </c>
      <c r="BQ108" s="40" t="s">
        <v>3</v>
      </c>
      <c r="BR108" s="40" t="s">
        <v>8</v>
      </c>
      <c r="BS108" s="40" t="s">
        <v>58</v>
      </c>
      <c r="BT108" s="24" t="s">
        <v>0</v>
      </c>
      <c r="BU108" s="40" t="s">
        <v>1</v>
      </c>
      <c r="BV108" s="40" t="s">
        <v>10</v>
      </c>
      <c r="BW108" s="40" t="s">
        <v>2</v>
      </c>
      <c r="BX108" s="40" t="s">
        <v>4</v>
      </c>
      <c r="BY108" s="40" t="s">
        <v>3</v>
      </c>
      <c r="BZ108" s="40" t="s">
        <v>8</v>
      </c>
      <c r="CA108" s="40" t="s">
        <v>58</v>
      </c>
      <c r="CB108" s="24" t="s">
        <v>0</v>
      </c>
      <c r="CC108" s="40" t="s">
        <v>1</v>
      </c>
      <c r="CD108" s="40" t="s">
        <v>10</v>
      </c>
      <c r="CE108" s="40" t="s">
        <v>2</v>
      </c>
      <c r="CF108" s="40" t="s">
        <v>4</v>
      </c>
      <c r="CG108" s="40" t="s">
        <v>3</v>
      </c>
      <c r="CH108" s="40" t="s">
        <v>8</v>
      </c>
      <c r="CI108" s="40" t="s">
        <v>58</v>
      </c>
      <c r="CJ108" s="24" t="s">
        <v>0</v>
      </c>
      <c r="CK108" s="40" t="s">
        <v>1</v>
      </c>
      <c r="CL108" s="40" t="s">
        <v>10</v>
      </c>
      <c r="CM108" s="40" t="s">
        <v>2</v>
      </c>
      <c r="CN108" s="40" t="s">
        <v>4</v>
      </c>
      <c r="CO108" s="40" t="s">
        <v>3</v>
      </c>
      <c r="CP108" s="40" t="s">
        <v>8</v>
      </c>
      <c r="CQ108" s="40" t="s">
        <v>58</v>
      </c>
      <c r="CR108" s="24" t="s">
        <v>0</v>
      </c>
      <c r="CS108" s="40" t="s">
        <v>1</v>
      </c>
      <c r="CT108" s="40" t="s">
        <v>10</v>
      </c>
      <c r="CU108" s="40" t="s">
        <v>2</v>
      </c>
      <c r="CV108" s="40" t="s">
        <v>4</v>
      </c>
      <c r="CW108" s="40" t="s">
        <v>3</v>
      </c>
      <c r="CX108" s="40" t="s">
        <v>8</v>
      </c>
      <c r="CY108" s="40" t="s">
        <v>58</v>
      </c>
      <c r="CZ108" s="24" t="s">
        <v>0</v>
      </c>
      <c r="DA108" s="40" t="s">
        <v>1</v>
      </c>
      <c r="DB108" s="40" t="s">
        <v>10</v>
      </c>
      <c r="DC108" s="40" t="s">
        <v>2</v>
      </c>
      <c r="DD108" s="40" t="s">
        <v>4</v>
      </c>
      <c r="DE108" s="40" t="s">
        <v>3</v>
      </c>
      <c r="DF108" s="40" t="s">
        <v>8</v>
      </c>
      <c r="DG108" s="40" t="s">
        <v>58</v>
      </c>
      <c r="DH108" s="24" t="s">
        <v>0</v>
      </c>
      <c r="DI108" s="40" t="s">
        <v>1</v>
      </c>
      <c r="DJ108" s="40" t="s">
        <v>10</v>
      </c>
      <c r="DK108" s="40" t="s">
        <v>2</v>
      </c>
      <c r="DL108" s="40" t="s">
        <v>4</v>
      </c>
      <c r="DM108" s="40" t="s">
        <v>3</v>
      </c>
      <c r="DN108" s="40" t="s">
        <v>8</v>
      </c>
      <c r="DO108" s="40" t="s">
        <v>58</v>
      </c>
      <c r="DP108" s="24" t="s">
        <v>0</v>
      </c>
      <c r="DQ108" s="40" t="s">
        <v>1</v>
      </c>
      <c r="DR108" s="40" t="s">
        <v>10</v>
      </c>
      <c r="DS108" s="40" t="s">
        <v>2</v>
      </c>
      <c r="DT108" s="40" t="s">
        <v>4</v>
      </c>
      <c r="DU108" s="40" t="s">
        <v>3</v>
      </c>
      <c r="DV108" s="40" t="s">
        <v>8</v>
      </c>
      <c r="DW108" s="40" t="s">
        <v>58</v>
      </c>
      <c r="DX108" s="24" t="s">
        <v>0</v>
      </c>
      <c r="DY108" s="40" t="s">
        <v>1</v>
      </c>
      <c r="DZ108" s="40" t="s">
        <v>10</v>
      </c>
      <c r="EA108" s="40" t="s">
        <v>2</v>
      </c>
      <c r="EB108" s="40" t="s">
        <v>4</v>
      </c>
      <c r="EC108" s="40" t="s">
        <v>3</v>
      </c>
      <c r="ED108" s="40" t="s">
        <v>8</v>
      </c>
      <c r="EE108" s="40" t="s">
        <v>58</v>
      </c>
      <c r="EF108" s="24" t="s">
        <v>0</v>
      </c>
      <c r="EG108" s="40" t="s">
        <v>1</v>
      </c>
      <c r="EH108" s="40" t="s">
        <v>10</v>
      </c>
      <c r="EI108" s="40" t="s">
        <v>2</v>
      </c>
      <c r="EJ108" s="40" t="s">
        <v>4</v>
      </c>
      <c r="EK108" s="40" t="s">
        <v>3</v>
      </c>
      <c r="EL108" s="40" t="s">
        <v>8</v>
      </c>
      <c r="EM108" s="40" t="s">
        <v>58</v>
      </c>
      <c r="EN108" s="24" t="s">
        <v>0</v>
      </c>
      <c r="EO108" s="40" t="s">
        <v>1</v>
      </c>
      <c r="EP108" s="40" t="s">
        <v>10</v>
      </c>
      <c r="EQ108" s="40" t="s">
        <v>2</v>
      </c>
      <c r="ER108" s="40" t="s">
        <v>4</v>
      </c>
      <c r="ES108" s="40" t="s">
        <v>3</v>
      </c>
      <c r="ET108" s="40" t="s">
        <v>8</v>
      </c>
      <c r="EU108" s="40" t="s">
        <v>58</v>
      </c>
      <c r="EV108" s="24" t="s">
        <v>0</v>
      </c>
      <c r="EW108" s="40" t="s">
        <v>1</v>
      </c>
      <c r="EX108" s="40" t="s">
        <v>10</v>
      </c>
      <c r="EY108" s="40" t="s">
        <v>2</v>
      </c>
      <c r="EZ108" s="40" t="s">
        <v>4</v>
      </c>
      <c r="FA108" s="40" t="s">
        <v>3</v>
      </c>
      <c r="FB108" s="40" t="s">
        <v>8</v>
      </c>
      <c r="FC108" s="40" t="s">
        <v>58</v>
      </c>
      <c r="FD108" s="24" t="s">
        <v>0</v>
      </c>
      <c r="FE108" s="40" t="s">
        <v>1</v>
      </c>
      <c r="FF108" s="40" t="s">
        <v>10</v>
      </c>
      <c r="FG108" s="40" t="s">
        <v>2</v>
      </c>
      <c r="FH108" s="40" t="s">
        <v>4</v>
      </c>
      <c r="FI108" s="40" t="s">
        <v>3</v>
      </c>
      <c r="FJ108" s="40" t="s">
        <v>8</v>
      </c>
      <c r="FK108" s="40" t="s">
        <v>58</v>
      </c>
      <c r="FL108" s="24" t="s">
        <v>0</v>
      </c>
      <c r="FM108" s="40" t="s">
        <v>1</v>
      </c>
      <c r="FN108" s="40" t="s">
        <v>10</v>
      </c>
      <c r="FO108" s="40" t="s">
        <v>2</v>
      </c>
      <c r="FP108" s="40" t="s">
        <v>4</v>
      </c>
      <c r="FQ108" s="40" t="s">
        <v>3</v>
      </c>
      <c r="FR108" s="40" t="s">
        <v>8</v>
      </c>
      <c r="FS108" s="40" t="s">
        <v>58</v>
      </c>
      <c r="FT108" s="24" t="s">
        <v>0</v>
      </c>
      <c r="FU108" s="40" t="s">
        <v>1</v>
      </c>
      <c r="FV108" s="40" t="s">
        <v>10</v>
      </c>
      <c r="FW108" s="40" t="s">
        <v>2</v>
      </c>
      <c r="FX108" s="40" t="s">
        <v>4</v>
      </c>
      <c r="FY108" s="40" t="s">
        <v>3</v>
      </c>
      <c r="FZ108" s="40" t="s">
        <v>8</v>
      </c>
      <c r="GA108" s="40" t="s">
        <v>58</v>
      </c>
      <c r="GB108" s="24" t="s">
        <v>0</v>
      </c>
      <c r="GC108" s="40" t="s">
        <v>1</v>
      </c>
      <c r="GD108" s="40" t="s">
        <v>10</v>
      </c>
      <c r="GE108" s="40" t="s">
        <v>2</v>
      </c>
      <c r="GF108" s="40" t="s">
        <v>4</v>
      </c>
      <c r="GG108" s="40" t="s">
        <v>3</v>
      </c>
      <c r="GH108" s="40" t="s">
        <v>8</v>
      </c>
      <c r="GI108" s="40" t="s">
        <v>58</v>
      </c>
      <c r="GJ108" s="24" t="s">
        <v>0</v>
      </c>
      <c r="GK108" s="40" t="s">
        <v>1</v>
      </c>
      <c r="GL108" s="40" t="s">
        <v>10</v>
      </c>
      <c r="GM108" s="40" t="s">
        <v>2</v>
      </c>
      <c r="GN108" s="40" t="s">
        <v>4</v>
      </c>
      <c r="GO108" s="40" t="s">
        <v>3</v>
      </c>
      <c r="GP108" s="40" t="s">
        <v>8</v>
      </c>
      <c r="GQ108" s="40" t="s">
        <v>58</v>
      </c>
      <c r="GR108" s="24" t="s">
        <v>0</v>
      </c>
      <c r="GS108" s="40" t="s">
        <v>1</v>
      </c>
      <c r="GT108" s="40" t="s">
        <v>10</v>
      </c>
      <c r="GU108" s="40" t="s">
        <v>2</v>
      </c>
      <c r="GV108" s="40" t="s">
        <v>4</v>
      </c>
      <c r="GW108" s="40" t="s">
        <v>3</v>
      </c>
      <c r="GX108" s="40" t="s">
        <v>8</v>
      </c>
      <c r="GY108" s="40" t="s">
        <v>58</v>
      </c>
      <c r="GZ108" s="24" t="s">
        <v>0</v>
      </c>
      <c r="HA108" s="40" t="s">
        <v>1</v>
      </c>
      <c r="HB108" s="40" t="s">
        <v>10</v>
      </c>
      <c r="HC108" s="40" t="s">
        <v>2</v>
      </c>
      <c r="HD108" s="40" t="s">
        <v>4</v>
      </c>
      <c r="HE108" s="40" t="s">
        <v>3</v>
      </c>
      <c r="HF108" s="40" t="s">
        <v>8</v>
      </c>
      <c r="HG108" s="40" t="s">
        <v>58</v>
      </c>
      <c r="HH108" s="24" t="s">
        <v>0</v>
      </c>
      <c r="HI108" s="40" t="s">
        <v>1</v>
      </c>
      <c r="HJ108" s="40" t="s">
        <v>10</v>
      </c>
      <c r="HK108" s="40" t="s">
        <v>2</v>
      </c>
      <c r="HL108" s="40" t="s">
        <v>4</v>
      </c>
      <c r="HM108" s="40" t="s">
        <v>3</v>
      </c>
      <c r="HN108" s="40" t="s">
        <v>8</v>
      </c>
      <c r="HO108" s="40" t="s">
        <v>58</v>
      </c>
      <c r="HP108" s="24" t="s">
        <v>0</v>
      </c>
      <c r="HQ108" s="40" t="s">
        <v>1</v>
      </c>
      <c r="HR108" s="40" t="s">
        <v>10</v>
      </c>
      <c r="HS108" s="40" t="s">
        <v>2</v>
      </c>
      <c r="HT108" s="40" t="s">
        <v>4</v>
      </c>
      <c r="HU108" s="40" t="s">
        <v>3</v>
      </c>
      <c r="HV108" s="40" t="s">
        <v>8</v>
      </c>
      <c r="HW108" s="40" t="s">
        <v>58</v>
      </c>
      <c r="HX108" s="24" t="s">
        <v>0</v>
      </c>
      <c r="HY108" s="40" t="s">
        <v>1</v>
      </c>
      <c r="HZ108" s="40" t="s">
        <v>10</v>
      </c>
      <c r="IA108" s="40" t="s">
        <v>2</v>
      </c>
      <c r="IB108" s="40" t="s">
        <v>4</v>
      </c>
      <c r="IC108" s="40" t="s">
        <v>3</v>
      </c>
      <c r="ID108" s="40" t="s">
        <v>8</v>
      </c>
      <c r="IE108" s="40" t="s">
        <v>58</v>
      </c>
      <c r="IF108" s="24" t="s">
        <v>0</v>
      </c>
      <c r="IG108" s="40" t="s">
        <v>1</v>
      </c>
      <c r="IH108" s="40" t="s">
        <v>10</v>
      </c>
      <c r="II108" s="40" t="s">
        <v>2</v>
      </c>
      <c r="IJ108" s="40" t="s">
        <v>4</v>
      </c>
      <c r="IK108" s="40" t="s">
        <v>3</v>
      </c>
      <c r="IL108" s="40" t="s">
        <v>8</v>
      </c>
      <c r="IM108" s="40" t="s">
        <v>58</v>
      </c>
      <c r="IN108" s="24" t="s">
        <v>0</v>
      </c>
      <c r="IO108" s="40" t="s">
        <v>1</v>
      </c>
      <c r="IP108" s="40" t="s">
        <v>10</v>
      </c>
      <c r="IQ108" s="40" t="s">
        <v>2</v>
      </c>
      <c r="IR108" s="40" t="s">
        <v>4</v>
      </c>
      <c r="IS108" s="40" t="s">
        <v>3</v>
      </c>
      <c r="IT108" s="40" t="s">
        <v>8</v>
      </c>
      <c r="IU108" s="40" t="s">
        <v>58</v>
      </c>
      <c r="IV108" s="24" t="s">
        <v>0</v>
      </c>
      <c r="IW108" s="40" t="s">
        <v>1</v>
      </c>
      <c r="IX108" s="40" t="s">
        <v>10</v>
      </c>
      <c r="IY108" s="40" t="s">
        <v>2</v>
      </c>
      <c r="IZ108" s="40" t="s">
        <v>4</v>
      </c>
      <c r="JA108" s="40" t="s">
        <v>3</v>
      </c>
      <c r="JB108" s="40" t="s">
        <v>8</v>
      </c>
      <c r="JC108" s="40" t="s">
        <v>58</v>
      </c>
      <c r="JD108" s="24" t="s">
        <v>0</v>
      </c>
      <c r="JE108" s="40" t="s">
        <v>1</v>
      </c>
      <c r="JF108" s="40" t="s">
        <v>10</v>
      </c>
      <c r="JG108" s="40" t="s">
        <v>2</v>
      </c>
      <c r="JH108" s="40" t="s">
        <v>4</v>
      </c>
      <c r="JI108" s="40" t="s">
        <v>3</v>
      </c>
      <c r="JJ108" s="40" t="s">
        <v>8</v>
      </c>
      <c r="JK108" s="40" t="s">
        <v>58</v>
      </c>
      <c r="JL108" s="24" t="s">
        <v>0</v>
      </c>
      <c r="JM108" s="40" t="s">
        <v>1</v>
      </c>
      <c r="JN108" s="40" t="s">
        <v>10</v>
      </c>
      <c r="JO108" s="40" t="s">
        <v>2</v>
      </c>
      <c r="JP108" s="40" t="s">
        <v>4</v>
      </c>
      <c r="JQ108" s="40" t="s">
        <v>3</v>
      </c>
      <c r="JR108" s="40" t="s">
        <v>8</v>
      </c>
      <c r="JS108" s="40" t="s">
        <v>58</v>
      </c>
      <c r="JT108" s="24" t="s">
        <v>0</v>
      </c>
      <c r="JU108" s="40" t="s">
        <v>1</v>
      </c>
      <c r="JV108" s="40" t="s">
        <v>10</v>
      </c>
      <c r="JW108" s="40" t="s">
        <v>2</v>
      </c>
      <c r="JX108" s="40" t="s">
        <v>4</v>
      </c>
      <c r="JY108" s="40" t="s">
        <v>3</v>
      </c>
      <c r="JZ108" s="40" t="s">
        <v>8</v>
      </c>
      <c r="KA108" s="40" t="s">
        <v>58</v>
      </c>
      <c r="KB108" s="24" t="s">
        <v>0</v>
      </c>
      <c r="KC108" s="40" t="s">
        <v>1</v>
      </c>
      <c r="KD108" s="40" t="s">
        <v>10</v>
      </c>
      <c r="KE108" s="40" t="s">
        <v>2</v>
      </c>
      <c r="KF108" s="40" t="s">
        <v>4</v>
      </c>
      <c r="KG108" s="40" t="s">
        <v>3</v>
      </c>
      <c r="KH108" s="40" t="s">
        <v>8</v>
      </c>
      <c r="KI108" s="40" t="s">
        <v>58</v>
      </c>
      <c r="KJ108" s="24" t="s">
        <v>0</v>
      </c>
      <c r="KK108" s="40" t="s">
        <v>1</v>
      </c>
      <c r="KL108" s="40" t="s">
        <v>10</v>
      </c>
      <c r="KM108" s="40" t="s">
        <v>2</v>
      </c>
      <c r="KN108" s="40" t="s">
        <v>4</v>
      </c>
      <c r="KO108" s="40" t="s">
        <v>3</v>
      </c>
      <c r="KP108" s="40" t="s">
        <v>8</v>
      </c>
      <c r="KQ108" s="40" t="s">
        <v>58</v>
      </c>
      <c r="KR108" s="24" t="s">
        <v>0</v>
      </c>
      <c r="KS108" s="40" t="s">
        <v>1</v>
      </c>
      <c r="KT108" s="40" t="s">
        <v>10</v>
      </c>
      <c r="KU108" s="40" t="s">
        <v>2</v>
      </c>
      <c r="KV108" s="40" t="s">
        <v>4</v>
      </c>
      <c r="KW108" s="40" t="s">
        <v>3</v>
      </c>
      <c r="KX108" s="40" t="s">
        <v>8</v>
      </c>
      <c r="KY108" s="40" t="s">
        <v>58</v>
      </c>
      <c r="KZ108" s="24" t="s">
        <v>0</v>
      </c>
      <c r="LA108" s="40" t="s">
        <v>1</v>
      </c>
      <c r="LB108" s="40" t="s">
        <v>10</v>
      </c>
      <c r="LC108" s="40" t="s">
        <v>2</v>
      </c>
      <c r="LD108" s="40" t="s">
        <v>4</v>
      </c>
      <c r="LE108" s="40" t="s">
        <v>3</v>
      </c>
      <c r="LF108" s="40" t="s">
        <v>8</v>
      </c>
      <c r="LG108" s="40" t="s">
        <v>58</v>
      </c>
      <c r="LH108" s="24" t="s">
        <v>0</v>
      </c>
      <c r="LI108" s="40" t="s">
        <v>1</v>
      </c>
      <c r="LJ108" s="40" t="s">
        <v>10</v>
      </c>
      <c r="LK108" s="40" t="s">
        <v>2</v>
      </c>
      <c r="LL108" s="40" t="s">
        <v>4</v>
      </c>
      <c r="LM108" s="40" t="s">
        <v>3</v>
      </c>
      <c r="LN108" s="40" t="s">
        <v>8</v>
      </c>
      <c r="LO108" s="40" t="s">
        <v>58</v>
      </c>
      <c r="LP108" s="24" t="s">
        <v>0</v>
      </c>
      <c r="LQ108" s="40" t="s">
        <v>1</v>
      </c>
      <c r="LR108" s="40" t="s">
        <v>10</v>
      </c>
      <c r="LS108" s="40" t="s">
        <v>2</v>
      </c>
      <c r="LT108" s="40" t="s">
        <v>4</v>
      </c>
      <c r="LU108" s="40" t="s">
        <v>3</v>
      </c>
      <c r="LV108" s="40" t="s">
        <v>8</v>
      </c>
      <c r="LW108" s="40" t="s">
        <v>58</v>
      </c>
      <c r="LX108" s="24" t="s">
        <v>0</v>
      </c>
      <c r="LY108" s="40" t="s">
        <v>1</v>
      </c>
      <c r="LZ108" s="40" t="s">
        <v>10</v>
      </c>
      <c r="MA108" s="40" t="s">
        <v>2</v>
      </c>
      <c r="MB108" s="40" t="s">
        <v>4</v>
      </c>
      <c r="MC108" s="40" t="s">
        <v>3</v>
      </c>
      <c r="MD108" s="40" t="s">
        <v>8</v>
      </c>
      <c r="ME108" s="40" t="s">
        <v>58</v>
      </c>
      <c r="MF108" s="24" t="s">
        <v>0</v>
      </c>
      <c r="MG108" s="40" t="s">
        <v>1</v>
      </c>
      <c r="MH108" s="40" t="s">
        <v>10</v>
      </c>
      <c r="MI108" s="40" t="s">
        <v>2</v>
      </c>
      <c r="MJ108" s="40" t="s">
        <v>4</v>
      </c>
      <c r="MK108" s="40" t="s">
        <v>3</v>
      </c>
      <c r="ML108" s="40" t="s">
        <v>8</v>
      </c>
      <c r="MM108" s="40" t="s">
        <v>58</v>
      </c>
      <c r="MN108" s="24" t="s">
        <v>0</v>
      </c>
      <c r="MO108" s="40" t="s">
        <v>1</v>
      </c>
      <c r="MP108" s="40" t="s">
        <v>10</v>
      </c>
      <c r="MQ108" s="40" t="s">
        <v>2</v>
      </c>
      <c r="MR108" s="40" t="s">
        <v>4</v>
      </c>
      <c r="MS108" s="40" t="s">
        <v>3</v>
      </c>
      <c r="MT108" s="40" t="s">
        <v>8</v>
      </c>
      <c r="MU108" s="40" t="s">
        <v>58</v>
      </c>
      <c r="MV108" s="24" t="s">
        <v>0</v>
      </c>
      <c r="MW108" s="40" t="s">
        <v>1</v>
      </c>
      <c r="MX108" s="40" t="s">
        <v>10</v>
      </c>
      <c r="MY108" s="40" t="s">
        <v>2</v>
      </c>
      <c r="MZ108" s="40" t="s">
        <v>4</v>
      </c>
      <c r="NA108" s="40" t="s">
        <v>3</v>
      </c>
      <c r="NB108" s="40" t="s">
        <v>8</v>
      </c>
      <c r="NC108" s="40" t="s">
        <v>58</v>
      </c>
      <c r="ND108" s="24" t="s">
        <v>0</v>
      </c>
      <c r="NE108" s="40" t="s">
        <v>1</v>
      </c>
      <c r="NF108" s="40" t="s">
        <v>10</v>
      </c>
      <c r="NG108" s="40" t="s">
        <v>2</v>
      </c>
      <c r="NH108" s="40" t="s">
        <v>4</v>
      </c>
      <c r="NI108" s="40" t="s">
        <v>3</v>
      </c>
      <c r="NJ108" s="40" t="s">
        <v>8</v>
      </c>
      <c r="NK108" s="40" t="s">
        <v>58</v>
      </c>
      <c r="NL108" s="24" t="s">
        <v>0</v>
      </c>
      <c r="NM108" s="40" t="s">
        <v>1</v>
      </c>
      <c r="NN108" s="40" t="s">
        <v>10</v>
      </c>
      <c r="NO108" s="40" t="s">
        <v>2</v>
      </c>
      <c r="NP108" s="40" t="s">
        <v>4</v>
      </c>
      <c r="NQ108" s="40" t="s">
        <v>3</v>
      </c>
      <c r="NR108" s="40" t="s">
        <v>8</v>
      </c>
      <c r="NS108" s="40" t="s">
        <v>58</v>
      </c>
      <c r="NT108" s="24" t="s">
        <v>0</v>
      </c>
      <c r="NU108" s="40" t="s">
        <v>1</v>
      </c>
      <c r="NV108" s="40" t="s">
        <v>10</v>
      </c>
      <c r="NW108" s="40" t="s">
        <v>2</v>
      </c>
      <c r="NX108" s="40" t="s">
        <v>4</v>
      </c>
      <c r="NY108" s="40" t="s">
        <v>3</v>
      </c>
      <c r="NZ108" s="40" t="s">
        <v>8</v>
      </c>
      <c r="OA108" s="40" t="s">
        <v>58</v>
      </c>
      <c r="OB108" s="24" t="s">
        <v>0</v>
      </c>
      <c r="OC108" s="40" t="s">
        <v>1</v>
      </c>
      <c r="OD108" s="40" t="s">
        <v>10</v>
      </c>
      <c r="OE108" s="40" t="s">
        <v>2</v>
      </c>
      <c r="OF108" s="40" t="s">
        <v>4</v>
      </c>
      <c r="OG108" s="40" t="s">
        <v>3</v>
      </c>
      <c r="OH108" s="40" t="s">
        <v>8</v>
      </c>
      <c r="OI108" s="40" t="s">
        <v>58</v>
      </c>
      <c r="OJ108" s="24" t="s">
        <v>0</v>
      </c>
      <c r="OK108" s="40" t="s">
        <v>1</v>
      </c>
      <c r="OL108" s="40" t="s">
        <v>10</v>
      </c>
      <c r="OM108" s="40" t="s">
        <v>2</v>
      </c>
      <c r="ON108" s="40" t="s">
        <v>4</v>
      </c>
      <c r="OO108" s="40" t="s">
        <v>3</v>
      </c>
      <c r="OP108" s="40" t="s">
        <v>8</v>
      </c>
      <c r="OQ108" s="40" t="s">
        <v>58</v>
      </c>
      <c r="OR108" s="24" t="s">
        <v>0</v>
      </c>
      <c r="OS108" s="40" t="s">
        <v>1</v>
      </c>
      <c r="OT108" s="40" t="s">
        <v>10</v>
      </c>
      <c r="OU108" s="40" t="s">
        <v>2</v>
      </c>
      <c r="OV108" s="40" t="s">
        <v>4</v>
      </c>
      <c r="OW108" s="40" t="s">
        <v>3</v>
      </c>
      <c r="OX108" s="40" t="s">
        <v>8</v>
      </c>
      <c r="OY108" s="40" t="s">
        <v>58</v>
      </c>
      <c r="OZ108" s="24" t="s">
        <v>0</v>
      </c>
      <c r="PA108" s="40" t="s">
        <v>1</v>
      </c>
      <c r="PB108" s="40" t="s">
        <v>10</v>
      </c>
      <c r="PC108" s="40" t="s">
        <v>2</v>
      </c>
      <c r="PD108" s="40" t="s">
        <v>4</v>
      </c>
      <c r="PE108" s="40" t="s">
        <v>3</v>
      </c>
      <c r="PF108" s="40" t="s">
        <v>8</v>
      </c>
      <c r="PG108" s="40" t="s">
        <v>58</v>
      </c>
      <c r="PH108" s="24" t="s">
        <v>0</v>
      </c>
      <c r="PI108" s="40" t="s">
        <v>1</v>
      </c>
      <c r="PJ108" s="40" t="s">
        <v>10</v>
      </c>
      <c r="PK108" s="40" t="s">
        <v>2</v>
      </c>
      <c r="PL108" s="40" t="s">
        <v>4</v>
      </c>
      <c r="PM108" s="40" t="s">
        <v>3</v>
      </c>
      <c r="PN108" s="40" t="s">
        <v>8</v>
      </c>
      <c r="PO108" s="40" t="s">
        <v>58</v>
      </c>
      <c r="PP108" s="24" t="s">
        <v>0</v>
      </c>
      <c r="PQ108" s="40" t="s">
        <v>1</v>
      </c>
      <c r="PR108" s="40" t="s">
        <v>10</v>
      </c>
      <c r="PS108" s="40" t="s">
        <v>2</v>
      </c>
      <c r="PT108" s="40" t="s">
        <v>4</v>
      </c>
      <c r="PU108" s="40" t="s">
        <v>3</v>
      </c>
      <c r="PV108" s="40" t="s">
        <v>8</v>
      </c>
      <c r="PW108" s="40" t="s">
        <v>58</v>
      </c>
      <c r="PX108" s="24" t="s">
        <v>0</v>
      </c>
      <c r="PY108" s="40" t="s">
        <v>1</v>
      </c>
      <c r="PZ108" s="40" t="s">
        <v>10</v>
      </c>
      <c r="QA108" s="40" t="s">
        <v>2</v>
      </c>
      <c r="QB108" s="40" t="s">
        <v>4</v>
      </c>
      <c r="QC108" s="40" t="s">
        <v>3</v>
      </c>
      <c r="QD108" s="40" t="s">
        <v>8</v>
      </c>
      <c r="QE108" s="40" t="s">
        <v>58</v>
      </c>
      <c r="QF108" s="24" t="s">
        <v>0</v>
      </c>
      <c r="QG108" s="40" t="s">
        <v>1</v>
      </c>
      <c r="QH108" s="40" t="s">
        <v>10</v>
      </c>
      <c r="QI108" s="40" t="s">
        <v>2</v>
      </c>
      <c r="QJ108" s="40" t="s">
        <v>4</v>
      </c>
      <c r="QK108" s="40" t="s">
        <v>3</v>
      </c>
      <c r="QL108" s="40" t="s">
        <v>8</v>
      </c>
      <c r="QM108" s="40" t="s">
        <v>58</v>
      </c>
      <c r="QN108" s="24" t="s">
        <v>0</v>
      </c>
      <c r="QO108" s="40" t="s">
        <v>1</v>
      </c>
      <c r="QP108" s="40" t="s">
        <v>10</v>
      </c>
      <c r="QQ108" s="40" t="s">
        <v>2</v>
      </c>
      <c r="QR108" s="40" t="s">
        <v>4</v>
      </c>
      <c r="QS108" s="40" t="s">
        <v>3</v>
      </c>
      <c r="QT108" s="40" t="s">
        <v>8</v>
      </c>
      <c r="QU108" s="40" t="s">
        <v>58</v>
      </c>
      <c r="QV108" s="24" t="s">
        <v>0</v>
      </c>
      <c r="QW108" s="40" t="s">
        <v>1</v>
      </c>
      <c r="QX108" s="40" t="s">
        <v>10</v>
      </c>
      <c r="QY108" s="40" t="s">
        <v>2</v>
      </c>
      <c r="QZ108" s="40" t="s">
        <v>4</v>
      </c>
      <c r="RA108" s="40" t="s">
        <v>3</v>
      </c>
      <c r="RB108" s="40" t="s">
        <v>8</v>
      </c>
      <c r="RC108" s="40" t="s">
        <v>58</v>
      </c>
      <c r="RD108" s="24" t="s">
        <v>0</v>
      </c>
      <c r="RE108" s="40" t="s">
        <v>1</v>
      </c>
      <c r="RF108" s="40" t="s">
        <v>10</v>
      </c>
      <c r="RG108" s="40" t="s">
        <v>2</v>
      </c>
      <c r="RH108" s="40" t="s">
        <v>4</v>
      </c>
      <c r="RI108" s="40" t="s">
        <v>3</v>
      </c>
      <c r="RJ108" s="40" t="s">
        <v>8</v>
      </c>
      <c r="RK108" s="40" t="s">
        <v>58</v>
      </c>
      <c r="RL108" s="24" t="s">
        <v>0</v>
      </c>
      <c r="RM108" s="40" t="s">
        <v>1</v>
      </c>
      <c r="RN108" s="40" t="s">
        <v>10</v>
      </c>
      <c r="RO108" s="40" t="s">
        <v>2</v>
      </c>
      <c r="RP108" s="40" t="s">
        <v>4</v>
      </c>
      <c r="RQ108" s="40" t="s">
        <v>3</v>
      </c>
      <c r="RR108" s="40" t="s">
        <v>8</v>
      </c>
      <c r="RS108" s="40" t="s">
        <v>58</v>
      </c>
      <c r="RT108" s="24" t="s">
        <v>0</v>
      </c>
      <c r="RU108" s="40" t="s">
        <v>1</v>
      </c>
      <c r="RV108" s="40" t="s">
        <v>10</v>
      </c>
      <c r="RW108" s="40" t="s">
        <v>2</v>
      </c>
      <c r="RX108" s="40" t="s">
        <v>4</v>
      </c>
      <c r="RY108" s="40" t="s">
        <v>3</v>
      </c>
      <c r="RZ108" s="40" t="s">
        <v>8</v>
      </c>
      <c r="SA108" s="40" t="s">
        <v>58</v>
      </c>
      <c r="SB108" s="24" t="s">
        <v>0</v>
      </c>
      <c r="SC108" s="40" t="s">
        <v>1</v>
      </c>
      <c r="SD108" s="40" t="s">
        <v>10</v>
      </c>
      <c r="SE108" s="40" t="s">
        <v>2</v>
      </c>
      <c r="SF108" s="40" t="s">
        <v>4</v>
      </c>
      <c r="SG108" s="40" t="s">
        <v>3</v>
      </c>
      <c r="SH108" s="40" t="s">
        <v>8</v>
      </c>
      <c r="SI108" s="40" t="s">
        <v>58</v>
      </c>
      <c r="SJ108" s="24" t="s">
        <v>0</v>
      </c>
      <c r="SK108" s="40" t="s">
        <v>1</v>
      </c>
      <c r="SL108" s="40" t="s">
        <v>10</v>
      </c>
      <c r="SM108" s="40" t="s">
        <v>2</v>
      </c>
      <c r="SN108" s="40" t="s">
        <v>4</v>
      </c>
      <c r="SO108" s="40" t="s">
        <v>3</v>
      </c>
      <c r="SP108" s="40" t="s">
        <v>8</v>
      </c>
      <c r="SQ108" s="40" t="s">
        <v>58</v>
      </c>
      <c r="SR108" s="24" t="s">
        <v>0</v>
      </c>
      <c r="SS108" s="40" t="s">
        <v>1</v>
      </c>
      <c r="ST108" s="40" t="s">
        <v>10</v>
      </c>
      <c r="SU108" s="40" t="s">
        <v>2</v>
      </c>
      <c r="SV108" s="40" t="s">
        <v>4</v>
      </c>
      <c r="SW108" s="40" t="s">
        <v>3</v>
      </c>
      <c r="SX108" s="40" t="s">
        <v>8</v>
      </c>
      <c r="SY108" s="40" t="s">
        <v>58</v>
      </c>
      <c r="SZ108" s="24" t="s">
        <v>0</v>
      </c>
      <c r="TA108" s="40" t="s">
        <v>1</v>
      </c>
      <c r="TB108" s="40" t="s">
        <v>10</v>
      </c>
      <c r="TC108" s="40" t="s">
        <v>2</v>
      </c>
      <c r="TD108" s="40" t="s">
        <v>4</v>
      </c>
      <c r="TE108" s="40" t="s">
        <v>3</v>
      </c>
      <c r="TF108" s="40" t="s">
        <v>8</v>
      </c>
      <c r="TG108" s="40" t="s">
        <v>58</v>
      </c>
      <c r="TH108" s="24" t="s">
        <v>0</v>
      </c>
      <c r="TI108" s="40" t="s">
        <v>1</v>
      </c>
      <c r="TJ108" s="40" t="s">
        <v>10</v>
      </c>
      <c r="TK108" s="40" t="s">
        <v>2</v>
      </c>
      <c r="TL108" s="40" t="s">
        <v>4</v>
      </c>
      <c r="TM108" s="40" t="s">
        <v>3</v>
      </c>
      <c r="TN108" s="40" t="s">
        <v>8</v>
      </c>
      <c r="TO108" s="40" t="s">
        <v>58</v>
      </c>
      <c r="TP108" s="24" t="s">
        <v>0</v>
      </c>
      <c r="TQ108" s="40" t="s">
        <v>1</v>
      </c>
      <c r="TR108" s="40" t="s">
        <v>10</v>
      </c>
      <c r="TS108" s="40" t="s">
        <v>2</v>
      </c>
      <c r="TT108" s="40" t="s">
        <v>4</v>
      </c>
      <c r="TU108" s="40" t="s">
        <v>3</v>
      </c>
      <c r="TV108" s="40" t="s">
        <v>8</v>
      </c>
      <c r="TW108" s="40" t="s">
        <v>58</v>
      </c>
      <c r="TX108" s="24" t="s">
        <v>0</v>
      </c>
      <c r="TY108" s="40" t="s">
        <v>1</v>
      </c>
      <c r="TZ108" s="40" t="s">
        <v>10</v>
      </c>
      <c r="UA108" s="40" t="s">
        <v>2</v>
      </c>
      <c r="UB108" s="40" t="s">
        <v>4</v>
      </c>
      <c r="UC108" s="40" t="s">
        <v>3</v>
      </c>
      <c r="UD108" s="40" t="s">
        <v>8</v>
      </c>
      <c r="UE108" s="40" t="s">
        <v>58</v>
      </c>
      <c r="UF108" s="24" t="s">
        <v>0</v>
      </c>
      <c r="UG108" s="40" t="s">
        <v>1</v>
      </c>
      <c r="UH108" s="40" t="s">
        <v>10</v>
      </c>
      <c r="UI108" s="40" t="s">
        <v>2</v>
      </c>
      <c r="UJ108" s="40" t="s">
        <v>4</v>
      </c>
      <c r="UK108" s="40" t="s">
        <v>3</v>
      </c>
      <c r="UL108" s="40" t="s">
        <v>8</v>
      </c>
      <c r="UM108" s="40" t="s">
        <v>58</v>
      </c>
      <c r="UN108" s="24" t="s">
        <v>0</v>
      </c>
      <c r="UO108" s="40" t="s">
        <v>1</v>
      </c>
      <c r="UP108" s="40" t="s">
        <v>10</v>
      </c>
      <c r="UQ108" s="40" t="s">
        <v>2</v>
      </c>
      <c r="UR108" s="40" t="s">
        <v>4</v>
      </c>
      <c r="US108" s="40" t="s">
        <v>3</v>
      </c>
      <c r="UT108" s="40" t="s">
        <v>8</v>
      </c>
      <c r="UU108" s="40" t="s">
        <v>58</v>
      </c>
      <c r="UV108" s="24" t="s">
        <v>0</v>
      </c>
      <c r="UW108" s="40" t="s">
        <v>1</v>
      </c>
      <c r="UX108" s="40" t="s">
        <v>10</v>
      </c>
      <c r="UY108" s="40" t="s">
        <v>2</v>
      </c>
      <c r="UZ108" s="40" t="s">
        <v>4</v>
      </c>
      <c r="VA108" s="40" t="s">
        <v>3</v>
      </c>
      <c r="VB108" s="40" t="s">
        <v>8</v>
      </c>
      <c r="VC108" s="40" t="s">
        <v>58</v>
      </c>
      <c r="VD108" s="24" t="s">
        <v>0</v>
      </c>
      <c r="VE108" s="40" t="s">
        <v>1</v>
      </c>
      <c r="VF108" s="40" t="s">
        <v>10</v>
      </c>
      <c r="VG108" s="40" t="s">
        <v>2</v>
      </c>
      <c r="VH108" s="40" t="s">
        <v>4</v>
      </c>
      <c r="VI108" s="40" t="s">
        <v>3</v>
      </c>
      <c r="VJ108" s="40" t="s">
        <v>8</v>
      </c>
      <c r="VK108" s="40" t="s">
        <v>58</v>
      </c>
      <c r="VL108" s="24" t="s">
        <v>0</v>
      </c>
      <c r="VM108" s="40" t="s">
        <v>1</v>
      </c>
      <c r="VN108" s="40" t="s">
        <v>10</v>
      </c>
      <c r="VO108" s="40" t="s">
        <v>2</v>
      </c>
      <c r="VP108" s="40" t="s">
        <v>4</v>
      </c>
      <c r="VQ108" s="40" t="s">
        <v>3</v>
      </c>
      <c r="VR108" s="40" t="s">
        <v>8</v>
      </c>
      <c r="VS108" s="40" t="s">
        <v>58</v>
      </c>
      <c r="VT108" s="24" t="s">
        <v>0</v>
      </c>
      <c r="VU108" s="40" t="s">
        <v>1</v>
      </c>
      <c r="VV108" s="40" t="s">
        <v>10</v>
      </c>
      <c r="VW108" s="40" t="s">
        <v>2</v>
      </c>
      <c r="VX108" s="40" t="s">
        <v>4</v>
      </c>
      <c r="VY108" s="40" t="s">
        <v>3</v>
      </c>
      <c r="VZ108" s="40" t="s">
        <v>8</v>
      </c>
      <c r="WA108" s="40" t="s">
        <v>58</v>
      </c>
      <c r="WB108" s="24" t="s">
        <v>0</v>
      </c>
      <c r="WC108" s="40" t="s">
        <v>1</v>
      </c>
      <c r="WD108" s="40" t="s">
        <v>10</v>
      </c>
      <c r="WE108" s="40" t="s">
        <v>2</v>
      </c>
      <c r="WF108" s="40" t="s">
        <v>4</v>
      </c>
      <c r="WG108" s="40" t="s">
        <v>3</v>
      </c>
      <c r="WH108" s="40" t="s">
        <v>8</v>
      </c>
      <c r="WI108" s="40" t="s">
        <v>58</v>
      </c>
      <c r="WJ108" s="24" t="s">
        <v>0</v>
      </c>
      <c r="WK108" s="40" t="s">
        <v>1</v>
      </c>
      <c r="WL108" s="40" t="s">
        <v>10</v>
      </c>
      <c r="WM108" s="40" t="s">
        <v>2</v>
      </c>
      <c r="WN108" s="40" t="s">
        <v>4</v>
      </c>
      <c r="WO108" s="40" t="s">
        <v>3</v>
      </c>
      <c r="WP108" s="40" t="s">
        <v>8</v>
      </c>
      <c r="WQ108" s="40" t="s">
        <v>58</v>
      </c>
      <c r="WR108" s="24" t="s">
        <v>0</v>
      </c>
      <c r="WS108" s="40" t="s">
        <v>1</v>
      </c>
      <c r="WT108" s="40" t="s">
        <v>10</v>
      </c>
      <c r="WU108" s="40" t="s">
        <v>2</v>
      </c>
      <c r="WV108" s="40" t="s">
        <v>4</v>
      </c>
      <c r="WW108" s="40" t="s">
        <v>3</v>
      </c>
      <c r="WX108" s="40" t="s">
        <v>8</v>
      </c>
      <c r="WY108" s="40" t="s">
        <v>58</v>
      </c>
      <c r="WZ108" s="24" t="s">
        <v>0</v>
      </c>
      <c r="XA108" s="40" t="s">
        <v>1</v>
      </c>
      <c r="XB108" s="40" t="s">
        <v>10</v>
      </c>
      <c r="XC108" s="40" t="s">
        <v>2</v>
      </c>
      <c r="XD108" s="40" t="s">
        <v>4</v>
      </c>
      <c r="XE108" s="40" t="s">
        <v>3</v>
      </c>
      <c r="XF108" s="40" t="s">
        <v>8</v>
      </c>
      <c r="XG108" s="40" t="s">
        <v>58</v>
      </c>
      <c r="XH108" s="24" t="s">
        <v>0</v>
      </c>
      <c r="XI108" s="40" t="s">
        <v>1</v>
      </c>
      <c r="XJ108" s="40" t="s">
        <v>10</v>
      </c>
      <c r="XK108" s="40" t="s">
        <v>2</v>
      </c>
      <c r="XL108" s="40" t="s">
        <v>4</v>
      </c>
      <c r="XM108" s="40" t="s">
        <v>3</v>
      </c>
      <c r="XN108" s="40" t="s">
        <v>8</v>
      </c>
      <c r="XO108" s="40" t="s">
        <v>58</v>
      </c>
      <c r="XP108" s="24" t="s">
        <v>0</v>
      </c>
      <c r="XQ108" s="40" t="s">
        <v>1</v>
      </c>
      <c r="XR108" s="40" t="s">
        <v>10</v>
      </c>
      <c r="XS108" s="40" t="s">
        <v>2</v>
      </c>
      <c r="XT108" s="40" t="s">
        <v>4</v>
      </c>
      <c r="XU108" s="40" t="s">
        <v>3</v>
      </c>
      <c r="XV108" s="40" t="s">
        <v>8</v>
      </c>
      <c r="XW108" s="40" t="s">
        <v>58</v>
      </c>
      <c r="XX108" s="24" t="s">
        <v>0</v>
      </c>
      <c r="XY108" s="40" t="s">
        <v>1</v>
      </c>
      <c r="XZ108" s="40" t="s">
        <v>10</v>
      </c>
      <c r="YA108" s="40" t="s">
        <v>2</v>
      </c>
      <c r="YB108" s="40" t="s">
        <v>4</v>
      </c>
      <c r="YC108" s="40" t="s">
        <v>3</v>
      </c>
      <c r="YD108" s="40" t="s">
        <v>8</v>
      </c>
      <c r="YE108" s="40" t="s">
        <v>58</v>
      </c>
      <c r="YF108" s="24" t="s">
        <v>0</v>
      </c>
      <c r="YG108" s="40" t="s">
        <v>1</v>
      </c>
      <c r="YH108" s="40" t="s">
        <v>10</v>
      </c>
      <c r="YI108" s="40" t="s">
        <v>2</v>
      </c>
      <c r="YJ108" s="40" t="s">
        <v>4</v>
      </c>
      <c r="YK108" s="40" t="s">
        <v>3</v>
      </c>
      <c r="YL108" s="40" t="s">
        <v>8</v>
      </c>
      <c r="YM108" s="40" t="s">
        <v>58</v>
      </c>
      <c r="YN108" s="24" t="s">
        <v>0</v>
      </c>
      <c r="YO108" s="40" t="s">
        <v>1</v>
      </c>
      <c r="YP108" s="40" t="s">
        <v>10</v>
      </c>
      <c r="YQ108" s="40" t="s">
        <v>2</v>
      </c>
      <c r="YR108" s="40" t="s">
        <v>4</v>
      </c>
      <c r="YS108" s="40" t="s">
        <v>3</v>
      </c>
      <c r="YT108" s="40" t="s">
        <v>8</v>
      </c>
      <c r="YU108" s="40" t="s">
        <v>58</v>
      </c>
      <c r="YV108" s="24" t="s">
        <v>0</v>
      </c>
      <c r="YW108" s="40" t="s">
        <v>1</v>
      </c>
      <c r="YX108" s="40" t="s">
        <v>10</v>
      </c>
      <c r="YY108" s="40" t="s">
        <v>2</v>
      </c>
      <c r="YZ108" s="40" t="s">
        <v>4</v>
      </c>
      <c r="ZA108" s="40" t="s">
        <v>3</v>
      </c>
      <c r="ZB108" s="40" t="s">
        <v>8</v>
      </c>
      <c r="ZC108" s="40" t="s">
        <v>58</v>
      </c>
      <c r="ZD108" s="24" t="s">
        <v>0</v>
      </c>
      <c r="ZE108" s="40" t="s">
        <v>1</v>
      </c>
      <c r="ZF108" s="40" t="s">
        <v>10</v>
      </c>
      <c r="ZG108" s="40" t="s">
        <v>2</v>
      </c>
      <c r="ZH108" s="40" t="s">
        <v>4</v>
      </c>
      <c r="ZI108" s="40" t="s">
        <v>3</v>
      </c>
      <c r="ZJ108" s="40" t="s">
        <v>8</v>
      </c>
      <c r="ZK108" s="40" t="s">
        <v>58</v>
      </c>
      <c r="ZL108" s="24" t="s">
        <v>0</v>
      </c>
      <c r="ZM108" s="40" t="s">
        <v>1</v>
      </c>
      <c r="ZN108" s="40" t="s">
        <v>10</v>
      </c>
      <c r="ZO108" s="40" t="s">
        <v>2</v>
      </c>
      <c r="ZP108" s="40" t="s">
        <v>4</v>
      </c>
      <c r="ZQ108" s="40" t="s">
        <v>3</v>
      </c>
      <c r="ZR108" s="40" t="s">
        <v>8</v>
      </c>
      <c r="ZS108" s="40" t="s">
        <v>58</v>
      </c>
      <c r="ZT108" s="24" t="s">
        <v>0</v>
      </c>
      <c r="ZU108" s="40" t="s">
        <v>1</v>
      </c>
      <c r="ZV108" s="40" t="s">
        <v>10</v>
      </c>
      <c r="ZW108" s="40" t="s">
        <v>2</v>
      </c>
      <c r="ZX108" s="40" t="s">
        <v>4</v>
      </c>
      <c r="ZY108" s="40" t="s">
        <v>3</v>
      </c>
      <c r="ZZ108" s="40" t="s">
        <v>8</v>
      </c>
      <c r="AAA108" s="40" t="s">
        <v>58</v>
      </c>
      <c r="AAB108" s="24" t="s">
        <v>0</v>
      </c>
      <c r="AAC108" s="40" t="s">
        <v>1</v>
      </c>
      <c r="AAD108" s="40" t="s">
        <v>10</v>
      </c>
      <c r="AAE108" s="40" t="s">
        <v>2</v>
      </c>
      <c r="AAF108" s="40" t="s">
        <v>4</v>
      </c>
      <c r="AAG108" s="40" t="s">
        <v>3</v>
      </c>
      <c r="AAH108" s="40" t="s">
        <v>8</v>
      </c>
      <c r="AAI108" s="40" t="s">
        <v>58</v>
      </c>
      <c r="AAJ108" s="24" t="s">
        <v>0</v>
      </c>
      <c r="AAK108" s="40" t="s">
        <v>1</v>
      </c>
      <c r="AAL108" s="40" t="s">
        <v>10</v>
      </c>
      <c r="AAM108" s="40" t="s">
        <v>2</v>
      </c>
      <c r="AAN108" s="40" t="s">
        <v>4</v>
      </c>
      <c r="AAO108" s="40" t="s">
        <v>3</v>
      </c>
      <c r="AAP108" s="40" t="s">
        <v>8</v>
      </c>
      <c r="AAQ108" s="40" t="s">
        <v>58</v>
      </c>
      <c r="AAR108" s="24" t="s">
        <v>0</v>
      </c>
      <c r="AAS108" s="40" t="s">
        <v>1</v>
      </c>
      <c r="AAT108" s="40" t="s">
        <v>10</v>
      </c>
      <c r="AAU108" s="40" t="s">
        <v>2</v>
      </c>
      <c r="AAV108" s="40" t="s">
        <v>4</v>
      </c>
      <c r="AAW108" s="40" t="s">
        <v>3</v>
      </c>
      <c r="AAX108" s="40" t="s">
        <v>8</v>
      </c>
      <c r="AAY108" s="40" t="s">
        <v>58</v>
      </c>
      <c r="AAZ108" s="24" t="s">
        <v>0</v>
      </c>
      <c r="ABA108" s="40" t="s">
        <v>1</v>
      </c>
      <c r="ABB108" s="40" t="s">
        <v>10</v>
      </c>
      <c r="ABC108" s="40" t="s">
        <v>2</v>
      </c>
      <c r="ABD108" s="40" t="s">
        <v>4</v>
      </c>
      <c r="ABE108" s="40" t="s">
        <v>3</v>
      </c>
      <c r="ABF108" s="40" t="s">
        <v>8</v>
      </c>
      <c r="ABG108" s="40" t="s">
        <v>58</v>
      </c>
      <c r="ABH108" s="24" t="s">
        <v>0</v>
      </c>
      <c r="ABI108" s="40" t="s">
        <v>1</v>
      </c>
      <c r="ABJ108" s="40" t="s">
        <v>10</v>
      </c>
      <c r="ABK108" s="40" t="s">
        <v>2</v>
      </c>
      <c r="ABL108" s="40" t="s">
        <v>4</v>
      </c>
      <c r="ABM108" s="40" t="s">
        <v>3</v>
      </c>
      <c r="ABN108" s="40" t="s">
        <v>8</v>
      </c>
      <c r="ABO108" s="40" t="s">
        <v>58</v>
      </c>
      <c r="ABP108" s="24" t="s">
        <v>0</v>
      </c>
      <c r="ABQ108" s="40" t="s">
        <v>1</v>
      </c>
      <c r="ABR108" s="40" t="s">
        <v>10</v>
      </c>
      <c r="ABS108" s="40" t="s">
        <v>2</v>
      </c>
      <c r="ABT108" s="40" t="s">
        <v>4</v>
      </c>
      <c r="ABU108" s="40" t="s">
        <v>3</v>
      </c>
      <c r="ABV108" s="40" t="s">
        <v>8</v>
      </c>
      <c r="ABW108" s="40" t="s">
        <v>58</v>
      </c>
      <c r="ABX108" s="24" t="s">
        <v>0</v>
      </c>
      <c r="ABY108" s="40" t="s">
        <v>1</v>
      </c>
      <c r="ABZ108" s="40" t="s">
        <v>10</v>
      </c>
      <c r="ACA108" s="40" t="s">
        <v>2</v>
      </c>
      <c r="ACB108" s="40" t="s">
        <v>4</v>
      </c>
      <c r="ACC108" s="40" t="s">
        <v>3</v>
      </c>
      <c r="ACD108" s="40" t="s">
        <v>8</v>
      </c>
      <c r="ACE108" s="40" t="s">
        <v>58</v>
      </c>
      <c r="ACF108" s="24" t="s">
        <v>0</v>
      </c>
      <c r="ACG108" s="40" t="s">
        <v>1</v>
      </c>
      <c r="ACH108" s="40" t="s">
        <v>10</v>
      </c>
      <c r="ACI108" s="40" t="s">
        <v>2</v>
      </c>
      <c r="ACJ108" s="40" t="s">
        <v>4</v>
      </c>
      <c r="ACK108" s="40" t="s">
        <v>3</v>
      </c>
      <c r="ACL108" s="40" t="s">
        <v>8</v>
      </c>
      <c r="ACM108" s="40" t="s">
        <v>58</v>
      </c>
      <c r="ACN108" s="24" t="s">
        <v>0</v>
      </c>
      <c r="ACO108" s="40" t="s">
        <v>1</v>
      </c>
      <c r="ACP108" s="40" t="s">
        <v>10</v>
      </c>
      <c r="ACQ108" s="40" t="s">
        <v>2</v>
      </c>
      <c r="ACR108" s="40" t="s">
        <v>4</v>
      </c>
      <c r="ACS108" s="40" t="s">
        <v>3</v>
      </c>
      <c r="ACT108" s="40" t="s">
        <v>8</v>
      </c>
      <c r="ACU108" s="40" t="s">
        <v>58</v>
      </c>
      <c r="ACV108" s="24" t="s">
        <v>0</v>
      </c>
      <c r="ACW108" s="40" t="s">
        <v>1</v>
      </c>
      <c r="ACX108" s="40" t="s">
        <v>10</v>
      </c>
      <c r="ACY108" s="40" t="s">
        <v>2</v>
      </c>
      <c r="ACZ108" s="40" t="s">
        <v>4</v>
      </c>
      <c r="ADA108" s="40" t="s">
        <v>3</v>
      </c>
      <c r="ADB108" s="40" t="s">
        <v>8</v>
      </c>
      <c r="ADC108" s="40" t="s">
        <v>58</v>
      </c>
      <c r="ADD108" s="24" t="s">
        <v>0</v>
      </c>
      <c r="ADE108" s="40" t="s">
        <v>1</v>
      </c>
      <c r="ADF108" s="40" t="s">
        <v>10</v>
      </c>
      <c r="ADG108" s="40" t="s">
        <v>2</v>
      </c>
      <c r="ADH108" s="40" t="s">
        <v>4</v>
      </c>
      <c r="ADI108" s="40" t="s">
        <v>3</v>
      </c>
      <c r="ADJ108" s="40" t="s">
        <v>8</v>
      </c>
      <c r="ADK108" s="40" t="s">
        <v>58</v>
      </c>
      <c r="ADL108" s="24" t="s">
        <v>0</v>
      </c>
      <c r="ADM108" s="40" t="s">
        <v>1</v>
      </c>
      <c r="ADN108" s="40" t="s">
        <v>10</v>
      </c>
      <c r="ADO108" s="40" t="s">
        <v>2</v>
      </c>
      <c r="ADP108" s="40" t="s">
        <v>4</v>
      </c>
      <c r="ADQ108" s="40" t="s">
        <v>3</v>
      </c>
      <c r="ADR108" s="40" t="s">
        <v>8</v>
      </c>
      <c r="ADS108" s="40" t="s">
        <v>58</v>
      </c>
      <c r="ADT108" s="24" t="s">
        <v>0</v>
      </c>
      <c r="ADU108" s="40" t="s">
        <v>1</v>
      </c>
      <c r="ADV108" s="40" t="s">
        <v>10</v>
      </c>
      <c r="ADW108" s="40" t="s">
        <v>2</v>
      </c>
      <c r="ADX108" s="40" t="s">
        <v>4</v>
      </c>
      <c r="ADY108" s="40" t="s">
        <v>3</v>
      </c>
      <c r="ADZ108" s="40" t="s">
        <v>8</v>
      </c>
      <c r="AEA108" s="40" t="s">
        <v>58</v>
      </c>
      <c r="AEB108" s="24" t="s">
        <v>0</v>
      </c>
      <c r="AEC108" s="40" t="s">
        <v>1</v>
      </c>
      <c r="AED108" s="40" t="s">
        <v>10</v>
      </c>
      <c r="AEE108" s="40" t="s">
        <v>2</v>
      </c>
      <c r="AEF108" s="40" t="s">
        <v>4</v>
      </c>
      <c r="AEG108" s="40" t="s">
        <v>3</v>
      </c>
      <c r="AEH108" s="40" t="s">
        <v>8</v>
      </c>
      <c r="AEI108" s="40" t="s">
        <v>58</v>
      </c>
      <c r="AEJ108" s="24" t="s">
        <v>0</v>
      </c>
      <c r="AEK108" s="40" t="s">
        <v>1</v>
      </c>
      <c r="AEL108" s="40" t="s">
        <v>10</v>
      </c>
      <c r="AEM108" s="40" t="s">
        <v>2</v>
      </c>
      <c r="AEN108" s="40" t="s">
        <v>4</v>
      </c>
      <c r="AEO108" s="40" t="s">
        <v>3</v>
      </c>
      <c r="AEP108" s="40" t="s">
        <v>8</v>
      </c>
      <c r="AEQ108" s="40" t="s">
        <v>58</v>
      </c>
      <c r="AER108" s="24" t="s">
        <v>0</v>
      </c>
      <c r="AES108" s="40" t="s">
        <v>1</v>
      </c>
      <c r="AET108" s="40" t="s">
        <v>10</v>
      </c>
      <c r="AEU108" s="40" t="s">
        <v>2</v>
      </c>
      <c r="AEV108" s="40" t="s">
        <v>4</v>
      </c>
      <c r="AEW108" s="40" t="s">
        <v>3</v>
      </c>
      <c r="AEX108" s="40" t="s">
        <v>8</v>
      </c>
      <c r="AEY108" s="40" t="s">
        <v>58</v>
      </c>
      <c r="AEZ108" s="24" t="s">
        <v>0</v>
      </c>
      <c r="AFA108" s="40" t="s">
        <v>1</v>
      </c>
      <c r="AFB108" s="40" t="s">
        <v>10</v>
      </c>
      <c r="AFC108" s="40" t="s">
        <v>2</v>
      </c>
      <c r="AFD108" s="40" t="s">
        <v>4</v>
      </c>
      <c r="AFE108" s="40" t="s">
        <v>3</v>
      </c>
      <c r="AFF108" s="40" t="s">
        <v>8</v>
      </c>
      <c r="AFG108" s="40" t="s">
        <v>58</v>
      </c>
      <c r="AFH108" s="24" t="s">
        <v>0</v>
      </c>
      <c r="AFI108" s="40" t="s">
        <v>1</v>
      </c>
      <c r="AFJ108" s="40" t="s">
        <v>10</v>
      </c>
      <c r="AFK108" s="40" t="s">
        <v>2</v>
      </c>
      <c r="AFL108" s="40" t="s">
        <v>4</v>
      </c>
      <c r="AFM108" s="40" t="s">
        <v>3</v>
      </c>
      <c r="AFN108" s="40" t="s">
        <v>8</v>
      </c>
      <c r="AFO108" s="40" t="s">
        <v>58</v>
      </c>
      <c r="AFP108" s="24" t="s">
        <v>0</v>
      </c>
      <c r="AFQ108" s="40" t="s">
        <v>1</v>
      </c>
      <c r="AFR108" s="40" t="s">
        <v>10</v>
      </c>
      <c r="AFS108" s="40" t="s">
        <v>2</v>
      </c>
      <c r="AFT108" s="40" t="s">
        <v>4</v>
      </c>
      <c r="AFU108" s="40" t="s">
        <v>3</v>
      </c>
      <c r="AFV108" s="40" t="s">
        <v>8</v>
      </c>
      <c r="AFW108" s="40" t="s">
        <v>58</v>
      </c>
      <c r="AFX108" s="24" t="s">
        <v>0</v>
      </c>
      <c r="AFY108" s="40" t="s">
        <v>1</v>
      </c>
      <c r="AFZ108" s="40" t="s">
        <v>10</v>
      </c>
      <c r="AGA108" s="40" t="s">
        <v>2</v>
      </c>
      <c r="AGB108" s="40" t="s">
        <v>4</v>
      </c>
      <c r="AGC108" s="40" t="s">
        <v>3</v>
      </c>
      <c r="AGD108" s="40" t="s">
        <v>8</v>
      </c>
      <c r="AGE108" s="40" t="s">
        <v>58</v>
      </c>
      <c r="AGF108" s="24" t="s">
        <v>0</v>
      </c>
      <c r="AGG108" s="40" t="s">
        <v>1</v>
      </c>
      <c r="AGH108" s="40" t="s">
        <v>10</v>
      </c>
      <c r="AGI108" s="40" t="s">
        <v>2</v>
      </c>
      <c r="AGJ108" s="40" t="s">
        <v>4</v>
      </c>
      <c r="AGK108" s="40" t="s">
        <v>3</v>
      </c>
      <c r="AGL108" s="40" t="s">
        <v>8</v>
      </c>
      <c r="AGM108" s="40" t="s">
        <v>58</v>
      </c>
      <c r="AGN108" s="24" t="s">
        <v>0</v>
      </c>
      <c r="AGO108" s="40" t="s">
        <v>1</v>
      </c>
      <c r="AGP108" s="40" t="s">
        <v>10</v>
      </c>
      <c r="AGQ108" s="40" t="s">
        <v>2</v>
      </c>
      <c r="AGR108" s="40" t="s">
        <v>4</v>
      </c>
      <c r="AGS108" s="40" t="s">
        <v>3</v>
      </c>
      <c r="AGT108" s="40" t="s">
        <v>8</v>
      </c>
      <c r="AGU108" s="40" t="s">
        <v>58</v>
      </c>
      <c r="AGV108" s="24" t="s">
        <v>0</v>
      </c>
      <c r="AGW108" s="40" t="s">
        <v>1</v>
      </c>
      <c r="AGX108" s="40" t="s">
        <v>10</v>
      </c>
      <c r="AGY108" s="40" t="s">
        <v>2</v>
      </c>
      <c r="AGZ108" s="40" t="s">
        <v>4</v>
      </c>
      <c r="AHA108" s="40" t="s">
        <v>3</v>
      </c>
      <c r="AHB108" s="40" t="s">
        <v>8</v>
      </c>
      <c r="AHC108" s="40" t="s">
        <v>58</v>
      </c>
      <c r="AHD108" s="24" t="s">
        <v>0</v>
      </c>
      <c r="AHE108" s="40" t="s">
        <v>1</v>
      </c>
      <c r="AHF108" s="40" t="s">
        <v>10</v>
      </c>
      <c r="AHG108" s="40" t="s">
        <v>2</v>
      </c>
      <c r="AHH108" s="40" t="s">
        <v>4</v>
      </c>
      <c r="AHI108" s="40" t="s">
        <v>3</v>
      </c>
      <c r="AHJ108" s="40" t="s">
        <v>8</v>
      </c>
      <c r="AHK108" s="40" t="s">
        <v>58</v>
      </c>
      <c r="AHL108" s="24" t="s">
        <v>0</v>
      </c>
      <c r="AHM108" s="40" t="s">
        <v>1</v>
      </c>
      <c r="AHN108" s="40" t="s">
        <v>10</v>
      </c>
      <c r="AHO108" s="40" t="s">
        <v>2</v>
      </c>
      <c r="AHP108" s="40" t="s">
        <v>4</v>
      </c>
      <c r="AHQ108" s="40" t="s">
        <v>3</v>
      </c>
      <c r="AHR108" s="40" t="s">
        <v>8</v>
      </c>
      <c r="AHS108" s="40" t="s">
        <v>58</v>
      </c>
      <c r="AHT108" s="24" t="s">
        <v>0</v>
      </c>
      <c r="AHU108" s="40" t="s">
        <v>1</v>
      </c>
      <c r="AHV108" s="40" t="s">
        <v>10</v>
      </c>
      <c r="AHW108" s="40" t="s">
        <v>2</v>
      </c>
      <c r="AHX108" s="40" t="s">
        <v>4</v>
      </c>
      <c r="AHY108" s="40" t="s">
        <v>3</v>
      </c>
      <c r="AHZ108" s="40" t="s">
        <v>8</v>
      </c>
      <c r="AIA108" s="40" t="s">
        <v>58</v>
      </c>
      <c r="AIB108" s="24" t="s">
        <v>0</v>
      </c>
      <c r="AIC108" s="40" t="s">
        <v>1</v>
      </c>
      <c r="AID108" s="40" t="s">
        <v>10</v>
      </c>
      <c r="AIE108" s="40" t="s">
        <v>2</v>
      </c>
      <c r="AIF108" s="40" t="s">
        <v>4</v>
      </c>
      <c r="AIG108" s="40" t="s">
        <v>3</v>
      </c>
      <c r="AIH108" s="40" t="s">
        <v>8</v>
      </c>
      <c r="AII108" s="40" t="s">
        <v>58</v>
      </c>
      <c r="AIJ108" s="24" t="s">
        <v>0</v>
      </c>
      <c r="AIK108" s="40" t="s">
        <v>1</v>
      </c>
      <c r="AIL108" s="40" t="s">
        <v>10</v>
      </c>
      <c r="AIM108" s="40" t="s">
        <v>2</v>
      </c>
      <c r="AIN108" s="40" t="s">
        <v>4</v>
      </c>
      <c r="AIO108" s="40" t="s">
        <v>3</v>
      </c>
      <c r="AIP108" s="40" t="s">
        <v>8</v>
      </c>
      <c r="AIQ108" s="40" t="s">
        <v>58</v>
      </c>
      <c r="AIR108" s="24" t="s">
        <v>0</v>
      </c>
      <c r="AIS108" s="40" t="s">
        <v>1</v>
      </c>
      <c r="AIT108" s="40" t="s">
        <v>10</v>
      </c>
      <c r="AIU108" s="40" t="s">
        <v>2</v>
      </c>
      <c r="AIV108" s="40" t="s">
        <v>4</v>
      </c>
      <c r="AIW108" s="40" t="s">
        <v>3</v>
      </c>
      <c r="AIX108" s="40" t="s">
        <v>8</v>
      </c>
      <c r="AIY108" s="40" t="s">
        <v>58</v>
      </c>
      <c r="AIZ108" s="24" t="s">
        <v>0</v>
      </c>
      <c r="AJA108" s="40" t="s">
        <v>1</v>
      </c>
      <c r="AJB108" s="40" t="s">
        <v>10</v>
      </c>
      <c r="AJC108" s="40" t="s">
        <v>2</v>
      </c>
      <c r="AJD108" s="40" t="s">
        <v>4</v>
      </c>
      <c r="AJE108" s="40" t="s">
        <v>3</v>
      </c>
      <c r="AJF108" s="40" t="s">
        <v>8</v>
      </c>
      <c r="AJG108" s="40" t="s">
        <v>58</v>
      </c>
      <c r="AJH108" s="24" t="s">
        <v>0</v>
      </c>
      <c r="AJI108" s="40" t="s">
        <v>1</v>
      </c>
      <c r="AJJ108" s="40" t="s">
        <v>10</v>
      </c>
      <c r="AJK108" s="40" t="s">
        <v>2</v>
      </c>
      <c r="AJL108" s="40" t="s">
        <v>4</v>
      </c>
      <c r="AJM108" s="40" t="s">
        <v>3</v>
      </c>
      <c r="AJN108" s="40" t="s">
        <v>8</v>
      </c>
      <c r="AJO108" s="40" t="s">
        <v>58</v>
      </c>
      <c r="AJP108" s="24" t="s">
        <v>0</v>
      </c>
      <c r="AJQ108" s="40" t="s">
        <v>1</v>
      </c>
      <c r="AJR108" s="40" t="s">
        <v>10</v>
      </c>
      <c r="AJS108" s="40" t="s">
        <v>2</v>
      </c>
      <c r="AJT108" s="40" t="s">
        <v>4</v>
      </c>
      <c r="AJU108" s="40" t="s">
        <v>3</v>
      </c>
      <c r="AJV108" s="40" t="s">
        <v>8</v>
      </c>
      <c r="AJW108" s="40" t="s">
        <v>58</v>
      </c>
      <c r="AJX108" s="24" t="s">
        <v>0</v>
      </c>
      <c r="AJY108" s="40" t="s">
        <v>1</v>
      </c>
      <c r="AJZ108" s="40" t="s">
        <v>10</v>
      </c>
      <c r="AKA108" s="40" t="s">
        <v>2</v>
      </c>
      <c r="AKB108" s="40" t="s">
        <v>4</v>
      </c>
      <c r="AKC108" s="40" t="s">
        <v>3</v>
      </c>
      <c r="AKD108" s="40" t="s">
        <v>8</v>
      </c>
      <c r="AKE108" s="40" t="s">
        <v>58</v>
      </c>
      <c r="AKF108" s="24" t="s">
        <v>0</v>
      </c>
      <c r="AKG108" s="40" t="s">
        <v>1</v>
      </c>
      <c r="AKH108" s="40" t="s">
        <v>10</v>
      </c>
      <c r="AKI108" s="40" t="s">
        <v>2</v>
      </c>
      <c r="AKJ108" s="40" t="s">
        <v>4</v>
      </c>
      <c r="AKK108" s="40" t="s">
        <v>3</v>
      </c>
      <c r="AKL108" s="40" t="s">
        <v>8</v>
      </c>
      <c r="AKM108" s="40" t="s">
        <v>58</v>
      </c>
      <c r="AKN108" s="24" t="s">
        <v>0</v>
      </c>
      <c r="AKO108" s="40" t="s">
        <v>1</v>
      </c>
      <c r="AKP108" s="40" t="s">
        <v>10</v>
      </c>
      <c r="AKQ108" s="40" t="s">
        <v>2</v>
      </c>
      <c r="AKR108" s="40" t="s">
        <v>4</v>
      </c>
      <c r="AKS108" s="40" t="s">
        <v>3</v>
      </c>
      <c r="AKT108" s="40" t="s">
        <v>8</v>
      </c>
      <c r="AKU108" s="40" t="s">
        <v>58</v>
      </c>
      <c r="AKV108" s="24" t="s">
        <v>0</v>
      </c>
      <c r="AKW108" s="40" t="s">
        <v>1</v>
      </c>
      <c r="AKX108" s="40" t="s">
        <v>10</v>
      </c>
      <c r="AKY108" s="40" t="s">
        <v>2</v>
      </c>
      <c r="AKZ108" s="40" t="s">
        <v>4</v>
      </c>
      <c r="ALA108" s="40" t="s">
        <v>3</v>
      </c>
      <c r="ALB108" s="40" t="s">
        <v>8</v>
      </c>
      <c r="ALC108" s="40" t="s">
        <v>58</v>
      </c>
      <c r="ALD108" s="24" t="s">
        <v>0</v>
      </c>
      <c r="ALE108" s="40" t="s">
        <v>1</v>
      </c>
      <c r="ALF108" s="40" t="s">
        <v>10</v>
      </c>
      <c r="ALG108" s="40" t="s">
        <v>2</v>
      </c>
      <c r="ALH108" s="40" t="s">
        <v>4</v>
      </c>
      <c r="ALI108" s="40" t="s">
        <v>3</v>
      </c>
      <c r="ALJ108" s="40" t="s">
        <v>8</v>
      </c>
      <c r="ALK108" s="40" t="s">
        <v>58</v>
      </c>
      <c r="ALL108" s="24" t="s">
        <v>0</v>
      </c>
      <c r="ALM108" s="40" t="s">
        <v>1</v>
      </c>
      <c r="ALN108" s="40" t="s">
        <v>10</v>
      </c>
      <c r="ALO108" s="40" t="s">
        <v>2</v>
      </c>
      <c r="ALP108" s="40" t="s">
        <v>4</v>
      </c>
      <c r="ALQ108" s="40" t="s">
        <v>3</v>
      </c>
      <c r="ALR108" s="40" t="s">
        <v>8</v>
      </c>
      <c r="ALS108" s="40" t="s">
        <v>58</v>
      </c>
      <c r="ALT108" s="24" t="s">
        <v>0</v>
      </c>
      <c r="ALU108" s="40" t="s">
        <v>1</v>
      </c>
      <c r="ALV108" s="40" t="s">
        <v>10</v>
      </c>
      <c r="ALW108" s="40" t="s">
        <v>2</v>
      </c>
      <c r="ALX108" s="40" t="s">
        <v>4</v>
      </c>
      <c r="ALY108" s="40" t="s">
        <v>3</v>
      </c>
      <c r="ALZ108" s="40" t="s">
        <v>8</v>
      </c>
      <c r="AMA108" s="40" t="s">
        <v>58</v>
      </c>
      <c r="AMB108" s="24" t="s">
        <v>0</v>
      </c>
      <c r="AMC108" s="40" t="s">
        <v>1</v>
      </c>
      <c r="AMD108" s="40" t="s">
        <v>10</v>
      </c>
      <c r="AME108" s="40" t="s">
        <v>2</v>
      </c>
      <c r="AMF108" s="40" t="s">
        <v>4</v>
      </c>
      <c r="AMG108" s="40" t="s">
        <v>3</v>
      </c>
      <c r="AMH108" s="40" t="s">
        <v>8</v>
      </c>
      <c r="AMI108" s="40" t="s">
        <v>58</v>
      </c>
      <c r="AMJ108" s="24" t="s">
        <v>0</v>
      </c>
      <c r="AMK108" s="40" t="s">
        <v>1</v>
      </c>
      <c r="AML108" s="40" t="s">
        <v>10</v>
      </c>
      <c r="AMM108" s="40" t="s">
        <v>2</v>
      </c>
      <c r="AMN108" s="40" t="s">
        <v>4</v>
      </c>
      <c r="AMO108" s="40" t="s">
        <v>3</v>
      </c>
      <c r="AMP108" s="40" t="s">
        <v>8</v>
      </c>
      <c r="AMQ108" s="40" t="s">
        <v>58</v>
      </c>
      <c r="AMR108" s="24" t="s">
        <v>0</v>
      </c>
      <c r="AMS108" s="40" t="s">
        <v>1</v>
      </c>
      <c r="AMT108" s="40" t="s">
        <v>10</v>
      </c>
      <c r="AMU108" s="40" t="s">
        <v>2</v>
      </c>
      <c r="AMV108" s="40" t="s">
        <v>4</v>
      </c>
      <c r="AMW108" s="40" t="s">
        <v>3</v>
      </c>
      <c r="AMX108" s="40" t="s">
        <v>8</v>
      </c>
      <c r="AMY108" s="40" t="s">
        <v>58</v>
      </c>
      <c r="AMZ108" s="24" t="s">
        <v>0</v>
      </c>
      <c r="ANA108" s="40" t="s">
        <v>1</v>
      </c>
      <c r="ANB108" s="40" t="s">
        <v>10</v>
      </c>
      <c r="ANC108" s="40" t="s">
        <v>2</v>
      </c>
      <c r="AND108" s="40" t="s">
        <v>4</v>
      </c>
      <c r="ANE108" s="40" t="s">
        <v>3</v>
      </c>
      <c r="ANF108" s="40" t="s">
        <v>8</v>
      </c>
      <c r="ANG108" s="40" t="s">
        <v>58</v>
      </c>
      <c r="ANH108" s="24" t="s">
        <v>0</v>
      </c>
      <c r="ANI108" s="40" t="s">
        <v>1</v>
      </c>
      <c r="ANJ108" s="40" t="s">
        <v>10</v>
      </c>
      <c r="ANK108" s="40" t="s">
        <v>2</v>
      </c>
      <c r="ANL108" s="40" t="s">
        <v>4</v>
      </c>
      <c r="ANM108" s="40" t="s">
        <v>3</v>
      </c>
      <c r="ANN108" s="40" t="s">
        <v>8</v>
      </c>
      <c r="ANO108" s="40" t="s">
        <v>58</v>
      </c>
      <c r="ANP108" s="24" t="s">
        <v>0</v>
      </c>
      <c r="ANQ108" s="40" t="s">
        <v>1</v>
      </c>
      <c r="ANR108" s="40" t="s">
        <v>10</v>
      </c>
      <c r="ANS108" s="40" t="s">
        <v>2</v>
      </c>
      <c r="ANT108" s="40" t="s">
        <v>4</v>
      </c>
      <c r="ANU108" s="40" t="s">
        <v>3</v>
      </c>
      <c r="ANV108" s="40" t="s">
        <v>8</v>
      </c>
      <c r="ANW108" s="40" t="s">
        <v>58</v>
      </c>
      <c r="ANX108" s="24" t="s">
        <v>0</v>
      </c>
      <c r="ANY108" s="40" t="s">
        <v>1</v>
      </c>
      <c r="ANZ108" s="40" t="s">
        <v>10</v>
      </c>
      <c r="AOA108" s="40" t="s">
        <v>2</v>
      </c>
      <c r="AOB108" s="40" t="s">
        <v>4</v>
      </c>
      <c r="AOC108" s="40" t="s">
        <v>3</v>
      </c>
      <c r="AOD108" s="40" t="s">
        <v>8</v>
      </c>
      <c r="AOE108" s="40" t="s">
        <v>58</v>
      </c>
      <c r="AOF108" s="24" t="s">
        <v>0</v>
      </c>
      <c r="AOG108" s="40" t="s">
        <v>1</v>
      </c>
      <c r="AOH108" s="40" t="s">
        <v>10</v>
      </c>
      <c r="AOI108" s="40" t="s">
        <v>2</v>
      </c>
      <c r="AOJ108" s="40" t="s">
        <v>4</v>
      </c>
      <c r="AOK108" s="40" t="s">
        <v>3</v>
      </c>
      <c r="AOL108" s="40" t="s">
        <v>8</v>
      </c>
      <c r="AOM108" s="40" t="s">
        <v>58</v>
      </c>
      <c r="AON108" s="24" t="s">
        <v>0</v>
      </c>
      <c r="AOO108" s="40" t="s">
        <v>1</v>
      </c>
      <c r="AOP108" s="40" t="s">
        <v>10</v>
      </c>
      <c r="AOQ108" s="40" t="s">
        <v>2</v>
      </c>
      <c r="AOR108" s="40" t="s">
        <v>4</v>
      </c>
      <c r="AOS108" s="40" t="s">
        <v>3</v>
      </c>
      <c r="AOT108" s="40" t="s">
        <v>8</v>
      </c>
      <c r="AOU108" s="40" t="s">
        <v>58</v>
      </c>
      <c r="AOV108" s="24" t="s">
        <v>0</v>
      </c>
      <c r="AOW108" s="40" t="s">
        <v>1</v>
      </c>
      <c r="AOX108" s="40" t="s">
        <v>10</v>
      </c>
      <c r="AOY108" s="40" t="s">
        <v>2</v>
      </c>
      <c r="AOZ108" s="40" t="s">
        <v>4</v>
      </c>
      <c r="APA108" s="40" t="s">
        <v>3</v>
      </c>
      <c r="APB108" s="40" t="s">
        <v>8</v>
      </c>
      <c r="APC108" s="40" t="s">
        <v>58</v>
      </c>
      <c r="APD108" s="24" t="s">
        <v>0</v>
      </c>
      <c r="APE108" s="40" t="s">
        <v>1</v>
      </c>
      <c r="APF108" s="40" t="s">
        <v>10</v>
      </c>
      <c r="APG108" s="40" t="s">
        <v>2</v>
      </c>
      <c r="APH108" s="40" t="s">
        <v>4</v>
      </c>
      <c r="API108" s="40" t="s">
        <v>3</v>
      </c>
      <c r="APJ108" s="40" t="s">
        <v>8</v>
      </c>
      <c r="APK108" s="40" t="s">
        <v>58</v>
      </c>
      <c r="APL108" s="24" t="s">
        <v>0</v>
      </c>
      <c r="APM108" s="40" t="s">
        <v>1</v>
      </c>
      <c r="APN108" s="40" t="s">
        <v>10</v>
      </c>
      <c r="APO108" s="40" t="s">
        <v>2</v>
      </c>
      <c r="APP108" s="40" t="s">
        <v>4</v>
      </c>
      <c r="APQ108" s="40" t="s">
        <v>3</v>
      </c>
      <c r="APR108" s="40" t="s">
        <v>8</v>
      </c>
      <c r="APS108" s="40" t="s">
        <v>58</v>
      </c>
      <c r="APT108" s="24" t="s">
        <v>0</v>
      </c>
      <c r="APU108" s="40" t="s">
        <v>1</v>
      </c>
      <c r="APV108" s="40" t="s">
        <v>10</v>
      </c>
      <c r="APW108" s="40" t="s">
        <v>2</v>
      </c>
      <c r="APX108" s="40" t="s">
        <v>4</v>
      </c>
      <c r="APY108" s="40" t="s">
        <v>3</v>
      </c>
      <c r="APZ108" s="40" t="s">
        <v>8</v>
      </c>
      <c r="AQA108" s="40" t="s">
        <v>58</v>
      </c>
      <c r="AQB108" s="24" t="s">
        <v>0</v>
      </c>
      <c r="AQC108" s="40" t="s">
        <v>1</v>
      </c>
      <c r="AQD108" s="40" t="s">
        <v>10</v>
      </c>
      <c r="AQE108" s="40" t="s">
        <v>2</v>
      </c>
      <c r="AQF108" s="40" t="s">
        <v>4</v>
      </c>
      <c r="AQG108" s="40" t="s">
        <v>3</v>
      </c>
      <c r="AQH108" s="40" t="s">
        <v>8</v>
      </c>
      <c r="AQI108" s="40" t="s">
        <v>58</v>
      </c>
      <c r="AQJ108" s="24" t="s">
        <v>0</v>
      </c>
      <c r="AQK108" s="40" t="s">
        <v>1</v>
      </c>
      <c r="AQL108" s="40" t="s">
        <v>10</v>
      </c>
      <c r="AQM108" s="40" t="s">
        <v>2</v>
      </c>
      <c r="AQN108" s="40" t="s">
        <v>4</v>
      </c>
      <c r="AQO108" s="40" t="s">
        <v>3</v>
      </c>
      <c r="AQP108" s="40" t="s">
        <v>8</v>
      </c>
      <c r="AQQ108" s="40" t="s">
        <v>58</v>
      </c>
      <c r="AQR108" s="24" t="s">
        <v>0</v>
      </c>
      <c r="AQS108" s="40" t="s">
        <v>1</v>
      </c>
      <c r="AQT108" s="40" t="s">
        <v>10</v>
      </c>
      <c r="AQU108" s="40" t="s">
        <v>2</v>
      </c>
      <c r="AQV108" s="40" t="s">
        <v>4</v>
      </c>
      <c r="AQW108" s="40" t="s">
        <v>3</v>
      </c>
      <c r="AQX108" s="40" t="s">
        <v>8</v>
      </c>
      <c r="AQY108" s="40" t="s">
        <v>58</v>
      </c>
      <c r="AQZ108" s="24" t="s">
        <v>0</v>
      </c>
      <c r="ARA108" s="40" t="s">
        <v>1</v>
      </c>
      <c r="ARB108" s="40" t="s">
        <v>10</v>
      </c>
      <c r="ARC108" s="40" t="s">
        <v>2</v>
      </c>
      <c r="ARD108" s="40" t="s">
        <v>4</v>
      </c>
      <c r="ARE108" s="40" t="s">
        <v>3</v>
      </c>
      <c r="ARF108" s="40" t="s">
        <v>8</v>
      </c>
      <c r="ARG108" s="40" t="s">
        <v>58</v>
      </c>
      <c r="ARH108" s="24" t="s">
        <v>0</v>
      </c>
      <c r="ARI108" s="40" t="s">
        <v>1</v>
      </c>
      <c r="ARJ108" s="40" t="s">
        <v>10</v>
      </c>
      <c r="ARK108" s="40" t="s">
        <v>2</v>
      </c>
      <c r="ARL108" s="40" t="s">
        <v>4</v>
      </c>
      <c r="ARM108" s="40" t="s">
        <v>3</v>
      </c>
      <c r="ARN108" s="40" t="s">
        <v>8</v>
      </c>
      <c r="ARO108" s="40" t="s">
        <v>58</v>
      </c>
      <c r="ARP108" s="24" t="s">
        <v>0</v>
      </c>
      <c r="ARQ108" s="40" t="s">
        <v>1</v>
      </c>
      <c r="ARR108" s="40" t="s">
        <v>10</v>
      </c>
      <c r="ARS108" s="40" t="s">
        <v>2</v>
      </c>
      <c r="ART108" s="40" t="s">
        <v>4</v>
      </c>
      <c r="ARU108" s="40" t="s">
        <v>3</v>
      </c>
      <c r="ARV108" s="40" t="s">
        <v>8</v>
      </c>
      <c r="ARW108" s="40" t="s">
        <v>58</v>
      </c>
      <c r="ARX108" s="24" t="s">
        <v>0</v>
      </c>
      <c r="ARY108" s="40" t="s">
        <v>1</v>
      </c>
      <c r="ARZ108" s="40" t="s">
        <v>10</v>
      </c>
      <c r="ASA108" s="40" t="s">
        <v>2</v>
      </c>
      <c r="ASB108" s="40" t="s">
        <v>4</v>
      </c>
      <c r="ASC108" s="40" t="s">
        <v>3</v>
      </c>
      <c r="ASD108" s="40" t="s">
        <v>8</v>
      </c>
      <c r="ASE108" s="40" t="s">
        <v>58</v>
      </c>
      <c r="ASF108" s="24" t="s">
        <v>0</v>
      </c>
      <c r="ASG108" s="40" t="s">
        <v>1</v>
      </c>
      <c r="ASH108" s="40" t="s">
        <v>10</v>
      </c>
      <c r="ASI108" s="40" t="s">
        <v>2</v>
      </c>
      <c r="ASJ108" s="40" t="s">
        <v>4</v>
      </c>
      <c r="ASK108" s="40" t="s">
        <v>3</v>
      </c>
      <c r="ASL108" s="40" t="s">
        <v>8</v>
      </c>
      <c r="ASM108" s="40" t="s">
        <v>58</v>
      </c>
      <c r="ASN108" s="24" t="s">
        <v>0</v>
      </c>
      <c r="ASO108" s="40" t="s">
        <v>1</v>
      </c>
      <c r="ASP108" s="40" t="s">
        <v>10</v>
      </c>
      <c r="ASQ108" s="40" t="s">
        <v>2</v>
      </c>
      <c r="ASR108" s="40" t="s">
        <v>4</v>
      </c>
      <c r="ASS108" s="40" t="s">
        <v>3</v>
      </c>
      <c r="AST108" s="40" t="s">
        <v>8</v>
      </c>
      <c r="ASU108" s="40" t="s">
        <v>58</v>
      </c>
      <c r="ASV108" s="24" t="s">
        <v>0</v>
      </c>
      <c r="ASW108" s="40" t="s">
        <v>1</v>
      </c>
      <c r="ASX108" s="40" t="s">
        <v>10</v>
      </c>
      <c r="ASY108" s="40" t="s">
        <v>2</v>
      </c>
      <c r="ASZ108" s="40" t="s">
        <v>4</v>
      </c>
      <c r="ATA108" s="40" t="s">
        <v>3</v>
      </c>
      <c r="ATB108" s="40" t="s">
        <v>8</v>
      </c>
      <c r="ATC108" s="40" t="s">
        <v>58</v>
      </c>
      <c r="ATD108" s="24" t="s">
        <v>0</v>
      </c>
      <c r="ATE108" s="40" t="s">
        <v>1</v>
      </c>
      <c r="ATF108" s="40" t="s">
        <v>10</v>
      </c>
      <c r="ATG108" s="40" t="s">
        <v>2</v>
      </c>
      <c r="ATH108" s="40" t="s">
        <v>4</v>
      </c>
      <c r="ATI108" s="40" t="s">
        <v>3</v>
      </c>
      <c r="ATJ108" s="40" t="s">
        <v>8</v>
      </c>
      <c r="ATK108" s="40" t="s">
        <v>58</v>
      </c>
      <c r="ATL108" s="24" t="s">
        <v>0</v>
      </c>
      <c r="ATM108" s="40" t="s">
        <v>1</v>
      </c>
      <c r="ATN108" s="40" t="s">
        <v>10</v>
      </c>
      <c r="ATO108" s="40" t="s">
        <v>2</v>
      </c>
      <c r="ATP108" s="40" t="s">
        <v>4</v>
      </c>
      <c r="ATQ108" s="40" t="s">
        <v>3</v>
      </c>
      <c r="ATR108" s="40" t="s">
        <v>8</v>
      </c>
      <c r="ATS108" s="40" t="s">
        <v>58</v>
      </c>
      <c r="ATT108" s="24" t="s">
        <v>0</v>
      </c>
      <c r="ATU108" s="40" t="s">
        <v>1</v>
      </c>
      <c r="ATV108" s="40" t="s">
        <v>10</v>
      </c>
      <c r="ATW108" s="40" t="s">
        <v>2</v>
      </c>
      <c r="ATX108" s="40" t="s">
        <v>4</v>
      </c>
      <c r="ATY108" s="40" t="s">
        <v>3</v>
      </c>
      <c r="ATZ108" s="40" t="s">
        <v>8</v>
      </c>
      <c r="AUA108" s="40" t="s">
        <v>58</v>
      </c>
      <c r="AUB108" s="24" t="s">
        <v>0</v>
      </c>
      <c r="AUC108" s="40" t="s">
        <v>1</v>
      </c>
      <c r="AUD108" s="40" t="s">
        <v>10</v>
      </c>
      <c r="AUE108" s="40" t="s">
        <v>2</v>
      </c>
      <c r="AUF108" s="40" t="s">
        <v>4</v>
      </c>
      <c r="AUG108" s="40" t="s">
        <v>3</v>
      </c>
      <c r="AUH108" s="40" t="s">
        <v>8</v>
      </c>
      <c r="AUI108" s="40" t="s">
        <v>58</v>
      </c>
      <c r="AUJ108" s="24" t="s">
        <v>0</v>
      </c>
      <c r="AUK108" s="40" t="s">
        <v>1</v>
      </c>
      <c r="AUL108" s="40" t="s">
        <v>10</v>
      </c>
      <c r="AUM108" s="40" t="s">
        <v>2</v>
      </c>
      <c r="AUN108" s="40" t="s">
        <v>4</v>
      </c>
      <c r="AUO108" s="40" t="s">
        <v>3</v>
      </c>
      <c r="AUP108" s="40" t="s">
        <v>8</v>
      </c>
      <c r="AUQ108" s="40" t="s">
        <v>58</v>
      </c>
      <c r="AUR108" s="24" t="s">
        <v>0</v>
      </c>
      <c r="AUS108" s="40" t="s">
        <v>1</v>
      </c>
      <c r="AUT108" s="40" t="s">
        <v>10</v>
      </c>
      <c r="AUU108" s="40" t="s">
        <v>2</v>
      </c>
      <c r="AUV108" s="40" t="s">
        <v>4</v>
      </c>
      <c r="AUW108" s="40" t="s">
        <v>3</v>
      </c>
      <c r="AUX108" s="40" t="s">
        <v>8</v>
      </c>
      <c r="AUY108" s="40" t="s">
        <v>58</v>
      </c>
      <c r="AUZ108" s="24" t="s">
        <v>0</v>
      </c>
      <c r="AVA108" s="40" t="s">
        <v>1</v>
      </c>
      <c r="AVB108" s="40" t="s">
        <v>10</v>
      </c>
      <c r="AVC108" s="40" t="s">
        <v>2</v>
      </c>
      <c r="AVD108" s="40" t="s">
        <v>4</v>
      </c>
      <c r="AVE108" s="40" t="s">
        <v>3</v>
      </c>
      <c r="AVF108" s="40" t="s">
        <v>8</v>
      </c>
      <c r="AVG108" s="40" t="s">
        <v>58</v>
      </c>
      <c r="AVH108" s="24" t="s">
        <v>0</v>
      </c>
      <c r="AVI108" s="40" t="s">
        <v>1</v>
      </c>
      <c r="AVJ108" s="40" t="s">
        <v>10</v>
      </c>
      <c r="AVK108" s="40" t="s">
        <v>2</v>
      </c>
      <c r="AVL108" s="40" t="s">
        <v>4</v>
      </c>
      <c r="AVM108" s="40" t="s">
        <v>3</v>
      </c>
      <c r="AVN108" s="40" t="s">
        <v>8</v>
      </c>
      <c r="AVO108" s="40" t="s">
        <v>58</v>
      </c>
      <c r="AVP108" s="24" t="s">
        <v>0</v>
      </c>
      <c r="AVQ108" s="40" t="s">
        <v>1</v>
      </c>
      <c r="AVR108" s="40" t="s">
        <v>10</v>
      </c>
      <c r="AVS108" s="40" t="s">
        <v>2</v>
      </c>
      <c r="AVT108" s="40" t="s">
        <v>4</v>
      </c>
      <c r="AVU108" s="40" t="s">
        <v>3</v>
      </c>
      <c r="AVV108" s="40" t="s">
        <v>8</v>
      </c>
      <c r="AVW108" s="40" t="s">
        <v>58</v>
      </c>
      <c r="AVX108" s="24" t="s">
        <v>0</v>
      </c>
      <c r="AVY108" s="40" t="s">
        <v>1</v>
      </c>
      <c r="AVZ108" s="40" t="s">
        <v>10</v>
      </c>
      <c r="AWA108" s="40" t="s">
        <v>2</v>
      </c>
      <c r="AWB108" s="40" t="s">
        <v>4</v>
      </c>
      <c r="AWC108" s="40" t="s">
        <v>3</v>
      </c>
      <c r="AWD108" s="40" t="s">
        <v>8</v>
      </c>
      <c r="AWE108" s="40" t="s">
        <v>58</v>
      </c>
      <c r="AWF108" s="24" t="s">
        <v>0</v>
      </c>
      <c r="AWG108" s="40" t="s">
        <v>1</v>
      </c>
      <c r="AWH108" s="40" t="s">
        <v>10</v>
      </c>
      <c r="AWI108" s="40" t="s">
        <v>2</v>
      </c>
      <c r="AWJ108" s="40" t="s">
        <v>4</v>
      </c>
      <c r="AWK108" s="40" t="s">
        <v>3</v>
      </c>
      <c r="AWL108" s="40" t="s">
        <v>8</v>
      </c>
      <c r="AWM108" s="40" t="s">
        <v>58</v>
      </c>
      <c r="AWN108" s="24" t="s">
        <v>0</v>
      </c>
      <c r="AWO108" s="40" t="s">
        <v>1</v>
      </c>
      <c r="AWP108" s="40" t="s">
        <v>10</v>
      </c>
      <c r="AWQ108" s="40" t="s">
        <v>2</v>
      </c>
      <c r="AWR108" s="40" t="s">
        <v>4</v>
      </c>
      <c r="AWS108" s="40" t="s">
        <v>3</v>
      </c>
      <c r="AWT108" s="40" t="s">
        <v>8</v>
      </c>
      <c r="AWU108" s="40" t="s">
        <v>58</v>
      </c>
      <c r="AWV108" s="24" t="s">
        <v>0</v>
      </c>
      <c r="AWW108" s="40" t="s">
        <v>1</v>
      </c>
      <c r="AWX108" s="40" t="s">
        <v>10</v>
      </c>
      <c r="AWY108" s="40" t="s">
        <v>2</v>
      </c>
      <c r="AWZ108" s="40" t="s">
        <v>4</v>
      </c>
      <c r="AXA108" s="40" t="s">
        <v>3</v>
      </c>
      <c r="AXB108" s="40" t="s">
        <v>8</v>
      </c>
      <c r="AXC108" s="40" t="s">
        <v>58</v>
      </c>
      <c r="AXD108" s="24" t="s">
        <v>0</v>
      </c>
      <c r="AXE108" s="40" t="s">
        <v>1</v>
      </c>
      <c r="AXF108" s="40" t="s">
        <v>10</v>
      </c>
      <c r="AXG108" s="40" t="s">
        <v>2</v>
      </c>
      <c r="AXH108" s="40" t="s">
        <v>4</v>
      </c>
      <c r="AXI108" s="40" t="s">
        <v>3</v>
      </c>
      <c r="AXJ108" s="40" t="s">
        <v>8</v>
      </c>
      <c r="AXK108" s="40" t="s">
        <v>58</v>
      </c>
      <c r="AXL108" s="24" t="s">
        <v>0</v>
      </c>
      <c r="AXM108" s="40" t="s">
        <v>1</v>
      </c>
      <c r="AXN108" s="40" t="s">
        <v>10</v>
      </c>
      <c r="AXO108" s="40" t="s">
        <v>2</v>
      </c>
      <c r="AXP108" s="40" t="s">
        <v>4</v>
      </c>
      <c r="AXQ108" s="40" t="s">
        <v>3</v>
      </c>
      <c r="AXR108" s="40" t="s">
        <v>8</v>
      </c>
      <c r="AXS108" s="40" t="s">
        <v>58</v>
      </c>
      <c r="AXT108" s="24" t="s">
        <v>0</v>
      </c>
      <c r="AXU108" s="40" t="s">
        <v>1</v>
      </c>
      <c r="AXV108" s="40" t="s">
        <v>10</v>
      </c>
      <c r="AXW108" s="40" t="s">
        <v>2</v>
      </c>
      <c r="AXX108" s="40" t="s">
        <v>4</v>
      </c>
      <c r="AXY108" s="40" t="s">
        <v>3</v>
      </c>
      <c r="AXZ108" s="40" t="s">
        <v>8</v>
      </c>
      <c r="AYA108" s="40" t="s">
        <v>58</v>
      </c>
      <c r="AYB108" s="24" t="s">
        <v>0</v>
      </c>
      <c r="AYC108" s="40" t="s">
        <v>1</v>
      </c>
      <c r="AYD108" s="40" t="s">
        <v>10</v>
      </c>
      <c r="AYE108" s="40" t="s">
        <v>2</v>
      </c>
      <c r="AYF108" s="40" t="s">
        <v>4</v>
      </c>
      <c r="AYG108" s="40" t="s">
        <v>3</v>
      </c>
      <c r="AYH108" s="40" t="s">
        <v>8</v>
      </c>
      <c r="AYI108" s="40" t="s">
        <v>58</v>
      </c>
      <c r="AYJ108" s="24" t="s">
        <v>0</v>
      </c>
      <c r="AYK108" s="40" t="s">
        <v>1</v>
      </c>
      <c r="AYL108" s="40" t="s">
        <v>10</v>
      </c>
      <c r="AYM108" s="40" t="s">
        <v>2</v>
      </c>
      <c r="AYN108" s="40" t="s">
        <v>4</v>
      </c>
      <c r="AYO108" s="40" t="s">
        <v>3</v>
      </c>
      <c r="AYP108" s="40" t="s">
        <v>8</v>
      </c>
      <c r="AYQ108" s="40" t="s">
        <v>58</v>
      </c>
      <c r="AYR108" s="24" t="s">
        <v>0</v>
      </c>
      <c r="AYS108" s="40" t="s">
        <v>1</v>
      </c>
      <c r="AYT108" s="40" t="s">
        <v>10</v>
      </c>
      <c r="AYU108" s="40" t="s">
        <v>2</v>
      </c>
      <c r="AYV108" s="40" t="s">
        <v>4</v>
      </c>
      <c r="AYW108" s="40" t="s">
        <v>3</v>
      </c>
      <c r="AYX108" s="40" t="s">
        <v>8</v>
      </c>
      <c r="AYY108" s="40" t="s">
        <v>58</v>
      </c>
      <c r="AYZ108" s="24" t="s">
        <v>0</v>
      </c>
      <c r="AZA108" s="40" t="s">
        <v>1</v>
      </c>
      <c r="AZB108" s="40" t="s">
        <v>10</v>
      </c>
      <c r="AZC108" s="40" t="s">
        <v>2</v>
      </c>
      <c r="AZD108" s="40" t="s">
        <v>4</v>
      </c>
      <c r="AZE108" s="40" t="s">
        <v>3</v>
      </c>
      <c r="AZF108" s="40" t="s">
        <v>8</v>
      </c>
      <c r="AZG108" s="40" t="s">
        <v>58</v>
      </c>
      <c r="AZH108" s="24" t="s">
        <v>0</v>
      </c>
      <c r="AZI108" s="40" t="s">
        <v>1</v>
      </c>
      <c r="AZJ108" s="40" t="s">
        <v>10</v>
      </c>
      <c r="AZK108" s="40" t="s">
        <v>2</v>
      </c>
      <c r="AZL108" s="40" t="s">
        <v>4</v>
      </c>
      <c r="AZM108" s="40" t="s">
        <v>3</v>
      </c>
      <c r="AZN108" s="40" t="s">
        <v>8</v>
      </c>
      <c r="AZO108" s="40" t="s">
        <v>58</v>
      </c>
      <c r="AZP108" s="24" t="s">
        <v>0</v>
      </c>
      <c r="AZQ108" s="40" t="s">
        <v>1</v>
      </c>
      <c r="AZR108" s="40" t="s">
        <v>10</v>
      </c>
      <c r="AZS108" s="40" t="s">
        <v>2</v>
      </c>
      <c r="AZT108" s="40" t="s">
        <v>4</v>
      </c>
      <c r="AZU108" s="40" t="s">
        <v>3</v>
      </c>
      <c r="AZV108" s="40" t="s">
        <v>8</v>
      </c>
      <c r="AZW108" s="40" t="s">
        <v>58</v>
      </c>
      <c r="AZX108" s="24" t="s">
        <v>0</v>
      </c>
      <c r="AZY108" s="40" t="s">
        <v>1</v>
      </c>
      <c r="AZZ108" s="40" t="s">
        <v>10</v>
      </c>
      <c r="BAA108" s="40" t="s">
        <v>2</v>
      </c>
      <c r="BAB108" s="40" t="s">
        <v>4</v>
      </c>
      <c r="BAC108" s="40" t="s">
        <v>3</v>
      </c>
      <c r="BAD108" s="40" t="s">
        <v>8</v>
      </c>
      <c r="BAE108" s="40" t="s">
        <v>58</v>
      </c>
      <c r="BAF108" s="24" t="s">
        <v>0</v>
      </c>
      <c r="BAG108" s="40" t="s">
        <v>1</v>
      </c>
      <c r="BAH108" s="40" t="s">
        <v>10</v>
      </c>
      <c r="BAI108" s="40" t="s">
        <v>2</v>
      </c>
      <c r="BAJ108" s="40" t="s">
        <v>4</v>
      </c>
      <c r="BAK108" s="40" t="s">
        <v>3</v>
      </c>
      <c r="BAL108" s="40" t="s">
        <v>8</v>
      </c>
      <c r="BAM108" s="40" t="s">
        <v>58</v>
      </c>
      <c r="BAN108" s="24" t="s">
        <v>0</v>
      </c>
      <c r="BAO108" s="40" t="s">
        <v>1</v>
      </c>
      <c r="BAP108" s="40" t="s">
        <v>10</v>
      </c>
      <c r="BAQ108" s="40" t="s">
        <v>2</v>
      </c>
      <c r="BAR108" s="40" t="s">
        <v>4</v>
      </c>
      <c r="BAS108" s="40" t="s">
        <v>3</v>
      </c>
      <c r="BAT108" s="40" t="s">
        <v>8</v>
      </c>
      <c r="BAU108" s="40" t="s">
        <v>58</v>
      </c>
      <c r="BAV108" s="24" t="s">
        <v>0</v>
      </c>
      <c r="BAW108" s="40" t="s">
        <v>1</v>
      </c>
      <c r="BAX108" s="40" t="s">
        <v>10</v>
      </c>
      <c r="BAY108" s="40" t="s">
        <v>2</v>
      </c>
      <c r="BAZ108" s="40" t="s">
        <v>4</v>
      </c>
      <c r="BBA108" s="40" t="s">
        <v>3</v>
      </c>
      <c r="BBB108" s="40" t="s">
        <v>8</v>
      </c>
      <c r="BBC108" s="40" t="s">
        <v>58</v>
      </c>
      <c r="BBD108" s="24" t="s">
        <v>0</v>
      </c>
      <c r="BBE108" s="40" t="s">
        <v>1</v>
      </c>
      <c r="BBF108" s="40" t="s">
        <v>10</v>
      </c>
      <c r="BBG108" s="40" t="s">
        <v>2</v>
      </c>
      <c r="BBH108" s="40" t="s">
        <v>4</v>
      </c>
      <c r="BBI108" s="40" t="s">
        <v>3</v>
      </c>
      <c r="BBJ108" s="40" t="s">
        <v>8</v>
      </c>
      <c r="BBK108" s="40" t="s">
        <v>58</v>
      </c>
      <c r="BBL108" s="24" t="s">
        <v>0</v>
      </c>
      <c r="BBM108" s="40" t="s">
        <v>1</v>
      </c>
      <c r="BBN108" s="40" t="s">
        <v>10</v>
      </c>
      <c r="BBO108" s="40" t="s">
        <v>2</v>
      </c>
      <c r="BBP108" s="40" t="s">
        <v>4</v>
      </c>
      <c r="BBQ108" s="40" t="s">
        <v>3</v>
      </c>
      <c r="BBR108" s="40" t="s">
        <v>8</v>
      </c>
      <c r="BBS108" s="40" t="s">
        <v>58</v>
      </c>
      <c r="BBT108" s="24" t="s">
        <v>0</v>
      </c>
      <c r="BBU108" s="40" t="s">
        <v>1</v>
      </c>
      <c r="BBV108" s="40" t="s">
        <v>10</v>
      </c>
      <c r="BBW108" s="40" t="s">
        <v>2</v>
      </c>
      <c r="BBX108" s="40" t="s">
        <v>4</v>
      </c>
      <c r="BBY108" s="40" t="s">
        <v>3</v>
      </c>
      <c r="BBZ108" s="40" t="s">
        <v>8</v>
      </c>
      <c r="BCA108" s="40" t="s">
        <v>58</v>
      </c>
      <c r="BCB108" s="24" t="s">
        <v>0</v>
      </c>
      <c r="BCC108" s="40" t="s">
        <v>1</v>
      </c>
      <c r="BCD108" s="40" t="s">
        <v>10</v>
      </c>
      <c r="BCE108" s="40" t="s">
        <v>2</v>
      </c>
      <c r="BCF108" s="40" t="s">
        <v>4</v>
      </c>
      <c r="BCG108" s="40" t="s">
        <v>3</v>
      </c>
      <c r="BCH108" s="40" t="s">
        <v>8</v>
      </c>
      <c r="BCI108" s="40" t="s">
        <v>58</v>
      </c>
      <c r="BCJ108" s="24" t="s">
        <v>0</v>
      </c>
      <c r="BCK108" s="40" t="s">
        <v>1</v>
      </c>
      <c r="BCL108" s="40" t="s">
        <v>10</v>
      </c>
      <c r="BCM108" s="40" t="s">
        <v>2</v>
      </c>
      <c r="BCN108" s="40" t="s">
        <v>4</v>
      </c>
      <c r="BCO108" s="40" t="s">
        <v>3</v>
      </c>
      <c r="BCP108" s="40" t="s">
        <v>8</v>
      </c>
      <c r="BCQ108" s="40" t="s">
        <v>58</v>
      </c>
      <c r="BCR108" s="24" t="s">
        <v>0</v>
      </c>
      <c r="BCS108" s="40" t="s">
        <v>1</v>
      </c>
      <c r="BCT108" s="40" t="s">
        <v>10</v>
      </c>
      <c r="BCU108" s="40" t="s">
        <v>2</v>
      </c>
      <c r="BCV108" s="40" t="s">
        <v>4</v>
      </c>
      <c r="BCW108" s="40" t="s">
        <v>3</v>
      </c>
      <c r="BCX108" s="40" t="s">
        <v>8</v>
      </c>
      <c r="BCY108" s="40" t="s">
        <v>58</v>
      </c>
      <c r="BCZ108" s="24" t="s">
        <v>0</v>
      </c>
      <c r="BDA108" s="40" t="s">
        <v>1</v>
      </c>
      <c r="BDB108" s="40" t="s">
        <v>10</v>
      </c>
      <c r="BDC108" s="40" t="s">
        <v>2</v>
      </c>
      <c r="BDD108" s="40" t="s">
        <v>4</v>
      </c>
      <c r="BDE108" s="40" t="s">
        <v>3</v>
      </c>
      <c r="BDF108" s="40" t="s">
        <v>8</v>
      </c>
      <c r="BDG108" s="40" t="s">
        <v>58</v>
      </c>
      <c r="BDH108" s="24" t="s">
        <v>0</v>
      </c>
      <c r="BDI108" s="40" t="s">
        <v>1</v>
      </c>
      <c r="BDJ108" s="40" t="s">
        <v>10</v>
      </c>
      <c r="BDK108" s="40" t="s">
        <v>2</v>
      </c>
      <c r="BDL108" s="40" t="s">
        <v>4</v>
      </c>
      <c r="BDM108" s="40" t="s">
        <v>3</v>
      </c>
      <c r="BDN108" s="40" t="s">
        <v>8</v>
      </c>
      <c r="BDO108" s="40" t="s">
        <v>58</v>
      </c>
      <c r="BDP108" s="24" t="s">
        <v>0</v>
      </c>
      <c r="BDQ108" s="40" t="s">
        <v>1</v>
      </c>
      <c r="BDR108" s="40" t="s">
        <v>10</v>
      </c>
      <c r="BDS108" s="40" t="s">
        <v>2</v>
      </c>
      <c r="BDT108" s="40" t="s">
        <v>4</v>
      </c>
      <c r="BDU108" s="40" t="s">
        <v>3</v>
      </c>
      <c r="BDV108" s="40" t="s">
        <v>8</v>
      </c>
      <c r="BDW108" s="40" t="s">
        <v>58</v>
      </c>
      <c r="BDX108" s="24" t="s">
        <v>0</v>
      </c>
      <c r="BDY108" s="40" t="s">
        <v>1</v>
      </c>
      <c r="BDZ108" s="40" t="s">
        <v>10</v>
      </c>
      <c r="BEA108" s="40" t="s">
        <v>2</v>
      </c>
      <c r="BEB108" s="40" t="s">
        <v>4</v>
      </c>
      <c r="BEC108" s="40" t="s">
        <v>3</v>
      </c>
      <c r="BED108" s="40" t="s">
        <v>8</v>
      </c>
      <c r="BEE108" s="40" t="s">
        <v>58</v>
      </c>
      <c r="BEF108" s="24" t="s">
        <v>0</v>
      </c>
      <c r="BEG108" s="40" t="s">
        <v>1</v>
      </c>
      <c r="BEH108" s="40" t="s">
        <v>10</v>
      </c>
      <c r="BEI108" s="40" t="s">
        <v>2</v>
      </c>
      <c r="BEJ108" s="40" t="s">
        <v>4</v>
      </c>
      <c r="BEK108" s="40" t="s">
        <v>3</v>
      </c>
      <c r="BEL108" s="40" t="s">
        <v>8</v>
      </c>
      <c r="BEM108" s="40" t="s">
        <v>58</v>
      </c>
      <c r="BEN108" s="24" t="s">
        <v>0</v>
      </c>
      <c r="BEO108" s="40" t="s">
        <v>1</v>
      </c>
      <c r="BEP108" s="40" t="s">
        <v>10</v>
      </c>
      <c r="BEQ108" s="40" t="s">
        <v>2</v>
      </c>
      <c r="BER108" s="40" t="s">
        <v>4</v>
      </c>
      <c r="BES108" s="40" t="s">
        <v>3</v>
      </c>
      <c r="BET108" s="40" t="s">
        <v>8</v>
      </c>
      <c r="BEU108" s="40" t="s">
        <v>58</v>
      </c>
      <c r="BEV108" s="24" t="s">
        <v>0</v>
      </c>
      <c r="BEW108" s="40" t="s">
        <v>1</v>
      </c>
      <c r="BEX108" s="40" t="s">
        <v>10</v>
      </c>
      <c r="BEY108" s="40" t="s">
        <v>2</v>
      </c>
      <c r="BEZ108" s="40" t="s">
        <v>4</v>
      </c>
      <c r="BFA108" s="40" t="s">
        <v>3</v>
      </c>
      <c r="BFB108" s="40" t="s">
        <v>8</v>
      </c>
      <c r="BFC108" s="40" t="s">
        <v>58</v>
      </c>
      <c r="BFD108" s="24" t="s">
        <v>0</v>
      </c>
      <c r="BFE108" s="40" t="s">
        <v>1</v>
      </c>
      <c r="BFF108" s="40" t="s">
        <v>10</v>
      </c>
      <c r="BFG108" s="40" t="s">
        <v>2</v>
      </c>
      <c r="BFH108" s="40" t="s">
        <v>4</v>
      </c>
      <c r="BFI108" s="40" t="s">
        <v>3</v>
      </c>
      <c r="BFJ108" s="40" t="s">
        <v>8</v>
      </c>
      <c r="BFK108" s="40" t="s">
        <v>58</v>
      </c>
      <c r="BFL108" s="24" t="s">
        <v>0</v>
      </c>
      <c r="BFM108" s="40" t="s">
        <v>1</v>
      </c>
      <c r="BFN108" s="40" t="s">
        <v>10</v>
      </c>
      <c r="BFO108" s="40" t="s">
        <v>2</v>
      </c>
      <c r="BFP108" s="40" t="s">
        <v>4</v>
      </c>
      <c r="BFQ108" s="40" t="s">
        <v>3</v>
      </c>
      <c r="BFR108" s="40" t="s">
        <v>8</v>
      </c>
      <c r="BFS108" s="40" t="s">
        <v>58</v>
      </c>
      <c r="BFT108" s="24" t="s">
        <v>0</v>
      </c>
      <c r="BFU108" s="40" t="s">
        <v>1</v>
      </c>
      <c r="BFV108" s="40" t="s">
        <v>10</v>
      </c>
      <c r="BFW108" s="40" t="s">
        <v>2</v>
      </c>
      <c r="BFX108" s="40" t="s">
        <v>4</v>
      </c>
      <c r="BFY108" s="40" t="s">
        <v>3</v>
      </c>
      <c r="BFZ108" s="40" t="s">
        <v>8</v>
      </c>
      <c r="BGA108" s="40" t="s">
        <v>58</v>
      </c>
      <c r="BGB108" s="24" t="s">
        <v>0</v>
      </c>
      <c r="BGC108" s="40" t="s">
        <v>1</v>
      </c>
      <c r="BGD108" s="40" t="s">
        <v>10</v>
      </c>
      <c r="BGE108" s="40" t="s">
        <v>2</v>
      </c>
      <c r="BGF108" s="40" t="s">
        <v>4</v>
      </c>
      <c r="BGG108" s="40" t="s">
        <v>3</v>
      </c>
      <c r="BGH108" s="40" t="s">
        <v>8</v>
      </c>
      <c r="BGI108" s="40" t="s">
        <v>58</v>
      </c>
      <c r="BGJ108" s="24" t="s">
        <v>0</v>
      </c>
      <c r="BGK108" s="40" t="s">
        <v>1</v>
      </c>
      <c r="BGL108" s="40" t="s">
        <v>10</v>
      </c>
      <c r="BGM108" s="40" t="s">
        <v>2</v>
      </c>
      <c r="BGN108" s="40" t="s">
        <v>4</v>
      </c>
      <c r="BGO108" s="40" t="s">
        <v>3</v>
      </c>
      <c r="BGP108" s="40" t="s">
        <v>8</v>
      </c>
      <c r="BGQ108" s="40" t="s">
        <v>58</v>
      </c>
      <c r="BGR108" s="24" t="s">
        <v>0</v>
      </c>
      <c r="BGS108" s="40" t="s">
        <v>1</v>
      </c>
      <c r="BGT108" s="40" t="s">
        <v>10</v>
      </c>
      <c r="BGU108" s="40" t="s">
        <v>2</v>
      </c>
      <c r="BGV108" s="40" t="s">
        <v>4</v>
      </c>
      <c r="BGW108" s="40" t="s">
        <v>3</v>
      </c>
      <c r="BGX108" s="40" t="s">
        <v>8</v>
      </c>
      <c r="BGY108" s="40" t="s">
        <v>58</v>
      </c>
      <c r="BGZ108" s="24" t="s">
        <v>0</v>
      </c>
      <c r="BHA108" s="40" t="s">
        <v>1</v>
      </c>
      <c r="BHB108" s="40" t="s">
        <v>10</v>
      </c>
      <c r="BHC108" s="40" t="s">
        <v>2</v>
      </c>
      <c r="BHD108" s="40" t="s">
        <v>4</v>
      </c>
      <c r="BHE108" s="40" t="s">
        <v>3</v>
      </c>
      <c r="BHF108" s="40" t="s">
        <v>8</v>
      </c>
      <c r="BHG108" s="40" t="s">
        <v>58</v>
      </c>
      <c r="BHH108" s="24" t="s">
        <v>0</v>
      </c>
      <c r="BHI108" s="40" t="s">
        <v>1</v>
      </c>
      <c r="BHJ108" s="40" t="s">
        <v>10</v>
      </c>
      <c r="BHK108" s="40" t="s">
        <v>2</v>
      </c>
      <c r="BHL108" s="40" t="s">
        <v>4</v>
      </c>
      <c r="BHM108" s="40" t="s">
        <v>3</v>
      </c>
      <c r="BHN108" s="40" t="s">
        <v>8</v>
      </c>
      <c r="BHO108" s="40" t="s">
        <v>58</v>
      </c>
      <c r="BHP108" s="24" t="s">
        <v>0</v>
      </c>
      <c r="BHQ108" s="40" t="s">
        <v>1</v>
      </c>
      <c r="BHR108" s="40" t="s">
        <v>10</v>
      </c>
      <c r="BHS108" s="40" t="s">
        <v>2</v>
      </c>
      <c r="BHT108" s="40" t="s">
        <v>4</v>
      </c>
      <c r="BHU108" s="40" t="s">
        <v>3</v>
      </c>
      <c r="BHV108" s="40" t="s">
        <v>8</v>
      </c>
      <c r="BHW108" s="40" t="s">
        <v>58</v>
      </c>
      <c r="BHX108" s="24" t="s">
        <v>0</v>
      </c>
      <c r="BHY108" s="40" t="s">
        <v>1</v>
      </c>
      <c r="BHZ108" s="40" t="s">
        <v>10</v>
      </c>
      <c r="BIA108" s="40" t="s">
        <v>2</v>
      </c>
      <c r="BIB108" s="40" t="s">
        <v>4</v>
      </c>
      <c r="BIC108" s="40" t="s">
        <v>3</v>
      </c>
      <c r="BID108" s="40" t="s">
        <v>8</v>
      </c>
      <c r="BIE108" s="40" t="s">
        <v>58</v>
      </c>
      <c r="BIF108" s="24" t="s">
        <v>0</v>
      </c>
      <c r="BIG108" s="40" t="s">
        <v>1</v>
      </c>
      <c r="BIH108" s="40" t="s">
        <v>10</v>
      </c>
      <c r="BII108" s="40" t="s">
        <v>2</v>
      </c>
      <c r="BIJ108" s="40" t="s">
        <v>4</v>
      </c>
      <c r="BIK108" s="40" t="s">
        <v>3</v>
      </c>
      <c r="BIL108" s="40" t="s">
        <v>8</v>
      </c>
      <c r="BIM108" s="40" t="s">
        <v>58</v>
      </c>
      <c r="BIN108" s="24" t="s">
        <v>0</v>
      </c>
      <c r="BIO108" s="40" t="s">
        <v>1</v>
      </c>
      <c r="BIP108" s="40" t="s">
        <v>10</v>
      </c>
      <c r="BIQ108" s="40" t="s">
        <v>2</v>
      </c>
      <c r="BIR108" s="40" t="s">
        <v>4</v>
      </c>
      <c r="BIS108" s="40" t="s">
        <v>3</v>
      </c>
      <c r="BIT108" s="40" t="s">
        <v>8</v>
      </c>
      <c r="BIU108" s="40" t="s">
        <v>58</v>
      </c>
      <c r="BIV108" s="24" t="s">
        <v>0</v>
      </c>
      <c r="BIW108" s="40" t="s">
        <v>1</v>
      </c>
      <c r="BIX108" s="40" t="s">
        <v>10</v>
      </c>
      <c r="BIY108" s="40" t="s">
        <v>2</v>
      </c>
      <c r="BIZ108" s="40" t="s">
        <v>4</v>
      </c>
      <c r="BJA108" s="40" t="s">
        <v>3</v>
      </c>
      <c r="BJB108" s="40" t="s">
        <v>8</v>
      </c>
      <c r="BJC108" s="40" t="s">
        <v>58</v>
      </c>
      <c r="BJD108" s="24" t="s">
        <v>0</v>
      </c>
      <c r="BJE108" s="40" t="s">
        <v>1</v>
      </c>
      <c r="BJF108" s="40" t="s">
        <v>10</v>
      </c>
      <c r="BJG108" s="40" t="s">
        <v>2</v>
      </c>
      <c r="BJH108" s="40" t="s">
        <v>4</v>
      </c>
      <c r="BJI108" s="40" t="s">
        <v>3</v>
      </c>
      <c r="BJJ108" s="40" t="s">
        <v>8</v>
      </c>
      <c r="BJK108" s="40" t="s">
        <v>58</v>
      </c>
      <c r="BJL108" s="24" t="s">
        <v>0</v>
      </c>
      <c r="BJM108" s="40" t="s">
        <v>1</v>
      </c>
      <c r="BJN108" s="40" t="s">
        <v>10</v>
      </c>
      <c r="BJO108" s="40" t="s">
        <v>2</v>
      </c>
      <c r="BJP108" s="40" t="s">
        <v>4</v>
      </c>
      <c r="BJQ108" s="40" t="s">
        <v>3</v>
      </c>
      <c r="BJR108" s="40" t="s">
        <v>8</v>
      </c>
      <c r="BJS108" s="40" t="s">
        <v>58</v>
      </c>
      <c r="BJT108" s="24" t="s">
        <v>0</v>
      </c>
      <c r="BJU108" s="40" t="s">
        <v>1</v>
      </c>
      <c r="BJV108" s="40" t="s">
        <v>10</v>
      </c>
      <c r="BJW108" s="40" t="s">
        <v>2</v>
      </c>
      <c r="BJX108" s="40" t="s">
        <v>4</v>
      </c>
      <c r="BJY108" s="40" t="s">
        <v>3</v>
      </c>
      <c r="BJZ108" s="40" t="s">
        <v>8</v>
      </c>
      <c r="BKA108" s="40" t="s">
        <v>58</v>
      </c>
      <c r="BKB108" s="24" t="s">
        <v>0</v>
      </c>
      <c r="BKC108" s="40" t="s">
        <v>1</v>
      </c>
      <c r="BKD108" s="40" t="s">
        <v>10</v>
      </c>
      <c r="BKE108" s="40" t="s">
        <v>2</v>
      </c>
      <c r="BKF108" s="40" t="s">
        <v>4</v>
      </c>
      <c r="BKG108" s="40" t="s">
        <v>3</v>
      </c>
      <c r="BKH108" s="40" t="s">
        <v>8</v>
      </c>
      <c r="BKI108" s="40" t="s">
        <v>58</v>
      </c>
      <c r="BKJ108" s="24" t="s">
        <v>0</v>
      </c>
      <c r="BKK108" s="40" t="s">
        <v>1</v>
      </c>
      <c r="BKL108" s="40" t="s">
        <v>10</v>
      </c>
      <c r="BKM108" s="40" t="s">
        <v>2</v>
      </c>
      <c r="BKN108" s="40" t="s">
        <v>4</v>
      </c>
      <c r="BKO108" s="40" t="s">
        <v>3</v>
      </c>
      <c r="BKP108" s="40" t="s">
        <v>8</v>
      </c>
      <c r="BKQ108" s="40" t="s">
        <v>58</v>
      </c>
      <c r="BKR108" s="24" t="s">
        <v>0</v>
      </c>
      <c r="BKS108" s="40" t="s">
        <v>1</v>
      </c>
      <c r="BKT108" s="40" t="s">
        <v>10</v>
      </c>
      <c r="BKU108" s="40" t="s">
        <v>2</v>
      </c>
      <c r="BKV108" s="40" t="s">
        <v>4</v>
      </c>
      <c r="BKW108" s="40" t="s">
        <v>3</v>
      </c>
      <c r="BKX108" s="40" t="s">
        <v>8</v>
      </c>
      <c r="BKY108" s="40" t="s">
        <v>58</v>
      </c>
      <c r="BKZ108" s="24" t="s">
        <v>0</v>
      </c>
      <c r="BLA108" s="40" t="s">
        <v>1</v>
      </c>
      <c r="BLB108" s="40" t="s">
        <v>10</v>
      </c>
      <c r="BLC108" s="40" t="s">
        <v>2</v>
      </c>
      <c r="BLD108" s="40" t="s">
        <v>4</v>
      </c>
      <c r="BLE108" s="40" t="s">
        <v>3</v>
      </c>
      <c r="BLF108" s="40" t="s">
        <v>8</v>
      </c>
      <c r="BLG108" s="40" t="s">
        <v>58</v>
      </c>
      <c r="BLH108" s="24" t="s">
        <v>0</v>
      </c>
      <c r="BLI108" s="40" t="s">
        <v>1</v>
      </c>
      <c r="BLJ108" s="40" t="s">
        <v>10</v>
      </c>
      <c r="BLK108" s="40" t="s">
        <v>2</v>
      </c>
      <c r="BLL108" s="40" t="s">
        <v>4</v>
      </c>
      <c r="BLM108" s="40" t="s">
        <v>3</v>
      </c>
      <c r="BLN108" s="40" t="s">
        <v>8</v>
      </c>
      <c r="BLO108" s="40" t="s">
        <v>58</v>
      </c>
      <c r="BLP108" s="24" t="s">
        <v>0</v>
      </c>
      <c r="BLQ108" s="40" t="s">
        <v>1</v>
      </c>
      <c r="BLR108" s="40" t="s">
        <v>10</v>
      </c>
      <c r="BLS108" s="40" t="s">
        <v>2</v>
      </c>
      <c r="BLT108" s="40" t="s">
        <v>4</v>
      </c>
      <c r="BLU108" s="40" t="s">
        <v>3</v>
      </c>
      <c r="BLV108" s="40" t="s">
        <v>8</v>
      </c>
      <c r="BLW108" s="40" t="s">
        <v>58</v>
      </c>
      <c r="BLX108" s="24" t="s">
        <v>0</v>
      </c>
      <c r="BLY108" s="40" t="s">
        <v>1</v>
      </c>
      <c r="BLZ108" s="40" t="s">
        <v>10</v>
      </c>
      <c r="BMA108" s="40" t="s">
        <v>2</v>
      </c>
      <c r="BMB108" s="40" t="s">
        <v>4</v>
      </c>
      <c r="BMC108" s="40" t="s">
        <v>3</v>
      </c>
      <c r="BMD108" s="40" t="s">
        <v>8</v>
      </c>
      <c r="BME108" s="40" t="s">
        <v>58</v>
      </c>
      <c r="BMF108" s="24" t="s">
        <v>0</v>
      </c>
      <c r="BMG108" s="40" t="s">
        <v>1</v>
      </c>
      <c r="BMH108" s="40" t="s">
        <v>10</v>
      </c>
      <c r="BMI108" s="40" t="s">
        <v>2</v>
      </c>
      <c r="BMJ108" s="40" t="s">
        <v>4</v>
      </c>
      <c r="BMK108" s="40" t="s">
        <v>3</v>
      </c>
      <c r="BML108" s="40" t="s">
        <v>8</v>
      </c>
      <c r="BMM108" s="40" t="s">
        <v>58</v>
      </c>
      <c r="BMN108" s="24" t="s">
        <v>0</v>
      </c>
      <c r="BMO108" s="40" t="s">
        <v>1</v>
      </c>
      <c r="BMP108" s="40" t="s">
        <v>10</v>
      </c>
      <c r="BMQ108" s="40" t="s">
        <v>2</v>
      </c>
      <c r="BMR108" s="40" t="s">
        <v>4</v>
      </c>
      <c r="BMS108" s="40" t="s">
        <v>3</v>
      </c>
      <c r="BMT108" s="40" t="s">
        <v>8</v>
      </c>
      <c r="BMU108" s="40" t="s">
        <v>58</v>
      </c>
      <c r="BMV108" s="24" t="s">
        <v>0</v>
      </c>
      <c r="BMW108" s="40" t="s">
        <v>1</v>
      </c>
      <c r="BMX108" s="40" t="s">
        <v>10</v>
      </c>
      <c r="BMY108" s="40" t="s">
        <v>2</v>
      </c>
      <c r="BMZ108" s="40" t="s">
        <v>4</v>
      </c>
      <c r="BNA108" s="40" t="s">
        <v>3</v>
      </c>
      <c r="BNB108" s="40" t="s">
        <v>8</v>
      </c>
      <c r="BNC108" s="40" t="s">
        <v>58</v>
      </c>
      <c r="BND108" s="24" t="s">
        <v>0</v>
      </c>
      <c r="BNE108" s="40" t="s">
        <v>1</v>
      </c>
      <c r="BNF108" s="40" t="s">
        <v>10</v>
      </c>
      <c r="BNG108" s="40" t="s">
        <v>2</v>
      </c>
      <c r="BNH108" s="40" t="s">
        <v>4</v>
      </c>
      <c r="BNI108" s="40" t="s">
        <v>3</v>
      </c>
      <c r="BNJ108" s="40" t="s">
        <v>8</v>
      </c>
      <c r="BNK108" s="40" t="s">
        <v>58</v>
      </c>
      <c r="BNL108" s="24" t="s">
        <v>0</v>
      </c>
      <c r="BNM108" s="40" t="s">
        <v>1</v>
      </c>
      <c r="BNN108" s="40" t="s">
        <v>10</v>
      </c>
      <c r="BNO108" s="40" t="s">
        <v>2</v>
      </c>
      <c r="BNP108" s="40" t="s">
        <v>4</v>
      </c>
      <c r="BNQ108" s="40" t="s">
        <v>3</v>
      </c>
      <c r="BNR108" s="40" t="s">
        <v>8</v>
      </c>
      <c r="BNS108" s="40" t="s">
        <v>58</v>
      </c>
      <c r="BNT108" s="24" t="s">
        <v>0</v>
      </c>
      <c r="BNU108" s="40" t="s">
        <v>1</v>
      </c>
      <c r="BNV108" s="40" t="s">
        <v>10</v>
      </c>
      <c r="BNW108" s="40" t="s">
        <v>2</v>
      </c>
      <c r="BNX108" s="40" t="s">
        <v>4</v>
      </c>
      <c r="BNY108" s="40" t="s">
        <v>3</v>
      </c>
      <c r="BNZ108" s="40" t="s">
        <v>8</v>
      </c>
      <c r="BOA108" s="40" t="s">
        <v>58</v>
      </c>
      <c r="BOB108" s="24" t="s">
        <v>0</v>
      </c>
      <c r="BOC108" s="40" t="s">
        <v>1</v>
      </c>
      <c r="BOD108" s="40" t="s">
        <v>10</v>
      </c>
      <c r="BOE108" s="40" t="s">
        <v>2</v>
      </c>
      <c r="BOF108" s="40" t="s">
        <v>4</v>
      </c>
      <c r="BOG108" s="40" t="s">
        <v>3</v>
      </c>
      <c r="BOH108" s="40" t="s">
        <v>8</v>
      </c>
      <c r="BOI108" s="40" t="s">
        <v>58</v>
      </c>
      <c r="BOJ108" s="24" t="s">
        <v>0</v>
      </c>
      <c r="BOK108" s="40" t="s">
        <v>1</v>
      </c>
      <c r="BOL108" s="40" t="s">
        <v>10</v>
      </c>
      <c r="BOM108" s="40" t="s">
        <v>2</v>
      </c>
      <c r="BON108" s="40" t="s">
        <v>4</v>
      </c>
      <c r="BOO108" s="40" t="s">
        <v>3</v>
      </c>
      <c r="BOP108" s="40" t="s">
        <v>8</v>
      </c>
      <c r="BOQ108" s="40" t="s">
        <v>58</v>
      </c>
      <c r="BOR108" s="24" t="s">
        <v>0</v>
      </c>
      <c r="BOS108" s="40" t="s">
        <v>1</v>
      </c>
      <c r="BOT108" s="40" t="s">
        <v>10</v>
      </c>
      <c r="BOU108" s="40" t="s">
        <v>2</v>
      </c>
      <c r="BOV108" s="40" t="s">
        <v>4</v>
      </c>
      <c r="BOW108" s="40" t="s">
        <v>3</v>
      </c>
      <c r="BOX108" s="40" t="s">
        <v>8</v>
      </c>
      <c r="BOY108" s="40" t="s">
        <v>58</v>
      </c>
      <c r="BOZ108" s="24" t="s">
        <v>0</v>
      </c>
      <c r="BPA108" s="40" t="s">
        <v>1</v>
      </c>
      <c r="BPB108" s="40" t="s">
        <v>10</v>
      </c>
      <c r="BPC108" s="40" t="s">
        <v>2</v>
      </c>
      <c r="BPD108" s="40" t="s">
        <v>4</v>
      </c>
      <c r="BPE108" s="40" t="s">
        <v>3</v>
      </c>
      <c r="BPF108" s="40" t="s">
        <v>8</v>
      </c>
      <c r="BPG108" s="40" t="s">
        <v>58</v>
      </c>
      <c r="BPH108" s="24" t="s">
        <v>0</v>
      </c>
      <c r="BPI108" s="40" t="s">
        <v>1</v>
      </c>
      <c r="BPJ108" s="40" t="s">
        <v>10</v>
      </c>
      <c r="BPK108" s="40" t="s">
        <v>2</v>
      </c>
      <c r="BPL108" s="40" t="s">
        <v>4</v>
      </c>
      <c r="BPM108" s="40" t="s">
        <v>3</v>
      </c>
      <c r="BPN108" s="40" t="s">
        <v>8</v>
      </c>
      <c r="BPO108" s="40" t="s">
        <v>58</v>
      </c>
      <c r="BPP108" s="24" t="s">
        <v>0</v>
      </c>
      <c r="BPQ108" s="40" t="s">
        <v>1</v>
      </c>
      <c r="BPR108" s="40" t="s">
        <v>10</v>
      </c>
      <c r="BPS108" s="40" t="s">
        <v>2</v>
      </c>
      <c r="BPT108" s="40" t="s">
        <v>4</v>
      </c>
      <c r="BPU108" s="40" t="s">
        <v>3</v>
      </c>
      <c r="BPV108" s="40" t="s">
        <v>8</v>
      </c>
      <c r="BPW108" s="40" t="s">
        <v>58</v>
      </c>
      <c r="BPX108" s="24" t="s">
        <v>0</v>
      </c>
      <c r="BPY108" s="40" t="s">
        <v>1</v>
      </c>
      <c r="BPZ108" s="40" t="s">
        <v>10</v>
      </c>
      <c r="BQA108" s="40" t="s">
        <v>2</v>
      </c>
      <c r="BQB108" s="40" t="s">
        <v>4</v>
      </c>
      <c r="BQC108" s="40" t="s">
        <v>3</v>
      </c>
      <c r="BQD108" s="40" t="s">
        <v>8</v>
      </c>
      <c r="BQE108" s="40" t="s">
        <v>58</v>
      </c>
      <c r="BQF108" s="24" t="s">
        <v>0</v>
      </c>
      <c r="BQG108" s="40" t="s">
        <v>1</v>
      </c>
      <c r="BQH108" s="40" t="s">
        <v>10</v>
      </c>
      <c r="BQI108" s="40" t="s">
        <v>2</v>
      </c>
      <c r="BQJ108" s="40" t="s">
        <v>4</v>
      </c>
      <c r="BQK108" s="40" t="s">
        <v>3</v>
      </c>
      <c r="BQL108" s="40" t="s">
        <v>8</v>
      </c>
      <c r="BQM108" s="40" t="s">
        <v>58</v>
      </c>
      <c r="BQN108" s="24" t="s">
        <v>0</v>
      </c>
      <c r="BQO108" s="40" t="s">
        <v>1</v>
      </c>
      <c r="BQP108" s="40" t="s">
        <v>10</v>
      </c>
      <c r="BQQ108" s="40" t="s">
        <v>2</v>
      </c>
      <c r="BQR108" s="40" t="s">
        <v>4</v>
      </c>
      <c r="BQS108" s="40" t="s">
        <v>3</v>
      </c>
      <c r="BQT108" s="40" t="s">
        <v>8</v>
      </c>
      <c r="BQU108" s="40" t="s">
        <v>58</v>
      </c>
      <c r="BQV108" s="24" t="s">
        <v>0</v>
      </c>
      <c r="BQW108" s="40" t="s">
        <v>1</v>
      </c>
      <c r="BQX108" s="40" t="s">
        <v>10</v>
      </c>
      <c r="BQY108" s="40" t="s">
        <v>2</v>
      </c>
      <c r="BQZ108" s="40" t="s">
        <v>4</v>
      </c>
      <c r="BRA108" s="40" t="s">
        <v>3</v>
      </c>
      <c r="BRB108" s="40" t="s">
        <v>8</v>
      </c>
      <c r="BRC108" s="40" t="s">
        <v>58</v>
      </c>
      <c r="BRD108" s="24" t="s">
        <v>0</v>
      </c>
      <c r="BRE108" s="40" t="s">
        <v>1</v>
      </c>
      <c r="BRF108" s="40" t="s">
        <v>10</v>
      </c>
      <c r="BRG108" s="40" t="s">
        <v>2</v>
      </c>
      <c r="BRH108" s="40" t="s">
        <v>4</v>
      </c>
      <c r="BRI108" s="40" t="s">
        <v>3</v>
      </c>
      <c r="BRJ108" s="40" t="s">
        <v>8</v>
      </c>
      <c r="BRK108" s="40" t="s">
        <v>58</v>
      </c>
      <c r="BRL108" s="24" t="s">
        <v>0</v>
      </c>
      <c r="BRM108" s="40" t="s">
        <v>1</v>
      </c>
      <c r="BRN108" s="40" t="s">
        <v>10</v>
      </c>
      <c r="BRO108" s="40" t="s">
        <v>2</v>
      </c>
      <c r="BRP108" s="40" t="s">
        <v>4</v>
      </c>
      <c r="BRQ108" s="40" t="s">
        <v>3</v>
      </c>
      <c r="BRR108" s="40" t="s">
        <v>8</v>
      </c>
      <c r="BRS108" s="40" t="s">
        <v>58</v>
      </c>
      <c r="BRT108" s="24" t="s">
        <v>0</v>
      </c>
      <c r="BRU108" s="40" t="s">
        <v>1</v>
      </c>
      <c r="BRV108" s="40" t="s">
        <v>10</v>
      </c>
      <c r="BRW108" s="40" t="s">
        <v>2</v>
      </c>
      <c r="BRX108" s="40" t="s">
        <v>4</v>
      </c>
      <c r="BRY108" s="40" t="s">
        <v>3</v>
      </c>
      <c r="BRZ108" s="40" t="s">
        <v>8</v>
      </c>
      <c r="BSA108" s="40" t="s">
        <v>58</v>
      </c>
      <c r="BSB108" s="24" t="s">
        <v>0</v>
      </c>
      <c r="BSC108" s="40" t="s">
        <v>1</v>
      </c>
      <c r="BSD108" s="40" t="s">
        <v>10</v>
      </c>
      <c r="BSE108" s="40" t="s">
        <v>2</v>
      </c>
      <c r="BSF108" s="40" t="s">
        <v>4</v>
      </c>
      <c r="BSG108" s="40" t="s">
        <v>3</v>
      </c>
      <c r="BSH108" s="40" t="s">
        <v>8</v>
      </c>
      <c r="BSI108" s="40" t="s">
        <v>58</v>
      </c>
      <c r="BSJ108" s="24" t="s">
        <v>0</v>
      </c>
      <c r="BSK108" s="40" t="s">
        <v>1</v>
      </c>
      <c r="BSL108" s="40" t="s">
        <v>10</v>
      </c>
      <c r="BSM108" s="40" t="s">
        <v>2</v>
      </c>
      <c r="BSN108" s="40" t="s">
        <v>4</v>
      </c>
      <c r="BSO108" s="40" t="s">
        <v>3</v>
      </c>
      <c r="BSP108" s="40" t="s">
        <v>8</v>
      </c>
      <c r="BSQ108" s="40" t="s">
        <v>58</v>
      </c>
      <c r="BSR108" s="24" t="s">
        <v>0</v>
      </c>
      <c r="BSS108" s="40" t="s">
        <v>1</v>
      </c>
      <c r="BST108" s="40" t="s">
        <v>10</v>
      </c>
      <c r="BSU108" s="40" t="s">
        <v>2</v>
      </c>
      <c r="BSV108" s="40" t="s">
        <v>4</v>
      </c>
      <c r="BSW108" s="40" t="s">
        <v>3</v>
      </c>
      <c r="BSX108" s="40" t="s">
        <v>8</v>
      </c>
      <c r="BSY108" s="40" t="s">
        <v>58</v>
      </c>
      <c r="BSZ108" s="24" t="s">
        <v>0</v>
      </c>
      <c r="BTA108" s="40" t="s">
        <v>1</v>
      </c>
      <c r="BTB108" s="40" t="s">
        <v>10</v>
      </c>
      <c r="BTC108" s="40" t="s">
        <v>2</v>
      </c>
      <c r="BTD108" s="40" t="s">
        <v>4</v>
      </c>
      <c r="BTE108" s="40" t="s">
        <v>3</v>
      </c>
      <c r="BTF108" s="40" t="s">
        <v>8</v>
      </c>
      <c r="BTG108" s="40" t="s">
        <v>58</v>
      </c>
      <c r="BTH108" s="24" t="s">
        <v>0</v>
      </c>
      <c r="BTI108" s="40" t="s">
        <v>1</v>
      </c>
      <c r="BTJ108" s="40" t="s">
        <v>10</v>
      </c>
      <c r="BTK108" s="40" t="s">
        <v>2</v>
      </c>
      <c r="BTL108" s="40" t="s">
        <v>4</v>
      </c>
      <c r="BTM108" s="40" t="s">
        <v>3</v>
      </c>
      <c r="BTN108" s="40" t="s">
        <v>8</v>
      </c>
      <c r="BTO108" s="40" t="s">
        <v>58</v>
      </c>
      <c r="BTP108" s="24" t="s">
        <v>0</v>
      </c>
      <c r="BTQ108" s="40" t="s">
        <v>1</v>
      </c>
      <c r="BTR108" s="40" t="s">
        <v>10</v>
      </c>
      <c r="BTS108" s="40" t="s">
        <v>2</v>
      </c>
      <c r="BTT108" s="40" t="s">
        <v>4</v>
      </c>
      <c r="BTU108" s="40" t="s">
        <v>3</v>
      </c>
      <c r="BTV108" s="40" t="s">
        <v>8</v>
      </c>
      <c r="BTW108" s="40" t="s">
        <v>58</v>
      </c>
      <c r="BTX108" s="24" t="s">
        <v>0</v>
      </c>
      <c r="BTY108" s="40" t="s">
        <v>1</v>
      </c>
      <c r="BTZ108" s="40" t="s">
        <v>10</v>
      </c>
      <c r="BUA108" s="40" t="s">
        <v>2</v>
      </c>
      <c r="BUB108" s="40" t="s">
        <v>4</v>
      </c>
      <c r="BUC108" s="40" t="s">
        <v>3</v>
      </c>
      <c r="BUD108" s="40" t="s">
        <v>8</v>
      </c>
      <c r="BUE108" s="40" t="s">
        <v>58</v>
      </c>
      <c r="BUF108" s="24" t="s">
        <v>0</v>
      </c>
      <c r="BUG108" s="40" t="s">
        <v>1</v>
      </c>
      <c r="BUH108" s="40" t="s">
        <v>10</v>
      </c>
      <c r="BUI108" s="40" t="s">
        <v>2</v>
      </c>
      <c r="BUJ108" s="40" t="s">
        <v>4</v>
      </c>
      <c r="BUK108" s="40" t="s">
        <v>3</v>
      </c>
      <c r="BUL108" s="40" t="s">
        <v>8</v>
      </c>
      <c r="BUM108" s="40" t="s">
        <v>58</v>
      </c>
      <c r="BUN108" s="24" t="s">
        <v>0</v>
      </c>
      <c r="BUO108" s="40" t="s">
        <v>1</v>
      </c>
      <c r="BUP108" s="40" t="s">
        <v>10</v>
      </c>
      <c r="BUQ108" s="40" t="s">
        <v>2</v>
      </c>
      <c r="BUR108" s="40" t="s">
        <v>4</v>
      </c>
      <c r="BUS108" s="40" t="s">
        <v>3</v>
      </c>
      <c r="BUT108" s="40" t="s">
        <v>8</v>
      </c>
      <c r="BUU108" s="40" t="s">
        <v>58</v>
      </c>
      <c r="BUV108" s="24" t="s">
        <v>0</v>
      </c>
      <c r="BUW108" s="40" t="s">
        <v>1</v>
      </c>
      <c r="BUX108" s="40" t="s">
        <v>10</v>
      </c>
      <c r="BUY108" s="40" t="s">
        <v>2</v>
      </c>
      <c r="BUZ108" s="40" t="s">
        <v>4</v>
      </c>
      <c r="BVA108" s="40" t="s">
        <v>3</v>
      </c>
      <c r="BVB108" s="40" t="s">
        <v>8</v>
      </c>
      <c r="BVC108" s="40" t="s">
        <v>58</v>
      </c>
      <c r="BVD108" s="24" t="s">
        <v>0</v>
      </c>
      <c r="BVE108" s="40" t="s">
        <v>1</v>
      </c>
      <c r="BVF108" s="40" t="s">
        <v>10</v>
      </c>
      <c r="BVG108" s="40" t="s">
        <v>2</v>
      </c>
      <c r="BVH108" s="40" t="s">
        <v>4</v>
      </c>
      <c r="BVI108" s="40" t="s">
        <v>3</v>
      </c>
      <c r="BVJ108" s="40" t="s">
        <v>8</v>
      </c>
      <c r="BVK108" s="40" t="s">
        <v>58</v>
      </c>
      <c r="BVL108" s="24" t="s">
        <v>0</v>
      </c>
      <c r="BVM108" s="40" t="s">
        <v>1</v>
      </c>
      <c r="BVN108" s="40" t="s">
        <v>10</v>
      </c>
      <c r="BVO108" s="40" t="s">
        <v>2</v>
      </c>
      <c r="BVP108" s="40" t="s">
        <v>4</v>
      </c>
      <c r="BVQ108" s="40" t="s">
        <v>3</v>
      </c>
      <c r="BVR108" s="40" t="s">
        <v>8</v>
      </c>
      <c r="BVS108" s="40" t="s">
        <v>58</v>
      </c>
      <c r="BVT108" s="24" t="s">
        <v>0</v>
      </c>
      <c r="BVU108" s="40" t="s">
        <v>1</v>
      </c>
      <c r="BVV108" s="40" t="s">
        <v>10</v>
      </c>
      <c r="BVW108" s="40" t="s">
        <v>2</v>
      </c>
      <c r="BVX108" s="40" t="s">
        <v>4</v>
      </c>
      <c r="BVY108" s="40" t="s">
        <v>3</v>
      </c>
      <c r="BVZ108" s="40" t="s">
        <v>8</v>
      </c>
      <c r="BWA108" s="40" t="s">
        <v>58</v>
      </c>
      <c r="BWB108" s="24" t="s">
        <v>0</v>
      </c>
      <c r="BWC108" s="40" t="s">
        <v>1</v>
      </c>
      <c r="BWD108" s="40" t="s">
        <v>10</v>
      </c>
      <c r="BWE108" s="40" t="s">
        <v>2</v>
      </c>
      <c r="BWF108" s="40" t="s">
        <v>4</v>
      </c>
      <c r="BWG108" s="40" t="s">
        <v>3</v>
      </c>
      <c r="BWH108" s="40" t="s">
        <v>8</v>
      </c>
      <c r="BWI108" s="40" t="s">
        <v>58</v>
      </c>
      <c r="BWJ108" s="24" t="s">
        <v>0</v>
      </c>
      <c r="BWK108" s="40" t="s">
        <v>1</v>
      </c>
      <c r="BWL108" s="40" t="s">
        <v>10</v>
      </c>
      <c r="BWM108" s="40" t="s">
        <v>2</v>
      </c>
      <c r="BWN108" s="40" t="s">
        <v>4</v>
      </c>
      <c r="BWO108" s="40" t="s">
        <v>3</v>
      </c>
      <c r="BWP108" s="40" t="s">
        <v>8</v>
      </c>
      <c r="BWQ108" s="40" t="s">
        <v>58</v>
      </c>
      <c r="BWR108" s="24" t="s">
        <v>0</v>
      </c>
      <c r="BWS108" s="40" t="s">
        <v>1</v>
      </c>
      <c r="BWT108" s="40" t="s">
        <v>10</v>
      </c>
      <c r="BWU108" s="40" t="s">
        <v>2</v>
      </c>
      <c r="BWV108" s="40" t="s">
        <v>4</v>
      </c>
      <c r="BWW108" s="40" t="s">
        <v>3</v>
      </c>
      <c r="BWX108" s="40" t="s">
        <v>8</v>
      </c>
      <c r="BWY108" s="40" t="s">
        <v>58</v>
      </c>
      <c r="BWZ108" s="24" t="s">
        <v>0</v>
      </c>
      <c r="BXA108" s="40" t="s">
        <v>1</v>
      </c>
      <c r="BXB108" s="40" t="s">
        <v>10</v>
      </c>
      <c r="BXC108" s="40" t="s">
        <v>2</v>
      </c>
      <c r="BXD108" s="40" t="s">
        <v>4</v>
      </c>
      <c r="BXE108" s="40" t="s">
        <v>3</v>
      </c>
      <c r="BXF108" s="40" t="s">
        <v>8</v>
      </c>
      <c r="BXG108" s="40" t="s">
        <v>58</v>
      </c>
      <c r="BXH108" s="24" t="s">
        <v>0</v>
      </c>
      <c r="BXI108" s="40" t="s">
        <v>1</v>
      </c>
      <c r="BXJ108" s="40" t="s">
        <v>10</v>
      </c>
      <c r="BXK108" s="40" t="s">
        <v>2</v>
      </c>
      <c r="BXL108" s="40" t="s">
        <v>4</v>
      </c>
      <c r="BXM108" s="40" t="s">
        <v>3</v>
      </c>
      <c r="BXN108" s="40" t="s">
        <v>8</v>
      </c>
      <c r="BXO108" s="40" t="s">
        <v>58</v>
      </c>
      <c r="BXP108" s="24" t="s">
        <v>0</v>
      </c>
      <c r="BXQ108" s="40" t="s">
        <v>1</v>
      </c>
      <c r="BXR108" s="40" t="s">
        <v>10</v>
      </c>
      <c r="BXS108" s="40" t="s">
        <v>2</v>
      </c>
      <c r="BXT108" s="40" t="s">
        <v>4</v>
      </c>
      <c r="BXU108" s="40" t="s">
        <v>3</v>
      </c>
      <c r="BXV108" s="40" t="s">
        <v>8</v>
      </c>
      <c r="BXW108" s="40" t="s">
        <v>58</v>
      </c>
      <c r="BXX108" s="24" t="s">
        <v>0</v>
      </c>
      <c r="BXY108" s="40" t="s">
        <v>1</v>
      </c>
      <c r="BXZ108" s="40" t="s">
        <v>10</v>
      </c>
      <c r="BYA108" s="40" t="s">
        <v>2</v>
      </c>
      <c r="BYB108" s="40" t="s">
        <v>4</v>
      </c>
      <c r="BYC108" s="40" t="s">
        <v>3</v>
      </c>
      <c r="BYD108" s="40" t="s">
        <v>8</v>
      </c>
      <c r="BYE108" s="40" t="s">
        <v>58</v>
      </c>
      <c r="BYF108" s="24" t="s">
        <v>0</v>
      </c>
      <c r="BYG108" s="40" t="s">
        <v>1</v>
      </c>
      <c r="BYH108" s="40" t="s">
        <v>10</v>
      </c>
      <c r="BYI108" s="40" t="s">
        <v>2</v>
      </c>
      <c r="BYJ108" s="40" t="s">
        <v>4</v>
      </c>
      <c r="BYK108" s="40" t="s">
        <v>3</v>
      </c>
      <c r="BYL108" s="40" t="s">
        <v>8</v>
      </c>
      <c r="BYM108" s="40" t="s">
        <v>58</v>
      </c>
      <c r="BYN108" s="24" t="s">
        <v>0</v>
      </c>
      <c r="BYO108" s="40" t="s">
        <v>1</v>
      </c>
      <c r="BYP108" s="40" t="s">
        <v>10</v>
      </c>
      <c r="BYQ108" s="40" t="s">
        <v>2</v>
      </c>
      <c r="BYR108" s="40" t="s">
        <v>4</v>
      </c>
      <c r="BYS108" s="40" t="s">
        <v>3</v>
      </c>
      <c r="BYT108" s="40" t="s">
        <v>8</v>
      </c>
      <c r="BYU108" s="40" t="s">
        <v>58</v>
      </c>
      <c r="BYV108" s="24" t="s">
        <v>0</v>
      </c>
      <c r="BYW108" s="40" t="s">
        <v>1</v>
      </c>
      <c r="BYX108" s="40" t="s">
        <v>10</v>
      </c>
      <c r="BYY108" s="40" t="s">
        <v>2</v>
      </c>
      <c r="BYZ108" s="40" t="s">
        <v>4</v>
      </c>
      <c r="BZA108" s="40" t="s">
        <v>3</v>
      </c>
      <c r="BZB108" s="40" t="s">
        <v>8</v>
      </c>
      <c r="BZC108" s="40" t="s">
        <v>58</v>
      </c>
      <c r="BZD108" s="24" t="s">
        <v>0</v>
      </c>
      <c r="BZE108" s="40" t="s">
        <v>1</v>
      </c>
      <c r="BZF108" s="40" t="s">
        <v>10</v>
      </c>
      <c r="BZG108" s="40" t="s">
        <v>2</v>
      </c>
      <c r="BZH108" s="40" t="s">
        <v>4</v>
      </c>
      <c r="BZI108" s="40" t="s">
        <v>3</v>
      </c>
      <c r="BZJ108" s="40" t="s">
        <v>8</v>
      </c>
      <c r="BZK108" s="40" t="s">
        <v>58</v>
      </c>
      <c r="BZL108" s="24" t="s">
        <v>0</v>
      </c>
      <c r="BZM108" s="40" t="s">
        <v>1</v>
      </c>
      <c r="BZN108" s="40" t="s">
        <v>10</v>
      </c>
      <c r="BZO108" s="40" t="s">
        <v>2</v>
      </c>
      <c r="BZP108" s="40" t="s">
        <v>4</v>
      </c>
      <c r="BZQ108" s="40" t="s">
        <v>3</v>
      </c>
      <c r="BZR108" s="40" t="s">
        <v>8</v>
      </c>
      <c r="BZS108" s="40" t="s">
        <v>58</v>
      </c>
      <c r="BZT108" s="24" t="s">
        <v>0</v>
      </c>
      <c r="BZU108" s="40" t="s">
        <v>1</v>
      </c>
      <c r="BZV108" s="40" t="s">
        <v>10</v>
      </c>
      <c r="BZW108" s="40" t="s">
        <v>2</v>
      </c>
      <c r="BZX108" s="40" t="s">
        <v>4</v>
      </c>
      <c r="BZY108" s="40" t="s">
        <v>3</v>
      </c>
      <c r="BZZ108" s="40" t="s">
        <v>8</v>
      </c>
      <c r="CAA108" s="40" t="s">
        <v>58</v>
      </c>
      <c r="CAB108" s="24" t="s">
        <v>0</v>
      </c>
      <c r="CAC108" s="40" t="s">
        <v>1</v>
      </c>
      <c r="CAD108" s="40" t="s">
        <v>10</v>
      </c>
      <c r="CAE108" s="40" t="s">
        <v>2</v>
      </c>
      <c r="CAF108" s="40" t="s">
        <v>4</v>
      </c>
      <c r="CAG108" s="40" t="s">
        <v>3</v>
      </c>
      <c r="CAH108" s="40" t="s">
        <v>8</v>
      </c>
      <c r="CAI108" s="40" t="s">
        <v>58</v>
      </c>
      <c r="CAJ108" s="24" t="s">
        <v>0</v>
      </c>
      <c r="CAK108" s="40" t="s">
        <v>1</v>
      </c>
      <c r="CAL108" s="40" t="s">
        <v>10</v>
      </c>
      <c r="CAM108" s="40" t="s">
        <v>2</v>
      </c>
      <c r="CAN108" s="40" t="s">
        <v>4</v>
      </c>
      <c r="CAO108" s="40" t="s">
        <v>3</v>
      </c>
      <c r="CAP108" s="40" t="s">
        <v>8</v>
      </c>
      <c r="CAQ108" s="40" t="s">
        <v>58</v>
      </c>
      <c r="CAR108" s="24" t="s">
        <v>0</v>
      </c>
      <c r="CAS108" s="40" t="s">
        <v>1</v>
      </c>
      <c r="CAT108" s="40" t="s">
        <v>10</v>
      </c>
      <c r="CAU108" s="40" t="s">
        <v>2</v>
      </c>
      <c r="CAV108" s="40" t="s">
        <v>4</v>
      </c>
      <c r="CAW108" s="40" t="s">
        <v>3</v>
      </c>
      <c r="CAX108" s="40" t="s">
        <v>8</v>
      </c>
      <c r="CAY108" s="40" t="s">
        <v>58</v>
      </c>
      <c r="CAZ108" s="24" t="s">
        <v>0</v>
      </c>
      <c r="CBA108" s="40" t="s">
        <v>1</v>
      </c>
      <c r="CBB108" s="40" t="s">
        <v>10</v>
      </c>
      <c r="CBC108" s="40" t="s">
        <v>2</v>
      </c>
      <c r="CBD108" s="40" t="s">
        <v>4</v>
      </c>
      <c r="CBE108" s="40" t="s">
        <v>3</v>
      </c>
      <c r="CBF108" s="40" t="s">
        <v>8</v>
      </c>
      <c r="CBG108" s="40" t="s">
        <v>58</v>
      </c>
      <c r="CBH108" s="24" t="s">
        <v>0</v>
      </c>
      <c r="CBI108" s="40" t="s">
        <v>1</v>
      </c>
      <c r="CBJ108" s="40" t="s">
        <v>10</v>
      </c>
      <c r="CBK108" s="40" t="s">
        <v>2</v>
      </c>
      <c r="CBL108" s="40" t="s">
        <v>4</v>
      </c>
      <c r="CBM108" s="40" t="s">
        <v>3</v>
      </c>
      <c r="CBN108" s="40" t="s">
        <v>8</v>
      </c>
      <c r="CBO108" s="40" t="s">
        <v>58</v>
      </c>
      <c r="CBP108" s="24" t="s">
        <v>0</v>
      </c>
      <c r="CBQ108" s="40" t="s">
        <v>1</v>
      </c>
      <c r="CBR108" s="40" t="s">
        <v>10</v>
      </c>
      <c r="CBS108" s="40" t="s">
        <v>2</v>
      </c>
      <c r="CBT108" s="40" t="s">
        <v>4</v>
      </c>
      <c r="CBU108" s="40" t="s">
        <v>3</v>
      </c>
      <c r="CBV108" s="40" t="s">
        <v>8</v>
      </c>
      <c r="CBW108" s="40" t="s">
        <v>58</v>
      </c>
      <c r="CBX108" s="24" t="s">
        <v>0</v>
      </c>
      <c r="CBY108" s="40" t="s">
        <v>1</v>
      </c>
      <c r="CBZ108" s="40" t="s">
        <v>10</v>
      </c>
      <c r="CCA108" s="40" t="s">
        <v>2</v>
      </c>
      <c r="CCB108" s="40" t="s">
        <v>4</v>
      </c>
      <c r="CCC108" s="40" t="s">
        <v>3</v>
      </c>
      <c r="CCD108" s="40" t="s">
        <v>8</v>
      </c>
      <c r="CCE108" s="40" t="s">
        <v>58</v>
      </c>
      <c r="CCF108" s="24" t="s">
        <v>0</v>
      </c>
      <c r="CCG108" s="40" t="s">
        <v>1</v>
      </c>
      <c r="CCH108" s="40" t="s">
        <v>10</v>
      </c>
      <c r="CCI108" s="40" t="s">
        <v>2</v>
      </c>
      <c r="CCJ108" s="40" t="s">
        <v>4</v>
      </c>
      <c r="CCK108" s="40" t="s">
        <v>3</v>
      </c>
      <c r="CCL108" s="40" t="s">
        <v>8</v>
      </c>
      <c r="CCM108" s="40" t="s">
        <v>58</v>
      </c>
      <c r="CCN108" s="24" t="s">
        <v>0</v>
      </c>
      <c r="CCO108" s="40" t="s">
        <v>1</v>
      </c>
      <c r="CCP108" s="40" t="s">
        <v>10</v>
      </c>
      <c r="CCQ108" s="40" t="s">
        <v>2</v>
      </c>
      <c r="CCR108" s="40" t="s">
        <v>4</v>
      </c>
      <c r="CCS108" s="40" t="s">
        <v>3</v>
      </c>
      <c r="CCT108" s="40" t="s">
        <v>8</v>
      </c>
      <c r="CCU108" s="40" t="s">
        <v>58</v>
      </c>
      <c r="CCV108" s="24" t="s">
        <v>0</v>
      </c>
      <c r="CCW108" s="40" t="s">
        <v>1</v>
      </c>
      <c r="CCX108" s="40" t="s">
        <v>10</v>
      </c>
      <c r="CCY108" s="40" t="s">
        <v>2</v>
      </c>
      <c r="CCZ108" s="40" t="s">
        <v>4</v>
      </c>
      <c r="CDA108" s="40" t="s">
        <v>3</v>
      </c>
      <c r="CDB108" s="40" t="s">
        <v>8</v>
      </c>
      <c r="CDC108" s="40" t="s">
        <v>58</v>
      </c>
      <c r="CDD108" s="24" t="s">
        <v>0</v>
      </c>
      <c r="CDE108" s="40" t="s">
        <v>1</v>
      </c>
      <c r="CDF108" s="40" t="s">
        <v>10</v>
      </c>
      <c r="CDG108" s="40" t="s">
        <v>2</v>
      </c>
      <c r="CDH108" s="40" t="s">
        <v>4</v>
      </c>
      <c r="CDI108" s="40" t="s">
        <v>3</v>
      </c>
      <c r="CDJ108" s="40" t="s">
        <v>8</v>
      </c>
      <c r="CDK108" s="40" t="s">
        <v>58</v>
      </c>
      <c r="CDL108" s="24" t="s">
        <v>0</v>
      </c>
      <c r="CDM108" s="40" t="s">
        <v>1</v>
      </c>
      <c r="CDN108" s="40" t="s">
        <v>10</v>
      </c>
      <c r="CDO108" s="40" t="s">
        <v>2</v>
      </c>
      <c r="CDP108" s="40" t="s">
        <v>4</v>
      </c>
      <c r="CDQ108" s="40" t="s">
        <v>3</v>
      </c>
      <c r="CDR108" s="40" t="s">
        <v>8</v>
      </c>
      <c r="CDS108" s="40" t="s">
        <v>58</v>
      </c>
      <c r="CDT108" s="24" t="s">
        <v>0</v>
      </c>
      <c r="CDU108" s="40" t="s">
        <v>1</v>
      </c>
      <c r="CDV108" s="40" t="s">
        <v>10</v>
      </c>
      <c r="CDW108" s="40" t="s">
        <v>2</v>
      </c>
      <c r="CDX108" s="40" t="s">
        <v>4</v>
      </c>
      <c r="CDY108" s="40" t="s">
        <v>3</v>
      </c>
      <c r="CDZ108" s="40" t="s">
        <v>8</v>
      </c>
      <c r="CEA108" s="40" t="s">
        <v>58</v>
      </c>
      <c r="CEB108" s="24" t="s">
        <v>0</v>
      </c>
      <c r="CEC108" s="40" t="s">
        <v>1</v>
      </c>
      <c r="CED108" s="40" t="s">
        <v>10</v>
      </c>
      <c r="CEE108" s="40" t="s">
        <v>2</v>
      </c>
      <c r="CEF108" s="40" t="s">
        <v>4</v>
      </c>
      <c r="CEG108" s="40" t="s">
        <v>3</v>
      </c>
      <c r="CEH108" s="40" t="s">
        <v>8</v>
      </c>
      <c r="CEI108" s="40" t="s">
        <v>58</v>
      </c>
      <c r="CEJ108" s="24" t="s">
        <v>0</v>
      </c>
      <c r="CEK108" s="40" t="s">
        <v>1</v>
      </c>
      <c r="CEL108" s="40" t="s">
        <v>10</v>
      </c>
      <c r="CEM108" s="40" t="s">
        <v>2</v>
      </c>
      <c r="CEN108" s="40" t="s">
        <v>4</v>
      </c>
      <c r="CEO108" s="40" t="s">
        <v>3</v>
      </c>
      <c r="CEP108" s="40" t="s">
        <v>8</v>
      </c>
      <c r="CEQ108" s="40" t="s">
        <v>58</v>
      </c>
      <c r="CER108" s="24" t="s">
        <v>0</v>
      </c>
      <c r="CES108" s="40" t="s">
        <v>1</v>
      </c>
      <c r="CET108" s="40" t="s">
        <v>10</v>
      </c>
      <c r="CEU108" s="40" t="s">
        <v>2</v>
      </c>
      <c r="CEV108" s="40" t="s">
        <v>4</v>
      </c>
      <c r="CEW108" s="40" t="s">
        <v>3</v>
      </c>
      <c r="CEX108" s="40" t="s">
        <v>8</v>
      </c>
      <c r="CEY108" s="40" t="s">
        <v>58</v>
      </c>
      <c r="CEZ108" s="24" t="s">
        <v>0</v>
      </c>
      <c r="CFA108" s="40" t="s">
        <v>1</v>
      </c>
      <c r="CFB108" s="40" t="s">
        <v>10</v>
      </c>
      <c r="CFC108" s="40" t="s">
        <v>2</v>
      </c>
      <c r="CFD108" s="40" t="s">
        <v>4</v>
      </c>
      <c r="CFE108" s="40" t="s">
        <v>3</v>
      </c>
      <c r="CFF108" s="40" t="s">
        <v>8</v>
      </c>
      <c r="CFG108" s="40" t="s">
        <v>58</v>
      </c>
      <c r="CFH108" s="24" t="s">
        <v>0</v>
      </c>
      <c r="CFI108" s="40" t="s">
        <v>1</v>
      </c>
      <c r="CFJ108" s="40" t="s">
        <v>10</v>
      </c>
      <c r="CFK108" s="40" t="s">
        <v>2</v>
      </c>
      <c r="CFL108" s="40" t="s">
        <v>4</v>
      </c>
      <c r="CFM108" s="40" t="s">
        <v>3</v>
      </c>
      <c r="CFN108" s="40" t="s">
        <v>8</v>
      </c>
      <c r="CFO108" s="40" t="s">
        <v>58</v>
      </c>
      <c r="CFP108" s="24" t="s">
        <v>0</v>
      </c>
      <c r="CFQ108" s="40" t="s">
        <v>1</v>
      </c>
      <c r="CFR108" s="40" t="s">
        <v>10</v>
      </c>
      <c r="CFS108" s="40" t="s">
        <v>2</v>
      </c>
      <c r="CFT108" s="40" t="s">
        <v>4</v>
      </c>
      <c r="CFU108" s="40" t="s">
        <v>3</v>
      </c>
      <c r="CFV108" s="40" t="s">
        <v>8</v>
      </c>
      <c r="CFW108" s="40" t="s">
        <v>58</v>
      </c>
      <c r="CFX108" s="24" t="s">
        <v>0</v>
      </c>
      <c r="CFY108" s="40" t="s">
        <v>1</v>
      </c>
      <c r="CFZ108" s="40" t="s">
        <v>10</v>
      </c>
      <c r="CGA108" s="40" t="s">
        <v>2</v>
      </c>
      <c r="CGB108" s="40" t="s">
        <v>4</v>
      </c>
      <c r="CGC108" s="40" t="s">
        <v>3</v>
      </c>
      <c r="CGD108" s="40" t="s">
        <v>8</v>
      </c>
      <c r="CGE108" s="40" t="s">
        <v>58</v>
      </c>
      <c r="CGF108" s="24" t="s">
        <v>0</v>
      </c>
      <c r="CGG108" s="40" t="s">
        <v>1</v>
      </c>
      <c r="CGH108" s="40" t="s">
        <v>10</v>
      </c>
      <c r="CGI108" s="40" t="s">
        <v>2</v>
      </c>
      <c r="CGJ108" s="40" t="s">
        <v>4</v>
      </c>
      <c r="CGK108" s="40" t="s">
        <v>3</v>
      </c>
      <c r="CGL108" s="40" t="s">
        <v>8</v>
      </c>
      <c r="CGM108" s="40" t="s">
        <v>58</v>
      </c>
      <c r="CGN108" s="24" t="s">
        <v>0</v>
      </c>
      <c r="CGO108" s="40" t="s">
        <v>1</v>
      </c>
      <c r="CGP108" s="40" t="s">
        <v>10</v>
      </c>
      <c r="CGQ108" s="40" t="s">
        <v>2</v>
      </c>
      <c r="CGR108" s="40" t="s">
        <v>4</v>
      </c>
      <c r="CGS108" s="40" t="s">
        <v>3</v>
      </c>
      <c r="CGT108" s="40" t="s">
        <v>8</v>
      </c>
      <c r="CGU108" s="40" t="s">
        <v>58</v>
      </c>
      <c r="CGV108" s="24" t="s">
        <v>0</v>
      </c>
      <c r="CGW108" s="40" t="s">
        <v>1</v>
      </c>
      <c r="CGX108" s="40" t="s">
        <v>10</v>
      </c>
      <c r="CGY108" s="40" t="s">
        <v>2</v>
      </c>
      <c r="CGZ108" s="40" t="s">
        <v>4</v>
      </c>
      <c r="CHA108" s="40" t="s">
        <v>3</v>
      </c>
      <c r="CHB108" s="40" t="s">
        <v>8</v>
      </c>
      <c r="CHC108" s="40" t="s">
        <v>58</v>
      </c>
      <c r="CHD108" s="24" t="s">
        <v>0</v>
      </c>
      <c r="CHE108" s="40" t="s">
        <v>1</v>
      </c>
      <c r="CHF108" s="40" t="s">
        <v>10</v>
      </c>
      <c r="CHG108" s="40" t="s">
        <v>2</v>
      </c>
      <c r="CHH108" s="40" t="s">
        <v>4</v>
      </c>
      <c r="CHI108" s="40" t="s">
        <v>3</v>
      </c>
      <c r="CHJ108" s="40" t="s">
        <v>8</v>
      </c>
      <c r="CHK108" s="40" t="s">
        <v>58</v>
      </c>
      <c r="CHL108" s="24" t="s">
        <v>0</v>
      </c>
      <c r="CHM108" s="40" t="s">
        <v>1</v>
      </c>
      <c r="CHN108" s="40" t="s">
        <v>10</v>
      </c>
      <c r="CHO108" s="40" t="s">
        <v>2</v>
      </c>
      <c r="CHP108" s="40" t="s">
        <v>4</v>
      </c>
      <c r="CHQ108" s="40" t="s">
        <v>3</v>
      </c>
      <c r="CHR108" s="40" t="s">
        <v>8</v>
      </c>
      <c r="CHS108" s="40" t="s">
        <v>58</v>
      </c>
      <c r="CHT108" s="24" t="s">
        <v>0</v>
      </c>
      <c r="CHU108" s="40" t="s">
        <v>1</v>
      </c>
      <c r="CHV108" s="40" t="s">
        <v>10</v>
      </c>
      <c r="CHW108" s="40" t="s">
        <v>2</v>
      </c>
      <c r="CHX108" s="40" t="s">
        <v>4</v>
      </c>
      <c r="CHY108" s="40" t="s">
        <v>3</v>
      </c>
      <c r="CHZ108" s="40" t="s">
        <v>8</v>
      </c>
      <c r="CIA108" s="40" t="s">
        <v>58</v>
      </c>
      <c r="CIB108" s="24" t="s">
        <v>0</v>
      </c>
      <c r="CIC108" s="40" t="s">
        <v>1</v>
      </c>
      <c r="CID108" s="40" t="s">
        <v>10</v>
      </c>
      <c r="CIE108" s="40" t="s">
        <v>2</v>
      </c>
      <c r="CIF108" s="40" t="s">
        <v>4</v>
      </c>
      <c r="CIG108" s="40" t="s">
        <v>3</v>
      </c>
      <c r="CIH108" s="40" t="s">
        <v>8</v>
      </c>
      <c r="CII108" s="40" t="s">
        <v>58</v>
      </c>
      <c r="CIJ108" s="24" t="s">
        <v>0</v>
      </c>
      <c r="CIK108" s="40" t="s">
        <v>1</v>
      </c>
      <c r="CIL108" s="40" t="s">
        <v>10</v>
      </c>
      <c r="CIM108" s="40" t="s">
        <v>2</v>
      </c>
      <c r="CIN108" s="40" t="s">
        <v>4</v>
      </c>
      <c r="CIO108" s="40" t="s">
        <v>3</v>
      </c>
      <c r="CIP108" s="40" t="s">
        <v>8</v>
      </c>
      <c r="CIQ108" s="40" t="s">
        <v>58</v>
      </c>
      <c r="CIR108" s="24" t="s">
        <v>0</v>
      </c>
      <c r="CIS108" s="40" t="s">
        <v>1</v>
      </c>
      <c r="CIT108" s="40" t="s">
        <v>10</v>
      </c>
      <c r="CIU108" s="40" t="s">
        <v>2</v>
      </c>
      <c r="CIV108" s="40" t="s">
        <v>4</v>
      </c>
      <c r="CIW108" s="40" t="s">
        <v>3</v>
      </c>
      <c r="CIX108" s="40" t="s">
        <v>8</v>
      </c>
      <c r="CIY108" s="40" t="s">
        <v>58</v>
      </c>
      <c r="CIZ108" s="24" t="s">
        <v>0</v>
      </c>
      <c r="CJA108" s="40" t="s">
        <v>1</v>
      </c>
      <c r="CJB108" s="40" t="s">
        <v>10</v>
      </c>
      <c r="CJC108" s="40" t="s">
        <v>2</v>
      </c>
      <c r="CJD108" s="40" t="s">
        <v>4</v>
      </c>
      <c r="CJE108" s="40" t="s">
        <v>3</v>
      </c>
      <c r="CJF108" s="40" t="s">
        <v>8</v>
      </c>
      <c r="CJG108" s="40" t="s">
        <v>58</v>
      </c>
      <c r="CJH108" s="24" t="s">
        <v>0</v>
      </c>
      <c r="CJI108" s="40" t="s">
        <v>1</v>
      </c>
      <c r="CJJ108" s="40" t="s">
        <v>10</v>
      </c>
      <c r="CJK108" s="40" t="s">
        <v>2</v>
      </c>
      <c r="CJL108" s="40" t="s">
        <v>4</v>
      </c>
      <c r="CJM108" s="40" t="s">
        <v>3</v>
      </c>
      <c r="CJN108" s="40" t="s">
        <v>8</v>
      </c>
      <c r="CJO108" s="40" t="s">
        <v>58</v>
      </c>
      <c r="CJP108" s="24" t="s">
        <v>0</v>
      </c>
      <c r="CJQ108" s="40" t="s">
        <v>1</v>
      </c>
      <c r="CJR108" s="40" t="s">
        <v>10</v>
      </c>
      <c r="CJS108" s="40" t="s">
        <v>2</v>
      </c>
      <c r="CJT108" s="40" t="s">
        <v>4</v>
      </c>
      <c r="CJU108" s="40" t="s">
        <v>3</v>
      </c>
      <c r="CJV108" s="40" t="s">
        <v>8</v>
      </c>
      <c r="CJW108" s="40" t="s">
        <v>58</v>
      </c>
      <c r="CJX108" s="24" t="s">
        <v>0</v>
      </c>
      <c r="CJY108" s="40" t="s">
        <v>1</v>
      </c>
      <c r="CJZ108" s="40" t="s">
        <v>10</v>
      </c>
      <c r="CKA108" s="40" t="s">
        <v>2</v>
      </c>
      <c r="CKB108" s="40" t="s">
        <v>4</v>
      </c>
      <c r="CKC108" s="40" t="s">
        <v>3</v>
      </c>
      <c r="CKD108" s="40" t="s">
        <v>8</v>
      </c>
      <c r="CKE108" s="40" t="s">
        <v>58</v>
      </c>
      <c r="CKF108" s="24" t="s">
        <v>0</v>
      </c>
      <c r="CKG108" s="40" t="s">
        <v>1</v>
      </c>
      <c r="CKH108" s="40" t="s">
        <v>10</v>
      </c>
      <c r="CKI108" s="40" t="s">
        <v>2</v>
      </c>
      <c r="CKJ108" s="40" t="s">
        <v>4</v>
      </c>
      <c r="CKK108" s="40" t="s">
        <v>3</v>
      </c>
      <c r="CKL108" s="40" t="s">
        <v>8</v>
      </c>
      <c r="CKM108" s="40" t="s">
        <v>58</v>
      </c>
      <c r="CKN108" s="24" t="s">
        <v>0</v>
      </c>
      <c r="CKO108" s="40" t="s">
        <v>1</v>
      </c>
      <c r="CKP108" s="40" t="s">
        <v>10</v>
      </c>
      <c r="CKQ108" s="40" t="s">
        <v>2</v>
      </c>
      <c r="CKR108" s="40" t="s">
        <v>4</v>
      </c>
      <c r="CKS108" s="40" t="s">
        <v>3</v>
      </c>
      <c r="CKT108" s="40" t="s">
        <v>8</v>
      </c>
      <c r="CKU108" s="40" t="s">
        <v>58</v>
      </c>
      <c r="CKV108" s="24" t="s">
        <v>0</v>
      </c>
      <c r="CKW108" s="40" t="s">
        <v>1</v>
      </c>
      <c r="CKX108" s="40" t="s">
        <v>10</v>
      </c>
      <c r="CKY108" s="40" t="s">
        <v>2</v>
      </c>
      <c r="CKZ108" s="40" t="s">
        <v>4</v>
      </c>
      <c r="CLA108" s="40" t="s">
        <v>3</v>
      </c>
      <c r="CLB108" s="40" t="s">
        <v>8</v>
      </c>
      <c r="CLC108" s="40" t="s">
        <v>58</v>
      </c>
      <c r="CLD108" s="24" t="s">
        <v>0</v>
      </c>
      <c r="CLE108" s="40" t="s">
        <v>1</v>
      </c>
      <c r="CLF108" s="40" t="s">
        <v>10</v>
      </c>
      <c r="CLG108" s="40" t="s">
        <v>2</v>
      </c>
      <c r="CLH108" s="40" t="s">
        <v>4</v>
      </c>
      <c r="CLI108" s="40" t="s">
        <v>3</v>
      </c>
      <c r="CLJ108" s="40" t="s">
        <v>8</v>
      </c>
      <c r="CLK108" s="40" t="s">
        <v>58</v>
      </c>
      <c r="CLL108" s="24" t="s">
        <v>0</v>
      </c>
      <c r="CLM108" s="40" t="s">
        <v>1</v>
      </c>
      <c r="CLN108" s="40" t="s">
        <v>10</v>
      </c>
      <c r="CLO108" s="40" t="s">
        <v>2</v>
      </c>
      <c r="CLP108" s="40" t="s">
        <v>4</v>
      </c>
      <c r="CLQ108" s="40" t="s">
        <v>3</v>
      </c>
      <c r="CLR108" s="40" t="s">
        <v>8</v>
      </c>
      <c r="CLS108" s="40" t="s">
        <v>58</v>
      </c>
      <c r="CLT108" s="24" t="s">
        <v>0</v>
      </c>
      <c r="CLU108" s="40" t="s">
        <v>1</v>
      </c>
      <c r="CLV108" s="40" t="s">
        <v>10</v>
      </c>
      <c r="CLW108" s="40" t="s">
        <v>2</v>
      </c>
      <c r="CLX108" s="40" t="s">
        <v>4</v>
      </c>
      <c r="CLY108" s="40" t="s">
        <v>3</v>
      </c>
      <c r="CLZ108" s="40" t="s">
        <v>8</v>
      </c>
      <c r="CMA108" s="40" t="s">
        <v>58</v>
      </c>
      <c r="CMB108" s="24" t="s">
        <v>0</v>
      </c>
      <c r="CMC108" s="40" t="s">
        <v>1</v>
      </c>
      <c r="CMD108" s="40" t="s">
        <v>10</v>
      </c>
      <c r="CME108" s="40" t="s">
        <v>2</v>
      </c>
      <c r="CMF108" s="40" t="s">
        <v>4</v>
      </c>
      <c r="CMG108" s="40" t="s">
        <v>3</v>
      </c>
      <c r="CMH108" s="40" t="s">
        <v>8</v>
      </c>
      <c r="CMI108" s="40" t="s">
        <v>58</v>
      </c>
      <c r="CMJ108" s="24" t="s">
        <v>0</v>
      </c>
      <c r="CMK108" s="40" t="s">
        <v>1</v>
      </c>
      <c r="CML108" s="40" t="s">
        <v>10</v>
      </c>
      <c r="CMM108" s="40" t="s">
        <v>2</v>
      </c>
      <c r="CMN108" s="40" t="s">
        <v>4</v>
      </c>
      <c r="CMO108" s="40" t="s">
        <v>3</v>
      </c>
      <c r="CMP108" s="40" t="s">
        <v>8</v>
      </c>
      <c r="CMQ108" s="40" t="s">
        <v>58</v>
      </c>
      <c r="CMR108" s="24" t="s">
        <v>0</v>
      </c>
      <c r="CMS108" s="40" t="s">
        <v>1</v>
      </c>
      <c r="CMT108" s="40" t="s">
        <v>10</v>
      </c>
      <c r="CMU108" s="40" t="s">
        <v>2</v>
      </c>
      <c r="CMV108" s="40" t="s">
        <v>4</v>
      </c>
      <c r="CMW108" s="40" t="s">
        <v>3</v>
      </c>
      <c r="CMX108" s="40" t="s">
        <v>8</v>
      </c>
      <c r="CMY108" s="40" t="s">
        <v>58</v>
      </c>
      <c r="CMZ108" s="24" t="s">
        <v>0</v>
      </c>
      <c r="CNA108" s="40" t="s">
        <v>1</v>
      </c>
      <c r="CNB108" s="40" t="s">
        <v>10</v>
      </c>
      <c r="CNC108" s="40" t="s">
        <v>2</v>
      </c>
      <c r="CND108" s="40" t="s">
        <v>4</v>
      </c>
      <c r="CNE108" s="40" t="s">
        <v>3</v>
      </c>
      <c r="CNF108" s="40" t="s">
        <v>8</v>
      </c>
      <c r="CNG108" s="40" t="s">
        <v>58</v>
      </c>
      <c r="CNH108" s="24" t="s">
        <v>0</v>
      </c>
      <c r="CNI108" s="40" t="s">
        <v>1</v>
      </c>
      <c r="CNJ108" s="40" t="s">
        <v>10</v>
      </c>
      <c r="CNK108" s="40" t="s">
        <v>2</v>
      </c>
      <c r="CNL108" s="40" t="s">
        <v>4</v>
      </c>
      <c r="CNM108" s="40" t="s">
        <v>3</v>
      </c>
      <c r="CNN108" s="40" t="s">
        <v>8</v>
      </c>
      <c r="CNO108" s="40" t="s">
        <v>58</v>
      </c>
      <c r="CNP108" s="24" t="s">
        <v>0</v>
      </c>
      <c r="CNQ108" s="40" t="s">
        <v>1</v>
      </c>
      <c r="CNR108" s="40" t="s">
        <v>10</v>
      </c>
      <c r="CNS108" s="40" t="s">
        <v>2</v>
      </c>
      <c r="CNT108" s="40" t="s">
        <v>4</v>
      </c>
      <c r="CNU108" s="40" t="s">
        <v>3</v>
      </c>
      <c r="CNV108" s="40" t="s">
        <v>8</v>
      </c>
      <c r="CNW108" s="40" t="s">
        <v>58</v>
      </c>
      <c r="CNX108" s="24" t="s">
        <v>0</v>
      </c>
      <c r="CNY108" s="40" t="s">
        <v>1</v>
      </c>
      <c r="CNZ108" s="40" t="s">
        <v>10</v>
      </c>
      <c r="COA108" s="40" t="s">
        <v>2</v>
      </c>
      <c r="COB108" s="40" t="s">
        <v>4</v>
      </c>
      <c r="COC108" s="40" t="s">
        <v>3</v>
      </c>
      <c r="COD108" s="40" t="s">
        <v>8</v>
      </c>
      <c r="COE108" s="40" t="s">
        <v>58</v>
      </c>
      <c r="COF108" s="24" t="s">
        <v>0</v>
      </c>
      <c r="COG108" s="40" t="s">
        <v>1</v>
      </c>
      <c r="COH108" s="40" t="s">
        <v>10</v>
      </c>
      <c r="COI108" s="40" t="s">
        <v>2</v>
      </c>
      <c r="COJ108" s="40" t="s">
        <v>4</v>
      </c>
      <c r="COK108" s="40" t="s">
        <v>3</v>
      </c>
      <c r="COL108" s="40" t="s">
        <v>8</v>
      </c>
      <c r="COM108" s="40" t="s">
        <v>58</v>
      </c>
      <c r="CON108" s="24" t="s">
        <v>0</v>
      </c>
      <c r="COO108" s="40" t="s">
        <v>1</v>
      </c>
      <c r="COP108" s="40" t="s">
        <v>10</v>
      </c>
      <c r="COQ108" s="40" t="s">
        <v>2</v>
      </c>
      <c r="COR108" s="40" t="s">
        <v>4</v>
      </c>
      <c r="COS108" s="40" t="s">
        <v>3</v>
      </c>
      <c r="COT108" s="40" t="s">
        <v>8</v>
      </c>
      <c r="COU108" s="40" t="s">
        <v>58</v>
      </c>
      <c r="COV108" s="24" t="s">
        <v>0</v>
      </c>
      <c r="COW108" s="40" t="s">
        <v>1</v>
      </c>
      <c r="COX108" s="40" t="s">
        <v>10</v>
      </c>
      <c r="COY108" s="40" t="s">
        <v>2</v>
      </c>
      <c r="COZ108" s="40" t="s">
        <v>4</v>
      </c>
      <c r="CPA108" s="40" t="s">
        <v>3</v>
      </c>
      <c r="CPB108" s="40" t="s">
        <v>8</v>
      </c>
      <c r="CPC108" s="40" t="s">
        <v>58</v>
      </c>
      <c r="CPD108" s="24" t="s">
        <v>0</v>
      </c>
      <c r="CPE108" s="40" t="s">
        <v>1</v>
      </c>
      <c r="CPF108" s="40" t="s">
        <v>10</v>
      </c>
      <c r="CPG108" s="40" t="s">
        <v>2</v>
      </c>
      <c r="CPH108" s="40" t="s">
        <v>4</v>
      </c>
      <c r="CPI108" s="40" t="s">
        <v>3</v>
      </c>
      <c r="CPJ108" s="40" t="s">
        <v>8</v>
      </c>
      <c r="CPK108" s="40" t="s">
        <v>58</v>
      </c>
      <c r="CPL108" s="24" t="s">
        <v>0</v>
      </c>
      <c r="CPM108" s="40" t="s">
        <v>1</v>
      </c>
      <c r="CPN108" s="40" t="s">
        <v>10</v>
      </c>
      <c r="CPO108" s="40" t="s">
        <v>2</v>
      </c>
      <c r="CPP108" s="40" t="s">
        <v>4</v>
      </c>
      <c r="CPQ108" s="40" t="s">
        <v>3</v>
      </c>
      <c r="CPR108" s="40" t="s">
        <v>8</v>
      </c>
      <c r="CPS108" s="40" t="s">
        <v>58</v>
      </c>
      <c r="CPT108" s="24" t="s">
        <v>0</v>
      </c>
      <c r="CPU108" s="40" t="s">
        <v>1</v>
      </c>
      <c r="CPV108" s="40" t="s">
        <v>10</v>
      </c>
      <c r="CPW108" s="40" t="s">
        <v>2</v>
      </c>
      <c r="CPX108" s="40" t="s">
        <v>4</v>
      </c>
      <c r="CPY108" s="40" t="s">
        <v>3</v>
      </c>
      <c r="CPZ108" s="40" t="s">
        <v>8</v>
      </c>
      <c r="CQA108" s="40" t="s">
        <v>58</v>
      </c>
      <c r="CQB108" s="24" t="s">
        <v>0</v>
      </c>
      <c r="CQC108" s="40" t="s">
        <v>1</v>
      </c>
      <c r="CQD108" s="40" t="s">
        <v>10</v>
      </c>
      <c r="CQE108" s="40" t="s">
        <v>2</v>
      </c>
      <c r="CQF108" s="40" t="s">
        <v>4</v>
      </c>
      <c r="CQG108" s="40" t="s">
        <v>3</v>
      </c>
      <c r="CQH108" s="40" t="s">
        <v>8</v>
      </c>
      <c r="CQI108" s="40" t="s">
        <v>58</v>
      </c>
      <c r="CQJ108" s="24" t="s">
        <v>0</v>
      </c>
      <c r="CQK108" s="40" t="s">
        <v>1</v>
      </c>
      <c r="CQL108" s="40" t="s">
        <v>10</v>
      </c>
      <c r="CQM108" s="40" t="s">
        <v>2</v>
      </c>
      <c r="CQN108" s="40" t="s">
        <v>4</v>
      </c>
      <c r="CQO108" s="40" t="s">
        <v>3</v>
      </c>
      <c r="CQP108" s="40" t="s">
        <v>8</v>
      </c>
      <c r="CQQ108" s="40" t="s">
        <v>58</v>
      </c>
      <c r="CQR108" s="24" t="s">
        <v>0</v>
      </c>
      <c r="CQS108" s="40" t="s">
        <v>1</v>
      </c>
      <c r="CQT108" s="40" t="s">
        <v>10</v>
      </c>
      <c r="CQU108" s="40" t="s">
        <v>2</v>
      </c>
      <c r="CQV108" s="40" t="s">
        <v>4</v>
      </c>
      <c r="CQW108" s="40" t="s">
        <v>3</v>
      </c>
      <c r="CQX108" s="40" t="s">
        <v>8</v>
      </c>
      <c r="CQY108" s="40" t="s">
        <v>58</v>
      </c>
      <c r="CQZ108" s="24" t="s">
        <v>0</v>
      </c>
      <c r="CRA108" s="40" t="s">
        <v>1</v>
      </c>
      <c r="CRB108" s="40" t="s">
        <v>10</v>
      </c>
      <c r="CRC108" s="40" t="s">
        <v>2</v>
      </c>
      <c r="CRD108" s="40" t="s">
        <v>4</v>
      </c>
      <c r="CRE108" s="40" t="s">
        <v>3</v>
      </c>
      <c r="CRF108" s="40" t="s">
        <v>8</v>
      </c>
      <c r="CRG108" s="40" t="s">
        <v>58</v>
      </c>
      <c r="CRH108" s="24" t="s">
        <v>0</v>
      </c>
      <c r="CRI108" s="40" t="s">
        <v>1</v>
      </c>
      <c r="CRJ108" s="40" t="s">
        <v>10</v>
      </c>
      <c r="CRK108" s="40" t="s">
        <v>2</v>
      </c>
      <c r="CRL108" s="40" t="s">
        <v>4</v>
      </c>
      <c r="CRM108" s="40" t="s">
        <v>3</v>
      </c>
      <c r="CRN108" s="40" t="s">
        <v>8</v>
      </c>
      <c r="CRO108" s="40" t="s">
        <v>58</v>
      </c>
      <c r="CRP108" s="24" t="s">
        <v>0</v>
      </c>
      <c r="CRQ108" s="40" t="s">
        <v>1</v>
      </c>
      <c r="CRR108" s="40" t="s">
        <v>10</v>
      </c>
      <c r="CRS108" s="40" t="s">
        <v>2</v>
      </c>
      <c r="CRT108" s="40" t="s">
        <v>4</v>
      </c>
      <c r="CRU108" s="40" t="s">
        <v>3</v>
      </c>
      <c r="CRV108" s="40" t="s">
        <v>8</v>
      </c>
      <c r="CRW108" s="40" t="s">
        <v>58</v>
      </c>
      <c r="CRX108" s="24" t="s">
        <v>0</v>
      </c>
      <c r="CRY108" s="40" t="s">
        <v>1</v>
      </c>
      <c r="CRZ108" s="40" t="s">
        <v>10</v>
      </c>
      <c r="CSA108" s="40" t="s">
        <v>2</v>
      </c>
      <c r="CSB108" s="40" t="s">
        <v>4</v>
      </c>
      <c r="CSC108" s="40" t="s">
        <v>3</v>
      </c>
      <c r="CSD108" s="40" t="s">
        <v>8</v>
      </c>
      <c r="CSE108" s="40" t="s">
        <v>58</v>
      </c>
      <c r="CSF108" s="24" t="s">
        <v>0</v>
      </c>
      <c r="CSG108" s="40" t="s">
        <v>1</v>
      </c>
      <c r="CSH108" s="40" t="s">
        <v>10</v>
      </c>
      <c r="CSI108" s="40" t="s">
        <v>2</v>
      </c>
      <c r="CSJ108" s="40" t="s">
        <v>4</v>
      </c>
      <c r="CSK108" s="40" t="s">
        <v>3</v>
      </c>
      <c r="CSL108" s="40" t="s">
        <v>8</v>
      </c>
      <c r="CSM108" s="40" t="s">
        <v>58</v>
      </c>
      <c r="CSN108" s="24" t="s">
        <v>0</v>
      </c>
      <c r="CSO108" s="40" t="s">
        <v>1</v>
      </c>
      <c r="CSP108" s="40" t="s">
        <v>10</v>
      </c>
      <c r="CSQ108" s="40" t="s">
        <v>2</v>
      </c>
      <c r="CSR108" s="40" t="s">
        <v>4</v>
      </c>
      <c r="CSS108" s="40" t="s">
        <v>3</v>
      </c>
      <c r="CST108" s="40" t="s">
        <v>8</v>
      </c>
      <c r="CSU108" s="40" t="s">
        <v>58</v>
      </c>
      <c r="CSV108" s="24" t="s">
        <v>0</v>
      </c>
      <c r="CSW108" s="40" t="s">
        <v>1</v>
      </c>
      <c r="CSX108" s="40" t="s">
        <v>10</v>
      </c>
      <c r="CSY108" s="40" t="s">
        <v>2</v>
      </c>
      <c r="CSZ108" s="40" t="s">
        <v>4</v>
      </c>
      <c r="CTA108" s="40" t="s">
        <v>3</v>
      </c>
      <c r="CTB108" s="40" t="s">
        <v>8</v>
      </c>
      <c r="CTC108" s="40" t="s">
        <v>58</v>
      </c>
      <c r="CTD108" s="24" t="s">
        <v>0</v>
      </c>
      <c r="CTE108" s="40" t="s">
        <v>1</v>
      </c>
      <c r="CTF108" s="40" t="s">
        <v>10</v>
      </c>
      <c r="CTG108" s="40" t="s">
        <v>2</v>
      </c>
      <c r="CTH108" s="40" t="s">
        <v>4</v>
      </c>
      <c r="CTI108" s="40" t="s">
        <v>3</v>
      </c>
      <c r="CTJ108" s="40" t="s">
        <v>8</v>
      </c>
      <c r="CTK108" s="40" t="s">
        <v>58</v>
      </c>
      <c r="CTL108" s="24" t="s">
        <v>0</v>
      </c>
      <c r="CTM108" s="40" t="s">
        <v>1</v>
      </c>
      <c r="CTN108" s="40" t="s">
        <v>10</v>
      </c>
      <c r="CTO108" s="40" t="s">
        <v>2</v>
      </c>
      <c r="CTP108" s="40" t="s">
        <v>4</v>
      </c>
      <c r="CTQ108" s="40" t="s">
        <v>3</v>
      </c>
      <c r="CTR108" s="40" t="s">
        <v>8</v>
      </c>
      <c r="CTS108" s="40" t="s">
        <v>58</v>
      </c>
      <c r="CTT108" s="24" t="s">
        <v>0</v>
      </c>
      <c r="CTU108" s="40" t="s">
        <v>1</v>
      </c>
      <c r="CTV108" s="40" t="s">
        <v>10</v>
      </c>
      <c r="CTW108" s="40" t="s">
        <v>2</v>
      </c>
      <c r="CTX108" s="40" t="s">
        <v>4</v>
      </c>
      <c r="CTY108" s="40" t="s">
        <v>3</v>
      </c>
      <c r="CTZ108" s="40" t="s">
        <v>8</v>
      </c>
      <c r="CUA108" s="40" t="s">
        <v>58</v>
      </c>
      <c r="CUB108" s="24" t="s">
        <v>0</v>
      </c>
      <c r="CUC108" s="40" t="s">
        <v>1</v>
      </c>
      <c r="CUD108" s="40" t="s">
        <v>10</v>
      </c>
      <c r="CUE108" s="40" t="s">
        <v>2</v>
      </c>
      <c r="CUF108" s="40" t="s">
        <v>4</v>
      </c>
      <c r="CUG108" s="40" t="s">
        <v>3</v>
      </c>
      <c r="CUH108" s="40" t="s">
        <v>8</v>
      </c>
      <c r="CUI108" s="40" t="s">
        <v>58</v>
      </c>
      <c r="CUJ108" s="24" t="s">
        <v>0</v>
      </c>
      <c r="CUK108" s="40" t="s">
        <v>1</v>
      </c>
      <c r="CUL108" s="40" t="s">
        <v>10</v>
      </c>
      <c r="CUM108" s="40" t="s">
        <v>2</v>
      </c>
      <c r="CUN108" s="40" t="s">
        <v>4</v>
      </c>
      <c r="CUO108" s="40" t="s">
        <v>3</v>
      </c>
      <c r="CUP108" s="40" t="s">
        <v>8</v>
      </c>
      <c r="CUQ108" s="40" t="s">
        <v>58</v>
      </c>
      <c r="CUR108" s="24" t="s">
        <v>0</v>
      </c>
      <c r="CUS108" s="40" t="s">
        <v>1</v>
      </c>
      <c r="CUT108" s="40" t="s">
        <v>10</v>
      </c>
      <c r="CUU108" s="40" t="s">
        <v>2</v>
      </c>
      <c r="CUV108" s="40" t="s">
        <v>4</v>
      </c>
      <c r="CUW108" s="40" t="s">
        <v>3</v>
      </c>
      <c r="CUX108" s="40" t="s">
        <v>8</v>
      </c>
      <c r="CUY108" s="40" t="s">
        <v>58</v>
      </c>
      <c r="CUZ108" s="24" t="s">
        <v>0</v>
      </c>
      <c r="CVA108" s="40" t="s">
        <v>1</v>
      </c>
      <c r="CVB108" s="40" t="s">
        <v>10</v>
      </c>
      <c r="CVC108" s="40" t="s">
        <v>2</v>
      </c>
      <c r="CVD108" s="40" t="s">
        <v>4</v>
      </c>
      <c r="CVE108" s="40" t="s">
        <v>3</v>
      </c>
      <c r="CVF108" s="40" t="s">
        <v>8</v>
      </c>
      <c r="CVG108" s="40" t="s">
        <v>58</v>
      </c>
      <c r="CVH108" s="24" t="s">
        <v>0</v>
      </c>
      <c r="CVI108" s="40" t="s">
        <v>1</v>
      </c>
      <c r="CVJ108" s="40" t="s">
        <v>10</v>
      </c>
      <c r="CVK108" s="40" t="s">
        <v>2</v>
      </c>
      <c r="CVL108" s="40" t="s">
        <v>4</v>
      </c>
      <c r="CVM108" s="40" t="s">
        <v>3</v>
      </c>
      <c r="CVN108" s="40" t="s">
        <v>8</v>
      </c>
      <c r="CVO108" s="40" t="s">
        <v>58</v>
      </c>
      <c r="CVP108" s="24" t="s">
        <v>0</v>
      </c>
      <c r="CVQ108" s="40" t="s">
        <v>1</v>
      </c>
      <c r="CVR108" s="40" t="s">
        <v>10</v>
      </c>
      <c r="CVS108" s="40" t="s">
        <v>2</v>
      </c>
      <c r="CVT108" s="40" t="s">
        <v>4</v>
      </c>
      <c r="CVU108" s="40" t="s">
        <v>3</v>
      </c>
      <c r="CVV108" s="40" t="s">
        <v>8</v>
      </c>
      <c r="CVW108" s="40" t="s">
        <v>58</v>
      </c>
      <c r="CVX108" s="24" t="s">
        <v>0</v>
      </c>
      <c r="CVY108" s="40" t="s">
        <v>1</v>
      </c>
      <c r="CVZ108" s="40" t="s">
        <v>10</v>
      </c>
      <c r="CWA108" s="40" t="s">
        <v>2</v>
      </c>
      <c r="CWB108" s="40" t="s">
        <v>4</v>
      </c>
      <c r="CWC108" s="40" t="s">
        <v>3</v>
      </c>
      <c r="CWD108" s="40" t="s">
        <v>8</v>
      </c>
      <c r="CWE108" s="40" t="s">
        <v>58</v>
      </c>
      <c r="CWF108" s="24" t="s">
        <v>0</v>
      </c>
      <c r="CWG108" s="40" t="s">
        <v>1</v>
      </c>
      <c r="CWH108" s="40" t="s">
        <v>10</v>
      </c>
      <c r="CWI108" s="40" t="s">
        <v>2</v>
      </c>
      <c r="CWJ108" s="40" t="s">
        <v>4</v>
      </c>
      <c r="CWK108" s="40" t="s">
        <v>3</v>
      </c>
      <c r="CWL108" s="40" t="s">
        <v>8</v>
      </c>
      <c r="CWM108" s="40" t="s">
        <v>58</v>
      </c>
      <c r="CWN108" s="24" t="s">
        <v>0</v>
      </c>
      <c r="CWO108" s="40" t="s">
        <v>1</v>
      </c>
      <c r="CWP108" s="40" t="s">
        <v>10</v>
      </c>
      <c r="CWQ108" s="40" t="s">
        <v>2</v>
      </c>
      <c r="CWR108" s="40" t="s">
        <v>4</v>
      </c>
      <c r="CWS108" s="40" t="s">
        <v>3</v>
      </c>
      <c r="CWT108" s="40" t="s">
        <v>8</v>
      </c>
      <c r="CWU108" s="40" t="s">
        <v>58</v>
      </c>
      <c r="CWV108" s="24" t="s">
        <v>0</v>
      </c>
      <c r="CWW108" s="40" t="s">
        <v>1</v>
      </c>
      <c r="CWX108" s="40" t="s">
        <v>10</v>
      </c>
      <c r="CWY108" s="40" t="s">
        <v>2</v>
      </c>
      <c r="CWZ108" s="40" t="s">
        <v>4</v>
      </c>
      <c r="CXA108" s="40" t="s">
        <v>3</v>
      </c>
      <c r="CXB108" s="40" t="s">
        <v>8</v>
      </c>
      <c r="CXC108" s="40" t="s">
        <v>58</v>
      </c>
      <c r="CXD108" s="24" t="s">
        <v>0</v>
      </c>
      <c r="CXE108" s="40" t="s">
        <v>1</v>
      </c>
      <c r="CXF108" s="40" t="s">
        <v>10</v>
      </c>
      <c r="CXG108" s="40" t="s">
        <v>2</v>
      </c>
      <c r="CXH108" s="40" t="s">
        <v>4</v>
      </c>
      <c r="CXI108" s="40" t="s">
        <v>3</v>
      </c>
      <c r="CXJ108" s="40" t="s">
        <v>8</v>
      </c>
      <c r="CXK108" s="40" t="s">
        <v>58</v>
      </c>
      <c r="CXL108" s="24" t="s">
        <v>0</v>
      </c>
      <c r="CXM108" s="40" t="s">
        <v>1</v>
      </c>
      <c r="CXN108" s="40" t="s">
        <v>10</v>
      </c>
      <c r="CXO108" s="40" t="s">
        <v>2</v>
      </c>
      <c r="CXP108" s="40" t="s">
        <v>4</v>
      </c>
      <c r="CXQ108" s="40" t="s">
        <v>3</v>
      </c>
      <c r="CXR108" s="40" t="s">
        <v>8</v>
      </c>
      <c r="CXS108" s="40" t="s">
        <v>58</v>
      </c>
      <c r="CXT108" s="24" t="s">
        <v>0</v>
      </c>
      <c r="CXU108" s="40" t="s">
        <v>1</v>
      </c>
      <c r="CXV108" s="40" t="s">
        <v>10</v>
      </c>
      <c r="CXW108" s="40" t="s">
        <v>2</v>
      </c>
      <c r="CXX108" s="40" t="s">
        <v>4</v>
      </c>
      <c r="CXY108" s="40" t="s">
        <v>3</v>
      </c>
      <c r="CXZ108" s="40" t="s">
        <v>8</v>
      </c>
      <c r="CYA108" s="40" t="s">
        <v>58</v>
      </c>
      <c r="CYB108" s="24" t="s">
        <v>0</v>
      </c>
      <c r="CYC108" s="40" t="s">
        <v>1</v>
      </c>
      <c r="CYD108" s="40" t="s">
        <v>10</v>
      </c>
      <c r="CYE108" s="40" t="s">
        <v>2</v>
      </c>
      <c r="CYF108" s="40" t="s">
        <v>4</v>
      </c>
      <c r="CYG108" s="40" t="s">
        <v>3</v>
      </c>
      <c r="CYH108" s="40" t="s">
        <v>8</v>
      </c>
      <c r="CYI108" s="40" t="s">
        <v>58</v>
      </c>
      <c r="CYJ108" s="24" t="s">
        <v>0</v>
      </c>
      <c r="CYK108" s="40" t="s">
        <v>1</v>
      </c>
      <c r="CYL108" s="40" t="s">
        <v>10</v>
      </c>
      <c r="CYM108" s="40" t="s">
        <v>2</v>
      </c>
      <c r="CYN108" s="40" t="s">
        <v>4</v>
      </c>
      <c r="CYO108" s="40" t="s">
        <v>3</v>
      </c>
      <c r="CYP108" s="40" t="s">
        <v>8</v>
      </c>
      <c r="CYQ108" s="40" t="s">
        <v>58</v>
      </c>
      <c r="CYR108" s="24" t="s">
        <v>0</v>
      </c>
      <c r="CYS108" s="40" t="s">
        <v>1</v>
      </c>
      <c r="CYT108" s="40" t="s">
        <v>10</v>
      </c>
      <c r="CYU108" s="40" t="s">
        <v>2</v>
      </c>
      <c r="CYV108" s="40" t="s">
        <v>4</v>
      </c>
      <c r="CYW108" s="40" t="s">
        <v>3</v>
      </c>
      <c r="CYX108" s="40" t="s">
        <v>8</v>
      </c>
      <c r="CYY108" s="40" t="s">
        <v>58</v>
      </c>
      <c r="CYZ108" s="24" t="s">
        <v>0</v>
      </c>
      <c r="CZA108" s="40" t="s">
        <v>1</v>
      </c>
      <c r="CZB108" s="40" t="s">
        <v>10</v>
      </c>
      <c r="CZC108" s="40" t="s">
        <v>2</v>
      </c>
      <c r="CZD108" s="40" t="s">
        <v>4</v>
      </c>
      <c r="CZE108" s="40" t="s">
        <v>3</v>
      </c>
      <c r="CZF108" s="40" t="s">
        <v>8</v>
      </c>
      <c r="CZG108" s="40" t="s">
        <v>58</v>
      </c>
      <c r="CZH108" s="24" t="s">
        <v>0</v>
      </c>
      <c r="CZI108" s="40" t="s">
        <v>1</v>
      </c>
      <c r="CZJ108" s="40" t="s">
        <v>10</v>
      </c>
      <c r="CZK108" s="40" t="s">
        <v>2</v>
      </c>
      <c r="CZL108" s="40" t="s">
        <v>4</v>
      </c>
      <c r="CZM108" s="40" t="s">
        <v>3</v>
      </c>
      <c r="CZN108" s="40" t="s">
        <v>8</v>
      </c>
      <c r="CZO108" s="40" t="s">
        <v>58</v>
      </c>
      <c r="CZP108" s="24" t="s">
        <v>0</v>
      </c>
      <c r="CZQ108" s="40" t="s">
        <v>1</v>
      </c>
      <c r="CZR108" s="40" t="s">
        <v>10</v>
      </c>
      <c r="CZS108" s="40" t="s">
        <v>2</v>
      </c>
      <c r="CZT108" s="40" t="s">
        <v>4</v>
      </c>
      <c r="CZU108" s="40" t="s">
        <v>3</v>
      </c>
      <c r="CZV108" s="40" t="s">
        <v>8</v>
      </c>
      <c r="CZW108" s="40" t="s">
        <v>58</v>
      </c>
      <c r="CZX108" s="24" t="s">
        <v>0</v>
      </c>
      <c r="CZY108" s="40" t="s">
        <v>1</v>
      </c>
      <c r="CZZ108" s="40" t="s">
        <v>10</v>
      </c>
      <c r="DAA108" s="40" t="s">
        <v>2</v>
      </c>
      <c r="DAB108" s="40" t="s">
        <v>4</v>
      </c>
      <c r="DAC108" s="40" t="s">
        <v>3</v>
      </c>
      <c r="DAD108" s="40" t="s">
        <v>8</v>
      </c>
      <c r="DAE108" s="40" t="s">
        <v>58</v>
      </c>
      <c r="DAF108" s="24" t="s">
        <v>0</v>
      </c>
      <c r="DAG108" s="40" t="s">
        <v>1</v>
      </c>
      <c r="DAH108" s="40" t="s">
        <v>10</v>
      </c>
      <c r="DAI108" s="40" t="s">
        <v>2</v>
      </c>
      <c r="DAJ108" s="40" t="s">
        <v>4</v>
      </c>
      <c r="DAK108" s="40" t="s">
        <v>3</v>
      </c>
      <c r="DAL108" s="40" t="s">
        <v>8</v>
      </c>
      <c r="DAM108" s="40" t="s">
        <v>58</v>
      </c>
      <c r="DAN108" s="24" t="s">
        <v>0</v>
      </c>
      <c r="DAO108" s="40" t="s">
        <v>1</v>
      </c>
      <c r="DAP108" s="40" t="s">
        <v>10</v>
      </c>
      <c r="DAQ108" s="40" t="s">
        <v>2</v>
      </c>
      <c r="DAR108" s="40" t="s">
        <v>4</v>
      </c>
      <c r="DAS108" s="40" t="s">
        <v>3</v>
      </c>
      <c r="DAT108" s="40" t="s">
        <v>8</v>
      </c>
      <c r="DAU108" s="40" t="s">
        <v>58</v>
      </c>
      <c r="DAV108" s="24" t="s">
        <v>0</v>
      </c>
      <c r="DAW108" s="40" t="s">
        <v>1</v>
      </c>
      <c r="DAX108" s="40" t="s">
        <v>10</v>
      </c>
      <c r="DAY108" s="40" t="s">
        <v>2</v>
      </c>
      <c r="DAZ108" s="40" t="s">
        <v>4</v>
      </c>
      <c r="DBA108" s="40" t="s">
        <v>3</v>
      </c>
      <c r="DBB108" s="40" t="s">
        <v>8</v>
      </c>
      <c r="DBC108" s="40" t="s">
        <v>58</v>
      </c>
      <c r="DBD108" s="24" t="s">
        <v>0</v>
      </c>
      <c r="DBE108" s="40" t="s">
        <v>1</v>
      </c>
      <c r="DBF108" s="40" t="s">
        <v>10</v>
      </c>
      <c r="DBG108" s="40" t="s">
        <v>2</v>
      </c>
      <c r="DBH108" s="40" t="s">
        <v>4</v>
      </c>
      <c r="DBI108" s="40" t="s">
        <v>3</v>
      </c>
      <c r="DBJ108" s="40" t="s">
        <v>8</v>
      </c>
      <c r="DBK108" s="40" t="s">
        <v>58</v>
      </c>
      <c r="DBL108" s="24" t="s">
        <v>0</v>
      </c>
      <c r="DBM108" s="40" t="s">
        <v>1</v>
      </c>
      <c r="DBN108" s="40" t="s">
        <v>10</v>
      </c>
      <c r="DBO108" s="40" t="s">
        <v>2</v>
      </c>
      <c r="DBP108" s="40" t="s">
        <v>4</v>
      </c>
      <c r="DBQ108" s="40" t="s">
        <v>3</v>
      </c>
      <c r="DBR108" s="40" t="s">
        <v>8</v>
      </c>
      <c r="DBS108" s="40" t="s">
        <v>58</v>
      </c>
      <c r="DBT108" s="24" t="s">
        <v>0</v>
      </c>
      <c r="DBU108" s="40" t="s">
        <v>1</v>
      </c>
      <c r="DBV108" s="40" t="s">
        <v>10</v>
      </c>
      <c r="DBW108" s="40" t="s">
        <v>2</v>
      </c>
      <c r="DBX108" s="40" t="s">
        <v>4</v>
      </c>
      <c r="DBY108" s="40" t="s">
        <v>3</v>
      </c>
      <c r="DBZ108" s="40" t="s">
        <v>8</v>
      </c>
      <c r="DCA108" s="40" t="s">
        <v>58</v>
      </c>
      <c r="DCB108" s="24" t="s">
        <v>0</v>
      </c>
      <c r="DCC108" s="40" t="s">
        <v>1</v>
      </c>
      <c r="DCD108" s="40" t="s">
        <v>10</v>
      </c>
      <c r="DCE108" s="40" t="s">
        <v>2</v>
      </c>
      <c r="DCF108" s="40" t="s">
        <v>4</v>
      </c>
      <c r="DCG108" s="40" t="s">
        <v>3</v>
      </c>
      <c r="DCH108" s="40" t="s">
        <v>8</v>
      </c>
      <c r="DCI108" s="40" t="s">
        <v>58</v>
      </c>
      <c r="DCJ108" s="24" t="s">
        <v>0</v>
      </c>
      <c r="DCK108" s="40" t="s">
        <v>1</v>
      </c>
      <c r="DCL108" s="40" t="s">
        <v>10</v>
      </c>
      <c r="DCM108" s="40" t="s">
        <v>2</v>
      </c>
      <c r="DCN108" s="40" t="s">
        <v>4</v>
      </c>
      <c r="DCO108" s="40" t="s">
        <v>3</v>
      </c>
      <c r="DCP108" s="40" t="s">
        <v>8</v>
      </c>
      <c r="DCQ108" s="40" t="s">
        <v>58</v>
      </c>
      <c r="DCR108" s="24" t="s">
        <v>0</v>
      </c>
      <c r="DCS108" s="40" t="s">
        <v>1</v>
      </c>
      <c r="DCT108" s="40" t="s">
        <v>10</v>
      </c>
      <c r="DCU108" s="40" t="s">
        <v>2</v>
      </c>
      <c r="DCV108" s="40" t="s">
        <v>4</v>
      </c>
      <c r="DCW108" s="40" t="s">
        <v>3</v>
      </c>
      <c r="DCX108" s="40" t="s">
        <v>8</v>
      </c>
      <c r="DCY108" s="40" t="s">
        <v>58</v>
      </c>
      <c r="DCZ108" s="24" t="s">
        <v>0</v>
      </c>
      <c r="DDA108" s="40" t="s">
        <v>1</v>
      </c>
      <c r="DDB108" s="40" t="s">
        <v>10</v>
      </c>
      <c r="DDC108" s="40" t="s">
        <v>2</v>
      </c>
      <c r="DDD108" s="40" t="s">
        <v>4</v>
      </c>
      <c r="DDE108" s="40" t="s">
        <v>3</v>
      </c>
      <c r="DDF108" s="40" t="s">
        <v>8</v>
      </c>
      <c r="DDG108" s="40" t="s">
        <v>58</v>
      </c>
      <c r="DDH108" s="24" t="s">
        <v>0</v>
      </c>
      <c r="DDI108" s="40" t="s">
        <v>1</v>
      </c>
      <c r="DDJ108" s="40" t="s">
        <v>10</v>
      </c>
      <c r="DDK108" s="40" t="s">
        <v>2</v>
      </c>
      <c r="DDL108" s="40" t="s">
        <v>4</v>
      </c>
      <c r="DDM108" s="40" t="s">
        <v>3</v>
      </c>
      <c r="DDN108" s="40" t="s">
        <v>8</v>
      </c>
      <c r="DDO108" s="40" t="s">
        <v>58</v>
      </c>
      <c r="DDP108" s="24" t="s">
        <v>0</v>
      </c>
      <c r="DDQ108" s="40" t="s">
        <v>1</v>
      </c>
      <c r="DDR108" s="40" t="s">
        <v>10</v>
      </c>
      <c r="DDS108" s="40" t="s">
        <v>2</v>
      </c>
      <c r="DDT108" s="40" t="s">
        <v>4</v>
      </c>
      <c r="DDU108" s="40" t="s">
        <v>3</v>
      </c>
      <c r="DDV108" s="40" t="s">
        <v>8</v>
      </c>
      <c r="DDW108" s="40" t="s">
        <v>58</v>
      </c>
      <c r="DDX108" s="24" t="s">
        <v>0</v>
      </c>
      <c r="DDY108" s="40" t="s">
        <v>1</v>
      </c>
      <c r="DDZ108" s="40" t="s">
        <v>10</v>
      </c>
      <c r="DEA108" s="40" t="s">
        <v>2</v>
      </c>
      <c r="DEB108" s="40" t="s">
        <v>4</v>
      </c>
      <c r="DEC108" s="40" t="s">
        <v>3</v>
      </c>
      <c r="DED108" s="40" t="s">
        <v>8</v>
      </c>
      <c r="DEE108" s="40" t="s">
        <v>58</v>
      </c>
      <c r="DEF108" s="24" t="s">
        <v>0</v>
      </c>
      <c r="DEG108" s="40" t="s">
        <v>1</v>
      </c>
      <c r="DEH108" s="40" t="s">
        <v>10</v>
      </c>
      <c r="DEI108" s="40" t="s">
        <v>2</v>
      </c>
      <c r="DEJ108" s="40" t="s">
        <v>4</v>
      </c>
      <c r="DEK108" s="40" t="s">
        <v>3</v>
      </c>
      <c r="DEL108" s="40" t="s">
        <v>8</v>
      </c>
      <c r="DEM108" s="40" t="s">
        <v>58</v>
      </c>
      <c r="DEN108" s="24" t="s">
        <v>0</v>
      </c>
      <c r="DEO108" s="40" t="s">
        <v>1</v>
      </c>
      <c r="DEP108" s="40" t="s">
        <v>10</v>
      </c>
      <c r="DEQ108" s="40" t="s">
        <v>2</v>
      </c>
      <c r="DER108" s="40" t="s">
        <v>4</v>
      </c>
      <c r="DES108" s="40" t="s">
        <v>3</v>
      </c>
      <c r="DET108" s="40" t="s">
        <v>8</v>
      </c>
      <c r="DEU108" s="40" t="s">
        <v>58</v>
      </c>
      <c r="DEV108" s="24" t="s">
        <v>0</v>
      </c>
      <c r="DEW108" s="40" t="s">
        <v>1</v>
      </c>
      <c r="DEX108" s="40" t="s">
        <v>10</v>
      </c>
      <c r="DEY108" s="40" t="s">
        <v>2</v>
      </c>
      <c r="DEZ108" s="40" t="s">
        <v>4</v>
      </c>
      <c r="DFA108" s="40" t="s">
        <v>3</v>
      </c>
      <c r="DFB108" s="40" t="s">
        <v>8</v>
      </c>
      <c r="DFC108" s="40" t="s">
        <v>58</v>
      </c>
      <c r="DFD108" s="24" t="s">
        <v>0</v>
      </c>
      <c r="DFE108" s="40" t="s">
        <v>1</v>
      </c>
      <c r="DFF108" s="40" t="s">
        <v>10</v>
      </c>
      <c r="DFG108" s="40" t="s">
        <v>2</v>
      </c>
      <c r="DFH108" s="40" t="s">
        <v>4</v>
      </c>
      <c r="DFI108" s="40" t="s">
        <v>3</v>
      </c>
      <c r="DFJ108" s="40" t="s">
        <v>8</v>
      </c>
      <c r="DFK108" s="40" t="s">
        <v>58</v>
      </c>
      <c r="DFL108" s="24" t="s">
        <v>0</v>
      </c>
      <c r="DFM108" s="40" t="s">
        <v>1</v>
      </c>
      <c r="DFN108" s="40" t="s">
        <v>10</v>
      </c>
      <c r="DFO108" s="40" t="s">
        <v>2</v>
      </c>
      <c r="DFP108" s="40" t="s">
        <v>4</v>
      </c>
      <c r="DFQ108" s="40" t="s">
        <v>3</v>
      </c>
      <c r="DFR108" s="40" t="s">
        <v>8</v>
      </c>
      <c r="DFS108" s="40" t="s">
        <v>58</v>
      </c>
      <c r="DFT108" s="24" t="s">
        <v>0</v>
      </c>
      <c r="DFU108" s="40" t="s">
        <v>1</v>
      </c>
      <c r="DFV108" s="40" t="s">
        <v>10</v>
      </c>
      <c r="DFW108" s="40" t="s">
        <v>2</v>
      </c>
      <c r="DFX108" s="40" t="s">
        <v>4</v>
      </c>
      <c r="DFY108" s="40" t="s">
        <v>3</v>
      </c>
      <c r="DFZ108" s="40" t="s">
        <v>8</v>
      </c>
      <c r="DGA108" s="40" t="s">
        <v>58</v>
      </c>
      <c r="DGB108" s="24" t="s">
        <v>0</v>
      </c>
      <c r="DGC108" s="40" t="s">
        <v>1</v>
      </c>
      <c r="DGD108" s="40" t="s">
        <v>10</v>
      </c>
      <c r="DGE108" s="40" t="s">
        <v>2</v>
      </c>
      <c r="DGF108" s="40" t="s">
        <v>4</v>
      </c>
      <c r="DGG108" s="40" t="s">
        <v>3</v>
      </c>
      <c r="DGH108" s="40" t="s">
        <v>8</v>
      </c>
      <c r="DGI108" s="40" t="s">
        <v>58</v>
      </c>
      <c r="DGJ108" s="24" t="s">
        <v>0</v>
      </c>
      <c r="DGK108" s="40" t="s">
        <v>1</v>
      </c>
      <c r="DGL108" s="40" t="s">
        <v>10</v>
      </c>
      <c r="DGM108" s="40" t="s">
        <v>2</v>
      </c>
      <c r="DGN108" s="40" t="s">
        <v>4</v>
      </c>
      <c r="DGO108" s="40" t="s">
        <v>3</v>
      </c>
      <c r="DGP108" s="40" t="s">
        <v>8</v>
      </c>
      <c r="DGQ108" s="40" t="s">
        <v>58</v>
      </c>
      <c r="DGR108" s="24" t="s">
        <v>0</v>
      </c>
      <c r="DGS108" s="40" t="s">
        <v>1</v>
      </c>
      <c r="DGT108" s="40" t="s">
        <v>10</v>
      </c>
      <c r="DGU108" s="40" t="s">
        <v>2</v>
      </c>
      <c r="DGV108" s="40" t="s">
        <v>4</v>
      </c>
      <c r="DGW108" s="40" t="s">
        <v>3</v>
      </c>
      <c r="DGX108" s="40" t="s">
        <v>8</v>
      </c>
      <c r="DGY108" s="40" t="s">
        <v>58</v>
      </c>
      <c r="DGZ108" s="24" t="s">
        <v>0</v>
      </c>
      <c r="DHA108" s="40" t="s">
        <v>1</v>
      </c>
      <c r="DHB108" s="40" t="s">
        <v>10</v>
      </c>
      <c r="DHC108" s="40" t="s">
        <v>2</v>
      </c>
      <c r="DHD108" s="40" t="s">
        <v>4</v>
      </c>
      <c r="DHE108" s="40" t="s">
        <v>3</v>
      </c>
      <c r="DHF108" s="40" t="s">
        <v>8</v>
      </c>
      <c r="DHG108" s="40" t="s">
        <v>58</v>
      </c>
      <c r="DHH108" s="24" t="s">
        <v>0</v>
      </c>
      <c r="DHI108" s="40" t="s">
        <v>1</v>
      </c>
      <c r="DHJ108" s="40" t="s">
        <v>10</v>
      </c>
      <c r="DHK108" s="40" t="s">
        <v>2</v>
      </c>
      <c r="DHL108" s="40" t="s">
        <v>4</v>
      </c>
      <c r="DHM108" s="40" t="s">
        <v>3</v>
      </c>
      <c r="DHN108" s="40" t="s">
        <v>8</v>
      </c>
      <c r="DHO108" s="40" t="s">
        <v>58</v>
      </c>
      <c r="DHP108" s="24" t="s">
        <v>0</v>
      </c>
      <c r="DHQ108" s="40" t="s">
        <v>1</v>
      </c>
      <c r="DHR108" s="40" t="s">
        <v>10</v>
      </c>
      <c r="DHS108" s="40" t="s">
        <v>2</v>
      </c>
      <c r="DHT108" s="40" t="s">
        <v>4</v>
      </c>
      <c r="DHU108" s="40" t="s">
        <v>3</v>
      </c>
      <c r="DHV108" s="40" t="s">
        <v>8</v>
      </c>
      <c r="DHW108" s="40" t="s">
        <v>58</v>
      </c>
      <c r="DHX108" s="24" t="s">
        <v>0</v>
      </c>
      <c r="DHY108" s="40" t="s">
        <v>1</v>
      </c>
      <c r="DHZ108" s="40" t="s">
        <v>10</v>
      </c>
      <c r="DIA108" s="40" t="s">
        <v>2</v>
      </c>
      <c r="DIB108" s="40" t="s">
        <v>4</v>
      </c>
      <c r="DIC108" s="40" t="s">
        <v>3</v>
      </c>
      <c r="DID108" s="40" t="s">
        <v>8</v>
      </c>
      <c r="DIE108" s="40" t="s">
        <v>58</v>
      </c>
      <c r="DIF108" s="24" t="s">
        <v>0</v>
      </c>
      <c r="DIG108" s="40" t="s">
        <v>1</v>
      </c>
      <c r="DIH108" s="40" t="s">
        <v>10</v>
      </c>
      <c r="DII108" s="40" t="s">
        <v>2</v>
      </c>
      <c r="DIJ108" s="40" t="s">
        <v>4</v>
      </c>
      <c r="DIK108" s="40" t="s">
        <v>3</v>
      </c>
      <c r="DIL108" s="40" t="s">
        <v>8</v>
      </c>
      <c r="DIM108" s="40" t="s">
        <v>58</v>
      </c>
      <c r="DIN108" s="24" t="s">
        <v>0</v>
      </c>
      <c r="DIO108" s="40" t="s">
        <v>1</v>
      </c>
      <c r="DIP108" s="40" t="s">
        <v>10</v>
      </c>
      <c r="DIQ108" s="40" t="s">
        <v>2</v>
      </c>
      <c r="DIR108" s="40" t="s">
        <v>4</v>
      </c>
      <c r="DIS108" s="40" t="s">
        <v>3</v>
      </c>
      <c r="DIT108" s="40" t="s">
        <v>8</v>
      </c>
      <c r="DIU108" s="40" t="s">
        <v>58</v>
      </c>
      <c r="DIV108" s="24" t="s">
        <v>0</v>
      </c>
      <c r="DIW108" s="40" t="s">
        <v>1</v>
      </c>
      <c r="DIX108" s="40" t="s">
        <v>10</v>
      </c>
      <c r="DIY108" s="40" t="s">
        <v>2</v>
      </c>
      <c r="DIZ108" s="40" t="s">
        <v>4</v>
      </c>
      <c r="DJA108" s="40" t="s">
        <v>3</v>
      </c>
      <c r="DJB108" s="40" t="s">
        <v>8</v>
      </c>
      <c r="DJC108" s="40" t="s">
        <v>58</v>
      </c>
      <c r="DJD108" s="24" t="s">
        <v>0</v>
      </c>
      <c r="DJE108" s="40" t="s">
        <v>1</v>
      </c>
      <c r="DJF108" s="40" t="s">
        <v>10</v>
      </c>
      <c r="DJG108" s="40" t="s">
        <v>2</v>
      </c>
      <c r="DJH108" s="40" t="s">
        <v>4</v>
      </c>
      <c r="DJI108" s="40" t="s">
        <v>3</v>
      </c>
      <c r="DJJ108" s="40" t="s">
        <v>8</v>
      </c>
      <c r="DJK108" s="40" t="s">
        <v>58</v>
      </c>
      <c r="DJL108" s="24" t="s">
        <v>0</v>
      </c>
      <c r="DJM108" s="40" t="s">
        <v>1</v>
      </c>
      <c r="DJN108" s="40" t="s">
        <v>10</v>
      </c>
      <c r="DJO108" s="40" t="s">
        <v>2</v>
      </c>
      <c r="DJP108" s="40" t="s">
        <v>4</v>
      </c>
      <c r="DJQ108" s="40" t="s">
        <v>3</v>
      </c>
      <c r="DJR108" s="40" t="s">
        <v>8</v>
      </c>
      <c r="DJS108" s="40" t="s">
        <v>58</v>
      </c>
      <c r="DJT108" s="24" t="s">
        <v>0</v>
      </c>
      <c r="DJU108" s="40" t="s">
        <v>1</v>
      </c>
      <c r="DJV108" s="40" t="s">
        <v>10</v>
      </c>
      <c r="DJW108" s="40" t="s">
        <v>2</v>
      </c>
      <c r="DJX108" s="40" t="s">
        <v>4</v>
      </c>
      <c r="DJY108" s="40" t="s">
        <v>3</v>
      </c>
      <c r="DJZ108" s="40" t="s">
        <v>8</v>
      </c>
      <c r="DKA108" s="40" t="s">
        <v>58</v>
      </c>
      <c r="DKB108" s="24" t="s">
        <v>0</v>
      </c>
      <c r="DKC108" s="40" t="s">
        <v>1</v>
      </c>
      <c r="DKD108" s="40" t="s">
        <v>10</v>
      </c>
      <c r="DKE108" s="40" t="s">
        <v>2</v>
      </c>
      <c r="DKF108" s="40" t="s">
        <v>4</v>
      </c>
      <c r="DKG108" s="40" t="s">
        <v>3</v>
      </c>
      <c r="DKH108" s="40" t="s">
        <v>8</v>
      </c>
      <c r="DKI108" s="40" t="s">
        <v>58</v>
      </c>
      <c r="DKJ108" s="24" t="s">
        <v>0</v>
      </c>
      <c r="DKK108" s="40" t="s">
        <v>1</v>
      </c>
      <c r="DKL108" s="40" t="s">
        <v>10</v>
      </c>
      <c r="DKM108" s="40" t="s">
        <v>2</v>
      </c>
      <c r="DKN108" s="40" t="s">
        <v>4</v>
      </c>
      <c r="DKO108" s="40" t="s">
        <v>3</v>
      </c>
      <c r="DKP108" s="40" t="s">
        <v>8</v>
      </c>
      <c r="DKQ108" s="40" t="s">
        <v>58</v>
      </c>
      <c r="DKR108" s="24" t="s">
        <v>0</v>
      </c>
      <c r="DKS108" s="40" t="s">
        <v>1</v>
      </c>
      <c r="DKT108" s="40" t="s">
        <v>10</v>
      </c>
      <c r="DKU108" s="40" t="s">
        <v>2</v>
      </c>
      <c r="DKV108" s="40" t="s">
        <v>4</v>
      </c>
      <c r="DKW108" s="40" t="s">
        <v>3</v>
      </c>
      <c r="DKX108" s="40" t="s">
        <v>8</v>
      </c>
      <c r="DKY108" s="40" t="s">
        <v>58</v>
      </c>
      <c r="DKZ108" s="24" t="s">
        <v>0</v>
      </c>
      <c r="DLA108" s="40" t="s">
        <v>1</v>
      </c>
      <c r="DLB108" s="40" t="s">
        <v>10</v>
      </c>
      <c r="DLC108" s="40" t="s">
        <v>2</v>
      </c>
      <c r="DLD108" s="40" t="s">
        <v>4</v>
      </c>
      <c r="DLE108" s="40" t="s">
        <v>3</v>
      </c>
      <c r="DLF108" s="40" t="s">
        <v>8</v>
      </c>
      <c r="DLG108" s="40" t="s">
        <v>58</v>
      </c>
      <c r="DLH108" s="24" t="s">
        <v>0</v>
      </c>
      <c r="DLI108" s="40" t="s">
        <v>1</v>
      </c>
      <c r="DLJ108" s="40" t="s">
        <v>10</v>
      </c>
      <c r="DLK108" s="40" t="s">
        <v>2</v>
      </c>
      <c r="DLL108" s="40" t="s">
        <v>4</v>
      </c>
      <c r="DLM108" s="40" t="s">
        <v>3</v>
      </c>
      <c r="DLN108" s="40" t="s">
        <v>8</v>
      </c>
      <c r="DLO108" s="40" t="s">
        <v>58</v>
      </c>
      <c r="DLP108" s="24" t="s">
        <v>0</v>
      </c>
      <c r="DLQ108" s="40" t="s">
        <v>1</v>
      </c>
      <c r="DLR108" s="40" t="s">
        <v>10</v>
      </c>
      <c r="DLS108" s="40" t="s">
        <v>2</v>
      </c>
      <c r="DLT108" s="40" t="s">
        <v>4</v>
      </c>
      <c r="DLU108" s="40" t="s">
        <v>3</v>
      </c>
      <c r="DLV108" s="40" t="s">
        <v>8</v>
      </c>
      <c r="DLW108" s="40" t="s">
        <v>58</v>
      </c>
      <c r="DLX108" s="24" t="s">
        <v>0</v>
      </c>
      <c r="DLY108" s="40" t="s">
        <v>1</v>
      </c>
      <c r="DLZ108" s="40" t="s">
        <v>10</v>
      </c>
      <c r="DMA108" s="40" t="s">
        <v>2</v>
      </c>
      <c r="DMB108" s="40" t="s">
        <v>4</v>
      </c>
      <c r="DMC108" s="40" t="s">
        <v>3</v>
      </c>
      <c r="DMD108" s="40" t="s">
        <v>8</v>
      </c>
      <c r="DME108" s="40" t="s">
        <v>58</v>
      </c>
      <c r="DMF108" s="24" t="s">
        <v>0</v>
      </c>
      <c r="DMG108" s="40" t="s">
        <v>1</v>
      </c>
      <c r="DMH108" s="40" t="s">
        <v>10</v>
      </c>
      <c r="DMI108" s="40" t="s">
        <v>2</v>
      </c>
      <c r="DMJ108" s="40" t="s">
        <v>4</v>
      </c>
      <c r="DMK108" s="40" t="s">
        <v>3</v>
      </c>
      <c r="DML108" s="40" t="s">
        <v>8</v>
      </c>
      <c r="DMM108" s="40" t="s">
        <v>58</v>
      </c>
      <c r="DMN108" s="24" t="s">
        <v>0</v>
      </c>
      <c r="DMO108" s="40" t="s">
        <v>1</v>
      </c>
      <c r="DMP108" s="40" t="s">
        <v>10</v>
      </c>
      <c r="DMQ108" s="40" t="s">
        <v>2</v>
      </c>
      <c r="DMR108" s="40" t="s">
        <v>4</v>
      </c>
      <c r="DMS108" s="40" t="s">
        <v>3</v>
      </c>
      <c r="DMT108" s="40" t="s">
        <v>8</v>
      </c>
      <c r="DMU108" s="40" t="s">
        <v>58</v>
      </c>
      <c r="DMV108" s="24" t="s">
        <v>0</v>
      </c>
      <c r="DMW108" s="40" t="s">
        <v>1</v>
      </c>
      <c r="DMX108" s="40" t="s">
        <v>10</v>
      </c>
      <c r="DMY108" s="40" t="s">
        <v>2</v>
      </c>
      <c r="DMZ108" s="40" t="s">
        <v>4</v>
      </c>
      <c r="DNA108" s="40" t="s">
        <v>3</v>
      </c>
      <c r="DNB108" s="40" t="s">
        <v>8</v>
      </c>
      <c r="DNC108" s="40" t="s">
        <v>58</v>
      </c>
      <c r="DND108" s="24" t="s">
        <v>0</v>
      </c>
      <c r="DNE108" s="40" t="s">
        <v>1</v>
      </c>
      <c r="DNF108" s="40" t="s">
        <v>10</v>
      </c>
      <c r="DNG108" s="40" t="s">
        <v>2</v>
      </c>
      <c r="DNH108" s="40" t="s">
        <v>4</v>
      </c>
      <c r="DNI108" s="40" t="s">
        <v>3</v>
      </c>
      <c r="DNJ108" s="40" t="s">
        <v>8</v>
      </c>
      <c r="DNK108" s="40" t="s">
        <v>58</v>
      </c>
      <c r="DNL108" s="24" t="s">
        <v>0</v>
      </c>
      <c r="DNM108" s="40" t="s">
        <v>1</v>
      </c>
      <c r="DNN108" s="40" t="s">
        <v>10</v>
      </c>
      <c r="DNO108" s="40" t="s">
        <v>2</v>
      </c>
      <c r="DNP108" s="40" t="s">
        <v>4</v>
      </c>
      <c r="DNQ108" s="40" t="s">
        <v>3</v>
      </c>
      <c r="DNR108" s="40" t="s">
        <v>8</v>
      </c>
      <c r="DNS108" s="40" t="s">
        <v>58</v>
      </c>
      <c r="DNT108" s="24" t="s">
        <v>0</v>
      </c>
      <c r="DNU108" s="40" t="s">
        <v>1</v>
      </c>
      <c r="DNV108" s="40" t="s">
        <v>10</v>
      </c>
      <c r="DNW108" s="40" t="s">
        <v>2</v>
      </c>
      <c r="DNX108" s="40" t="s">
        <v>4</v>
      </c>
      <c r="DNY108" s="40" t="s">
        <v>3</v>
      </c>
      <c r="DNZ108" s="40" t="s">
        <v>8</v>
      </c>
      <c r="DOA108" s="40" t="s">
        <v>58</v>
      </c>
      <c r="DOB108" s="24" t="s">
        <v>0</v>
      </c>
      <c r="DOC108" s="40" t="s">
        <v>1</v>
      </c>
      <c r="DOD108" s="40" t="s">
        <v>10</v>
      </c>
      <c r="DOE108" s="40" t="s">
        <v>2</v>
      </c>
      <c r="DOF108" s="40" t="s">
        <v>4</v>
      </c>
      <c r="DOG108" s="40" t="s">
        <v>3</v>
      </c>
      <c r="DOH108" s="40" t="s">
        <v>8</v>
      </c>
      <c r="DOI108" s="40" t="s">
        <v>58</v>
      </c>
      <c r="DOJ108" s="24" t="s">
        <v>0</v>
      </c>
      <c r="DOK108" s="40" t="s">
        <v>1</v>
      </c>
      <c r="DOL108" s="40" t="s">
        <v>10</v>
      </c>
      <c r="DOM108" s="40" t="s">
        <v>2</v>
      </c>
      <c r="DON108" s="40" t="s">
        <v>4</v>
      </c>
      <c r="DOO108" s="40" t="s">
        <v>3</v>
      </c>
      <c r="DOP108" s="40" t="s">
        <v>8</v>
      </c>
      <c r="DOQ108" s="40" t="s">
        <v>58</v>
      </c>
      <c r="DOR108" s="24" t="s">
        <v>0</v>
      </c>
      <c r="DOS108" s="40" t="s">
        <v>1</v>
      </c>
      <c r="DOT108" s="40" t="s">
        <v>10</v>
      </c>
      <c r="DOU108" s="40" t="s">
        <v>2</v>
      </c>
      <c r="DOV108" s="40" t="s">
        <v>4</v>
      </c>
      <c r="DOW108" s="40" t="s">
        <v>3</v>
      </c>
      <c r="DOX108" s="40" t="s">
        <v>8</v>
      </c>
      <c r="DOY108" s="40" t="s">
        <v>58</v>
      </c>
      <c r="DOZ108" s="24" t="s">
        <v>0</v>
      </c>
      <c r="DPA108" s="40" t="s">
        <v>1</v>
      </c>
      <c r="DPB108" s="40" t="s">
        <v>10</v>
      </c>
      <c r="DPC108" s="40" t="s">
        <v>2</v>
      </c>
      <c r="DPD108" s="40" t="s">
        <v>4</v>
      </c>
      <c r="DPE108" s="40" t="s">
        <v>3</v>
      </c>
      <c r="DPF108" s="40" t="s">
        <v>8</v>
      </c>
      <c r="DPG108" s="40" t="s">
        <v>58</v>
      </c>
      <c r="DPH108" s="24" t="s">
        <v>0</v>
      </c>
      <c r="DPI108" s="40" t="s">
        <v>1</v>
      </c>
      <c r="DPJ108" s="40" t="s">
        <v>10</v>
      </c>
      <c r="DPK108" s="40" t="s">
        <v>2</v>
      </c>
      <c r="DPL108" s="40" t="s">
        <v>4</v>
      </c>
      <c r="DPM108" s="40" t="s">
        <v>3</v>
      </c>
      <c r="DPN108" s="40" t="s">
        <v>8</v>
      </c>
      <c r="DPO108" s="40" t="s">
        <v>58</v>
      </c>
      <c r="DPP108" s="24" t="s">
        <v>0</v>
      </c>
      <c r="DPQ108" s="40" t="s">
        <v>1</v>
      </c>
      <c r="DPR108" s="40" t="s">
        <v>10</v>
      </c>
      <c r="DPS108" s="40" t="s">
        <v>2</v>
      </c>
      <c r="DPT108" s="40" t="s">
        <v>4</v>
      </c>
      <c r="DPU108" s="40" t="s">
        <v>3</v>
      </c>
      <c r="DPV108" s="40" t="s">
        <v>8</v>
      </c>
      <c r="DPW108" s="40" t="s">
        <v>58</v>
      </c>
      <c r="DPX108" s="24" t="s">
        <v>0</v>
      </c>
      <c r="DPY108" s="40" t="s">
        <v>1</v>
      </c>
      <c r="DPZ108" s="40" t="s">
        <v>10</v>
      </c>
      <c r="DQA108" s="40" t="s">
        <v>2</v>
      </c>
      <c r="DQB108" s="40" t="s">
        <v>4</v>
      </c>
      <c r="DQC108" s="40" t="s">
        <v>3</v>
      </c>
      <c r="DQD108" s="40" t="s">
        <v>8</v>
      </c>
      <c r="DQE108" s="40" t="s">
        <v>58</v>
      </c>
      <c r="DQF108" s="24" t="s">
        <v>0</v>
      </c>
      <c r="DQG108" s="40" t="s">
        <v>1</v>
      </c>
      <c r="DQH108" s="40" t="s">
        <v>10</v>
      </c>
      <c r="DQI108" s="40" t="s">
        <v>2</v>
      </c>
      <c r="DQJ108" s="40" t="s">
        <v>4</v>
      </c>
      <c r="DQK108" s="40" t="s">
        <v>3</v>
      </c>
      <c r="DQL108" s="40" t="s">
        <v>8</v>
      </c>
      <c r="DQM108" s="40" t="s">
        <v>58</v>
      </c>
      <c r="DQN108" s="24" t="s">
        <v>0</v>
      </c>
      <c r="DQO108" s="40" t="s">
        <v>1</v>
      </c>
      <c r="DQP108" s="40" t="s">
        <v>10</v>
      </c>
      <c r="DQQ108" s="40" t="s">
        <v>2</v>
      </c>
      <c r="DQR108" s="40" t="s">
        <v>4</v>
      </c>
      <c r="DQS108" s="40" t="s">
        <v>3</v>
      </c>
      <c r="DQT108" s="40" t="s">
        <v>8</v>
      </c>
      <c r="DQU108" s="40" t="s">
        <v>58</v>
      </c>
      <c r="DQV108" s="24" t="s">
        <v>0</v>
      </c>
      <c r="DQW108" s="40" t="s">
        <v>1</v>
      </c>
      <c r="DQX108" s="40" t="s">
        <v>10</v>
      </c>
      <c r="DQY108" s="40" t="s">
        <v>2</v>
      </c>
      <c r="DQZ108" s="40" t="s">
        <v>4</v>
      </c>
      <c r="DRA108" s="40" t="s">
        <v>3</v>
      </c>
      <c r="DRB108" s="40" t="s">
        <v>8</v>
      </c>
      <c r="DRC108" s="40" t="s">
        <v>58</v>
      </c>
      <c r="DRD108" s="24" t="s">
        <v>0</v>
      </c>
      <c r="DRE108" s="40" t="s">
        <v>1</v>
      </c>
      <c r="DRF108" s="40" t="s">
        <v>10</v>
      </c>
      <c r="DRG108" s="40" t="s">
        <v>2</v>
      </c>
      <c r="DRH108" s="40" t="s">
        <v>4</v>
      </c>
      <c r="DRI108" s="40" t="s">
        <v>3</v>
      </c>
      <c r="DRJ108" s="40" t="s">
        <v>8</v>
      </c>
      <c r="DRK108" s="40" t="s">
        <v>58</v>
      </c>
      <c r="DRL108" s="24" t="s">
        <v>0</v>
      </c>
      <c r="DRM108" s="40" t="s">
        <v>1</v>
      </c>
      <c r="DRN108" s="40" t="s">
        <v>10</v>
      </c>
      <c r="DRO108" s="40" t="s">
        <v>2</v>
      </c>
      <c r="DRP108" s="40" t="s">
        <v>4</v>
      </c>
      <c r="DRQ108" s="40" t="s">
        <v>3</v>
      </c>
      <c r="DRR108" s="40" t="s">
        <v>8</v>
      </c>
      <c r="DRS108" s="40" t="s">
        <v>58</v>
      </c>
      <c r="DRT108" s="24" t="s">
        <v>0</v>
      </c>
      <c r="DRU108" s="40" t="s">
        <v>1</v>
      </c>
      <c r="DRV108" s="40" t="s">
        <v>10</v>
      </c>
      <c r="DRW108" s="40" t="s">
        <v>2</v>
      </c>
      <c r="DRX108" s="40" t="s">
        <v>4</v>
      </c>
      <c r="DRY108" s="40" t="s">
        <v>3</v>
      </c>
      <c r="DRZ108" s="40" t="s">
        <v>8</v>
      </c>
      <c r="DSA108" s="40" t="s">
        <v>58</v>
      </c>
      <c r="DSB108" s="24" t="s">
        <v>0</v>
      </c>
      <c r="DSC108" s="40" t="s">
        <v>1</v>
      </c>
      <c r="DSD108" s="40" t="s">
        <v>10</v>
      </c>
      <c r="DSE108" s="40" t="s">
        <v>2</v>
      </c>
      <c r="DSF108" s="40" t="s">
        <v>4</v>
      </c>
      <c r="DSG108" s="40" t="s">
        <v>3</v>
      </c>
      <c r="DSH108" s="40" t="s">
        <v>8</v>
      </c>
      <c r="DSI108" s="40" t="s">
        <v>58</v>
      </c>
      <c r="DSJ108" s="24" t="s">
        <v>0</v>
      </c>
      <c r="DSK108" s="40" t="s">
        <v>1</v>
      </c>
      <c r="DSL108" s="40" t="s">
        <v>10</v>
      </c>
      <c r="DSM108" s="40" t="s">
        <v>2</v>
      </c>
      <c r="DSN108" s="40" t="s">
        <v>4</v>
      </c>
      <c r="DSO108" s="40" t="s">
        <v>3</v>
      </c>
      <c r="DSP108" s="40" t="s">
        <v>8</v>
      </c>
      <c r="DSQ108" s="40" t="s">
        <v>58</v>
      </c>
      <c r="DSR108" s="24" t="s">
        <v>0</v>
      </c>
      <c r="DSS108" s="40" t="s">
        <v>1</v>
      </c>
      <c r="DST108" s="40" t="s">
        <v>10</v>
      </c>
      <c r="DSU108" s="40" t="s">
        <v>2</v>
      </c>
      <c r="DSV108" s="40" t="s">
        <v>4</v>
      </c>
      <c r="DSW108" s="40" t="s">
        <v>3</v>
      </c>
      <c r="DSX108" s="40" t="s">
        <v>8</v>
      </c>
      <c r="DSY108" s="40" t="s">
        <v>58</v>
      </c>
      <c r="DSZ108" s="24" t="s">
        <v>0</v>
      </c>
      <c r="DTA108" s="40" t="s">
        <v>1</v>
      </c>
      <c r="DTB108" s="40" t="s">
        <v>10</v>
      </c>
      <c r="DTC108" s="40" t="s">
        <v>2</v>
      </c>
      <c r="DTD108" s="40" t="s">
        <v>4</v>
      </c>
      <c r="DTE108" s="40" t="s">
        <v>3</v>
      </c>
      <c r="DTF108" s="40" t="s">
        <v>8</v>
      </c>
      <c r="DTG108" s="40" t="s">
        <v>58</v>
      </c>
      <c r="DTH108" s="24" t="s">
        <v>0</v>
      </c>
      <c r="DTI108" s="40" t="s">
        <v>1</v>
      </c>
      <c r="DTJ108" s="40" t="s">
        <v>10</v>
      </c>
      <c r="DTK108" s="40" t="s">
        <v>2</v>
      </c>
      <c r="DTL108" s="40" t="s">
        <v>4</v>
      </c>
      <c r="DTM108" s="40" t="s">
        <v>3</v>
      </c>
      <c r="DTN108" s="40" t="s">
        <v>8</v>
      </c>
      <c r="DTO108" s="40" t="s">
        <v>58</v>
      </c>
      <c r="DTP108" s="24" t="s">
        <v>0</v>
      </c>
      <c r="DTQ108" s="40" t="s">
        <v>1</v>
      </c>
      <c r="DTR108" s="40" t="s">
        <v>10</v>
      </c>
      <c r="DTS108" s="40" t="s">
        <v>2</v>
      </c>
      <c r="DTT108" s="40" t="s">
        <v>4</v>
      </c>
      <c r="DTU108" s="40" t="s">
        <v>3</v>
      </c>
      <c r="DTV108" s="40" t="s">
        <v>8</v>
      </c>
      <c r="DTW108" s="40" t="s">
        <v>58</v>
      </c>
      <c r="DTX108" s="24" t="s">
        <v>0</v>
      </c>
      <c r="DTY108" s="40" t="s">
        <v>1</v>
      </c>
      <c r="DTZ108" s="40" t="s">
        <v>10</v>
      </c>
      <c r="DUA108" s="40" t="s">
        <v>2</v>
      </c>
      <c r="DUB108" s="40" t="s">
        <v>4</v>
      </c>
      <c r="DUC108" s="40" t="s">
        <v>3</v>
      </c>
      <c r="DUD108" s="40" t="s">
        <v>8</v>
      </c>
      <c r="DUE108" s="40" t="s">
        <v>58</v>
      </c>
      <c r="DUF108" s="24" t="s">
        <v>0</v>
      </c>
      <c r="DUG108" s="40" t="s">
        <v>1</v>
      </c>
      <c r="DUH108" s="40" t="s">
        <v>10</v>
      </c>
      <c r="DUI108" s="40" t="s">
        <v>2</v>
      </c>
      <c r="DUJ108" s="40" t="s">
        <v>4</v>
      </c>
      <c r="DUK108" s="40" t="s">
        <v>3</v>
      </c>
      <c r="DUL108" s="40" t="s">
        <v>8</v>
      </c>
      <c r="DUM108" s="40" t="s">
        <v>58</v>
      </c>
      <c r="DUN108" s="24" t="s">
        <v>0</v>
      </c>
      <c r="DUO108" s="40" t="s">
        <v>1</v>
      </c>
      <c r="DUP108" s="40" t="s">
        <v>10</v>
      </c>
      <c r="DUQ108" s="40" t="s">
        <v>2</v>
      </c>
      <c r="DUR108" s="40" t="s">
        <v>4</v>
      </c>
      <c r="DUS108" s="40" t="s">
        <v>3</v>
      </c>
      <c r="DUT108" s="40" t="s">
        <v>8</v>
      </c>
      <c r="DUU108" s="40" t="s">
        <v>58</v>
      </c>
      <c r="DUV108" s="24" t="s">
        <v>0</v>
      </c>
      <c r="DUW108" s="40" t="s">
        <v>1</v>
      </c>
      <c r="DUX108" s="40" t="s">
        <v>10</v>
      </c>
      <c r="DUY108" s="40" t="s">
        <v>2</v>
      </c>
      <c r="DUZ108" s="40" t="s">
        <v>4</v>
      </c>
      <c r="DVA108" s="40" t="s">
        <v>3</v>
      </c>
      <c r="DVB108" s="40" t="s">
        <v>8</v>
      </c>
      <c r="DVC108" s="40" t="s">
        <v>58</v>
      </c>
      <c r="DVD108" s="24" t="s">
        <v>0</v>
      </c>
      <c r="DVE108" s="40" t="s">
        <v>1</v>
      </c>
      <c r="DVF108" s="40" t="s">
        <v>10</v>
      </c>
      <c r="DVG108" s="40" t="s">
        <v>2</v>
      </c>
      <c r="DVH108" s="40" t="s">
        <v>4</v>
      </c>
      <c r="DVI108" s="40" t="s">
        <v>3</v>
      </c>
      <c r="DVJ108" s="40" t="s">
        <v>8</v>
      </c>
      <c r="DVK108" s="40" t="s">
        <v>58</v>
      </c>
      <c r="DVL108" s="24" t="s">
        <v>0</v>
      </c>
      <c r="DVM108" s="40" t="s">
        <v>1</v>
      </c>
      <c r="DVN108" s="40" t="s">
        <v>10</v>
      </c>
      <c r="DVO108" s="40" t="s">
        <v>2</v>
      </c>
      <c r="DVP108" s="40" t="s">
        <v>4</v>
      </c>
      <c r="DVQ108" s="40" t="s">
        <v>3</v>
      </c>
      <c r="DVR108" s="40" t="s">
        <v>8</v>
      </c>
      <c r="DVS108" s="40" t="s">
        <v>58</v>
      </c>
      <c r="DVT108" s="24" t="s">
        <v>0</v>
      </c>
      <c r="DVU108" s="40" t="s">
        <v>1</v>
      </c>
      <c r="DVV108" s="40" t="s">
        <v>10</v>
      </c>
      <c r="DVW108" s="40" t="s">
        <v>2</v>
      </c>
      <c r="DVX108" s="40" t="s">
        <v>4</v>
      </c>
      <c r="DVY108" s="40" t="s">
        <v>3</v>
      </c>
      <c r="DVZ108" s="40" t="s">
        <v>8</v>
      </c>
      <c r="DWA108" s="40" t="s">
        <v>58</v>
      </c>
      <c r="DWB108" s="24" t="s">
        <v>0</v>
      </c>
      <c r="DWC108" s="40" t="s">
        <v>1</v>
      </c>
      <c r="DWD108" s="40" t="s">
        <v>10</v>
      </c>
      <c r="DWE108" s="40" t="s">
        <v>2</v>
      </c>
      <c r="DWF108" s="40" t="s">
        <v>4</v>
      </c>
      <c r="DWG108" s="40" t="s">
        <v>3</v>
      </c>
      <c r="DWH108" s="40" t="s">
        <v>8</v>
      </c>
      <c r="DWI108" s="40" t="s">
        <v>58</v>
      </c>
      <c r="DWJ108" s="24" t="s">
        <v>0</v>
      </c>
      <c r="DWK108" s="40" t="s">
        <v>1</v>
      </c>
      <c r="DWL108" s="40" t="s">
        <v>10</v>
      </c>
      <c r="DWM108" s="40" t="s">
        <v>2</v>
      </c>
      <c r="DWN108" s="40" t="s">
        <v>4</v>
      </c>
      <c r="DWO108" s="40" t="s">
        <v>3</v>
      </c>
      <c r="DWP108" s="40" t="s">
        <v>8</v>
      </c>
      <c r="DWQ108" s="40" t="s">
        <v>58</v>
      </c>
      <c r="DWR108" s="24" t="s">
        <v>0</v>
      </c>
      <c r="DWS108" s="40" t="s">
        <v>1</v>
      </c>
      <c r="DWT108" s="40" t="s">
        <v>10</v>
      </c>
      <c r="DWU108" s="40" t="s">
        <v>2</v>
      </c>
      <c r="DWV108" s="40" t="s">
        <v>4</v>
      </c>
      <c r="DWW108" s="40" t="s">
        <v>3</v>
      </c>
      <c r="DWX108" s="40" t="s">
        <v>8</v>
      </c>
      <c r="DWY108" s="40" t="s">
        <v>58</v>
      </c>
      <c r="DWZ108" s="24" t="s">
        <v>0</v>
      </c>
      <c r="DXA108" s="40" t="s">
        <v>1</v>
      </c>
      <c r="DXB108" s="40" t="s">
        <v>10</v>
      </c>
      <c r="DXC108" s="40" t="s">
        <v>2</v>
      </c>
      <c r="DXD108" s="40" t="s">
        <v>4</v>
      </c>
      <c r="DXE108" s="40" t="s">
        <v>3</v>
      </c>
      <c r="DXF108" s="40" t="s">
        <v>8</v>
      </c>
      <c r="DXG108" s="40" t="s">
        <v>58</v>
      </c>
      <c r="DXH108" s="24" t="s">
        <v>0</v>
      </c>
      <c r="DXI108" s="40" t="s">
        <v>1</v>
      </c>
      <c r="DXJ108" s="40" t="s">
        <v>10</v>
      </c>
      <c r="DXK108" s="40" t="s">
        <v>2</v>
      </c>
      <c r="DXL108" s="40" t="s">
        <v>4</v>
      </c>
      <c r="DXM108" s="40" t="s">
        <v>3</v>
      </c>
      <c r="DXN108" s="40" t="s">
        <v>8</v>
      </c>
      <c r="DXO108" s="40" t="s">
        <v>58</v>
      </c>
      <c r="DXP108" s="24" t="s">
        <v>0</v>
      </c>
      <c r="DXQ108" s="40" t="s">
        <v>1</v>
      </c>
      <c r="DXR108" s="40" t="s">
        <v>10</v>
      </c>
      <c r="DXS108" s="40" t="s">
        <v>2</v>
      </c>
      <c r="DXT108" s="40" t="s">
        <v>4</v>
      </c>
      <c r="DXU108" s="40" t="s">
        <v>3</v>
      </c>
      <c r="DXV108" s="40" t="s">
        <v>8</v>
      </c>
      <c r="DXW108" s="40" t="s">
        <v>58</v>
      </c>
      <c r="DXX108" s="24" t="s">
        <v>0</v>
      </c>
      <c r="DXY108" s="40" t="s">
        <v>1</v>
      </c>
      <c r="DXZ108" s="40" t="s">
        <v>10</v>
      </c>
      <c r="DYA108" s="40" t="s">
        <v>2</v>
      </c>
      <c r="DYB108" s="40" t="s">
        <v>4</v>
      </c>
      <c r="DYC108" s="40" t="s">
        <v>3</v>
      </c>
      <c r="DYD108" s="40" t="s">
        <v>8</v>
      </c>
      <c r="DYE108" s="40" t="s">
        <v>58</v>
      </c>
      <c r="DYF108" s="24" t="s">
        <v>0</v>
      </c>
      <c r="DYG108" s="40" t="s">
        <v>1</v>
      </c>
      <c r="DYH108" s="40" t="s">
        <v>10</v>
      </c>
      <c r="DYI108" s="40" t="s">
        <v>2</v>
      </c>
      <c r="DYJ108" s="40" t="s">
        <v>4</v>
      </c>
      <c r="DYK108" s="40" t="s">
        <v>3</v>
      </c>
      <c r="DYL108" s="40" t="s">
        <v>8</v>
      </c>
      <c r="DYM108" s="40" t="s">
        <v>58</v>
      </c>
      <c r="DYN108" s="24" t="s">
        <v>0</v>
      </c>
      <c r="DYO108" s="40" t="s">
        <v>1</v>
      </c>
      <c r="DYP108" s="40" t="s">
        <v>10</v>
      </c>
      <c r="DYQ108" s="40" t="s">
        <v>2</v>
      </c>
      <c r="DYR108" s="40" t="s">
        <v>4</v>
      </c>
      <c r="DYS108" s="40" t="s">
        <v>3</v>
      </c>
      <c r="DYT108" s="40" t="s">
        <v>8</v>
      </c>
      <c r="DYU108" s="40" t="s">
        <v>58</v>
      </c>
      <c r="DYV108" s="24" t="s">
        <v>0</v>
      </c>
      <c r="DYW108" s="40" t="s">
        <v>1</v>
      </c>
      <c r="DYX108" s="40" t="s">
        <v>10</v>
      </c>
      <c r="DYY108" s="40" t="s">
        <v>2</v>
      </c>
      <c r="DYZ108" s="40" t="s">
        <v>4</v>
      </c>
      <c r="DZA108" s="40" t="s">
        <v>3</v>
      </c>
      <c r="DZB108" s="40" t="s">
        <v>8</v>
      </c>
      <c r="DZC108" s="40" t="s">
        <v>58</v>
      </c>
      <c r="DZD108" s="24" t="s">
        <v>0</v>
      </c>
      <c r="DZE108" s="40" t="s">
        <v>1</v>
      </c>
      <c r="DZF108" s="40" t="s">
        <v>10</v>
      </c>
      <c r="DZG108" s="40" t="s">
        <v>2</v>
      </c>
      <c r="DZH108" s="40" t="s">
        <v>4</v>
      </c>
      <c r="DZI108" s="40" t="s">
        <v>3</v>
      </c>
      <c r="DZJ108" s="40" t="s">
        <v>8</v>
      </c>
      <c r="DZK108" s="40" t="s">
        <v>58</v>
      </c>
      <c r="DZL108" s="24" t="s">
        <v>0</v>
      </c>
      <c r="DZM108" s="40" t="s">
        <v>1</v>
      </c>
      <c r="DZN108" s="40" t="s">
        <v>10</v>
      </c>
      <c r="DZO108" s="40" t="s">
        <v>2</v>
      </c>
      <c r="DZP108" s="40" t="s">
        <v>4</v>
      </c>
      <c r="DZQ108" s="40" t="s">
        <v>3</v>
      </c>
      <c r="DZR108" s="40" t="s">
        <v>8</v>
      </c>
      <c r="DZS108" s="40" t="s">
        <v>58</v>
      </c>
      <c r="DZT108" s="24" t="s">
        <v>0</v>
      </c>
      <c r="DZU108" s="40" t="s">
        <v>1</v>
      </c>
      <c r="DZV108" s="40" t="s">
        <v>10</v>
      </c>
      <c r="DZW108" s="40" t="s">
        <v>2</v>
      </c>
      <c r="DZX108" s="40" t="s">
        <v>4</v>
      </c>
      <c r="DZY108" s="40" t="s">
        <v>3</v>
      </c>
      <c r="DZZ108" s="40" t="s">
        <v>8</v>
      </c>
      <c r="EAA108" s="40" t="s">
        <v>58</v>
      </c>
      <c r="EAB108" s="24" t="s">
        <v>0</v>
      </c>
      <c r="EAC108" s="40" t="s">
        <v>1</v>
      </c>
      <c r="EAD108" s="40" t="s">
        <v>10</v>
      </c>
      <c r="EAE108" s="40" t="s">
        <v>2</v>
      </c>
      <c r="EAF108" s="40" t="s">
        <v>4</v>
      </c>
      <c r="EAG108" s="40" t="s">
        <v>3</v>
      </c>
      <c r="EAH108" s="40" t="s">
        <v>8</v>
      </c>
      <c r="EAI108" s="40" t="s">
        <v>58</v>
      </c>
      <c r="EAJ108" s="24" t="s">
        <v>0</v>
      </c>
      <c r="EAK108" s="40" t="s">
        <v>1</v>
      </c>
      <c r="EAL108" s="40" t="s">
        <v>10</v>
      </c>
      <c r="EAM108" s="40" t="s">
        <v>2</v>
      </c>
      <c r="EAN108" s="40" t="s">
        <v>4</v>
      </c>
      <c r="EAO108" s="40" t="s">
        <v>3</v>
      </c>
      <c r="EAP108" s="40" t="s">
        <v>8</v>
      </c>
      <c r="EAQ108" s="40" t="s">
        <v>58</v>
      </c>
      <c r="EAR108" s="24" t="s">
        <v>0</v>
      </c>
      <c r="EAS108" s="40" t="s">
        <v>1</v>
      </c>
      <c r="EAT108" s="40" t="s">
        <v>10</v>
      </c>
      <c r="EAU108" s="40" t="s">
        <v>2</v>
      </c>
      <c r="EAV108" s="40" t="s">
        <v>4</v>
      </c>
      <c r="EAW108" s="40" t="s">
        <v>3</v>
      </c>
      <c r="EAX108" s="40" t="s">
        <v>8</v>
      </c>
      <c r="EAY108" s="40" t="s">
        <v>58</v>
      </c>
      <c r="EAZ108" s="24" t="s">
        <v>0</v>
      </c>
      <c r="EBA108" s="40" t="s">
        <v>1</v>
      </c>
      <c r="EBB108" s="40" t="s">
        <v>10</v>
      </c>
      <c r="EBC108" s="40" t="s">
        <v>2</v>
      </c>
      <c r="EBD108" s="40" t="s">
        <v>4</v>
      </c>
      <c r="EBE108" s="40" t="s">
        <v>3</v>
      </c>
      <c r="EBF108" s="40" t="s">
        <v>8</v>
      </c>
      <c r="EBG108" s="40" t="s">
        <v>58</v>
      </c>
      <c r="EBH108" s="24" t="s">
        <v>0</v>
      </c>
      <c r="EBI108" s="40" t="s">
        <v>1</v>
      </c>
      <c r="EBJ108" s="40" t="s">
        <v>10</v>
      </c>
      <c r="EBK108" s="40" t="s">
        <v>2</v>
      </c>
      <c r="EBL108" s="40" t="s">
        <v>4</v>
      </c>
      <c r="EBM108" s="40" t="s">
        <v>3</v>
      </c>
      <c r="EBN108" s="40" t="s">
        <v>8</v>
      </c>
      <c r="EBO108" s="40" t="s">
        <v>58</v>
      </c>
      <c r="EBP108" s="24" t="s">
        <v>0</v>
      </c>
      <c r="EBQ108" s="40" t="s">
        <v>1</v>
      </c>
      <c r="EBR108" s="40" t="s">
        <v>10</v>
      </c>
      <c r="EBS108" s="40" t="s">
        <v>2</v>
      </c>
      <c r="EBT108" s="40" t="s">
        <v>4</v>
      </c>
      <c r="EBU108" s="40" t="s">
        <v>3</v>
      </c>
      <c r="EBV108" s="40" t="s">
        <v>8</v>
      </c>
      <c r="EBW108" s="40" t="s">
        <v>58</v>
      </c>
      <c r="EBX108" s="24" t="s">
        <v>0</v>
      </c>
      <c r="EBY108" s="40" t="s">
        <v>1</v>
      </c>
      <c r="EBZ108" s="40" t="s">
        <v>10</v>
      </c>
      <c r="ECA108" s="40" t="s">
        <v>2</v>
      </c>
      <c r="ECB108" s="40" t="s">
        <v>4</v>
      </c>
      <c r="ECC108" s="40" t="s">
        <v>3</v>
      </c>
      <c r="ECD108" s="40" t="s">
        <v>8</v>
      </c>
      <c r="ECE108" s="40" t="s">
        <v>58</v>
      </c>
      <c r="ECF108" s="24" t="s">
        <v>0</v>
      </c>
      <c r="ECG108" s="40" t="s">
        <v>1</v>
      </c>
      <c r="ECH108" s="40" t="s">
        <v>10</v>
      </c>
      <c r="ECI108" s="40" t="s">
        <v>2</v>
      </c>
      <c r="ECJ108" s="40" t="s">
        <v>4</v>
      </c>
      <c r="ECK108" s="40" t="s">
        <v>3</v>
      </c>
      <c r="ECL108" s="40" t="s">
        <v>8</v>
      </c>
      <c r="ECM108" s="40" t="s">
        <v>58</v>
      </c>
      <c r="ECN108" s="24" t="s">
        <v>0</v>
      </c>
      <c r="ECO108" s="40" t="s">
        <v>1</v>
      </c>
      <c r="ECP108" s="40" t="s">
        <v>10</v>
      </c>
      <c r="ECQ108" s="40" t="s">
        <v>2</v>
      </c>
      <c r="ECR108" s="40" t="s">
        <v>4</v>
      </c>
      <c r="ECS108" s="40" t="s">
        <v>3</v>
      </c>
      <c r="ECT108" s="40" t="s">
        <v>8</v>
      </c>
      <c r="ECU108" s="40" t="s">
        <v>58</v>
      </c>
      <c r="ECV108" s="24" t="s">
        <v>0</v>
      </c>
      <c r="ECW108" s="40" t="s">
        <v>1</v>
      </c>
      <c r="ECX108" s="40" t="s">
        <v>10</v>
      </c>
      <c r="ECY108" s="40" t="s">
        <v>2</v>
      </c>
      <c r="ECZ108" s="40" t="s">
        <v>4</v>
      </c>
      <c r="EDA108" s="40" t="s">
        <v>3</v>
      </c>
      <c r="EDB108" s="40" t="s">
        <v>8</v>
      </c>
      <c r="EDC108" s="40" t="s">
        <v>58</v>
      </c>
      <c r="EDD108" s="24" t="s">
        <v>0</v>
      </c>
      <c r="EDE108" s="40" t="s">
        <v>1</v>
      </c>
      <c r="EDF108" s="40" t="s">
        <v>10</v>
      </c>
      <c r="EDG108" s="40" t="s">
        <v>2</v>
      </c>
      <c r="EDH108" s="40" t="s">
        <v>4</v>
      </c>
      <c r="EDI108" s="40" t="s">
        <v>3</v>
      </c>
      <c r="EDJ108" s="40" t="s">
        <v>8</v>
      </c>
      <c r="EDK108" s="40" t="s">
        <v>58</v>
      </c>
      <c r="EDL108" s="24" t="s">
        <v>0</v>
      </c>
      <c r="EDM108" s="40" t="s">
        <v>1</v>
      </c>
      <c r="EDN108" s="40" t="s">
        <v>10</v>
      </c>
      <c r="EDO108" s="40" t="s">
        <v>2</v>
      </c>
      <c r="EDP108" s="40" t="s">
        <v>4</v>
      </c>
      <c r="EDQ108" s="40" t="s">
        <v>3</v>
      </c>
      <c r="EDR108" s="40" t="s">
        <v>8</v>
      </c>
      <c r="EDS108" s="40" t="s">
        <v>58</v>
      </c>
      <c r="EDT108" s="24" t="s">
        <v>0</v>
      </c>
      <c r="EDU108" s="40" t="s">
        <v>1</v>
      </c>
      <c r="EDV108" s="40" t="s">
        <v>10</v>
      </c>
      <c r="EDW108" s="40" t="s">
        <v>2</v>
      </c>
      <c r="EDX108" s="40" t="s">
        <v>4</v>
      </c>
      <c r="EDY108" s="40" t="s">
        <v>3</v>
      </c>
      <c r="EDZ108" s="40" t="s">
        <v>8</v>
      </c>
      <c r="EEA108" s="40" t="s">
        <v>58</v>
      </c>
      <c r="EEB108" s="24" t="s">
        <v>0</v>
      </c>
      <c r="EEC108" s="40" t="s">
        <v>1</v>
      </c>
      <c r="EED108" s="40" t="s">
        <v>10</v>
      </c>
      <c r="EEE108" s="40" t="s">
        <v>2</v>
      </c>
      <c r="EEF108" s="40" t="s">
        <v>4</v>
      </c>
      <c r="EEG108" s="40" t="s">
        <v>3</v>
      </c>
      <c r="EEH108" s="40" t="s">
        <v>8</v>
      </c>
      <c r="EEI108" s="40" t="s">
        <v>58</v>
      </c>
      <c r="EEJ108" s="24" t="s">
        <v>0</v>
      </c>
      <c r="EEK108" s="40" t="s">
        <v>1</v>
      </c>
      <c r="EEL108" s="40" t="s">
        <v>10</v>
      </c>
      <c r="EEM108" s="40" t="s">
        <v>2</v>
      </c>
      <c r="EEN108" s="40" t="s">
        <v>4</v>
      </c>
      <c r="EEO108" s="40" t="s">
        <v>3</v>
      </c>
      <c r="EEP108" s="40" t="s">
        <v>8</v>
      </c>
      <c r="EEQ108" s="40" t="s">
        <v>58</v>
      </c>
      <c r="EER108" s="24" t="s">
        <v>0</v>
      </c>
      <c r="EES108" s="40" t="s">
        <v>1</v>
      </c>
      <c r="EET108" s="40" t="s">
        <v>10</v>
      </c>
      <c r="EEU108" s="40" t="s">
        <v>2</v>
      </c>
      <c r="EEV108" s="40" t="s">
        <v>4</v>
      </c>
      <c r="EEW108" s="40" t="s">
        <v>3</v>
      </c>
      <c r="EEX108" s="40" t="s">
        <v>8</v>
      </c>
      <c r="EEY108" s="40" t="s">
        <v>58</v>
      </c>
      <c r="EEZ108" s="24" t="s">
        <v>0</v>
      </c>
      <c r="EFA108" s="40" t="s">
        <v>1</v>
      </c>
      <c r="EFB108" s="40" t="s">
        <v>10</v>
      </c>
      <c r="EFC108" s="40" t="s">
        <v>2</v>
      </c>
      <c r="EFD108" s="40" t="s">
        <v>4</v>
      </c>
      <c r="EFE108" s="40" t="s">
        <v>3</v>
      </c>
      <c r="EFF108" s="40" t="s">
        <v>8</v>
      </c>
      <c r="EFG108" s="40" t="s">
        <v>58</v>
      </c>
      <c r="EFH108" s="24" t="s">
        <v>0</v>
      </c>
      <c r="EFI108" s="40" t="s">
        <v>1</v>
      </c>
      <c r="EFJ108" s="40" t="s">
        <v>10</v>
      </c>
      <c r="EFK108" s="40" t="s">
        <v>2</v>
      </c>
      <c r="EFL108" s="40" t="s">
        <v>4</v>
      </c>
      <c r="EFM108" s="40" t="s">
        <v>3</v>
      </c>
      <c r="EFN108" s="40" t="s">
        <v>8</v>
      </c>
      <c r="EFO108" s="40" t="s">
        <v>58</v>
      </c>
      <c r="EFP108" s="24" t="s">
        <v>0</v>
      </c>
      <c r="EFQ108" s="40" t="s">
        <v>1</v>
      </c>
      <c r="EFR108" s="40" t="s">
        <v>10</v>
      </c>
      <c r="EFS108" s="40" t="s">
        <v>2</v>
      </c>
      <c r="EFT108" s="40" t="s">
        <v>4</v>
      </c>
      <c r="EFU108" s="40" t="s">
        <v>3</v>
      </c>
      <c r="EFV108" s="40" t="s">
        <v>8</v>
      </c>
      <c r="EFW108" s="40" t="s">
        <v>58</v>
      </c>
      <c r="EFX108" s="24" t="s">
        <v>0</v>
      </c>
      <c r="EFY108" s="40" t="s">
        <v>1</v>
      </c>
      <c r="EFZ108" s="40" t="s">
        <v>10</v>
      </c>
      <c r="EGA108" s="40" t="s">
        <v>2</v>
      </c>
      <c r="EGB108" s="40" t="s">
        <v>4</v>
      </c>
      <c r="EGC108" s="40" t="s">
        <v>3</v>
      </c>
      <c r="EGD108" s="40" t="s">
        <v>8</v>
      </c>
      <c r="EGE108" s="40" t="s">
        <v>58</v>
      </c>
      <c r="EGF108" s="24" t="s">
        <v>0</v>
      </c>
      <c r="EGG108" s="40" t="s">
        <v>1</v>
      </c>
      <c r="EGH108" s="40" t="s">
        <v>10</v>
      </c>
      <c r="EGI108" s="40" t="s">
        <v>2</v>
      </c>
      <c r="EGJ108" s="40" t="s">
        <v>4</v>
      </c>
      <c r="EGK108" s="40" t="s">
        <v>3</v>
      </c>
      <c r="EGL108" s="40" t="s">
        <v>8</v>
      </c>
      <c r="EGM108" s="40" t="s">
        <v>58</v>
      </c>
      <c r="EGN108" s="24" t="s">
        <v>0</v>
      </c>
      <c r="EGO108" s="40" t="s">
        <v>1</v>
      </c>
      <c r="EGP108" s="40" t="s">
        <v>10</v>
      </c>
      <c r="EGQ108" s="40" t="s">
        <v>2</v>
      </c>
      <c r="EGR108" s="40" t="s">
        <v>4</v>
      </c>
      <c r="EGS108" s="40" t="s">
        <v>3</v>
      </c>
      <c r="EGT108" s="40" t="s">
        <v>8</v>
      </c>
      <c r="EGU108" s="40" t="s">
        <v>58</v>
      </c>
      <c r="EGV108" s="24" t="s">
        <v>0</v>
      </c>
      <c r="EGW108" s="40" t="s">
        <v>1</v>
      </c>
      <c r="EGX108" s="40" t="s">
        <v>10</v>
      </c>
      <c r="EGY108" s="40" t="s">
        <v>2</v>
      </c>
      <c r="EGZ108" s="40" t="s">
        <v>4</v>
      </c>
      <c r="EHA108" s="40" t="s">
        <v>3</v>
      </c>
      <c r="EHB108" s="40" t="s">
        <v>8</v>
      </c>
      <c r="EHC108" s="40" t="s">
        <v>58</v>
      </c>
      <c r="EHD108" s="24" t="s">
        <v>0</v>
      </c>
      <c r="EHE108" s="40" t="s">
        <v>1</v>
      </c>
      <c r="EHF108" s="40" t="s">
        <v>10</v>
      </c>
      <c r="EHG108" s="40" t="s">
        <v>2</v>
      </c>
      <c r="EHH108" s="40" t="s">
        <v>4</v>
      </c>
      <c r="EHI108" s="40" t="s">
        <v>3</v>
      </c>
      <c r="EHJ108" s="40" t="s">
        <v>8</v>
      </c>
      <c r="EHK108" s="40" t="s">
        <v>58</v>
      </c>
      <c r="EHL108" s="24" t="s">
        <v>0</v>
      </c>
      <c r="EHM108" s="40" t="s">
        <v>1</v>
      </c>
      <c r="EHN108" s="40" t="s">
        <v>10</v>
      </c>
      <c r="EHO108" s="40" t="s">
        <v>2</v>
      </c>
      <c r="EHP108" s="40" t="s">
        <v>4</v>
      </c>
      <c r="EHQ108" s="40" t="s">
        <v>3</v>
      </c>
      <c r="EHR108" s="40" t="s">
        <v>8</v>
      </c>
      <c r="EHS108" s="40" t="s">
        <v>58</v>
      </c>
      <c r="EHT108" s="24" t="s">
        <v>0</v>
      </c>
      <c r="EHU108" s="40" t="s">
        <v>1</v>
      </c>
      <c r="EHV108" s="40" t="s">
        <v>10</v>
      </c>
      <c r="EHW108" s="40" t="s">
        <v>2</v>
      </c>
      <c r="EHX108" s="40" t="s">
        <v>4</v>
      </c>
      <c r="EHY108" s="40" t="s">
        <v>3</v>
      </c>
      <c r="EHZ108" s="40" t="s">
        <v>8</v>
      </c>
      <c r="EIA108" s="40" t="s">
        <v>58</v>
      </c>
      <c r="EIB108" s="24" t="s">
        <v>0</v>
      </c>
      <c r="EIC108" s="40" t="s">
        <v>1</v>
      </c>
      <c r="EID108" s="40" t="s">
        <v>10</v>
      </c>
      <c r="EIE108" s="40" t="s">
        <v>2</v>
      </c>
      <c r="EIF108" s="40" t="s">
        <v>4</v>
      </c>
      <c r="EIG108" s="40" t="s">
        <v>3</v>
      </c>
      <c r="EIH108" s="40" t="s">
        <v>8</v>
      </c>
      <c r="EII108" s="40" t="s">
        <v>58</v>
      </c>
      <c r="EIJ108" s="24" t="s">
        <v>0</v>
      </c>
      <c r="EIK108" s="40" t="s">
        <v>1</v>
      </c>
      <c r="EIL108" s="40" t="s">
        <v>10</v>
      </c>
      <c r="EIM108" s="40" t="s">
        <v>2</v>
      </c>
      <c r="EIN108" s="40" t="s">
        <v>4</v>
      </c>
      <c r="EIO108" s="40" t="s">
        <v>3</v>
      </c>
      <c r="EIP108" s="40" t="s">
        <v>8</v>
      </c>
      <c r="EIQ108" s="40" t="s">
        <v>58</v>
      </c>
      <c r="EIR108" s="24" t="s">
        <v>0</v>
      </c>
      <c r="EIS108" s="40" t="s">
        <v>1</v>
      </c>
      <c r="EIT108" s="40" t="s">
        <v>10</v>
      </c>
      <c r="EIU108" s="40" t="s">
        <v>2</v>
      </c>
      <c r="EIV108" s="40" t="s">
        <v>4</v>
      </c>
      <c r="EIW108" s="40" t="s">
        <v>3</v>
      </c>
      <c r="EIX108" s="40" t="s">
        <v>8</v>
      </c>
      <c r="EIY108" s="40" t="s">
        <v>58</v>
      </c>
      <c r="EIZ108" s="24" t="s">
        <v>0</v>
      </c>
      <c r="EJA108" s="40" t="s">
        <v>1</v>
      </c>
      <c r="EJB108" s="40" t="s">
        <v>10</v>
      </c>
      <c r="EJC108" s="40" t="s">
        <v>2</v>
      </c>
      <c r="EJD108" s="40" t="s">
        <v>4</v>
      </c>
      <c r="EJE108" s="40" t="s">
        <v>3</v>
      </c>
      <c r="EJF108" s="40" t="s">
        <v>8</v>
      </c>
      <c r="EJG108" s="40" t="s">
        <v>58</v>
      </c>
      <c r="EJH108" s="24" t="s">
        <v>0</v>
      </c>
      <c r="EJI108" s="40" t="s">
        <v>1</v>
      </c>
      <c r="EJJ108" s="40" t="s">
        <v>10</v>
      </c>
      <c r="EJK108" s="40" t="s">
        <v>2</v>
      </c>
      <c r="EJL108" s="40" t="s">
        <v>4</v>
      </c>
      <c r="EJM108" s="40" t="s">
        <v>3</v>
      </c>
      <c r="EJN108" s="40" t="s">
        <v>8</v>
      </c>
      <c r="EJO108" s="40" t="s">
        <v>58</v>
      </c>
      <c r="EJP108" s="24" t="s">
        <v>0</v>
      </c>
      <c r="EJQ108" s="40" t="s">
        <v>1</v>
      </c>
      <c r="EJR108" s="40" t="s">
        <v>10</v>
      </c>
      <c r="EJS108" s="40" t="s">
        <v>2</v>
      </c>
      <c r="EJT108" s="40" t="s">
        <v>4</v>
      </c>
      <c r="EJU108" s="40" t="s">
        <v>3</v>
      </c>
      <c r="EJV108" s="40" t="s">
        <v>8</v>
      </c>
      <c r="EJW108" s="40" t="s">
        <v>58</v>
      </c>
      <c r="EJX108" s="24" t="s">
        <v>0</v>
      </c>
      <c r="EJY108" s="40" t="s">
        <v>1</v>
      </c>
      <c r="EJZ108" s="40" t="s">
        <v>10</v>
      </c>
      <c r="EKA108" s="40" t="s">
        <v>2</v>
      </c>
      <c r="EKB108" s="40" t="s">
        <v>4</v>
      </c>
      <c r="EKC108" s="40" t="s">
        <v>3</v>
      </c>
      <c r="EKD108" s="40" t="s">
        <v>8</v>
      </c>
      <c r="EKE108" s="40" t="s">
        <v>58</v>
      </c>
      <c r="EKF108" s="24" t="s">
        <v>0</v>
      </c>
      <c r="EKG108" s="40" t="s">
        <v>1</v>
      </c>
      <c r="EKH108" s="40" t="s">
        <v>10</v>
      </c>
      <c r="EKI108" s="40" t="s">
        <v>2</v>
      </c>
      <c r="EKJ108" s="40" t="s">
        <v>4</v>
      </c>
      <c r="EKK108" s="40" t="s">
        <v>3</v>
      </c>
      <c r="EKL108" s="40" t="s">
        <v>8</v>
      </c>
      <c r="EKM108" s="40" t="s">
        <v>58</v>
      </c>
      <c r="EKN108" s="24" t="s">
        <v>0</v>
      </c>
      <c r="EKO108" s="40" t="s">
        <v>1</v>
      </c>
      <c r="EKP108" s="40" t="s">
        <v>10</v>
      </c>
      <c r="EKQ108" s="40" t="s">
        <v>2</v>
      </c>
      <c r="EKR108" s="40" t="s">
        <v>4</v>
      </c>
      <c r="EKS108" s="40" t="s">
        <v>3</v>
      </c>
      <c r="EKT108" s="40" t="s">
        <v>8</v>
      </c>
      <c r="EKU108" s="40" t="s">
        <v>58</v>
      </c>
      <c r="EKV108" s="24" t="s">
        <v>0</v>
      </c>
      <c r="EKW108" s="40" t="s">
        <v>1</v>
      </c>
      <c r="EKX108" s="40" t="s">
        <v>10</v>
      </c>
      <c r="EKY108" s="40" t="s">
        <v>2</v>
      </c>
      <c r="EKZ108" s="40" t="s">
        <v>4</v>
      </c>
      <c r="ELA108" s="40" t="s">
        <v>3</v>
      </c>
      <c r="ELB108" s="40" t="s">
        <v>8</v>
      </c>
      <c r="ELC108" s="40" t="s">
        <v>58</v>
      </c>
      <c r="ELD108" s="24" t="s">
        <v>0</v>
      </c>
      <c r="ELE108" s="40" t="s">
        <v>1</v>
      </c>
      <c r="ELF108" s="40" t="s">
        <v>10</v>
      </c>
      <c r="ELG108" s="40" t="s">
        <v>2</v>
      </c>
      <c r="ELH108" s="40" t="s">
        <v>4</v>
      </c>
      <c r="ELI108" s="40" t="s">
        <v>3</v>
      </c>
      <c r="ELJ108" s="40" t="s">
        <v>8</v>
      </c>
      <c r="ELK108" s="40" t="s">
        <v>58</v>
      </c>
      <c r="ELL108" s="24" t="s">
        <v>0</v>
      </c>
      <c r="ELM108" s="40" t="s">
        <v>1</v>
      </c>
      <c r="ELN108" s="40" t="s">
        <v>10</v>
      </c>
      <c r="ELO108" s="40" t="s">
        <v>2</v>
      </c>
      <c r="ELP108" s="40" t="s">
        <v>4</v>
      </c>
      <c r="ELQ108" s="40" t="s">
        <v>3</v>
      </c>
      <c r="ELR108" s="40" t="s">
        <v>8</v>
      </c>
      <c r="ELS108" s="40" t="s">
        <v>58</v>
      </c>
      <c r="ELT108" s="24" t="s">
        <v>0</v>
      </c>
      <c r="ELU108" s="40" t="s">
        <v>1</v>
      </c>
      <c r="ELV108" s="40" t="s">
        <v>10</v>
      </c>
      <c r="ELW108" s="40" t="s">
        <v>2</v>
      </c>
      <c r="ELX108" s="40" t="s">
        <v>4</v>
      </c>
      <c r="ELY108" s="40" t="s">
        <v>3</v>
      </c>
      <c r="ELZ108" s="40" t="s">
        <v>8</v>
      </c>
      <c r="EMA108" s="40" t="s">
        <v>58</v>
      </c>
      <c r="EMB108" s="24" t="s">
        <v>0</v>
      </c>
      <c r="EMC108" s="40" t="s">
        <v>1</v>
      </c>
      <c r="EMD108" s="40" t="s">
        <v>10</v>
      </c>
      <c r="EME108" s="40" t="s">
        <v>2</v>
      </c>
      <c r="EMF108" s="40" t="s">
        <v>4</v>
      </c>
      <c r="EMG108" s="40" t="s">
        <v>3</v>
      </c>
      <c r="EMH108" s="40" t="s">
        <v>8</v>
      </c>
      <c r="EMI108" s="40" t="s">
        <v>58</v>
      </c>
      <c r="EMJ108" s="24" t="s">
        <v>0</v>
      </c>
      <c r="EMK108" s="40" t="s">
        <v>1</v>
      </c>
      <c r="EML108" s="40" t="s">
        <v>10</v>
      </c>
      <c r="EMM108" s="40" t="s">
        <v>2</v>
      </c>
      <c r="EMN108" s="40" t="s">
        <v>4</v>
      </c>
      <c r="EMO108" s="40" t="s">
        <v>3</v>
      </c>
      <c r="EMP108" s="40" t="s">
        <v>8</v>
      </c>
      <c r="EMQ108" s="40" t="s">
        <v>58</v>
      </c>
      <c r="EMR108" s="24" t="s">
        <v>0</v>
      </c>
      <c r="EMS108" s="40" t="s">
        <v>1</v>
      </c>
      <c r="EMT108" s="40" t="s">
        <v>10</v>
      </c>
      <c r="EMU108" s="40" t="s">
        <v>2</v>
      </c>
      <c r="EMV108" s="40" t="s">
        <v>4</v>
      </c>
      <c r="EMW108" s="40" t="s">
        <v>3</v>
      </c>
      <c r="EMX108" s="40" t="s">
        <v>8</v>
      </c>
      <c r="EMY108" s="40" t="s">
        <v>58</v>
      </c>
      <c r="EMZ108" s="24" t="s">
        <v>0</v>
      </c>
      <c r="ENA108" s="40" t="s">
        <v>1</v>
      </c>
      <c r="ENB108" s="40" t="s">
        <v>10</v>
      </c>
      <c r="ENC108" s="40" t="s">
        <v>2</v>
      </c>
      <c r="END108" s="40" t="s">
        <v>4</v>
      </c>
      <c r="ENE108" s="40" t="s">
        <v>3</v>
      </c>
      <c r="ENF108" s="40" t="s">
        <v>8</v>
      </c>
      <c r="ENG108" s="40" t="s">
        <v>58</v>
      </c>
      <c r="ENH108" s="24" t="s">
        <v>0</v>
      </c>
      <c r="ENI108" s="40" t="s">
        <v>1</v>
      </c>
      <c r="ENJ108" s="40" t="s">
        <v>10</v>
      </c>
      <c r="ENK108" s="40" t="s">
        <v>2</v>
      </c>
      <c r="ENL108" s="40" t="s">
        <v>4</v>
      </c>
      <c r="ENM108" s="40" t="s">
        <v>3</v>
      </c>
      <c r="ENN108" s="40" t="s">
        <v>8</v>
      </c>
      <c r="ENO108" s="40" t="s">
        <v>58</v>
      </c>
      <c r="ENP108" s="24" t="s">
        <v>0</v>
      </c>
      <c r="ENQ108" s="40" t="s">
        <v>1</v>
      </c>
      <c r="ENR108" s="40" t="s">
        <v>10</v>
      </c>
      <c r="ENS108" s="40" t="s">
        <v>2</v>
      </c>
      <c r="ENT108" s="40" t="s">
        <v>4</v>
      </c>
      <c r="ENU108" s="40" t="s">
        <v>3</v>
      </c>
      <c r="ENV108" s="40" t="s">
        <v>8</v>
      </c>
      <c r="ENW108" s="40" t="s">
        <v>58</v>
      </c>
      <c r="ENX108" s="24" t="s">
        <v>0</v>
      </c>
      <c r="ENY108" s="40" t="s">
        <v>1</v>
      </c>
      <c r="ENZ108" s="40" t="s">
        <v>10</v>
      </c>
      <c r="EOA108" s="40" t="s">
        <v>2</v>
      </c>
      <c r="EOB108" s="40" t="s">
        <v>4</v>
      </c>
      <c r="EOC108" s="40" t="s">
        <v>3</v>
      </c>
      <c r="EOD108" s="40" t="s">
        <v>8</v>
      </c>
      <c r="EOE108" s="40" t="s">
        <v>58</v>
      </c>
      <c r="EOF108" s="24" t="s">
        <v>0</v>
      </c>
      <c r="EOG108" s="40" t="s">
        <v>1</v>
      </c>
      <c r="EOH108" s="40" t="s">
        <v>10</v>
      </c>
      <c r="EOI108" s="40" t="s">
        <v>2</v>
      </c>
      <c r="EOJ108" s="40" t="s">
        <v>4</v>
      </c>
      <c r="EOK108" s="40" t="s">
        <v>3</v>
      </c>
      <c r="EOL108" s="40" t="s">
        <v>8</v>
      </c>
      <c r="EOM108" s="40" t="s">
        <v>58</v>
      </c>
      <c r="EON108" s="24" t="s">
        <v>0</v>
      </c>
      <c r="EOO108" s="40" t="s">
        <v>1</v>
      </c>
      <c r="EOP108" s="40" t="s">
        <v>10</v>
      </c>
      <c r="EOQ108" s="40" t="s">
        <v>2</v>
      </c>
      <c r="EOR108" s="40" t="s">
        <v>4</v>
      </c>
      <c r="EOS108" s="40" t="s">
        <v>3</v>
      </c>
      <c r="EOT108" s="40" t="s">
        <v>8</v>
      </c>
      <c r="EOU108" s="40" t="s">
        <v>58</v>
      </c>
      <c r="EOV108" s="24" t="s">
        <v>0</v>
      </c>
      <c r="EOW108" s="40" t="s">
        <v>1</v>
      </c>
      <c r="EOX108" s="40" t="s">
        <v>10</v>
      </c>
      <c r="EOY108" s="40" t="s">
        <v>2</v>
      </c>
      <c r="EOZ108" s="40" t="s">
        <v>4</v>
      </c>
      <c r="EPA108" s="40" t="s">
        <v>3</v>
      </c>
      <c r="EPB108" s="40" t="s">
        <v>8</v>
      </c>
      <c r="EPC108" s="40" t="s">
        <v>58</v>
      </c>
      <c r="EPD108" s="24" t="s">
        <v>0</v>
      </c>
      <c r="EPE108" s="40" t="s">
        <v>1</v>
      </c>
      <c r="EPF108" s="40" t="s">
        <v>10</v>
      </c>
      <c r="EPG108" s="40" t="s">
        <v>2</v>
      </c>
      <c r="EPH108" s="40" t="s">
        <v>4</v>
      </c>
      <c r="EPI108" s="40" t="s">
        <v>3</v>
      </c>
      <c r="EPJ108" s="40" t="s">
        <v>8</v>
      </c>
      <c r="EPK108" s="40" t="s">
        <v>58</v>
      </c>
      <c r="EPL108" s="24" t="s">
        <v>0</v>
      </c>
      <c r="EPM108" s="40" t="s">
        <v>1</v>
      </c>
      <c r="EPN108" s="40" t="s">
        <v>10</v>
      </c>
      <c r="EPO108" s="40" t="s">
        <v>2</v>
      </c>
      <c r="EPP108" s="40" t="s">
        <v>4</v>
      </c>
      <c r="EPQ108" s="40" t="s">
        <v>3</v>
      </c>
      <c r="EPR108" s="40" t="s">
        <v>8</v>
      </c>
      <c r="EPS108" s="40" t="s">
        <v>58</v>
      </c>
      <c r="EPT108" s="24" t="s">
        <v>0</v>
      </c>
      <c r="EPU108" s="40" t="s">
        <v>1</v>
      </c>
      <c r="EPV108" s="40" t="s">
        <v>10</v>
      </c>
      <c r="EPW108" s="40" t="s">
        <v>2</v>
      </c>
      <c r="EPX108" s="40" t="s">
        <v>4</v>
      </c>
      <c r="EPY108" s="40" t="s">
        <v>3</v>
      </c>
      <c r="EPZ108" s="40" t="s">
        <v>8</v>
      </c>
      <c r="EQA108" s="40" t="s">
        <v>58</v>
      </c>
      <c r="EQB108" s="24" t="s">
        <v>0</v>
      </c>
      <c r="EQC108" s="40" t="s">
        <v>1</v>
      </c>
      <c r="EQD108" s="40" t="s">
        <v>10</v>
      </c>
      <c r="EQE108" s="40" t="s">
        <v>2</v>
      </c>
      <c r="EQF108" s="40" t="s">
        <v>4</v>
      </c>
      <c r="EQG108" s="40" t="s">
        <v>3</v>
      </c>
      <c r="EQH108" s="40" t="s">
        <v>8</v>
      </c>
      <c r="EQI108" s="40" t="s">
        <v>58</v>
      </c>
      <c r="EQJ108" s="24" t="s">
        <v>0</v>
      </c>
      <c r="EQK108" s="40" t="s">
        <v>1</v>
      </c>
      <c r="EQL108" s="40" t="s">
        <v>10</v>
      </c>
      <c r="EQM108" s="40" t="s">
        <v>2</v>
      </c>
      <c r="EQN108" s="40" t="s">
        <v>4</v>
      </c>
      <c r="EQO108" s="40" t="s">
        <v>3</v>
      </c>
      <c r="EQP108" s="40" t="s">
        <v>8</v>
      </c>
      <c r="EQQ108" s="40" t="s">
        <v>58</v>
      </c>
      <c r="EQR108" s="24" t="s">
        <v>0</v>
      </c>
      <c r="EQS108" s="40" t="s">
        <v>1</v>
      </c>
      <c r="EQT108" s="40" t="s">
        <v>10</v>
      </c>
      <c r="EQU108" s="40" t="s">
        <v>2</v>
      </c>
      <c r="EQV108" s="40" t="s">
        <v>4</v>
      </c>
      <c r="EQW108" s="40" t="s">
        <v>3</v>
      </c>
      <c r="EQX108" s="40" t="s">
        <v>8</v>
      </c>
      <c r="EQY108" s="40" t="s">
        <v>58</v>
      </c>
      <c r="EQZ108" s="24" t="s">
        <v>0</v>
      </c>
      <c r="ERA108" s="40" t="s">
        <v>1</v>
      </c>
      <c r="ERB108" s="40" t="s">
        <v>10</v>
      </c>
      <c r="ERC108" s="40" t="s">
        <v>2</v>
      </c>
      <c r="ERD108" s="40" t="s">
        <v>4</v>
      </c>
      <c r="ERE108" s="40" t="s">
        <v>3</v>
      </c>
      <c r="ERF108" s="40" t="s">
        <v>8</v>
      </c>
      <c r="ERG108" s="40" t="s">
        <v>58</v>
      </c>
      <c r="ERH108" s="24" t="s">
        <v>0</v>
      </c>
      <c r="ERI108" s="40" t="s">
        <v>1</v>
      </c>
      <c r="ERJ108" s="40" t="s">
        <v>10</v>
      </c>
      <c r="ERK108" s="40" t="s">
        <v>2</v>
      </c>
      <c r="ERL108" s="40" t="s">
        <v>4</v>
      </c>
      <c r="ERM108" s="40" t="s">
        <v>3</v>
      </c>
      <c r="ERN108" s="40" t="s">
        <v>8</v>
      </c>
      <c r="ERO108" s="40" t="s">
        <v>58</v>
      </c>
      <c r="ERP108" s="24" t="s">
        <v>0</v>
      </c>
      <c r="ERQ108" s="40" t="s">
        <v>1</v>
      </c>
      <c r="ERR108" s="40" t="s">
        <v>10</v>
      </c>
      <c r="ERS108" s="40" t="s">
        <v>2</v>
      </c>
      <c r="ERT108" s="40" t="s">
        <v>4</v>
      </c>
      <c r="ERU108" s="40" t="s">
        <v>3</v>
      </c>
      <c r="ERV108" s="40" t="s">
        <v>8</v>
      </c>
      <c r="ERW108" s="40" t="s">
        <v>58</v>
      </c>
      <c r="ERX108" s="24" t="s">
        <v>0</v>
      </c>
      <c r="ERY108" s="40" t="s">
        <v>1</v>
      </c>
      <c r="ERZ108" s="40" t="s">
        <v>10</v>
      </c>
      <c r="ESA108" s="40" t="s">
        <v>2</v>
      </c>
      <c r="ESB108" s="40" t="s">
        <v>4</v>
      </c>
      <c r="ESC108" s="40" t="s">
        <v>3</v>
      </c>
      <c r="ESD108" s="40" t="s">
        <v>8</v>
      </c>
      <c r="ESE108" s="40" t="s">
        <v>58</v>
      </c>
      <c r="ESF108" s="24" t="s">
        <v>0</v>
      </c>
      <c r="ESG108" s="40" t="s">
        <v>1</v>
      </c>
      <c r="ESH108" s="40" t="s">
        <v>10</v>
      </c>
      <c r="ESI108" s="40" t="s">
        <v>2</v>
      </c>
      <c r="ESJ108" s="40" t="s">
        <v>4</v>
      </c>
      <c r="ESK108" s="40" t="s">
        <v>3</v>
      </c>
      <c r="ESL108" s="40" t="s">
        <v>8</v>
      </c>
      <c r="ESM108" s="40" t="s">
        <v>58</v>
      </c>
      <c r="ESN108" s="24" t="s">
        <v>0</v>
      </c>
      <c r="ESO108" s="40" t="s">
        <v>1</v>
      </c>
      <c r="ESP108" s="40" t="s">
        <v>10</v>
      </c>
      <c r="ESQ108" s="40" t="s">
        <v>2</v>
      </c>
      <c r="ESR108" s="40" t="s">
        <v>4</v>
      </c>
      <c r="ESS108" s="40" t="s">
        <v>3</v>
      </c>
      <c r="EST108" s="40" t="s">
        <v>8</v>
      </c>
      <c r="ESU108" s="40" t="s">
        <v>58</v>
      </c>
      <c r="ESV108" s="24" t="s">
        <v>0</v>
      </c>
      <c r="ESW108" s="40" t="s">
        <v>1</v>
      </c>
      <c r="ESX108" s="40" t="s">
        <v>10</v>
      </c>
      <c r="ESY108" s="40" t="s">
        <v>2</v>
      </c>
      <c r="ESZ108" s="40" t="s">
        <v>4</v>
      </c>
      <c r="ETA108" s="40" t="s">
        <v>3</v>
      </c>
      <c r="ETB108" s="40" t="s">
        <v>8</v>
      </c>
      <c r="ETC108" s="40" t="s">
        <v>58</v>
      </c>
      <c r="ETD108" s="24" t="s">
        <v>0</v>
      </c>
      <c r="ETE108" s="40" t="s">
        <v>1</v>
      </c>
      <c r="ETF108" s="40" t="s">
        <v>10</v>
      </c>
      <c r="ETG108" s="40" t="s">
        <v>2</v>
      </c>
      <c r="ETH108" s="40" t="s">
        <v>4</v>
      </c>
      <c r="ETI108" s="40" t="s">
        <v>3</v>
      </c>
      <c r="ETJ108" s="40" t="s">
        <v>8</v>
      </c>
      <c r="ETK108" s="40" t="s">
        <v>58</v>
      </c>
      <c r="ETL108" s="24" t="s">
        <v>0</v>
      </c>
      <c r="ETM108" s="40" t="s">
        <v>1</v>
      </c>
      <c r="ETN108" s="40" t="s">
        <v>10</v>
      </c>
      <c r="ETO108" s="40" t="s">
        <v>2</v>
      </c>
      <c r="ETP108" s="40" t="s">
        <v>4</v>
      </c>
      <c r="ETQ108" s="40" t="s">
        <v>3</v>
      </c>
      <c r="ETR108" s="40" t="s">
        <v>8</v>
      </c>
      <c r="ETS108" s="40" t="s">
        <v>58</v>
      </c>
      <c r="ETT108" s="24" t="s">
        <v>0</v>
      </c>
      <c r="ETU108" s="40" t="s">
        <v>1</v>
      </c>
      <c r="ETV108" s="40" t="s">
        <v>10</v>
      </c>
      <c r="ETW108" s="40" t="s">
        <v>2</v>
      </c>
      <c r="ETX108" s="40" t="s">
        <v>4</v>
      </c>
      <c r="ETY108" s="40" t="s">
        <v>3</v>
      </c>
      <c r="ETZ108" s="40" t="s">
        <v>8</v>
      </c>
      <c r="EUA108" s="40" t="s">
        <v>58</v>
      </c>
      <c r="EUB108" s="24" t="s">
        <v>0</v>
      </c>
      <c r="EUC108" s="40" t="s">
        <v>1</v>
      </c>
      <c r="EUD108" s="40" t="s">
        <v>10</v>
      </c>
      <c r="EUE108" s="40" t="s">
        <v>2</v>
      </c>
      <c r="EUF108" s="40" t="s">
        <v>4</v>
      </c>
      <c r="EUG108" s="40" t="s">
        <v>3</v>
      </c>
      <c r="EUH108" s="40" t="s">
        <v>8</v>
      </c>
      <c r="EUI108" s="40" t="s">
        <v>58</v>
      </c>
      <c r="EUJ108" s="24" t="s">
        <v>0</v>
      </c>
      <c r="EUK108" s="40" t="s">
        <v>1</v>
      </c>
      <c r="EUL108" s="40" t="s">
        <v>10</v>
      </c>
      <c r="EUM108" s="40" t="s">
        <v>2</v>
      </c>
      <c r="EUN108" s="40" t="s">
        <v>4</v>
      </c>
      <c r="EUO108" s="40" t="s">
        <v>3</v>
      </c>
      <c r="EUP108" s="40" t="s">
        <v>8</v>
      </c>
      <c r="EUQ108" s="40" t="s">
        <v>58</v>
      </c>
      <c r="EUR108" s="24" t="s">
        <v>0</v>
      </c>
      <c r="EUS108" s="40" t="s">
        <v>1</v>
      </c>
      <c r="EUT108" s="40" t="s">
        <v>10</v>
      </c>
      <c r="EUU108" s="40" t="s">
        <v>2</v>
      </c>
      <c r="EUV108" s="40" t="s">
        <v>4</v>
      </c>
      <c r="EUW108" s="40" t="s">
        <v>3</v>
      </c>
      <c r="EUX108" s="40" t="s">
        <v>8</v>
      </c>
      <c r="EUY108" s="40" t="s">
        <v>58</v>
      </c>
      <c r="EUZ108" s="24" t="s">
        <v>0</v>
      </c>
      <c r="EVA108" s="40" t="s">
        <v>1</v>
      </c>
      <c r="EVB108" s="40" t="s">
        <v>10</v>
      </c>
      <c r="EVC108" s="40" t="s">
        <v>2</v>
      </c>
      <c r="EVD108" s="40" t="s">
        <v>4</v>
      </c>
      <c r="EVE108" s="40" t="s">
        <v>3</v>
      </c>
      <c r="EVF108" s="40" t="s">
        <v>8</v>
      </c>
      <c r="EVG108" s="40" t="s">
        <v>58</v>
      </c>
      <c r="EVH108" s="24" t="s">
        <v>0</v>
      </c>
      <c r="EVI108" s="40" t="s">
        <v>1</v>
      </c>
      <c r="EVJ108" s="40" t="s">
        <v>10</v>
      </c>
      <c r="EVK108" s="40" t="s">
        <v>2</v>
      </c>
      <c r="EVL108" s="40" t="s">
        <v>4</v>
      </c>
      <c r="EVM108" s="40" t="s">
        <v>3</v>
      </c>
      <c r="EVN108" s="40" t="s">
        <v>8</v>
      </c>
      <c r="EVO108" s="40" t="s">
        <v>58</v>
      </c>
      <c r="EVP108" s="24" t="s">
        <v>0</v>
      </c>
      <c r="EVQ108" s="40" t="s">
        <v>1</v>
      </c>
      <c r="EVR108" s="40" t="s">
        <v>10</v>
      </c>
      <c r="EVS108" s="40" t="s">
        <v>2</v>
      </c>
      <c r="EVT108" s="40" t="s">
        <v>4</v>
      </c>
      <c r="EVU108" s="40" t="s">
        <v>3</v>
      </c>
      <c r="EVV108" s="40" t="s">
        <v>8</v>
      </c>
      <c r="EVW108" s="40" t="s">
        <v>58</v>
      </c>
      <c r="EVX108" s="24" t="s">
        <v>0</v>
      </c>
      <c r="EVY108" s="40" t="s">
        <v>1</v>
      </c>
      <c r="EVZ108" s="40" t="s">
        <v>10</v>
      </c>
      <c r="EWA108" s="40" t="s">
        <v>2</v>
      </c>
      <c r="EWB108" s="40" t="s">
        <v>4</v>
      </c>
      <c r="EWC108" s="40" t="s">
        <v>3</v>
      </c>
      <c r="EWD108" s="40" t="s">
        <v>8</v>
      </c>
      <c r="EWE108" s="40" t="s">
        <v>58</v>
      </c>
      <c r="EWF108" s="24" t="s">
        <v>0</v>
      </c>
      <c r="EWG108" s="40" t="s">
        <v>1</v>
      </c>
      <c r="EWH108" s="40" t="s">
        <v>10</v>
      </c>
      <c r="EWI108" s="40" t="s">
        <v>2</v>
      </c>
      <c r="EWJ108" s="40" t="s">
        <v>4</v>
      </c>
      <c r="EWK108" s="40" t="s">
        <v>3</v>
      </c>
      <c r="EWL108" s="40" t="s">
        <v>8</v>
      </c>
      <c r="EWM108" s="40" t="s">
        <v>58</v>
      </c>
      <c r="EWN108" s="24" t="s">
        <v>0</v>
      </c>
      <c r="EWO108" s="40" t="s">
        <v>1</v>
      </c>
      <c r="EWP108" s="40" t="s">
        <v>10</v>
      </c>
      <c r="EWQ108" s="40" t="s">
        <v>2</v>
      </c>
      <c r="EWR108" s="40" t="s">
        <v>4</v>
      </c>
      <c r="EWS108" s="40" t="s">
        <v>3</v>
      </c>
      <c r="EWT108" s="40" t="s">
        <v>8</v>
      </c>
      <c r="EWU108" s="40" t="s">
        <v>58</v>
      </c>
      <c r="EWV108" s="24" t="s">
        <v>0</v>
      </c>
      <c r="EWW108" s="40" t="s">
        <v>1</v>
      </c>
      <c r="EWX108" s="40" t="s">
        <v>10</v>
      </c>
      <c r="EWY108" s="40" t="s">
        <v>2</v>
      </c>
      <c r="EWZ108" s="40" t="s">
        <v>4</v>
      </c>
      <c r="EXA108" s="40" t="s">
        <v>3</v>
      </c>
      <c r="EXB108" s="40" t="s">
        <v>8</v>
      </c>
      <c r="EXC108" s="40" t="s">
        <v>58</v>
      </c>
      <c r="EXD108" s="24" t="s">
        <v>0</v>
      </c>
      <c r="EXE108" s="40" t="s">
        <v>1</v>
      </c>
      <c r="EXF108" s="40" t="s">
        <v>10</v>
      </c>
      <c r="EXG108" s="40" t="s">
        <v>2</v>
      </c>
      <c r="EXH108" s="40" t="s">
        <v>4</v>
      </c>
      <c r="EXI108" s="40" t="s">
        <v>3</v>
      </c>
      <c r="EXJ108" s="40" t="s">
        <v>8</v>
      </c>
      <c r="EXK108" s="40" t="s">
        <v>58</v>
      </c>
      <c r="EXL108" s="24" t="s">
        <v>0</v>
      </c>
      <c r="EXM108" s="40" t="s">
        <v>1</v>
      </c>
      <c r="EXN108" s="40" t="s">
        <v>10</v>
      </c>
      <c r="EXO108" s="40" t="s">
        <v>2</v>
      </c>
      <c r="EXP108" s="40" t="s">
        <v>4</v>
      </c>
      <c r="EXQ108" s="40" t="s">
        <v>3</v>
      </c>
      <c r="EXR108" s="40" t="s">
        <v>8</v>
      </c>
      <c r="EXS108" s="40" t="s">
        <v>58</v>
      </c>
      <c r="EXT108" s="24" t="s">
        <v>0</v>
      </c>
      <c r="EXU108" s="40" t="s">
        <v>1</v>
      </c>
      <c r="EXV108" s="40" t="s">
        <v>10</v>
      </c>
      <c r="EXW108" s="40" t="s">
        <v>2</v>
      </c>
      <c r="EXX108" s="40" t="s">
        <v>4</v>
      </c>
      <c r="EXY108" s="40" t="s">
        <v>3</v>
      </c>
      <c r="EXZ108" s="40" t="s">
        <v>8</v>
      </c>
      <c r="EYA108" s="40" t="s">
        <v>58</v>
      </c>
      <c r="EYB108" s="24" t="s">
        <v>0</v>
      </c>
      <c r="EYC108" s="40" t="s">
        <v>1</v>
      </c>
      <c r="EYD108" s="40" t="s">
        <v>10</v>
      </c>
      <c r="EYE108" s="40" t="s">
        <v>2</v>
      </c>
      <c r="EYF108" s="40" t="s">
        <v>4</v>
      </c>
      <c r="EYG108" s="40" t="s">
        <v>3</v>
      </c>
      <c r="EYH108" s="40" t="s">
        <v>8</v>
      </c>
      <c r="EYI108" s="40" t="s">
        <v>58</v>
      </c>
      <c r="EYJ108" s="24" t="s">
        <v>0</v>
      </c>
      <c r="EYK108" s="40" t="s">
        <v>1</v>
      </c>
      <c r="EYL108" s="40" t="s">
        <v>10</v>
      </c>
      <c r="EYM108" s="40" t="s">
        <v>2</v>
      </c>
      <c r="EYN108" s="40" t="s">
        <v>4</v>
      </c>
      <c r="EYO108" s="40" t="s">
        <v>3</v>
      </c>
      <c r="EYP108" s="40" t="s">
        <v>8</v>
      </c>
      <c r="EYQ108" s="40" t="s">
        <v>58</v>
      </c>
      <c r="EYR108" s="24" t="s">
        <v>0</v>
      </c>
      <c r="EYS108" s="40" t="s">
        <v>1</v>
      </c>
      <c r="EYT108" s="40" t="s">
        <v>10</v>
      </c>
      <c r="EYU108" s="40" t="s">
        <v>2</v>
      </c>
      <c r="EYV108" s="40" t="s">
        <v>4</v>
      </c>
      <c r="EYW108" s="40" t="s">
        <v>3</v>
      </c>
      <c r="EYX108" s="40" t="s">
        <v>8</v>
      </c>
      <c r="EYY108" s="40" t="s">
        <v>58</v>
      </c>
      <c r="EYZ108" s="24" t="s">
        <v>0</v>
      </c>
      <c r="EZA108" s="40" t="s">
        <v>1</v>
      </c>
      <c r="EZB108" s="40" t="s">
        <v>10</v>
      </c>
      <c r="EZC108" s="40" t="s">
        <v>2</v>
      </c>
      <c r="EZD108" s="40" t="s">
        <v>4</v>
      </c>
      <c r="EZE108" s="40" t="s">
        <v>3</v>
      </c>
      <c r="EZF108" s="40" t="s">
        <v>8</v>
      </c>
      <c r="EZG108" s="40" t="s">
        <v>58</v>
      </c>
      <c r="EZH108" s="24" t="s">
        <v>0</v>
      </c>
      <c r="EZI108" s="40" t="s">
        <v>1</v>
      </c>
      <c r="EZJ108" s="40" t="s">
        <v>10</v>
      </c>
      <c r="EZK108" s="40" t="s">
        <v>2</v>
      </c>
      <c r="EZL108" s="40" t="s">
        <v>4</v>
      </c>
      <c r="EZM108" s="40" t="s">
        <v>3</v>
      </c>
      <c r="EZN108" s="40" t="s">
        <v>8</v>
      </c>
      <c r="EZO108" s="40" t="s">
        <v>58</v>
      </c>
      <c r="EZP108" s="24" t="s">
        <v>0</v>
      </c>
      <c r="EZQ108" s="40" t="s">
        <v>1</v>
      </c>
      <c r="EZR108" s="40" t="s">
        <v>10</v>
      </c>
      <c r="EZS108" s="40" t="s">
        <v>2</v>
      </c>
      <c r="EZT108" s="40" t="s">
        <v>4</v>
      </c>
      <c r="EZU108" s="40" t="s">
        <v>3</v>
      </c>
      <c r="EZV108" s="40" t="s">
        <v>8</v>
      </c>
      <c r="EZW108" s="40" t="s">
        <v>58</v>
      </c>
      <c r="EZX108" s="24" t="s">
        <v>0</v>
      </c>
      <c r="EZY108" s="40" t="s">
        <v>1</v>
      </c>
      <c r="EZZ108" s="40" t="s">
        <v>10</v>
      </c>
      <c r="FAA108" s="40" t="s">
        <v>2</v>
      </c>
      <c r="FAB108" s="40" t="s">
        <v>4</v>
      </c>
      <c r="FAC108" s="40" t="s">
        <v>3</v>
      </c>
      <c r="FAD108" s="40" t="s">
        <v>8</v>
      </c>
      <c r="FAE108" s="40" t="s">
        <v>58</v>
      </c>
      <c r="FAF108" s="24" t="s">
        <v>0</v>
      </c>
      <c r="FAG108" s="40" t="s">
        <v>1</v>
      </c>
      <c r="FAH108" s="40" t="s">
        <v>10</v>
      </c>
      <c r="FAI108" s="40" t="s">
        <v>2</v>
      </c>
      <c r="FAJ108" s="40" t="s">
        <v>4</v>
      </c>
      <c r="FAK108" s="40" t="s">
        <v>3</v>
      </c>
      <c r="FAL108" s="40" t="s">
        <v>8</v>
      </c>
      <c r="FAM108" s="40" t="s">
        <v>58</v>
      </c>
      <c r="FAN108" s="24" t="s">
        <v>0</v>
      </c>
      <c r="FAO108" s="40" t="s">
        <v>1</v>
      </c>
      <c r="FAP108" s="40" t="s">
        <v>10</v>
      </c>
      <c r="FAQ108" s="40" t="s">
        <v>2</v>
      </c>
      <c r="FAR108" s="40" t="s">
        <v>4</v>
      </c>
      <c r="FAS108" s="40" t="s">
        <v>3</v>
      </c>
      <c r="FAT108" s="40" t="s">
        <v>8</v>
      </c>
      <c r="FAU108" s="40" t="s">
        <v>58</v>
      </c>
      <c r="FAV108" s="24" t="s">
        <v>0</v>
      </c>
      <c r="FAW108" s="40" t="s">
        <v>1</v>
      </c>
      <c r="FAX108" s="40" t="s">
        <v>10</v>
      </c>
      <c r="FAY108" s="40" t="s">
        <v>2</v>
      </c>
      <c r="FAZ108" s="40" t="s">
        <v>4</v>
      </c>
      <c r="FBA108" s="40" t="s">
        <v>3</v>
      </c>
      <c r="FBB108" s="40" t="s">
        <v>8</v>
      </c>
      <c r="FBC108" s="40" t="s">
        <v>58</v>
      </c>
      <c r="FBD108" s="24" t="s">
        <v>0</v>
      </c>
      <c r="FBE108" s="40" t="s">
        <v>1</v>
      </c>
      <c r="FBF108" s="40" t="s">
        <v>10</v>
      </c>
      <c r="FBG108" s="40" t="s">
        <v>2</v>
      </c>
      <c r="FBH108" s="40" t="s">
        <v>4</v>
      </c>
      <c r="FBI108" s="40" t="s">
        <v>3</v>
      </c>
      <c r="FBJ108" s="40" t="s">
        <v>8</v>
      </c>
      <c r="FBK108" s="40" t="s">
        <v>58</v>
      </c>
      <c r="FBL108" s="24" t="s">
        <v>0</v>
      </c>
      <c r="FBM108" s="40" t="s">
        <v>1</v>
      </c>
      <c r="FBN108" s="40" t="s">
        <v>10</v>
      </c>
      <c r="FBO108" s="40" t="s">
        <v>2</v>
      </c>
      <c r="FBP108" s="40" t="s">
        <v>4</v>
      </c>
      <c r="FBQ108" s="40" t="s">
        <v>3</v>
      </c>
      <c r="FBR108" s="40" t="s">
        <v>8</v>
      </c>
      <c r="FBS108" s="40" t="s">
        <v>58</v>
      </c>
      <c r="FBT108" s="24" t="s">
        <v>0</v>
      </c>
      <c r="FBU108" s="40" t="s">
        <v>1</v>
      </c>
      <c r="FBV108" s="40" t="s">
        <v>10</v>
      </c>
      <c r="FBW108" s="40" t="s">
        <v>2</v>
      </c>
      <c r="FBX108" s="40" t="s">
        <v>4</v>
      </c>
      <c r="FBY108" s="40" t="s">
        <v>3</v>
      </c>
      <c r="FBZ108" s="40" t="s">
        <v>8</v>
      </c>
      <c r="FCA108" s="40" t="s">
        <v>58</v>
      </c>
      <c r="FCB108" s="24" t="s">
        <v>0</v>
      </c>
      <c r="FCC108" s="40" t="s">
        <v>1</v>
      </c>
      <c r="FCD108" s="40" t="s">
        <v>10</v>
      </c>
      <c r="FCE108" s="40" t="s">
        <v>2</v>
      </c>
      <c r="FCF108" s="40" t="s">
        <v>4</v>
      </c>
      <c r="FCG108" s="40" t="s">
        <v>3</v>
      </c>
      <c r="FCH108" s="40" t="s">
        <v>8</v>
      </c>
      <c r="FCI108" s="40" t="s">
        <v>58</v>
      </c>
      <c r="FCJ108" s="24" t="s">
        <v>0</v>
      </c>
      <c r="FCK108" s="40" t="s">
        <v>1</v>
      </c>
      <c r="FCL108" s="40" t="s">
        <v>10</v>
      </c>
      <c r="FCM108" s="40" t="s">
        <v>2</v>
      </c>
      <c r="FCN108" s="40" t="s">
        <v>4</v>
      </c>
      <c r="FCO108" s="40" t="s">
        <v>3</v>
      </c>
      <c r="FCP108" s="40" t="s">
        <v>8</v>
      </c>
      <c r="FCQ108" s="40" t="s">
        <v>58</v>
      </c>
      <c r="FCR108" s="24" t="s">
        <v>0</v>
      </c>
      <c r="FCS108" s="40" t="s">
        <v>1</v>
      </c>
      <c r="FCT108" s="40" t="s">
        <v>10</v>
      </c>
      <c r="FCU108" s="40" t="s">
        <v>2</v>
      </c>
      <c r="FCV108" s="40" t="s">
        <v>4</v>
      </c>
      <c r="FCW108" s="40" t="s">
        <v>3</v>
      </c>
      <c r="FCX108" s="40" t="s">
        <v>8</v>
      </c>
      <c r="FCY108" s="40" t="s">
        <v>58</v>
      </c>
      <c r="FCZ108" s="24" t="s">
        <v>0</v>
      </c>
      <c r="FDA108" s="40" t="s">
        <v>1</v>
      </c>
      <c r="FDB108" s="40" t="s">
        <v>10</v>
      </c>
      <c r="FDC108" s="40" t="s">
        <v>2</v>
      </c>
      <c r="FDD108" s="40" t="s">
        <v>4</v>
      </c>
      <c r="FDE108" s="40" t="s">
        <v>3</v>
      </c>
      <c r="FDF108" s="40" t="s">
        <v>8</v>
      </c>
      <c r="FDG108" s="40" t="s">
        <v>58</v>
      </c>
      <c r="FDH108" s="24" t="s">
        <v>0</v>
      </c>
      <c r="FDI108" s="40" t="s">
        <v>1</v>
      </c>
      <c r="FDJ108" s="40" t="s">
        <v>10</v>
      </c>
      <c r="FDK108" s="40" t="s">
        <v>2</v>
      </c>
      <c r="FDL108" s="40" t="s">
        <v>4</v>
      </c>
      <c r="FDM108" s="40" t="s">
        <v>3</v>
      </c>
      <c r="FDN108" s="40" t="s">
        <v>8</v>
      </c>
      <c r="FDO108" s="40" t="s">
        <v>58</v>
      </c>
      <c r="FDP108" s="24" t="s">
        <v>0</v>
      </c>
      <c r="FDQ108" s="40" t="s">
        <v>1</v>
      </c>
      <c r="FDR108" s="40" t="s">
        <v>10</v>
      </c>
      <c r="FDS108" s="40" t="s">
        <v>2</v>
      </c>
      <c r="FDT108" s="40" t="s">
        <v>4</v>
      </c>
      <c r="FDU108" s="40" t="s">
        <v>3</v>
      </c>
      <c r="FDV108" s="40" t="s">
        <v>8</v>
      </c>
      <c r="FDW108" s="40" t="s">
        <v>58</v>
      </c>
      <c r="FDX108" s="24" t="s">
        <v>0</v>
      </c>
      <c r="FDY108" s="40" t="s">
        <v>1</v>
      </c>
      <c r="FDZ108" s="40" t="s">
        <v>10</v>
      </c>
      <c r="FEA108" s="40" t="s">
        <v>2</v>
      </c>
      <c r="FEB108" s="40" t="s">
        <v>4</v>
      </c>
      <c r="FEC108" s="40" t="s">
        <v>3</v>
      </c>
      <c r="FED108" s="40" t="s">
        <v>8</v>
      </c>
      <c r="FEE108" s="40" t="s">
        <v>58</v>
      </c>
      <c r="FEF108" s="24" t="s">
        <v>0</v>
      </c>
      <c r="FEG108" s="40" t="s">
        <v>1</v>
      </c>
      <c r="FEH108" s="40" t="s">
        <v>10</v>
      </c>
      <c r="FEI108" s="40" t="s">
        <v>2</v>
      </c>
      <c r="FEJ108" s="40" t="s">
        <v>4</v>
      </c>
      <c r="FEK108" s="40" t="s">
        <v>3</v>
      </c>
      <c r="FEL108" s="40" t="s">
        <v>8</v>
      </c>
      <c r="FEM108" s="40" t="s">
        <v>58</v>
      </c>
      <c r="FEN108" s="24" t="s">
        <v>0</v>
      </c>
      <c r="FEO108" s="40" t="s">
        <v>1</v>
      </c>
      <c r="FEP108" s="40" t="s">
        <v>10</v>
      </c>
      <c r="FEQ108" s="40" t="s">
        <v>2</v>
      </c>
      <c r="FER108" s="40" t="s">
        <v>4</v>
      </c>
      <c r="FES108" s="40" t="s">
        <v>3</v>
      </c>
      <c r="FET108" s="40" t="s">
        <v>8</v>
      </c>
      <c r="FEU108" s="40" t="s">
        <v>58</v>
      </c>
      <c r="FEV108" s="24" t="s">
        <v>0</v>
      </c>
      <c r="FEW108" s="40" t="s">
        <v>1</v>
      </c>
      <c r="FEX108" s="40" t="s">
        <v>10</v>
      </c>
      <c r="FEY108" s="40" t="s">
        <v>2</v>
      </c>
      <c r="FEZ108" s="40" t="s">
        <v>4</v>
      </c>
      <c r="FFA108" s="40" t="s">
        <v>3</v>
      </c>
      <c r="FFB108" s="40" t="s">
        <v>8</v>
      </c>
      <c r="FFC108" s="40" t="s">
        <v>58</v>
      </c>
      <c r="FFD108" s="24" t="s">
        <v>0</v>
      </c>
      <c r="FFE108" s="40" t="s">
        <v>1</v>
      </c>
      <c r="FFF108" s="40" t="s">
        <v>10</v>
      </c>
      <c r="FFG108" s="40" t="s">
        <v>2</v>
      </c>
      <c r="FFH108" s="40" t="s">
        <v>4</v>
      </c>
      <c r="FFI108" s="40" t="s">
        <v>3</v>
      </c>
      <c r="FFJ108" s="40" t="s">
        <v>8</v>
      </c>
      <c r="FFK108" s="40" t="s">
        <v>58</v>
      </c>
      <c r="FFL108" s="24" t="s">
        <v>0</v>
      </c>
      <c r="FFM108" s="40" t="s">
        <v>1</v>
      </c>
      <c r="FFN108" s="40" t="s">
        <v>10</v>
      </c>
      <c r="FFO108" s="40" t="s">
        <v>2</v>
      </c>
      <c r="FFP108" s="40" t="s">
        <v>4</v>
      </c>
      <c r="FFQ108" s="40" t="s">
        <v>3</v>
      </c>
      <c r="FFR108" s="40" t="s">
        <v>8</v>
      </c>
      <c r="FFS108" s="40" t="s">
        <v>58</v>
      </c>
      <c r="FFT108" s="24" t="s">
        <v>0</v>
      </c>
      <c r="FFU108" s="40" t="s">
        <v>1</v>
      </c>
      <c r="FFV108" s="40" t="s">
        <v>10</v>
      </c>
      <c r="FFW108" s="40" t="s">
        <v>2</v>
      </c>
      <c r="FFX108" s="40" t="s">
        <v>4</v>
      </c>
      <c r="FFY108" s="40" t="s">
        <v>3</v>
      </c>
      <c r="FFZ108" s="40" t="s">
        <v>8</v>
      </c>
      <c r="FGA108" s="40" t="s">
        <v>58</v>
      </c>
      <c r="FGB108" s="24" t="s">
        <v>0</v>
      </c>
      <c r="FGC108" s="40" t="s">
        <v>1</v>
      </c>
      <c r="FGD108" s="40" t="s">
        <v>10</v>
      </c>
      <c r="FGE108" s="40" t="s">
        <v>2</v>
      </c>
      <c r="FGF108" s="40" t="s">
        <v>4</v>
      </c>
      <c r="FGG108" s="40" t="s">
        <v>3</v>
      </c>
      <c r="FGH108" s="40" t="s">
        <v>8</v>
      </c>
      <c r="FGI108" s="40" t="s">
        <v>58</v>
      </c>
      <c r="FGJ108" s="24" t="s">
        <v>0</v>
      </c>
      <c r="FGK108" s="40" t="s">
        <v>1</v>
      </c>
      <c r="FGL108" s="40" t="s">
        <v>10</v>
      </c>
      <c r="FGM108" s="40" t="s">
        <v>2</v>
      </c>
      <c r="FGN108" s="40" t="s">
        <v>4</v>
      </c>
      <c r="FGO108" s="40" t="s">
        <v>3</v>
      </c>
      <c r="FGP108" s="40" t="s">
        <v>8</v>
      </c>
      <c r="FGQ108" s="40" t="s">
        <v>58</v>
      </c>
      <c r="FGR108" s="24" t="s">
        <v>0</v>
      </c>
      <c r="FGS108" s="40" t="s">
        <v>1</v>
      </c>
      <c r="FGT108" s="40" t="s">
        <v>10</v>
      </c>
      <c r="FGU108" s="40" t="s">
        <v>2</v>
      </c>
      <c r="FGV108" s="40" t="s">
        <v>4</v>
      </c>
      <c r="FGW108" s="40" t="s">
        <v>3</v>
      </c>
      <c r="FGX108" s="40" t="s">
        <v>8</v>
      </c>
      <c r="FGY108" s="40" t="s">
        <v>58</v>
      </c>
      <c r="FGZ108" s="24" t="s">
        <v>0</v>
      </c>
      <c r="FHA108" s="40" t="s">
        <v>1</v>
      </c>
      <c r="FHB108" s="40" t="s">
        <v>10</v>
      </c>
      <c r="FHC108" s="40" t="s">
        <v>2</v>
      </c>
      <c r="FHD108" s="40" t="s">
        <v>4</v>
      </c>
      <c r="FHE108" s="40" t="s">
        <v>3</v>
      </c>
      <c r="FHF108" s="40" t="s">
        <v>8</v>
      </c>
      <c r="FHG108" s="40" t="s">
        <v>58</v>
      </c>
      <c r="FHH108" s="24" t="s">
        <v>0</v>
      </c>
      <c r="FHI108" s="40" t="s">
        <v>1</v>
      </c>
      <c r="FHJ108" s="40" t="s">
        <v>10</v>
      </c>
      <c r="FHK108" s="40" t="s">
        <v>2</v>
      </c>
      <c r="FHL108" s="40" t="s">
        <v>4</v>
      </c>
      <c r="FHM108" s="40" t="s">
        <v>3</v>
      </c>
      <c r="FHN108" s="40" t="s">
        <v>8</v>
      </c>
      <c r="FHO108" s="40" t="s">
        <v>58</v>
      </c>
      <c r="FHP108" s="24" t="s">
        <v>0</v>
      </c>
      <c r="FHQ108" s="40" t="s">
        <v>1</v>
      </c>
      <c r="FHR108" s="40" t="s">
        <v>10</v>
      </c>
      <c r="FHS108" s="40" t="s">
        <v>2</v>
      </c>
      <c r="FHT108" s="40" t="s">
        <v>4</v>
      </c>
      <c r="FHU108" s="40" t="s">
        <v>3</v>
      </c>
      <c r="FHV108" s="40" t="s">
        <v>8</v>
      </c>
      <c r="FHW108" s="40" t="s">
        <v>58</v>
      </c>
      <c r="FHX108" s="24" t="s">
        <v>0</v>
      </c>
      <c r="FHY108" s="40" t="s">
        <v>1</v>
      </c>
      <c r="FHZ108" s="40" t="s">
        <v>10</v>
      </c>
      <c r="FIA108" s="40" t="s">
        <v>2</v>
      </c>
      <c r="FIB108" s="40" t="s">
        <v>4</v>
      </c>
      <c r="FIC108" s="40" t="s">
        <v>3</v>
      </c>
      <c r="FID108" s="40" t="s">
        <v>8</v>
      </c>
      <c r="FIE108" s="40" t="s">
        <v>58</v>
      </c>
      <c r="FIF108" s="24" t="s">
        <v>0</v>
      </c>
      <c r="FIG108" s="40" t="s">
        <v>1</v>
      </c>
      <c r="FIH108" s="40" t="s">
        <v>10</v>
      </c>
      <c r="FII108" s="40" t="s">
        <v>2</v>
      </c>
      <c r="FIJ108" s="40" t="s">
        <v>4</v>
      </c>
      <c r="FIK108" s="40" t="s">
        <v>3</v>
      </c>
      <c r="FIL108" s="40" t="s">
        <v>8</v>
      </c>
      <c r="FIM108" s="40" t="s">
        <v>58</v>
      </c>
      <c r="FIN108" s="24" t="s">
        <v>0</v>
      </c>
      <c r="FIO108" s="40" t="s">
        <v>1</v>
      </c>
      <c r="FIP108" s="40" t="s">
        <v>10</v>
      </c>
      <c r="FIQ108" s="40" t="s">
        <v>2</v>
      </c>
      <c r="FIR108" s="40" t="s">
        <v>4</v>
      </c>
      <c r="FIS108" s="40" t="s">
        <v>3</v>
      </c>
      <c r="FIT108" s="40" t="s">
        <v>8</v>
      </c>
      <c r="FIU108" s="40" t="s">
        <v>58</v>
      </c>
      <c r="FIV108" s="24" t="s">
        <v>0</v>
      </c>
      <c r="FIW108" s="40" t="s">
        <v>1</v>
      </c>
      <c r="FIX108" s="40" t="s">
        <v>10</v>
      </c>
      <c r="FIY108" s="40" t="s">
        <v>2</v>
      </c>
      <c r="FIZ108" s="40" t="s">
        <v>4</v>
      </c>
      <c r="FJA108" s="40" t="s">
        <v>3</v>
      </c>
      <c r="FJB108" s="40" t="s">
        <v>8</v>
      </c>
      <c r="FJC108" s="40" t="s">
        <v>58</v>
      </c>
      <c r="FJD108" s="24" t="s">
        <v>0</v>
      </c>
      <c r="FJE108" s="40" t="s">
        <v>1</v>
      </c>
      <c r="FJF108" s="40" t="s">
        <v>10</v>
      </c>
      <c r="FJG108" s="40" t="s">
        <v>2</v>
      </c>
      <c r="FJH108" s="40" t="s">
        <v>4</v>
      </c>
      <c r="FJI108" s="40" t="s">
        <v>3</v>
      </c>
      <c r="FJJ108" s="40" t="s">
        <v>8</v>
      </c>
      <c r="FJK108" s="40" t="s">
        <v>58</v>
      </c>
      <c r="FJL108" s="24" t="s">
        <v>0</v>
      </c>
      <c r="FJM108" s="40" t="s">
        <v>1</v>
      </c>
      <c r="FJN108" s="40" t="s">
        <v>10</v>
      </c>
      <c r="FJO108" s="40" t="s">
        <v>2</v>
      </c>
      <c r="FJP108" s="40" t="s">
        <v>4</v>
      </c>
      <c r="FJQ108" s="40" t="s">
        <v>3</v>
      </c>
      <c r="FJR108" s="40" t="s">
        <v>8</v>
      </c>
      <c r="FJS108" s="40" t="s">
        <v>58</v>
      </c>
      <c r="FJT108" s="24" t="s">
        <v>0</v>
      </c>
      <c r="FJU108" s="40" t="s">
        <v>1</v>
      </c>
      <c r="FJV108" s="40" t="s">
        <v>10</v>
      </c>
      <c r="FJW108" s="40" t="s">
        <v>2</v>
      </c>
      <c r="FJX108" s="40" t="s">
        <v>4</v>
      </c>
      <c r="FJY108" s="40" t="s">
        <v>3</v>
      </c>
      <c r="FJZ108" s="40" t="s">
        <v>8</v>
      </c>
      <c r="FKA108" s="40" t="s">
        <v>58</v>
      </c>
      <c r="FKB108" s="24" t="s">
        <v>0</v>
      </c>
      <c r="FKC108" s="40" t="s">
        <v>1</v>
      </c>
      <c r="FKD108" s="40" t="s">
        <v>10</v>
      </c>
      <c r="FKE108" s="40" t="s">
        <v>2</v>
      </c>
      <c r="FKF108" s="40" t="s">
        <v>4</v>
      </c>
      <c r="FKG108" s="40" t="s">
        <v>3</v>
      </c>
      <c r="FKH108" s="40" t="s">
        <v>8</v>
      </c>
      <c r="FKI108" s="40" t="s">
        <v>58</v>
      </c>
      <c r="FKJ108" s="24" t="s">
        <v>0</v>
      </c>
      <c r="FKK108" s="40" t="s">
        <v>1</v>
      </c>
      <c r="FKL108" s="40" t="s">
        <v>10</v>
      </c>
      <c r="FKM108" s="40" t="s">
        <v>2</v>
      </c>
      <c r="FKN108" s="40" t="s">
        <v>4</v>
      </c>
      <c r="FKO108" s="40" t="s">
        <v>3</v>
      </c>
      <c r="FKP108" s="40" t="s">
        <v>8</v>
      </c>
      <c r="FKQ108" s="40" t="s">
        <v>58</v>
      </c>
      <c r="FKR108" s="24" t="s">
        <v>0</v>
      </c>
      <c r="FKS108" s="40" t="s">
        <v>1</v>
      </c>
      <c r="FKT108" s="40" t="s">
        <v>10</v>
      </c>
      <c r="FKU108" s="40" t="s">
        <v>2</v>
      </c>
      <c r="FKV108" s="40" t="s">
        <v>4</v>
      </c>
      <c r="FKW108" s="40" t="s">
        <v>3</v>
      </c>
      <c r="FKX108" s="40" t="s">
        <v>8</v>
      </c>
      <c r="FKY108" s="40" t="s">
        <v>58</v>
      </c>
      <c r="FKZ108" s="24" t="s">
        <v>0</v>
      </c>
      <c r="FLA108" s="40" t="s">
        <v>1</v>
      </c>
      <c r="FLB108" s="40" t="s">
        <v>10</v>
      </c>
      <c r="FLC108" s="40" t="s">
        <v>2</v>
      </c>
      <c r="FLD108" s="40" t="s">
        <v>4</v>
      </c>
      <c r="FLE108" s="40" t="s">
        <v>3</v>
      </c>
      <c r="FLF108" s="40" t="s">
        <v>8</v>
      </c>
      <c r="FLG108" s="40" t="s">
        <v>58</v>
      </c>
      <c r="FLH108" s="24" t="s">
        <v>0</v>
      </c>
      <c r="FLI108" s="40" t="s">
        <v>1</v>
      </c>
      <c r="FLJ108" s="40" t="s">
        <v>10</v>
      </c>
      <c r="FLK108" s="40" t="s">
        <v>2</v>
      </c>
      <c r="FLL108" s="40" t="s">
        <v>4</v>
      </c>
      <c r="FLM108" s="40" t="s">
        <v>3</v>
      </c>
      <c r="FLN108" s="40" t="s">
        <v>8</v>
      </c>
      <c r="FLO108" s="40" t="s">
        <v>58</v>
      </c>
      <c r="FLP108" s="24" t="s">
        <v>0</v>
      </c>
      <c r="FLQ108" s="40" t="s">
        <v>1</v>
      </c>
      <c r="FLR108" s="40" t="s">
        <v>10</v>
      </c>
      <c r="FLS108" s="40" t="s">
        <v>2</v>
      </c>
      <c r="FLT108" s="40" t="s">
        <v>4</v>
      </c>
      <c r="FLU108" s="40" t="s">
        <v>3</v>
      </c>
      <c r="FLV108" s="40" t="s">
        <v>8</v>
      </c>
      <c r="FLW108" s="40" t="s">
        <v>58</v>
      </c>
      <c r="FLX108" s="24" t="s">
        <v>0</v>
      </c>
      <c r="FLY108" s="40" t="s">
        <v>1</v>
      </c>
      <c r="FLZ108" s="40" t="s">
        <v>10</v>
      </c>
      <c r="FMA108" s="40" t="s">
        <v>2</v>
      </c>
      <c r="FMB108" s="40" t="s">
        <v>4</v>
      </c>
      <c r="FMC108" s="40" t="s">
        <v>3</v>
      </c>
      <c r="FMD108" s="40" t="s">
        <v>8</v>
      </c>
      <c r="FME108" s="40" t="s">
        <v>58</v>
      </c>
      <c r="FMF108" s="24" t="s">
        <v>0</v>
      </c>
      <c r="FMG108" s="40" t="s">
        <v>1</v>
      </c>
      <c r="FMH108" s="40" t="s">
        <v>10</v>
      </c>
      <c r="FMI108" s="40" t="s">
        <v>2</v>
      </c>
      <c r="FMJ108" s="40" t="s">
        <v>4</v>
      </c>
      <c r="FMK108" s="40" t="s">
        <v>3</v>
      </c>
      <c r="FML108" s="40" t="s">
        <v>8</v>
      </c>
      <c r="FMM108" s="40" t="s">
        <v>58</v>
      </c>
      <c r="FMN108" s="24" t="s">
        <v>0</v>
      </c>
      <c r="FMO108" s="40" t="s">
        <v>1</v>
      </c>
      <c r="FMP108" s="40" t="s">
        <v>10</v>
      </c>
      <c r="FMQ108" s="40" t="s">
        <v>2</v>
      </c>
      <c r="FMR108" s="40" t="s">
        <v>4</v>
      </c>
      <c r="FMS108" s="40" t="s">
        <v>3</v>
      </c>
      <c r="FMT108" s="40" t="s">
        <v>8</v>
      </c>
      <c r="FMU108" s="40" t="s">
        <v>58</v>
      </c>
      <c r="FMV108" s="24" t="s">
        <v>0</v>
      </c>
      <c r="FMW108" s="40" t="s">
        <v>1</v>
      </c>
      <c r="FMX108" s="40" t="s">
        <v>10</v>
      </c>
      <c r="FMY108" s="40" t="s">
        <v>2</v>
      </c>
      <c r="FMZ108" s="40" t="s">
        <v>4</v>
      </c>
      <c r="FNA108" s="40" t="s">
        <v>3</v>
      </c>
      <c r="FNB108" s="40" t="s">
        <v>8</v>
      </c>
      <c r="FNC108" s="40" t="s">
        <v>58</v>
      </c>
      <c r="FND108" s="24" t="s">
        <v>0</v>
      </c>
      <c r="FNE108" s="40" t="s">
        <v>1</v>
      </c>
      <c r="FNF108" s="40" t="s">
        <v>10</v>
      </c>
      <c r="FNG108" s="40" t="s">
        <v>2</v>
      </c>
      <c r="FNH108" s="40" t="s">
        <v>4</v>
      </c>
      <c r="FNI108" s="40" t="s">
        <v>3</v>
      </c>
      <c r="FNJ108" s="40" t="s">
        <v>8</v>
      </c>
      <c r="FNK108" s="40" t="s">
        <v>58</v>
      </c>
      <c r="FNL108" s="24" t="s">
        <v>0</v>
      </c>
      <c r="FNM108" s="40" t="s">
        <v>1</v>
      </c>
      <c r="FNN108" s="40" t="s">
        <v>10</v>
      </c>
      <c r="FNO108" s="40" t="s">
        <v>2</v>
      </c>
      <c r="FNP108" s="40" t="s">
        <v>4</v>
      </c>
      <c r="FNQ108" s="40" t="s">
        <v>3</v>
      </c>
      <c r="FNR108" s="40" t="s">
        <v>8</v>
      </c>
      <c r="FNS108" s="40" t="s">
        <v>58</v>
      </c>
      <c r="FNT108" s="24" t="s">
        <v>0</v>
      </c>
      <c r="FNU108" s="40" t="s">
        <v>1</v>
      </c>
      <c r="FNV108" s="40" t="s">
        <v>10</v>
      </c>
      <c r="FNW108" s="40" t="s">
        <v>2</v>
      </c>
      <c r="FNX108" s="40" t="s">
        <v>4</v>
      </c>
      <c r="FNY108" s="40" t="s">
        <v>3</v>
      </c>
      <c r="FNZ108" s="40" t="s">
        <v>8</v>
      </c>
      <c r="FOA108" s="40" t="s">
        <v>58</v>
      </c>
      <c r="FOB108" s="24" t="s">
        <v>0</v>
      </c>
      <c r="FOC108" s="40" t="s">
        <v>1</v>
      </c>
      <c r="FOD108" s="40" t="s">
        <v>10</v>
      </c>
      <c r="FOE108" s="40" t="s">
        <v>2</v>
      </c>
      <c r="FOF108" s="40" t="s">
        <v>4</v>
      </c>
      <c r="FOG108" s="40" t="s">
        <v>3</v>
      </c>
      <c r="FOH108" s="40" t="s">
        <v>8</v>
      </c>
      <c r="FOI108" s="40" t="s">
        <v>58</v>
      </c>
      <c r="FOJ108" s="24" t="s">
        <v>0</v>
      </c>
      <c r="FOK108" s="40" t="s">
        <v>1</v>
      </c>
      <c r="FOL108" s="40" t="s">
        <v>10</v>
      </c>
      <c r="FOM108" s="40" t="s">
        <v>2</v>
      </c>
      <c r="FON108" s="40" t="s">
        <v>4</v>
      </c>
      <c r="FOO108" s="40" t="s">
        <v>3</v>
      </c>
      <c r="FOP108" s="40" t="s">
        <v>8</v>
      </c>
      <c r="FOQ108" s="40" t="s">
        <v>58</v>
      </c>
      <c r="FOR108" s="24" t="s">
        <v>0</v>
      </c>
      <c r="FOS108" s="40" t="s">
        <v>1</v>
      </c>
      <c r="FOT108" s="40" t="s">
        <v>10</v>
      </c>
      <c r="FOU108" s="40" t="s">
        <v>2</v>
      </c>
      <c r="FOV108" s="40" t="s">
        <v>4</v>
      </c>
      <c r="FOW108" s="40" t="s">
        <v>3</v>
      </c>
      <c r="FOX108" s="40" t="s">
        <v>8</v>
      </c>
      <c r="FOY108" s="40" t="s">
        <v>58</v>
      </c>
      <c r="FOZ108" s="24" t="s">
        <v>0</v>
      </c>
      <c r="FPA108" s="40" t="s">
        <v>1</v>
      </c>
      <c r="FPB108" s="40" t="s">
        <v>10</v>
      </c>
      <c r="FPC108" s="40" t="s">
        <v>2</v>
      </c>
      <c r="FPD108" s="40" t="s">
        <v>4</v>
      </c>
      <c r="FPE108" s="40" t="s">
        <v>3</v>
      </c>
      <c r="FPF108" s="40" t="s">
        <v>8</v>
      </c>
      <c r="FPG108" s="40" t="s">
        <v>58</v>
      </c>
      <c r="FPH108" s="24" t="s">
        <v>0</v>
      </c>
      <c r="FPI108" s="40" t="s">
        <v>1</v>
      </c>
      <c r="FPJ108" s="40" t="s">
        <v>10</v>
      </c>
      <c r="FPK108" s="40" t="s">
        <v>2</v>
      </c>
      <c r="FPL108" s="40" t="s">
        <v>4</v>
      </c>
      <c r="FPM108" s="40" t="s">
        <v>3</v>
      </c>
      <c r="FPN108" s="40" t="s">
        <v>8</v>
      </c>
      <c r="FPO108" s="40" t="s">
        <v>58</v>
      </c>
      <c r="FPP108" s="24" t="s">
        <v>0</v>
      </c>
      <c r="FPQ108" s="40" t="s">
        <v>1</v>
      </c>
      <c r="FPR108" s="40" t="s">
        <v>10</v>
      </c>
      <c r="FPS108" s="40" t="s">
        <v>2</v>
      </c>
      <c r="FPT108" s="40" t="s">
        <v>4</v>
      </c>
      <c r="FPU108" s="40" t="s">
        <v>3</v>
      </c>
      <c r="FPV108" s="40" t="s">
        <v>8</v>
      </c>
      <c r="FPW108" s="40" t="s">
        <v>58</v>
      </c>
      <c r="FPX108" s="24" t="s">
        <v>0</v>
      </c>
      <c r="FPY108" s="40" t="s">
        <v>1</v>
      </c>
      <c r="FPZ108" s="40" t="s">
        <v>10</v>
      </c>
      <c r="FQA108" s="40" t="s">
        <v>2</v>
      </c>
      <c r="FQB108" s="40" t="s">
        <v>4</v>
      </c>
      <c r="FQC108" s="40" t="s">
        <v>3</v>
      </c>
      <c r="FQD108" s="40" t="s">
        <v>8</v>
      </c>
      <c r="FQE108" s="40" t="s">
        <v>58</v>
      </c>
      <c r="FQF108" s="24" t="s">
        <v>0</v>
      </c>
      <c r="FQG108" s="40" t="s">
        <v>1</v>
      </c>
      <c r="FQH108" s="40" t="s">
        <v>10</v>
      </c>
      <c r="FQI108" s="40" t="s">
        <v>2</v>
      </c>
      <c r="FQJ108" s="40" t="s">
        <v>4</v>
      </c>
      <c r="FQK108" s="40" t="s">
        <v>3</v>
      </c>
      <c r="FQL108" s="40" t="s">
        <v>8</v>
      </c>
      <c r="FQM108" s="40" t="s">
        <v>58</v>
      </c>
      <c r="FQN108" s="24" t="s">
        <v>0</v>
      </c>
      <c r="FQO108" s="40" t="s">
        <v>1</v>
      </c>
      <c r="FQP108" s="40" t="s">
        <v>10</v>
      </c>
      <c r="FQQ108" s="40" t="s">
        <v>2</v>
      </c>
      <c r="FQR108" s="40" t="s">
        <v>4</v>
      </c>
      <c r="FQS108" s="40" t="s">
        <v>3</v>
      </c>
      <c r="FQT108" s="40" t="s">
        <v>8</v>
      </c>
      <c r="FQU108" s="40" t="s">
        <v>58</v>
      </c>
      <c r="FQV108" s="24" t="s">
        <v>0</v>
      </c>
      <c r="FQW108" s="40" t="s">
        <v>1</v>
      </c>
      <c r="FQX108" s="40" t="s">
        <v>10</v>
      </c>
      <c r="FQY108" s="40" t="s">
        <v>2</v>
      </c>
      <c r="FQZ108" s="40" t="s">
        <v>4</v>
      </c>
      <c r="FRA108" s="40" t="s">
        <v>3</v>
      </c>
      <c r="FRB108" s="40" t="s">
        <v>8</v>
      </c>
      <c r="FRC108" s="40" t="s">
        <v>58</v>
      </c>
      <c r="FRD108" s="24" t="s">
        <v>0</v>
      </c>
      <c r="FRE108" s="40" t="s">
        <v>1</v>
      </c>
      <c r="FRF108" s="40" t="s">
        <v>10</v>
      </c>
      <c r="FRG108" s="40" t="s">
        <v>2</v>
      </c>
      <c r="FRH108" s="40" t="s">
        <v>4</v>
      </c>
      <c r="FRI108" s="40" t="s">
        <v>3</v>
      </c>
      <c r="FRJ108" s="40" t="s">
        <v>8</v>
      </c>
      <c r="FRK108" s="40" t="s">
        <v>58</v>
      </c>
      <c r="FRL108" s="24" t="s">
        <v>0</v>
      </c>
      <c r="FRM108" s="40" t="s">
        <v>1</v>
      </c>
      <c r="FRN108" s="40" t="s">
        <v>10</v>
      </c>
      <c r="FRO108" s="40" t="s">
        <v>2</v>
      </c>
      <c r="FRP108" s="40" t="s">
        <v>4</v>
      </c>
      <c r="FRQ108" s="40" t="s">
        <v>3</v>
      </c>
      <c r="FRR108" s="40" t="s">
        <v>8</v>
      </c>
      <c r="FRS108" s="40" t="s">
        <v>58</v>
      </c>
      <c r="FRT108" s="24" t="s">
        <v>0</v>
      </c>
      <c r="FRU108" s="40" t="s">
        <v>1</v>
      </c>
      <c r="FRV108" s="40" t="s">
        <v>10</v>
      </c>
      <c r="FRW108" s="40" t="s">
        <v>2</v>
      </c>
      <c r="FRX108" s="40" t="s">
        <v>4</v>
      </c>
      <c r="FRY108" s="40" t="s">
        <v>3</v>
      </c>
      <c r="FRZ108" s="40" t="s">
        <v>8</v>
      </c>
      <c r="FSA108" s="40" t="s">
        <v>58</v>
      </c>
      <c r="FSB108" s="24" t="s">
        <v>0</v>
      </c>
      <c r="FSC108" s="40" t="s">
        <v>1</v>
      </c>
      <c r="FSD108" s="40" t="s">
        <v>10</v>
      </c>
      <c r="FSE108" s="40" t="s">
        <v>2</v>
      </c>
      <c r="FSF108" s="40" t="s">
        <v>4</v>
      </c>
      <c r="FSG108" s="40" t="s">
        <v>3</v>
      </c>
      <c r="FSH108" s="40" t="s">
        <v>8</v>
      </c>
      <c r="FSI108" s="40" t="s">
        <v>58</v>
      </c>
      <c r="FSJ108" s="24" t="s">
        <v>0</v>
      </c>
      <c r="FSK108" s="40" t="s">
        <v>1</v>
      </c>
      <c r="FSL108" s="40" t="s">
        <v>10</v>
      </c>
      <c r="FSM108" s="40" t="s">
        <v>2</v>
      </c>
      <c r="FSN108" s="40" t="s">
        <v>4</v>
      </c>
      <c r="FSO108" s="40" t="s">
        <v>3</v>
      </c>
      <c r="FSP108" s="40" t="s">
        <v>8</v>
      </c>
      <c r="FSQ108" s="40" t="s">
        <v>58</v>
      </c>
      <c r="FSR108" s="24" t="s">
        <v>0</v>
      </c>
      <c r="FSS108" s="40" t="s">
        <v>1</v>
      </c>
      <c r="FST108" s="40" t="s">
        <v>10</v>
      </c>
      <c r="FSU108" s="40" t="s">
        <v>2</v>
      </c>
      <c r="FSV108" s="40" t="s">
        <v>4</v>
      </c>
      <c r="FSW108" s="40" t="s">
        <v>3</v>
      </c>
      <c r="FSX108" s="40" t="s">
        <v>8</v>
      </c>
      <c r="FSY108" s="40" t="s">
        <v>58</v>
      </c>
      <c r="FSZ108" s="24" t="s">
        <v>0</v>
      </c>
      <c r="FTA108" s="40" t="s">
        <v>1</v>
      </c>
      <c r="FTB108" s="40" t="s">
        <v>10</v>
      </c>
      <c r="FTC108" s="40" t="s">
        <v>2</v>
      </c>
      <c r="FTD108" s="40" t="s">
        <v>4</v>
      </c>
      <c r="FTE108" s="40" t="s">
        <v>3</v>
      </c>
      <c r="FTF108" s="40" t="s">
        <v>8</v>
      </c>
      <c r="FTG108" s="40" t="s">
        <v>58</v>
      </c>
      <c r="FTH108" s="24" t="s">
        <v>0</v>
      </c>
      <c r="FTI108" s="40" t="s">
        <v>1</v>
      </c>
      <c r="FTJ108" s="40" t="s">
        <v>10</v>
      </c>
      <c r="FTK108" s="40" t="s">
        <v>2</v>
      </c>
      <c r="FTL108" s="40" t="s">
        <v>4</v>
      </c>
      <c r="FTM108" s="40" t="s">
        <v>3</v>
      </c>
      <c r="FTN108" s="40" t="s">
        <v>8</v>
      </c>
      <c r="FTO108" s="40" t="s">
        <v>58</v>
      </c>
      <c r="FTP108" s="24" t="s">
        <v>0</v>
      </c>
      <c r="FTQ108" s="40" t="s">
        <v>1</v>
      </c>
      <c r="FTR108" s="40" t="s">
        <v>10</v>
      </c>
      <c r="FTS108" s="40" t="s">
        <v>2</v>
      </c>
      <c r="FTT108" s="40" t="s">
        <v>4</v>
      </c>
      <c r="FTU108" s="40" t="s">
        <v>3</v>
      </c>
      <c r="FTV108" s="40" t="s">
        <v>8</v>
      </c>
      <c r="FTW108" s="40" t="s">
        <v>58</v>
      </c>
      <c r="FTX108" s="24" t="s">
        <v>0</v>
      </c>
      <c r="FTY108" s="40" t="s">
        <v>1</v>
      </c>
      <c r="FTZ108" s="40" t="s">
        <v>10</v>
      </c>
      <c r="FUA108" s="40" t="s">
        <v>2</v>
      </c>
      <c r="FUB108" s="40" t="s">
        <v>4</v>
      </c>
      <c r="FUC108" s="40" t="s">
        <v>3</v>
      </c>
      <c r="FUD108" s="40" t="s">
        <v>8</v>
      </c>
      <c r="FUE108" s="40" t="s">
        <v>58</v>
      </c>
      <c r="FUF108" s="24" t="s">
        <v>0</v>
      </c>
      <c r="FUG108" s="40" t="s">
        <v>1</v>
      </c>
      <c r="FUH108" s="40" t="s">
        <v>10</v>
      </c>
      <c r="FUI108" s="40" t="s">
        <v>2</v>
      </c>
      <c r="FUJ108" s="40" t="s">
        <v>4</v>
      </c>
      <c r="FUK108" s="40" t="s">
        <v>3</v>
      </c>
      <c r="FUL108" s="40" t="s">
        <v>8</v>
      </c>
      <c r="FUM108" s="40" t="s">
        <v>58</v>
      </c>
      <c r="FUN108" s="24" t="s">
        <v>0</v>
      </c>
      <c r="FUO108" s="40" t="s">
        <v>1</v>
      </c>
      <c r="FUP108" s="40" t="s">
        <v>10</v>
      </c>
      <c r="FUQ108" s="40" t="s">
        <v>2</v>
      </c>
      <c r="FUR108" s="40" t="s">
        <v>4</v>
      </c>
      <c r="FUS108" s="40" t="s">
        <v>3</v>
      </c>
      <c r="FUT108" s="40" t="s">
        <v>8</v>
      </c>
      <c r="FUU108" s="40" t="s">
        <v>58</v>
      </c>
      <c r="FUV108" s="24" t="s">
        <v>0</v>
      </c>
      <c r="FUW108" s="40" t="s">
        <v>1</v>
      </c>
      <c r="FUX108" s="40" t="s">
        <v>10</v>
      </c>
      <c r="FUY108" s="40" t="s">
        <v>2</v>
      </c>
      <c r="FUZ108" s="40" t="s">
        <v>4</v>
      </c>
      <c r="FVA108" s="40" t="s">
        <v>3</v>
      </c>
      <c r="FVB108" s="40" t="s">
        <v>8</v>
      </c>
      <c r="FVC108" s="40" t="s">
        <v>58</v>
      </c>
      <c r="FVD108" s="24" t="s">
        <v>0</v>
      </c>
      <c r="FVE108" s="40" t="s">
        <v>1</v>
      </c>
      <c r="FVF108" s="40" t="s">
        <v>10</v>
      </c>
      <c r="FVG108" s="40" t="s">
        <v>2</v>
      </c>
      <c r="FVH108" s="40" t="s">
        <v>4</v>
      </c>
      <c r="FVI108" s="40" t="s">
        <v>3</v>
      </c>
      <c r="FVJ108" s="40" t="s">
        <v>8</v>
      </c>
      <c r="FVK108" s="40" t="s">
        <v>58</v>
      </c>
      <c r="FVL108" s="24" t="s">
        <v>0</v>
      </c>
      <c r="FVM108" s="40" t="s">
        <v>1</v>
      </c>
      <c r="FVN108" s="40" t="s">
        <v>10</v>
      </c>
      <c r="FVO108" s="40" t="s">
        <v>2</v>
      </c>
      <c r="FVP108" s="40" t="s">
        <v>4</v>
      </c>
      <c r="FVQ108" s="40" t="s">
        <v>3</v>
      </c>
      <c r="FVR108" s="40" t="s">
        <v>8</v>
      </c>
      <c r="FVS108" s="40" t="s">
        <v>58</v>
      </c>
      <c r="FVT108" s="24" t="s">
        <v>0</v>
      </c>
      <c r="FVU108" s="40" t="s">
        <v>1</v>
      </c>
      <c r="FVV108" s="40" t="s">
        <v>10</v>
      </c>
      <c r="FVW108" s="40" t="s">
        <v>2</v>
      </c>
      <c r="FVX108" s="40" t="s">
        <v>4</v>
      </c>
      <c r="FVY108" s="40" t="s">
        <v>3</v>
      </c>
      <c r="FVZ108" s="40" t="s">
        <v>8</v>
      </c>
      <c r="FWA108" s="40" t="s">
        <v>58</v>
      </c>
      <c r="FWB108" s="24" t="s">
        <v>0</v>
      </c>
      <c r="FWC108" s="40" t="s">
        <v>1</v>
      </c>
      <c r="FWD108" s="40" t="s">
        <v>10</v>
      </c>
      <c r="FWE108" s="40" t="s">
        <v>2</v>
      </c>
      <c r="FWF108" s="40" t="s">
        <v>4</v>
      </c>
      <c r="FWG108" s="40" t="s">
        <v>3</v>
      </c>
      <c r="FWH108" s="40" t="s">
        <v>8</v>
      </c>
      <c r="FWI108" s="40" t="s">
        <v>58</v>
      </c>
      <c r="FWJ108" s="24" t="s">
        <v>0</v>
      </c>
      <c r="FWK108" s="40" t="s">
        <v>1</v>
      </c>
      <c r="FWL108" s="40" t="s">
        <v>10</v>
      </c>
      <c r="FWM108" s="40" t="s">
        <v>2</v>
      </c>
      <c r="FWN108" s="40" t="s">
        <v>4</v>
      </c>
      <c r="FWO108" s="40" t="s">
        <v>3</v>
      </c>
      <c r="FWP108" s="40" t="s">
        <v>8</v>
      </c>
      <c r="FWQ108" s="40" t="s">
        <v>58</v>
      </c>
      <c r="FWR108" s="24" t="s">
        <v>0</v>
      </c>
      <c r="FWS108" s="40" t="s">
        <v>1</v>
      </c>
      <c r="FWT108" s="40" t="s">
        <v>10</v>
      </c>
      <c r="FWU108" s="40" t="s">
        <v>2</v>
      </c>
      <c r="FWV108" s="40" t="s">
        <v>4</v>
      </c>
      <c r="FWW108" s="40" t="s">
        <v>3</v>
      </c>
      <c r="FWX108" s="40" t="s">
        <v>8</v>
      </c>
      <c r="FWY108" s="40" t="s">
        <v>58</v>
      </c>
      <c r="FWZ108" s="24" t="s">
        <v>0</v>
      </c>
      <c r="FXA108" s="40" t="s">
        <v>1</v>
      </c>
      <c r="FXB108" s="40" t="s">
        <v>10</v>
      </c>
      <c r="FXC108" s="40" t="s">
        <v>2</v>
      </c>
      <c r="FXD108" s="40" t="s">
        <v>4</v>
      </c>
      <c r="FXE108" s="40" t="s">
        <v>3</v>
      </c>
      <c r="FXF108" s="40" t="s">
        <v>8</v>
      </c>
      <c r="FXG108" s="40" t="s">
        <v>58</v>
      </c>
      <c r="FXH108" s="24" t="s">
        <v>0</v>
      </c>
      <c r="FXI108" s="40" t="s">
        <v>1</v>
      </c>
      <c r="FXJ108" s="40" t="s">
        <v>10</v>
      </c>
      <c r="FXK108" s="40" t="s">
        <v>2</v>
      </c>
      <c r="FXL108" s="40" t="s">
        <v>4</v>
      </c>
      <c r="FXM108" s="40" t="s">
        <v>3</v>
      </c>
      <c r="FXN108" s="40" t="s">
        <v>8</v>
      </c>
      <c r="FXO108" s="40" t="s">
        <v>58</v>
      </c>
      <c r="FXP108" s="24" t="s">
        <v>0</v>
      </c>
      <c r="FXQ108" s="40" t="s">
        <v>1</v>
      </c>
      <c r="FXR108" s="40" t="s">
        <v>10</v>
      </c>
      <c r="FXS108" s="40" t="s">
        <v>2</v>
      </c>
      <c r="FXT108" s="40" t="s">
        <v>4</v>
      </c>
      <c r="FXU108" s="40" t="s">
        <v>3</v>
      </c>
      <c r="FXV108" s="40" t="s">
        <v>8</v>
      </c>
      <c r="FXW108" s="40" t="s">
        <v>58</v>
      </c>
      <c r="FXX108" s="24" t="s">
        <v>0</v>
      </c>
      <c r="FXY108" s="40" t="s">
        <v>1</v>
      </c>
      <c r="FXZ108" s="40" t="s">
        <v>10</v>
      </c>
      <c r="FYA108" s="40" t="s">
        <v>2</v>
      </c>
      <c r="FYB108" s="40" t="s">
        <v>4</v>
      </c>
      <c r="FYC108" s="40" t="s">
        <v>3</v>
      </c>
      <c r="FYD108" s="40" t="s">
        <v>8</v>
      </c>
      <c r="FYE108" s="40" t="s">
        <v>58</v>
      </c>
      <c r="FYF108" s="24" t="s">
        <v>0</v>
      </c>
      <c r="FYG108" s="40" t="s">
        <v>1</v>
      </c>
      <c r="FYH108" s="40" t="s">
        <v>10</v>
      </c>
      <c r="FYI108" s="40" t="s">
        <v>2</v>
      </c>
      <c r="FYJ108" s="40" t="s">
        <v>4</v>
      </c>
      <c r="FYK108" s="40" t="s">
        <v>3</v>
      </c>
      <c r="FYL108" s="40" t="s">
        <v>8</v>
      </c>
      <c r="FYM108" s="40" t="s">
        <v>58</v>
      </c>
      <c r="FYN108" s="24" t="s">
        <v>0</v>
      </c>
      <c r="FYO108" s="40" t="s">
        <v>1</v>
      </c>
      <c r="FYP108" s="40" t="s">
        <v>10</v>
      </c>
      <c r="FYQ108" s="40" t="s">
        <v>2</v>
      </c>
      <c r="FYR108" s="40" t="s">
        <v>4</v>
      </c>
      <c r="FYS108" s="40" t="s">
        <v>3</v>
      </c>
      <c r="FYT108" s="40" t="s">
        <v>8</v>
      </c>
      <c r="FYU108" s="40" t="s">
        <v>58</v>
      </c>
      <c r="FYV108" s="24" t="s">
        <v>0</v>
      </c>
      <c r="FYW108" s="40" t="s">
        <v>1</v>
      </c>
      <c r="FYX108" s="40" t="s">
        <v>10</v>
      </c>
      <c r="FYY108" s="40" t="s">
        <v>2</v>
      </c>
      <c r="FYZ108" s="40" t="s">
        <v>4</v>
      </c>
      <c r="FZA108" s="40" t="s">
        <v>3</v>
      </c>
      <c r="FZB108" s="40" t="s">
        <v>8</v>
      </c>
      <c r="FZC108" s="40" t="s">
        <v>58</v>
      </c>
      <c r="FZD108" s="24" t="s">
        <v>0</v>
      </c>
      <c r="FZE108" s="40" t="s">
        <v>1</v>
      </c>
      <c r="FZF108" s="40" t="s">
        <v>10</v>
      </c>
      <c r="FZG108" s="40" t="s">
        <v>2</v>
      </c>
      <c r="FZH108" s="40" t="s">
        <v>4</v>
      </c>
      <c r="FZI108" s="40" t="s">
        <v>3</v>
      </c>
      <c r="FZJ108" s="40" t="s">
        <v>8</v>
      </c>
      <c r="FZK108" s="40" t="s">
        <v>58</v>
      </c>
      <c r="FZL108" s="24" t="s">
        <v>0</v>
      </c>
      <c r="FZM108" s="40" t="s">
        <v>1</v>
      </c>
      <c r="FZN108" s="40" t="s">
        <v>10</v>
      </c>
      <c r="FZO108" s="40" t="s">
        <v>2</v>
      </c>
      <c r="FZP108" s="40" t="s">
        <v>4</v>
      </c>
      <c r="FZQ108" s="40" t="s">
        <v>3</v>
      </c>
      <c r="FZR108" s="40" t="s">
        <v>8</v>
      </c>
      <c r="FZS108" s="40" t="s">
        <v>58</v>
      </c>
      <c r="FZT108" s="24" t="s">
        <v>0</v>
      </c>
      <c r="FZU108" s="40" t="s">
        <v>1</v>
      </c>
      <c r="FZV108" s="40" t="s">
        <v>10</v>
      </c>
      <c r="FZW108" s="40" t="s">
        <v>2</v>
      </c>
      <c r="FZX108" s="40" t="s">
        <v>4</v>
      </c>
      <c r="FZY108" s="40" t="s">
        <v>3</v>
      </c>
      <c r="FZZ108" s="40" t="s">
        <v>8</v>
      </c>
      <c r="GAA108" s="40" t="s">
        <v>58</v>
      </c>
      <c r="GAB108" s="24" t="s">
        <v>0</v>
      </c>
      <c r="GAC108" s="40" t="s">
        <v>1</v>
      </c>
      <c r="GAD108" s="40" t="s">
        <v>10</v>
      </c>
      <c r="GAE108" s="40" t="s">
        <v>2</v>
      </c>
      <c r="GAF108" s="40" t="s">
        <v>4</v>
      </c>
      <c r="GAG108" s="40" t="s">
        <v>3</v>
      </c>
      <c r="GAH108" s="40" t="s">
        <v>8</v>
      </c>
      <c r="GAI108" s="40" t="s">
        <v>58</v>
      </c>
      <c r="GAJ108" s="24" t="s">
        <v>0</v>
      </c>
      <c r="GAK108" s="40" t="s">
        <v>1</v>
      </c>
      <c r="GAL108" s="40" t="s">
        <v>10</v>
      </c>
      <c r="GAM108" s="40" t="s">
        <v>2</v>
      </c>
      <c r="GAN108" s="40" t="s">
        <v>4</v>
      </c>
      <c r="GAO108" s="40" t="s">
        <v>3</v>
      </c>
      <c r="GAP108" s="40" t="s">
        <v>8</v>
      </c>
      <c r="GAQ108" s="40" t="s">
        <v>58</v>
      </c>
      <c r="GAR108" s="24" t="s">
        <v>0</v>
      </c>
      <c r="GAS108" s="40" t="s">
        <v>1</v>
      </c>
      <c r="GAT108" s="40" t="s">
        <v>10</v>
      </c>
      <c r="GAU108" s="40" t="s">
        <v>2</v>
      </c>
      <c r="GAV108" s="40" t="s">
        <v>4</v>
      </c>
      <c r="GAW108" s="40" t="s">
        <v>3</v>
      </c>
      <c r="GAX108" s="40" t="s">
        <v>8</v>
      </c>
      <c r="GAY108" s="40" t="s">
        <v>58</v>
      </c>
      <c r="GAZ108" s="24" t="s">
        <v>0</v>
      </c>
      <c r="GBA108" s="40" t="s">
        <v>1</v>
      </c>
      <c r="GBB108" s="40" t="s">
        <v>10</v>
      </c>
      <c r="GBC108" s="40" t="s">
        <v>2</v>
      </c>
      <c r="GBD108" s="40" t="s">
        <v>4</v>
      </c>
      <c r="GBE108" s="40" t="s">
        <v>3</v>
      </c>
      <c r="GBF108" s="40" t="s">
        <v>8</v>
      </c>
      <c r="GBG108" s="40" t="s">
        <v>58</v>
      </c>
      <c r="GBH108" s="24" t="s">
        <v>0</v>
      </c>
      <c r="GBI108" s="40" t="s">
        <v>1</v>
      </c>
      <c r="GBJ108" s="40" t="s">
        <v>10</v>
      </c>
      <c r="GBK108" s="40" t="s">
        <v>2</v>
      </c>
      <c r="GBL108" s="40" t="s">
        <v>4</v>
      </c>
      <c r="GBM108" s="40" t="s">
        <v>3</v>
      </c>
      <c r="GBN108" s="40" t="s">
        <v>8</v>
      </c>
      <c r="GBO108" s="40" t="s">
        <v>58</v>
      </c>
      <c r="GBP108" s="24" t="s">
        <v>0</v>
      </c>
      <c r="GBQ108" s="40" t="s">
        <v>1</v>
      </c>
      <c r="GBR108" s="40" t="s">
        <v>10</v>
      </c>
      <c r="GBS108" s="40" t="s">
        <v>2</v>
      </c>
      <c r="GBT108" s="40" t="s">
        <v>4</v>
      </c>
      <c r="GBU108" s="40" t="s">
        <v>3</v>
      </c>
      <c r="GBV108" s="40" t="s">
        <v>8</v>
      </c>
      <c r="GBW108" s="40" t="s">
        <v>58</v>
      </c>
      <c r="GBX108" s="24" t="s">
        <v>0</v>
      </c>
      <c r="GBY108" s="40" t="s">
        <v>1</v>
      </c>
      <c r="GBZ108" s="40" t="s">
        <v>10</v>
      </c>
      <c r="GCA108" s="40" t="s">
        <v>2</v>
      </c>
      <c r="GCB108" s="40" t="s">
        <v>4</v>
      </c>
      <c r="GCC108" s="40" t="s">
        <v>3</v>
      </c>
      <c r="GCD108" s="40" t="s">
        <v>8</v>
      </c>
      <c r="GCE108" s="40" t="s">
        <v>58</v>
      </c>
      <c r="GCF108" s="24" t="s">
        <v>0</v>
      </c>
      <c r="GCG108" s="40" t="s">
        <v>1</v>
      </c>
      <c r="GCH108" s="40" t="s">
        <v>10</v>
      </c>
      <c r="GCI108" s="40" t="s">
        <v>2</v>
      </c>
      <c r="GCJ108" s="40" t="s">
        <v>4</v>
      </c>
      <c r="GCK108" s="40" t="s">
        <v>3</v>
      </c>
      <c r="GCL108" s="40" t="s">
        <v>8</v>
      </c>
      <c r="GCM108" s="40" t="s">
        <v>58</v>
      </c>
      <c r="GCN108" s="24" t="s">
        <v>0</v>
      </c>
      <c r="GCO108" s="40" t="s">
        <v>1</v>
      </c>
      <c r="GCP108" s="40" t="s">
        <v>10</v>
      </c>
      <c r="GCQ108" s="40" t="s">
        <v>2</v>
      </c>
      <c r="GCR108" s="40" t="s">
        <v>4</v>
      </c>
      <c r="GCS108" s="40" t="s">
        <v>3</v>
      </c>
      <c r="GCT108" s="40" t="s">
        <v>8</v>
      </c>
      <c r="GCU108" s="40" t="s">
        <v>58</v>
      </c>
      <c r="GCV108" s="24" t="s">
        <v>0</v>
      </c>
      <c r="GCW108" s="40" t="s">
        <v>1</v>
      </c>
      <c r="GCX108" s="40" t="s">
        <v>10</v>
      </c>
      <c r="GCY108" s="40" t="s">
        <v>2</v>
      </c>
      <c r="GCZ108" s="40" t="s">
        <v>4</v>
      </c>
      <c r="GDA108" s="40" t="s">
        <v>3</v>
      </c>
      <c r="GDB108" s="40" t="s">
        <v>8</v>
      </c>
      <c r="GDC108" s="40" t="s">
        <v>58</v>
      </c>
      <c r="GDD108" s="24" t="s">
        <v>0</v>
      </c>
      <c r="GDE108" s="40" t="s">
        <v>1</v>
      </c>
      <c r="GDF108" s="40" t="s">
        <v>10</v>
      </c>
      <c r="GDG108" s="40" t="s">
        <v>2</v>
      </c>
      <c r="GDH108" s="40" t="s">
        <v>4</v>
      </c>
      <c r="GDI108" s="40" t="s">
        <v>3</v>
      </c>
      <c r="GDJ108" s="40" t="s">
        <v>8</v>
      </c>
      <c r="GDK108" s="40" t="s">
        <v>58</v>
      </c>
      <c r="GDL108" s="24" t="s">
        <v>0</v>
      </c>
      <c r="GDM108" s="40" t="s">
        <v>1</v>
      </c>
      <c r="GDN108" s="40" t="s">
        <v>10</v>
      </c>
      <c r="GDO108" s="40" t="s">
        <v>2</v>
      </c>
      <c r="GDP108" s="40" t="s">
        <v>4</v>
      </c>
      <c r="GDQ108" s="40" t="s">
        <v>3</v>
      </c>
      <c r="GDR108" s="40" t="s">
        <v>8</v>
      </c>
      <c r="GDS108" s="40" t="s">
        <v>58</v>
      </c>
      <c r="GDT108" s="24" t="s">
        <v>0</v>
      </c>
      <c r="GDU108" s="40" t="s">
        <v>1</v>
      </c>
      <c r="GDV108" s="40" t="s">
        <v>10</v>
      </c>
      <c r="GDW108" s="40" t="s">
        <v>2</v>
      </c>
      <c r="GDX108" s="40" t="s">
        <v>4</v>
      </c>
      <c r="GDY108" s="40" t="s">
        <v>3</v>
      </c>
      <c r="GDZ108" s="40" t="s">
        <v>8</v>
      </c>
      <c r="GEA108" s="40" t="s">
        <v>58</v>
      </c>
      <c r="GEB108" s="24" t="s">
        <v>0</v>
      </c>
      <c r="GEC108" s="40" t="s">
        <v>1</v>
      </c>
      <c r="GED108" s="40" t="s">
        <v>10</v>
      </c>
      <c r="GEE108" s="40" t="s">
        <v>2</v>
      </c>
      <c r="GEF108" s="40" t="s">
        <v>4</v>
      </c>
      <c r="GEG108" s="40" t="s">
        <v>3</v>
      </c>
      <c r="GEH108" s="40" t="s">
        <v>8</v>
      </c>
      <c r="GEI108" s="40" t="s">
        <v>58</v>
      </c>
      <c r="GEJ108" s="24" t="s">
        <v>0</v>
      </c>
      <c r="GEK108" s="40" t="s">
        <v>1</v>
      </c>
      <c r="GEL108" s="40" t="s">
        <v>10</v>
      </c>
      <c r="GEM108" s="40" t="s">
        <v>2</v>
      </c>
      <c r="GEN108" s="40" t="s">
        <v>4</v>
      </c>
      <c r="GEO108" s="40" t="s">
        <v>3</v>
      </c>
      <c r="GEP108" s="40" t="s">
        <v>8</v>
      </c>
      <c r="GEQ108" s="40" t="s">
        <v>58</v>
      </c>
      <c r="GER108" s="24" t="s">
        <v>0</v>
      </c>
      <c r="GES108" s="40" t="s">
        <v>1</v>
      </c>
      <c r="GET108" s="40" t="s">
        <v>10</v>
      </c>
      <c r="GEU108" s="40" t="s">
        <v>2</v>
      </c>
      <c r="GEV108" s="40" t="s">
        <v>4</v>
      </c>
      <c r="GEW108" s="40" t="s">
        <v>3</v>
      </c>
      <c r="GEX108" s="40" t="s">
        <v>8</v>
      </c>
      <c r="GEY108" s="40" t="s">
        <v>58</v>
      </c>
      <c r="GEZ108" s="24" t="s">
        <v>0</v>
      </c>
      <c r="GFA108" s="40" t="s">
        <v>1</v>
      </c>
      <c r="GFB108" s="40" t="s">
        <v>10</v>
      </c>
      <c r="GFC108" s="40" t="s">
        <v>2</v>
      </c>
      <c r="GFD108" s="40" t="s">
        <v>4</v>
      </c>
      <c r="GFE108" s="40" t="s">
        <v>3</v>
      </c>
      <c r="GFF108" s="40" t="s">
        <v>8</v>
      </c>
      <c r="GFG108" s="40" t="s">
        <v>58</v>
      </c>
      <c r="GFH108" s="24" t="s">
        <v>0</v>
      </c>
      <c r="GFI108" s="40" t="s">
        <v>1</v>
      </c>
      <c r="GFJ108" s="40" t="s">
        <v>10</v>
      </c>
      <c r="GFK108" s="40" t="s">
        <v>2</v>
      </c>
      <c r="GFL108" s="40" t="s">
        <v>4</v>
      </c>
      <c r="GFM108" s="40" t="s">
        <v>3</v>
      </c>
      <c r="GFN108" s="40" t="s">
        <v>8</v>
      </c>
      <c r="GFO108" s="40" t="s">
        <v>58</v>
      </c>
      <c r="GFP108" s="24" t="s">
        <v>0</v>
      </c>
      <c r="GFQ108" s="40" t="s">
        <v>1</v>
      </c>
      <c r="GFR108" s="40" t="s">
        <v>10</v>
      </c>
      <c r="GFS108" s="40" t="s">
        <v>2</v>
      </c>
      <c r="GFT108" s="40" t="s">
        <v>4</v>
      </c>
      <c r="GFU108" s="40" t="s">
        <v>3</v>
      </c>
      <c r="GFV108" s="40" t="s">
        <v>8</v>
      </c>
      <c r="GFW108" s="40" t="s">
        <v>58</v>
      </c>
      <c r="GFX108" s="24" t="s">
        <v>0</v>
      </c>
      <c r="GFY108" s="40" t="s">
        <v>1</v>
      </c>
      <c r="GFZ108" s="40" t="s">
        <v>10</v>
      </c>
      <c r="GGA108" s="40" t="s">
        <v>2</v>
      </c>
      <c r="GGB108" s="40" t="s">
        <v>4</v>
      </c>
      <c r="GGC108" s="40" t="s">
        <v>3</v>
      </c>
      <c r="GGD108" s="40" t="s">
        <v>8</v>
      </c>
      <c r="GGE108" s="40" t="s">
        <v>58</v>
      </c>
      <c r="GGF108" s="24" t="s">
        <v>0</v>
      </c>
      <c r="GGG108" s="40" t="s">
        <v>1</v>
      </c>
      <c r="GGH108" s="40" t="s">
        <v>10</v>
      </c>
      <c r="GGI108" s="40" t="s">
        <v>2</v>
      </c>
      <c r="GGJ108" s="40" t="s">
        <v>4</v>
      </c>
      <c r="GGK108" s="40" t="s">
        <v>3</v>
      </c>
      <c r="GGL108" s="40" t="s">
        <v>8</v>
      </c>
      <c r="GGM108" s="40" t="s">
        <v>58</v>
      </c>
      <c r="GGN108" s="24" t="s">
        <v>0</v>
      </c>
      <c r="GGO108" s="40" t="s">
        <v>1</v>
      </c>
      <c r="GGP108" s="40" t="s">
        <v>10</v>
      </c>
      <c r="GGQ108" s="40" t="s">
        <v>2</v>
      </c>
      <c r="GGR108" s="40" t="s">
        <v>4</v>
      </c>
      <c r="GGS108" s="40" t="s">
        <v>3</v>
      </c>
      <c r="GGT108" s="40" t="s">
        <v>8</v>
      </c>
      <c r="GGU108" s="40" t="s">
        <v>58</v>
      </c>
      <c r="GGV108" s="24" t="s">
        <v>0</v>
      </c>
      <c r="GGW108" s="40" t="s">
        <v>1</v>
      </c>
      <c r="GGX108" s="40" t="s">
        <v>10</v>
      </c>
      <c r="GGY108" s="40" t="s">
        <v>2</v>
      </c>
      <c r="GGZ108" s="40" t="s">
        <v>4</v>
      </c>
      <c r="GHA108" s="40" t="s">
        <v>3</v>
      </c>
      <c r="GHB108" s="40" t="s">
        <v>8</v>
      </c>
      <c r="GHC108" s="40" t="s">
        <v>58</v>
      </c>
      <c r="GHD108" s="24" t="s">
        <v>0</v>
      </c>
      <c r="GHE108" s="40" t="s">
        <v>1</v>
      </c>
      <c r="GHF108" s="40" t="s">
        <v>10</v>
      </c>
      <c r="GHG108" s="40" t="s">
        <v>2</v>
      </c>
      <c r="GHH108" s="40" t="s">
        <v>4</v>
      </c>
      <c r="GHI108" s="40" t="s">
        <v>3</v>
      </c>
      <c r="GHJ108" s="40" t="s">
        <v>8</v>
      </c>
      <c r="GHK108" s="40" t="s">
        <v>58</v>
      </c>
      <c r="GHL108" s="24" t="s">
        <v>0</v>
      </c>
      <c r="GHM108" s="40" t="s">
        <v>1</v>
      </c>
      <c r="GHN108" s="40" t="s">
        <v>10</v>
      </c>
      <c r="GHO108" s="40" t="s">
        <v>2</v>
      </c>
      <c r="GHP108" s="40" t="s">
        <v>4</v>
      </c>
      <c r="GHQ108" s="40" t="s">
        <v>3</v>
      </c>
      <c r="GHR108" s="40" t="s">
        <v>8</v>
      </c>
      <c r="GHS108" s="40" t="s">
        <v>58</v>
      </c>
      <c r="GHT108" s="24" t="s">
        <v>0</v>
      </c>
      <c r="GHU108" s="40" t="s">
        <v>1</v>
      </c>
      <c r="GHV108" s="40" t="s">
        <v>10</v>
      </c>
      <c r="GHW108" s="40" t="s">
        <v>2</v>
      </c>
      <c r="GHX108" s="40" t="s">
        <v>4</v>
      </c>
      <c r="GHY108" s="40" t="s">
        <v>3</v>
      </c>
      <c r="GHZ108" s="40" t="s">
        <v>8</v>
      </c>
      <c r="GIA108" s="40" t="s">
        <v>58</v>
      </c>
      <c r="GIB108" s="24" t="s">
        <v>0</v>
      </c>
      <c r="GIC108" s="40" t="s">
        <v>1</v>
      </c>
      <c r="GID108" s="40" t="s">
        <v>10</v>
      </c>
      <c r="GIE108" s="40" t="s">
        <v>2</v>
      </c>
      <c r="GIF108" s="40" t="s">
        <v>4</v>
      </c>
      <c r="GIG108" s="40" t="s">
        <v>3</v>
      </c>
      <c r="GIH108" s="40" t="s">
        <v>8</v>
      </c>
      <c r="GII108" s="40" t="s">
        <v>58</v>
      </c>
      <c r="GIJ108" s="24" t="s">
        <v>0</v>
      </c>
      <c r="GIK108" s="40" t="s">
        <v>1</v>
      </c>
      <c r="GIL108" s="40" t="s">
        <v>10</v>
      </c>
      <c r="GIM108" s="40" t="s">
        <v>2</v>
      </c>
      <c r="GIN108" s="40" t="s">
        <v>4</v>
      </c>
      <c r="GIO108" s="40" t="s">
        <v>3</v>
      </c>
      <c r="GIP108" s="40" t="s">
        <v>8</v>
      </c>
      <c r="GIQ108" s="40" t="s">
        <v>58</v>
      </c>
      <c r="GIR108" s="24" t="s">
        <v>0</v>
      </c>
      <c r="GIS108" s="40" t="s">
        <v>1</v>
      </c>
      <c r="GIT108" s="40" t="s">
        <v>10</v>
      </c>
      <c r="GIU108" s="40" t="s">
        <v>2</v>
      </c>
      <c r="GIV108" s="40" t="s">
        <v>4</v>
      </c>
      <c r="GIW108" s="40" t="s">
        <v>3</v>
      </c>
      <c r="GIX108" s="40" t="s">
        <v>8</v>
      </c>
      <c r="GIY108" s="40" t="s">
        <v>58</v>
      </c>
      <c r="GIZ108" s="24" t="s">
        <v>0</v>
      </c>
      <c r="GJA108" s="40" t="s">
        <v>1</v>
      </c>
      <c r="GJB108" s="40" t="s">
        <v>10</v>
      </c>
      <c r="GJC108" s="40" t="s">
        <v>2</v>
      </c>
      <c r="GJD108" s="40" t="s">
        <v>4</v>
      </c>
      <c r="GJE108" s="40" t="s">
        <v>3</v>
      </c>
      <c r="GJF108" s="40" t="s">
        <v>8</v>
      </c>
      <c r="GJG108" s="40" t="s">
        <v>58</v>
      </c>
      <c r="GJH108" s="24" t="s">
        <v>0</v>
      </c>
      <c r="GJI108" s="40" t="s">
        <v>1</v>
      </c>
      <c r="GJJ108" s="40" t="s">
        <v>10</v>
      </c>
      <c r="GJK108" s="40" t="s">
        <v>2</v>
      </c>
      <c r="GJL108" s="40" t="s">
        <v>4</v>
      </c>
      <c r="GJM108" s="40" t="s">
        <v>3</v>
      </c>
      <c r="GJN108" s="40" t="s">
        <v>8</v>
      </c>
      <c r="GJO108" s="40" t="s">
        <v>58</v>
      </c>
      <c r="GJP108" s="24" t="s">
        <v>0</v>
      </c>
      <c r="GJQ108" s="40" t="s">
        <v>1</v>
      </c>
      <c r="GJR108" s="40" t="s">
        <v>10</v>
      </c>
      <c r="GJS108" s="40" t="s">
        <v>2</v>
      </c>
      <c r="GJT108" s="40" t="s">
        <v>4</v>
      </c>
      <c r="GJU108" s="40" t="s">
        <v>3</v>
      </c>
      <c r="GJV108" s="40" t="s">
        <v>8</v>
      </c>
      <c r="GJW108" s="40" t="s">
        <v>58</v>
      </c>
      <c r="GJX108" s="24" t="s">
        <v>0</v>
      </c>
      <c r="GJY108" s="40" t="s">
        <v>1</v>
      </c>
      <c r="GJZ108" s="40" t="s">
        <v>10</v>
      </c>
      <c r="GKA108" s="40" t="s">
        <v>2</v>
      </c>
      <c r="GKB108" s="40" t="s">
        <v>4</v>
      </c>
      <c r="GKC108" s="40" t="s">
        <v>3</v>
      </c>
      <c r="GKD108" s="40" t="s">
        <v>8</v>
      </c>
      <c r="GKE108" s="40" t="s">
        <v>58</v>
      </c>
      <c r="GKF108" s="24" t="s">
        <v>0</v>
      </c>
      <c r="GKG108" s="40" t="s">
        <v>1</v>
      </c>
      <c r="GKH108" s="40" t="s">
        <v>10</v>
      </c>
      <c r="GKI108" s="40" t="s">
        <v>2</v>
      </c>
      <c r="GKJ108" s="40" t="s">
        <v>4</v>
      </c>
      <c r="GKK108" s="40" t="s">
        <v>3</v>
      </c>
      <c r="GKL108" s="40" t="s">
        <v>8</v>
      </c>
      <c r="GKM108" s="40" t="s">
        <v>58</v>
      </c>
      <c r="GKN108" s="24" t="s">
        <v>0</v>
      </c>
      <c r="GKO108" s="40" t="s">
        <v>1</v>
      </c>
      <c r="GKP108" s="40" t="s">
        <v>10</v>
      </c>
      <c r="GKQ108" s="40" t="s">
        <v>2</v>
      </c>
      <c r="GKR108" s="40" t="s">
        <v>4</v>
      </c>
      <c r="GKS108" s="40" t="s">
        <v>3</v>
      </c>
      <c r="GKT108" s="40" t="s">
        <v>8</v>
      </c>
      <c r="GKU108" s="40" t="s">
        <v>58</v>
      </c>
      <c r="GKV108" s="24" t="s">
        <v>0</v>
      </c>
      <c r="GKW108" s="40" t="s">
        <v>1</v>
      </c>
      <c r="GKX108" s="40" t="s">
        <v>10</v>
      </c>
      <c r="GKY108" s="40" t="s">
        <v>2</v>
      </c>
      <c r="GKZ108" s="40" t="s">
        <v>4</v>
      </c>
      <c r="GLA108" s="40" t="s">
        <v>3</v>
      </c>
      <c r="GLB108" s="40" t="s">
        <v>8</v>
      </c>
      <c r="GLC108" s="40" t="s">
        <v>58</v>
      </c>
      <c r="GLD108" s="24" t="s">
        <v>0</v>
      </c>
      <c r="GLE108" s="40" t="s">
        <v>1</v>
      </c>
      <c r="GLF108" s="40" t="s">
        <v>10</v>
      </c>
      <c r="GLG108" s="40" t="s">
        <v>2</v>
      </c>
      <c r="GLH108" s="40" t="s">
        <v>4</v>
      </c>
      <c r="GLI108" s="40" t="s">
        <v>3</v>
      </c>
      <c r="GLJ108" s="40" t="s">
        <v>8</v>
      </c>
      <c r="GLK108" s="40" t="s">
        <v>58</v>
      </c>
      <c r="GLL108" s="24" t="s">
        <v>0</v>
      </c>
      <c r="GLM108" s="40" t="s">
        <v>1</v>
      </c>
      <c r="GLN108" s="40" t="s">
        <v>10</v>
      </c>
      <c r="GLO108" s="40" t="s">
        <v>2</v>
      </c>
      <c r="GLP108" s="40" t="s">
        <v>4</v>
      </c>
      <c r="GLQ108" s="40" t="s">
        <v>3</v>
      </c>
      <c r="GLR108" s="40" t="s">
        <v>8</v>
      </c>
      <c r="GLS108" s="40" t="s">
        <v>58</v>
      </c>
      <c r="GLT108" s="24" t="s">
        <v>0</v>
      </c>
      <c r="GLU108" s="40" t="s">
        <v>1</v>
      </c>
      <c r="GLV108" s="40" t="s">
        <v>10</v>
      </c>
      <c r="GLW108" s="40" t="s">
        <v>2</v>
      </c>
      <c r="GLX108" s="40" t="s">
        <v>4</v>
      </c>
      <c r="GLY108" s="40" t="s">
        <v>3</v>
      </c>
      <c r="GLZ108" s="40" t="s">
        <v>8</v>
      </c>
      <c r="GMA108" s="40" t="s">
        <v>58</v>
      </c>
      <c r="GMB108" s="24" t="s">
        <v>0</v>
      </c>
      <c r="GMC108" s="40" t="s">
        <v>1</v>
      </c>
      <c r="GMD108" s="40" t="s">
        <v>10</v>
      </c>
      <c r="GME108" s="40" t="s">
        <v>2</v>
      </c>
      <c r="GMF108" s="40" t="s">
        <v>4</v>
      </c>
      <c r="GMG108" s="40" t="s">
        <v>3</v>
      </c>
      <c r="GMH108" s="40" t="s">
        <v>8</v>
      </c>
      <c r="GMI108" s="40" t="s">
        <v>58</v>
      </c>
      <c r="GMJ108" s="24" t="s">
        <v>0</v>
      </c>
      <c r="GMK108" s="40" t="s">
        <v>1</v>
      </c>
      <c r="GML108" s="40" t="s">
        <v>10</v>
      </c>
      <c r="GMM108" s="40" t="s">
        <v>2</v>
      </c>
      <c r="GMN108" s="40" t="s">
        <v>4</v>
      </c>
      <c r="GMO108" s="40" t="s">
        <v>3</v>
      </c>
      <c r="GMP108" s="40" t="s">
        <v>8</v>
      </c>
      <c r="GMQ108" s="40" t="s">
        <v>58</v>
      </c>
      <c r="GMR108" s="24" t="s">
        <v>0</v>
      </c>
      <c r="GMS108" s="40" t="s">
        <v>1</v>
      </c>
      <c r="GMT108" s="40" t="s">
        <v>10</v>
      </c>
      <c r="GMU108" s="40" t="s">
        <v>2</v>
      </c>
      <c r="GMV108" s="40" t="s">
        <v>4</v>
      </c>
      <c r="GMW108" s="40" t="s">
        <v>3</v>
      </c>
      <c r="GMX108" s="40" t="s">
        <v>8</v>
      </c>
      <c r="GMY108" s="40" t="s">
        <v>58</v>
      </c>
      <c r="GMZ108" s="24" t="s">
        <v>0</v>
      </c>
      <c r="GNA108" s="40" t="s">
        <v>1</v>
      </c>
      <c r="GNB108" s="40" t="s">
        <v>10</v>
      </c>
      <c r="GNC108" s="40" t="s">
        <v>2</v>
      </c>
      <c r="GND108" s="40" t="s">
        <v>4</v>
      </c>
      <c r="GNE108" s="40" t="s">
        <v>3</v>
      </c>
      <c r="GNF108" s="40" t="s">
        <v>8</v>
      </c>
      <c r="GNG108" s="40" t="s">
        <v>58</v>
      </c>
      <c r="GNH108" s="24" t="s">
        <v>0</v>
      </c>
      <c r="GNI108" s="40" t="s">
        <v>1</v>
      </c>
      <c r="GNJ108" s="40" t="s">
        <v>10</v>
      </c>
      <c r="GNK108" s="40" t="s">
        <v>2</v>
      </c>
      <c r="GNL108" s="40" t="s">
        <v>4</v>
      </c>
      <c r="GNM108" s="40" t="s">
        <v>3</v>
      </c>
      <c r="GNN108" s="40" t="s">
        <v>8</v>
      </c>
      <c r="GNO108" s="40" t="s">
        <v>58</v>
      </c>
      <c r="GNP108" s="24" t="s">
        <v>0</v>
      </c>
      <c r="GNQ108" s="40" t="s">
        <v>1</v>
      </c>
      <c r="GNR108" s="40" t="s">
        <v>10</v>
      </c>
      <c r="GNS108" s="40" t="s">
        <v>2</v>
      </c>
      <c r="GNT108" s="40" t="s">
        <v>4</v>
      </c>
      <c r="GNU108" s="40" t="s">
        <v>3</v>
      </c>
      <c r="GNV108" s="40" t="s">
        <v>8</v>
      </c>
      <c r="GNW108" s="40" t="s">
        <v>58</v>
      </c>
      <c r="GNX108" s="24" t="s">
        <v>0</v>
      </c>
      <c r="GNY108" s="40" t="s">
        <v>1</v>
      </c>
      <c r="GNZ108" s="40" t="s">
        <v>10</v>
      </c>
      <c r="GOA108" s="40" t="s">
        <v>2</v>
      </c>
      <c r="GOB108" s="40" t="s">
        <v>4</v>
      </c>
      <c r="GOC108" s="40" t="s">
        <v>3</v>
      </c>
      <c r="GOD108" s="40" t="s">
        <v>8</v>
      </c>
      <c r="GOE108" s="40" t="s">
        <v>58</v>
      </c>
      <c r="GOF108" s="24" t="s">
        <v>0</v>
      </c>
      <c r="GOG108" s="40" t="s">
        <v>1</v>
      </c>
      <c r="GOH108" s="40" t="s">
        <v>10</v>
      </c>
      <c r="GOI108" s="40" t="s">
        <v>2</v>
      </c>
      <c r="GOJ108" s="40" t="s">
        <v>4</v>
      </c>
      <c r="GOK108" s="40" t="s">
        <v>3</v>
      </c>
      <c r="GOL108" s="40" t="s">
        <v>8</v>
      </c>
      <c r="GOM108" s="40" t="s">
        <v>58</v>
      </c>
      <c r="GON108" s="24" t="s">
        <v>0</v>
      </c>
      <c r="GOO108" s="40" t="s">
        <v>1</v>
      </c>
      <c r="GOP108" s="40" t="s">
        <v>10</v>
      </c>
      <c r="GOQ108" s="40" t="s">
        <v>2</v>
      </c>
      <c r="GOR108" s="40" t="s">
        <v>4</v>
      </c>
      <c r="GOS108" s="40" t="s">
        <v>3</v>
      </c>
      <c r="GOT108" s="40" t="s">
        <v>8</v>
      </c>
      <c r="GOU108" s="40" t="s">
        <v>58</v>
      </c>
      <c r="GOV108" s="24" t="s">
        <v>0</v>
      </c>
      <c r="GOW108" s="40" t="s">
        <v>1</v>
      </c>
      <c r="GOX108" s="40" t="s">
        <v>10</v>
      </c>
      <c r="GOY108" s="40" t="s">
        <v>2</v>
      </c>
      <c r="GOZ108" s="40" t="s">
        <v>4</v>
      </c>
      <c r="GPA108" s="40" t="s">
        <v>3</v>
      </c>
      <c r="GPB108" s="40" t="s">
        <v>8</v>
      </c>
      <c r="GPC108" s="40" t="s">
        <v>58</v>
      </c>
      <c r="GPD108" s="24" t="s">
        <v>0</v>
      </c>
      <c r="GPE108" s="40" t="s">
        <v>1</v>
      </c>
      <c r="GPF108" s="40" t="s">
        <v>10</v>
      </c>
      <c r="GPG108" s="40" t="s">
        <v>2</v>
      </c>
      <c r="GPH108" s="40" t="s">
        <v>4</v>
      </c>
      <c r="GPI108" s="40" t="s">
        <v>3</v>
      </c>
      <c r="GPJ108" s="40" t="s">
        <v>8</v>
      </c>
      <c r="GPK108" s="40" t="s">
        <v>58</v>
      </c>
      <c r="GPL108" s="24" t="s">
        <v>0</v>
      </c>
      <c r="GPM108" s="40" t="s">
        <v>1</v>
      </c>
      <c r="GPN108" s="40" t="s">
        <v>10</v>
      </c>
      <c r="GPO108" s="40" t="s">
        <v>2</v>
      </c>
      <c r="GPP108" s="40" t="s">
        <v>4</v>
      </c>
      <c r="GPQ108" s="40" t="s">
        <v>3</v>
      </c>
      <c r="GPR108" s="40" t="s">
        <v>8</v>
      </c>
      <c r="GPS108" s="40" t="s">
        <v>58</v>
      </c>
      <c r="GPT108" s="24" t="s">
        <v>0</v>
      </c>
      <c r="GPU108" s="40" t="s">
        <v>1</v>
      </c>
      <c r="GPV108" s="40" t="s">
        <v>10</v>
      </c>
      <c r="GPW108" s="40" t="s">
        <v>2</v>
      </c>
      <c r="GPX108" s="40" t="s">
        <v>4</v>
      </c>
      <c r="GPY108" s="40" t="s">
        <v>3</v>
      </c>
      <c r="GPZ108" s="40" t="s">
        <v>8</v>
      </c>
      <c r="GQA108" s="40" t="s">
        <v>58</v>
      </c>
      <c r="GQB108" s="24" t="s">
        <v>0</v>
      </c>
      <c r="GQC108" s="40" t="s">
        <v>1</v>
      </c>
      <c r="GQD108" s="40" t="s">
        <v>10</v>
      </c>
      <c r="GQE108" s="40" t="s">
        <v>2</v>
      </c>
      <c r="GQF108" s="40" t="s">
        <v>4</v>
      </c>
      <c r="GQG108" s="40" t="s">
        <v>3</v>
      </c>
      <c r="GQH108" s="40" t="s">
        <v>8</v>
      </c>
      <c r="GQI108" s="40" t="s">
        <v>58</v>
      </c>
      <c r="GQJ108" s="24" t="s">
        <v>0</v>
      </c>
      <c r="GQK108" s="40" t="s">
        <v>1</v>
      </c>
      <c r="GQL108" s="40" t="s">
        <v>10</v>
      </c>
      <c r="GQM108" s="40" t="s">
        <v>2</v>
      </c>
      <c r="GQN108" s="40" t="s">
        <v>4</v>
      </c>
      <c r="GQO108" s="40" t="s">
        <v>3</v>
      </c>
      <c r="GQP108" s="40" t="s">
        <v>8</v>
      </c>
      <c r="GQQ108" s="40" t="s">
        <v>58</v>
      </c>
      <c r="GQR108" s="24" t="s">
        <v>0</v>
      </c>
      <c r="GQS108" s="40" t="s">
        <v>1</v>
      </c>
      <c r="GQT108" s="40" t="s">
        <v>10</v>
      </c>
      <c r="GQU108" s="40" t="s">
        <v>2</v>
      </c>
      <c r="GQV108" s="40" t="s">
        <v>4</v>
      </c>
      <c r="GQW108" s="40" t="s">
        <v>3</v>
      </c>
      <c r="GQX108" s="40" t="s">
        <v>8</v>
      </c>
      <c r="GQY108" s="40" t="s">
        <v>58</v>
      </c>
      <c r="GQZ108" s="24" t="s">
        <v>0</v>
      </c>
      <c r="GRA108" s="40" t="s">
        <v>1</v>
      </c>
      <c r="GRB108" s="40" t="s">
        <v>10</v>
      </c>
      <c r="GRC108" s="40" t="s">
        <v>2</v>
      </c>
      <c r="GRD108" s="40" t="s">
        <v>4</v>
      </c>
      <c r="GRE108" s="40" t="s">
        <v>3</v>
      </c>
      <c r="GRF108" s="40" t="s">
        <v>8</v>
      </c>
      <c r="GRG108" s="40" t="s">
        <v>58</v>
      </c>
      <c r="GRH108" s="24" t="s">
        <v>0</v>
      </c>
      <c r="GRI108" s="40" t="s">
        <v>1</v>
      </c>
      <c r="GRJ108" s="40" t="s">
        <v>10</v>
      </c>
      <c r="GRK108" s="40" t="s">
        <v>2</v>
      </c>
      <c r="GRL108" s="40" t="s">
        <v>4</v>
      </c>
      <c r="GRM108" s="40" t="s">
        <v>3</v>
      </c>
      <c r="GRN108" s="40" t="s">
        <v>8</v>
      </c>
      <c r="GRO108" s="40" t="s">
        <v>58</v>
      </c>
      <c r="GRP108" s="24" t="s">
        <v>0</v>
      </c>
      <c r="GRQ108" s="40" t="s">
        <v>1</v>
      </c>
      <c r="GRR108" s="40" t="s">
        <v>10</v>
      </c>
      <c r="GRS108" s="40" t="s">
        <v>2</v>
      </c>
      <c r="GRT108" s="40" t="s">
        <v>4</v>
      </c>
      <c r="GRU108" s="40" t="s">
        <v>3</v>
      </c>
      <c r="GRV108" s="40" t="s">
        <v>8</v>
      </c>
      <c r="GRW108" s="40" t="s">
        <v>58</v>
      </c>
      <c r="GRX108" s="24" t="s">
        <v>0</v>
      </c>
      <c r="GRY108" s="40" t="s">
        <v>1</v>
      </c>
      <c r="GRZ108" s="40" t="s">
        <v>10</v>
      </c>
      <c r="GSA108" s="40" t="s">
        <v>2</v>
      </c>
      <c r="GSB108" s="40" t="s">
        <v>4</v>
      </c>
      <c r="GSC108" s="40" t="s">
        <v>3</v>
      </c>
      <c r="GSD108" s="40" t="s">
        <v>8</v>
      </c>
      <c r="GSE108" s="40" t="s">
        <v>58</v>
      </c>
      <c r="GSF108" s="24" t="s">
        <v>0</v>
      </c>
      <c r="GSG108" s="40" t="s">
        <v>1</v>
      </c>
      <c r="GSH108" s="40" t="s">
        <v>10</v>
      </c>
      <c r="GSI108" s="40" t="s">
        <v>2</v>
      </c>
      <c r="GSJ108" s="40" t="s">
        <v>4</v>
      </c>
      <c r="GSK108" s="40" t="s">
        <v>3</v>
      </c>
      <c r="GSL108" s="40" t="s">
        <v>8</v>
      </c>
      <c r="GSM108" s="40" t="s">
        <v>58</v>
      </c>
      <c r="GSN108" s="24" t="s">
        <v>0</v>
      </c>
      <c r="GSO108" s="40" t="s">
        <v>1</v>
      </c>
      <c r="GSP108" s="40" t="s">
        <v>10</v>
      </c>
      <c r="GSQ108" s="40" t="s">
        <v>2</v>
      </c>
      <c r="GSR108" s="40" t="s">
        <v>4</v>
      </c>
      <c r="GSS108" s="40" t="s">
        <v>3</v>
      </c>
      <c r="GST108" s="40" t="s">
        <v>8</v>
      </c>
      <c r="GSU108" s="40" t="s">
        <v>58</v>
      </c>
      <c r="GSV108" s="24" t="s">
        <v>0</v>
      </c>
      <c r="GSW108" s="40" t="s">
        <v>1</v>
      </c>
      <c r="GSX108" s="40" t="s">
        <v>10</v>
      </c>
      <c r="GSY108" s="40" t="s">
        <v>2</v>
      </c>
      <c r="GSZ108" s="40" t="s">
        <v>4</v>
      </c>
      <c r="GTA108" s="40" t="s">
        <v>3</v>
      </c>
      <c r="GTB108" s="40" t="s">
        <v>8</v>
      </c>
      <c r="GTC108" s="40" t="s">
        <v>58</v>
      </c>
      <c r="GTD108" s="24" t="s">
        <v>0</v>
      </c>
      <c r="GTE108" s="40" t="s">
        <v>1</v>
      </c>
      <c r="GTF108" s="40" t="s">
        <v>10</v>
      </c>
      <c r="GTG108" s="40" t="s">
        <v>2</v>
      </c>
      <c r="GTH108" s="40" t="s">
        <v>4</v>
      </c>
      <c r="GTI108" s="40" t="s">
        <v>3</v>
      </c>
      <c r="GTJ108" s="40" t="s">
        <v>8</v>
      </c>
      <c r="GTK108" s="40" t="s">
        <v>58</v>
      </c>
      <c r="GTL108" s="24" t="s">
        <v>0</v>
      </c>
      <c r="GTM108" s="40" t="s">
        <v>1</v>
      </c>
      <c r="GTN108" s="40" t="s">
        <v>10</v>
      </c>
      <c r="GTO108" s="40" t="s">
        <v>2</v>
      </c>
      <c r="GTP108" s="40" t="s">
        <v>4</v>
      </c>
      <c r="GTQ108" s="40" t="s">
        <v>3</v>
      </c>
      <c r="GTR108" s="40" t="s">
        <v>8</v>
      </c>
      <c r="GTS108" s="40" t="s">
        <v>58</v>
      </c>
      <c r="GTT108" s="24" t="s">
        <v>0</v>
      </c>
      <c r="GTU108" s="40" t="s">
        <v>1</v>
      </c>
      <c r="GTV108" s="40" t="s">
        <v>10</v>
      </c>
      <c r="GTW108" s="40" t="s">
        <v>2</v>
      </c>
      <c r="GTX108" s="40" t="s">
        <v>4</v>
      </c>
      <c r="GTY108" s="40" t="s">
        <v>3</v>
      </c>
      <c r="GTZ108" s="40" t="s">
        <v>8</v>
      </c>
      <c r="GUA108" s="40" t="s">
        <v>58</v>
      </c>
      <c r="GUB108" s="24" t="s">
        <v>0</v>
      </c>
      <c r="GUC108" s="40" t="s">
        <v>1</v>
      </c>
      <c r="GUD108" s="40" t="s">
        <v>10</v>
      </c>
      <c r="GUE108" s="40" t="s">
        <v>2</v>
      </c>
      <c r="GUF108" s="40" t="s">
        <v>4</v>
      </c>
      <c r="GUG108" s="40" t="s">
        <v>3</v>
      </c>
      <c r="GUH108" s="40" t="s">
        <v>8</v>
      </c>
      <c r="GUI108" s="40" t="s">
        <v>58</v>
      </c>
      <c r="GUJ108" s="24" t="s">
        <v>0</v>
      </c>
      <c r="GUK108" s="40" t="s">
        <v>1</v>
      </c>
      <c r="GUL108" s="40" t="s">
        <v>10</v>
      </c>
      <c r="GUM108" s="40" t="s">
        <v>2</v>
      </c>
      <c r="GUN108" s="40" t="s">
        <v>4</v>
      </c>
      <c r="GUO108" s="40" t="s">
        <v>3</v>
      </c>
      <c r="GUP108" s="40" t="s">
        <v>8</v>
      </c>
      <c r="GUQ108" s="40" t="s">
        <v>58</v>
      </c>
      <c r="GUR108" s="24" t="s">
        <v>0</v>
      </c>
      <c r="GUS108" s="40" t="s">
        <v>1</v>
      </c>
      <c r="GUT108" s="40" t="s">
        <v>10</v>
      </c>
      <c r="GUU108" s="40" t="s">
        <v>2</v>
      </c>
      <c r="GUV108" s="40" t="s">
        <v>4</v>
      </c>
      <c r="GUW108" s="40" t="s">
        <v>3</v>
      </c>
      <c r="GUX108" s="40" t="s">
        <v>8</v>
      </c>
      <c r="GUY108" s="40" t="s">
        <v>58</v>
      </c>
      <c r="GUZ108" s="24" t="s">
        <v>0</v>
      </c>
      <c r="GVA108" s="40" t="s">
        <v>1</v>
      </c>
      <c r="GVB108" s="40" t="s">
        <v>10</v>
      </c>
      <c r="GVC108" s="40" t="s">
        <v>2</v>
      </c>
      <c r="GVD108" s="40" t="s">
        <v>4</v>
      </c>
      <c r="GVE108" s="40" t="s">
        <v>3</v>
      </c>
      <c r="GVF108" s="40" t="s">
        <v>8</v>
      </c>
      <c r="GVG108" s="40" t="s">
        <v>58</v>
      </c>
      <c r="GVH108" s="24" t="s">
        <v>0</v>
      </c>
      <c r="GVI108" s="40" t="s">
        <v>1</v>
      </c>
      <c r="GVJ108" s="40" t="s">
        <v>10</v>
      </c>
      <c r="GVK108" s="40" t="s">
        <v>2</v>
      </c>
      <c r="GVL108" s="40" t="s">
        <v>4</v>
      </c>
      <c r="GVM108" s="40" t="s">
        <v>3</v>
      </c>
      <c r="GVN108" s="40" t="s">
        <v>8</v>
      </c>
      <c r="GVO108" s="40" t="s">
        <v>58</v>
      </c>
      <c r="GVP108" s="24" t="s">
        <v>0</v>
      </c>
      <c r="GVQ108" s="40" t="s">
        <v>1</v>
      </c>
      <c r="GVR108" s="40" t="s">
        <v>10</v>
      </c>
      <c r="GVS108" s="40" t="s">
        <v>2</v>
      </c>
      <c r="GVT108" s="40" t="s">
        <v>4</v>
      </c>
      <c r="GVU108" s="40" t="s">
        <v>3</v>
      </c>
      <c r="GVV108" s="40" t="s">
        <v>8</v>
      </c>
      <c r="GVW108" s="40" t="s">
        <v>58</v>
      </c>
      <c r="GVX108" s="24" t="s">
        <v>0</v>
      </c>
      <c r="GVY108" s="40" t="s">
        <v>1</v>
      </c>
      <c r="GVZ108" s="40" t="s">
        <v>10</v>
      </c>
      <c r="GWA108" s="40" t="s">
        <v>2</v>
      </c>
      <c r="GWB108" s="40" t="s">
        <v>4</v>
      </c>
      <c r="GWC108" s="40" t="s">
        <v>3</v>
      </c>
      <c r="GWD108" s="40" t="s">
        <v>8</v>
      </c>
      <c r="GWE108" s="40" t="s">
        <v>58</v>
      </c>
      <c r="GWF108" s="24" t="s">
        <v>0</v>
      </c>
      <c r="GWG108" s="40" t="s">
        <v>1</v>
      </c>
      <c r="GWH108" s="40" t="s">
        <v>10</v>
      </c>
      <c r="GWI108" s="40" t="s">
        <v>2</v>
      </c>
      <c r="GWJ108" s="40" t="s">
        <v>4</v>
      </c>
      <c r="GWK108" s="40" t="s">
        <v>3</v>
      </c>
      <c r="GWL108" s="40" t="s">
        <v>8</v>
      </c>
      <c r="GWM108" s="40" t="s">
        <v>58</v>
      </c>
      <c r="GWN108" s="24" t="s">
        <v>0</v>
      </c>
      <c r="GWO108" s="40" t="s">
        <v>1</v>
      </c>
      <c r="GWP108" s="40" t="s">
        <v>10</v>
      </c>
      <c r="GWQ108" s="40" t="s">
        <v>2</v>
      </c>
      <c r="GWR108" s="40" t="s">
        <v>4</v>
      </c>
      <c r="GWS108" s="40" t="s">
        <v>3</v>
      </c>
      <c r="GWT108" s="40" t="s">
        <v>8</v>
      </c>
      <c r="GWU108" s="40" t="s">
        <v>58</v>
      </c>
      <c r="GWV108" s="24" t="s">
        <v>0</v>
      </c>
      <c r="GWW108" s="40" t="s">
        <v>1</v>
      </c>
      <c r="GWX108" s="40" t="s">
        <v>10</v>
      </c>
      <c r="GWY108" s="40" t="s">
        <v>2</v>
      </c>
      <c r="GWZ108" s="40" t="s">
        <v>4</v>
      </c>
      <c r="GXA108" s="40" t="s">
        <v>3</v>
      </c>
      <c r="GXB108" s="40" t="s">
        <v>8</v>
      </c>
      <c r="GXC108" s="40" t="s">
        <v>58</v>
      </c>
      <c r="GXD108" s="24" t="s">
        <v>0</v>
      </c>
      <c r="GXE108" s="40" t="s">
        <v>1</v>
      </c>
      <c r="GXF108" s="40" t="s">
        <v>10</v>
      </c>
      <c r="GXG108" s="40" t="s">
        <v>2</v>
      </c>
      <c r="GXH108" s="40" t="s">
        <v>4</v>
      </c>
      <c r="GXI108" s="40" t="s">
        <v>3</v>
      </c>
      <c r="GXJ108" s="40" t="s">
        <v>8</v>
      </c>
      <c r="GXK108" s="40" t="s">
        <v>58</v>
      </c>
      <c r="GXL108" s="24" t="s">
        <v>0</v>
      </c>
      <c r="GXM108" s="40" t="s">
        <v>1</v>
      </c>
      <c r="GXN108" s="40" t="s">
        <v>10</v>
      </c>
      <c r="GXO108" s="40" t="s">
        <v>2</v>
      </c>
      <c r="GXP108" s="40" t="s">
        <v>4</v>
      </c>
      <c r="GXQ108" s="40" t="s">
        <v>3</v>
      </c>
      <c r="GXR108" s="40" t="s">
        <v>8</v>
      </c>
      <c r="GXS108" s="40" t="s">
        <v>58</v>
      </c>
      <c r="GXT108" s="24" t="s">
        <v>0</v>
      </c>
      <c r="GXU108" s="40" t="s">
        <v>1</v>
      </c>
      <c r="GXV108" s="40" t="s">
        <v>10</v>
      </c>
      <c r="GXW108" s="40" t="s">
        <v>2</v>
      </c>
      <c r="GXX108" s="40" t="s">
        <v>4</v>
      </c>
      <c r="GXY108" s="40" t="s">
        <v>3</v>
      </c>
      <c r="GXZ108" s="40" t="s">
        <v>8</v>
      </c>
      <c r="GYA108" s="40" t="s">
        <v>58</v>
      </c>
      <c r="GYB108" s="24" t="s">
        <v>0</v>
      </c>
      <c r="GYC108" s="40" t="s">
        <v>1</v>
      </c>
      <c r="GYD108" s="40" t="s">
        <v>10</v>
      </c>
      <c r="GYE108" s="40" t="s">
        <v>2</v>
      </c>
      <c r="GYF108" s="40" t="s">
        <v>4</v>
      </c>
      <c r="GYG108" s="40" t="s">
        <v>3</v>
      </c>
      <c r="GYH108" s="40" t="s">
        <v>8</v>
      </c>
      <c r="GYI108" s="40" t="s">
        <v>58</v>
      </c>
      <c r="GYJ108" s="24" t="s">
        <v>0</v>
      </c>
      <c r="GYK108" s="40" t="s">
        <v>1</v>
      </c>
      <c r="GYL108" s="40" t="s">
        <v>10</v>
      </c>
      <c r="GYM108" s="40" t="s">
        <v>2</v>
      </c>
      <c r="GYN108" s="40" t="s">
        <v>4</v>
      </c>
      <c r="GYO108" s="40" t="s">
        <v>3</v>
      </c>
      <c r="GYP108" s="40" t="s">
        <v>8</v>
      </c>
      <c r="GYQ108" s="40" t="s">
        <v>58</v>
      </c>
      <c r="GYR108" s="24" t="s">
        <v>0</v>
      </c>
      <c r="GYS108" s="40" t="s">
        <v>1</v>
      </c>
      <c r="GYT108" s="40" t="s">
        <v>10</v>
      </c>
      <c r="GYU108" s="40" t="s">
        <v>2</v>
      </c>
      <c r="GYV108" s="40" t="s">
        <v>4</v>
      </c>
      <c r="GYW108" s="40" t="s">
        <v>3</v>
      </c>
      <c r="GYX108" s="40" t="s">
        <v>8</v>
      </c>
      <c r="GYY108" s="40" t="s">
        <v>58</v>
      </c>
      <c r="GYZ108" s="24" t="s">
        <v>0</v>
      </c>
      <c r="GZA108" s="40" t="s">
        <v>1</v>
      </c>
      <c r="GZB108" s="40" t="s">
        <v>10</v>
      </c>
      <c r="GZC108" s="40" t="s">
        <v>2</v>
      </c>
      <c r="GZD108" s="40" t="s">
        <v>4</v>
      </c>
      <c r="GZE108" s="40" t="s">
        <v>3</v>
      </c>
      <c r="GZF108" s="40" t="s">
        <v>8</v>
      </c>
      <c r="GZG108" s="40" t="s">
        <v>58</v>
      </c>
      <c r="GZH108" s="24" t="s">
        <v>0</v>
      </c>
      <c r="GZI108" s="40" t="s">
        <v>1</v>
      </c>
      <c r="GZJ108" s="40" t="s">
        <v>10</v>
      </c>
      <c r="GZK108" s="40" t="s">
        <v>2</v>
      </c>
      <c r="GZL108" s="40" t="s">
        <v>4</v>
      </c>
      <c r="GZM108" s="40" t="s">
        <v>3</v>
      </c>
      <c r="GZN108" s="40" t="s">
        <v>8</v>
      </c>
      <c r="GZO108" s="40" t="s">
        <v>58</v>
      </c>
      <c r="GZP108" s="24" t="s">
        <v>0</v>
      </c>
      <c r="GZQ108" s="40" t="s">
        <v>1</v>
      </c>
      <c r="GZR108" s="40" t="s">
        <v>10</v>
      </c>
      <c r="GZS108" s="40" t="s">
        <v>2</v>
      </c>
      <c r="GZT108" s="40" t="s">
        <v>4</v>
      </c>
      <c r="GZU108" s="40" t="s">
        <v>3</v>
      </c>
      <c r="GZV108" s="40" t="s">
        <v>8</v>
      </c>
      <c r="GZW108" s="40" t="s">
        <v>58</v>
      </c>
      <c r="GZX108" s="24" t="s">
        <v>0</v>
      </c>
      <c r="GZY108" s="40" t="s">
        <v>1</v>
      </c>
      <c r="GZZ108" s="40" t="s">
        <v>10</v>
      </c>
      <c r="HAA108" s="40" t="s">
        <v>2</v>
      </c>
      <c r="HAB108" s="40" t="s">
        <v>4</v>
      </c>
      <c r="HAC108" s="40" t="s">
        <v>3</v>
      </c>
      <c r="HAD108" s="40" t="s">
        <v>8</v>
      </c>
      <c r="HAE108" s="40" t="s">
        <v>58</v>
      </c>
      <c r="HAF108" s="24" t="s">
        <v>0</v>
      </c>
      <c r="HAG108" s="40" t="s">
        <v>1</v>
      </c>
      <c r="HAH108" s="40" t="s">
        <v>10</v>
      </c>
      <c r="HAI108" s="40" t="s">
        <v>2</v>
      </c>
      <c r="HAJ108" s="40" t="s">
        <v>4</v>
      </c>
      <c r="HAK108" s="40" t="s">
        <v>3</v>
      </c>
      <c r="HAL108" s="40" t="s">
        <v>8</v>
      </c>
      <c r="HAM108" s="40" t="s">
        <v>58</v>
      </c>
      <c r="HAN108" s="24" t="s">
        <v>0</v>
      </c>
      <c r="HAO108" s="40" t="s">
        <v>1</v>
      </c>
      <c r="HAP108" s="40" t="s">
        <v>10</v>
      </c>
      <c r="HAQ108" s="40" t="s">
        <v>2</v>
      </c>
      <c r="HAR108" s="40" t="s">
        <v>4</v>
      </c>
      <c r="HAS108" s="40" t="s">
        <v>3</v>
      </c>
      <c r="HAT108" s="40" t="s">
        <v>8</v>
      </c>
      <c r="HAU108" s="40" t="s">
        <v>58</v>
      </c>
      <c r="HAV108" s="24" t="s">
        <v>0</v>
      </c>
      <c r="HAW108" s="40" t="s">
        <v>1</v>
      </c>
      <c r="HAX108" s="40" t="s">
        <v>10</v>
      </c>
      <c r="HAY108" s="40" t="s">
        <v>2</v>
      </c>
      <c r="HAZ108" s="40" t="s">
        <v>4</v>
      </c>
      <c r="HBA108" s="40" t="s">
        <v>3</v>
      </c>
      <c r="HBB108" s="40" t="s">
        <v>8</v>
      </c>
      <c r="HBC108" s="40" t="s">
        <v>58</v>
      </c>
      <c r="HBD108" s="24" t="s">
        <v>0</v>
      </c>
      <c r="HBE108" s="40" t="s">
        <v>1</v>
      </c>
      <c r="HBF108" s="40" t="s">
        <v>10</v>
      </c>
      <c r="HBG108" s="40" t="s">
        <v>2</v>
      </c>
      <c r="HBH108" s="40" t="s">
        <v>4</v>
      </c>
      <c r="HBI108" s="40" t="s">
        <v>3</v>
      </c>
      <c r="HBJ108" s="40" t="s">
        <v>8</v>
      </c>
      <c r="HBK108" s="40" t="s">
        <v>58</v>
      </c>
      <c r="HBL108" s="24" t="s">
        <v>0</v>
      </c>
      <c r="HBM108" s="40" t="s">
        <v>1</v>
      </c>
      <c r="HBN108" s="40" t="s">
        <v>10</v>
      </c>
      <c r="HBO108" s="40" t="s">
        <v>2</v>
      </c>
      <c r="HBP108" s="40" t="s">
        <v>4</v>
      </c>
      <c r="HBQ108" s="40" t="s">
        <v>3</v>
      </c>
      <c r="HBR108" s="40" t="s">
        <v>8</v>
      </c>
      <c r="HBS108" s="40" t="s">
        <v>58</v>
      </c>
      <c r="HBT108" s="24" t="s">
        <v>0</v>
      </c>
      <c r="HBU108" s="40" t="s">
        <v>1</v>
      </c>
      <c r="HBV108" s="40" t="s">
        <v>10</v>
      </c>
      <c r="HBW108" s="40" t="s">
        <v>2</v>
      </c>
      <c r="HBX108" s="40" t="s">
        <v>4</v>
      </c>
      <c r="HBY108" s="40" t="s">
        <v>3</v>
      </c>
      <c r="HBZ108" s="40" t="s">
        <v>8</v>
      </c>
      <c r="HCA108" s="40" t="s">
        <v>58</v>
      </c>
      <c r="HCB108" s="24" t="s">
        <v>0</v>
      </c>
      <c r="HCC108" s="40" t="s">
        <v>1</v>
      </c>
      <c r="HCD108" s="40" t="s">
        <v>10</v>
      </c>
      <c r="HCE108" s="40" t="s">
        <v>2</v>
      </c>
      <c r="HCF108" s="40" t="s">
        <v>4</v>
      </c>
      <c r="HCG108" s="40" t="s">
        <v>3</v>
      </c>
      <c r="HCH108" s="40" t="s">
        <v>8</v>
      </c>
      <c r="HCI108" s="40" t="s">
        <v>58</v>
      </c>
      <c r="HCJ108" s="24" t="s">
        <v>0</v>
      </c>
      <c r="HCK108" s="40" t="s">
        <v>1</v>
      </c>
      <c r="HCL108" s="40" t="s">
        <v>10</v>
      </c>
      <c r="HCM108" s="40" t="s">
        <v>2</v>
      </c>
      <c r="HCN108" s="40" t="s">
        <v>4</v>
      </c>
      <c r="HCO108" s="40" t="s">
        <v>3</v>
      </c>
      <c r="HCP108" s="40" t="s">
        <v>8</v>
      </c>
      <c r="HCQ108" s="40" t="s">
        <v>58</v>
      </c>
      <c r="HCR108" s="24" t="s">
        <v>0</v>
      </c>
      <c r="HCS108" s="40" t="s">
        <v>1</v>
      </c>
      <c r="HCT108" s="40" t="s">
        <v>10</v>
      </c>
      <c r="HCU108" s="40" t="s">
        <v>2</v>
      </c>
      <c r="HCV108" s="40" t="s">
        <v>4</v>
      </c>
      <c r="HCW108" s="40" t="s">
        <v>3</v>
      </c>
      <c r="HCX108" s="40" t="s">
        <v>8</v>
      </c>
      <c r="HCY108" s="40" t="s">
        <v>58</v>
      </c>
      <c r="HCZ108" s="24" t="s">
        <v>0</v>
      </c>
      <c r="HDA108" s="40" t="s">
        <v>1</v>
      </c>
      <c r="HDB108" s="40" t="s">
        <v>10</v>
      </c>
      <c r="HDC108" s="40" t="s">
        <v>2</v>
      </c>
      <c r="HDD108" s="40" t="s">
        <v>4</v>
      </c>
      <c r="HDE108" s="40" t="s">
        <v>3</v>
      </c>
      <c r="HDF108" s="40" t="s">
        <v>8</v>
      </c>
      <c r="HDG108" s="40" t="s">
        <v>58</v>
      </c>
      <c r="HDH108" s="24" t="s">
        <v>0</v>
      </c>
      <c r="HDI108" s="40" t="s">
        <v>1</v>
      </c>
      <c r="HDJ108" s="40" t="s">
        <v>10</v>
      </c>
      <c r="HDK108" s="40" t="s">
        <v>2</v>
      </c>
      <c r="HDL108" s="40" t="s">
        <v>4</v>
      </c>
      <c r="HDM108" s="40" t="s">
        <v>3</v>
      </c>
      <c r="HDN108" s="40" t="s">
        <v>8</v>
      </c>
      <c r="HDO108" s="40" t="s">
        <v>58</v>
      </c>
      <c r="HDP108" s="24" t="s">
        <v>0</v>
      </c>
      <c r="HDQ108" s="40" t="s">
        <v>1</v>
      </c>
      <c r="HDR108" s="40" t="s">
        <v>10</v>
      </c>
      <c r="HDS108" s="40" t="s">
        <v>2</v>
      </c>
      <c r="HDT108" s="40" t="s">
        <v>4</v>
      </c>
      <c r="HDU108" s="40" t="s">
        <v>3</v>
      </c>
      <c r="HDV108" s="40" t="s">
        <v>8</v>
      </c>
      <c r="HDW108" s="40" t="s">
        <v>58</v>
      </c>
      <c r="HDX108" s="24" t="s">
        <v>0</v>
      </c>
      <c r="HDY108" s="40" t="s">
        <v>1</v>
      </c>
      <c r="HDZ108" s="40" t="s">
        <v>10</v>
      </c>
      <c r="HEA108" s="40" t="s">
        <v>2</v>
      </c>
      <c r="HEB108" s="40" t="s">
        <v>4</v>
      </c>
      <c r="HEC108" s="40" t="s">
        <v>3</v>
      </c>
      <c r="HED108" s="40" t="s">
        <v>8</v>
      </c>
      <c r="HEE108" s="40" t="s">
        <v>58</v>
      </c>
      <c r="HEF108" s="24" t="s">
        <v>0</v>
      </c>
      <c r="HEG108" s="40" t="s">
        <v>1</v>
      </c>
      <c r="HEH108" s="40" t="s">
        <v>10</v>
      </c>
      <c r="HEI108" s="40" t="s">
        <v>2</v>
      </c>
      <c r="HEJ108" s="40" t="s">
        <v>4</v>
      </c>
      <c r="HEK108" s="40" t="s">
        <v>3</v>
      </c>
      <c r="HEL108" s="40" t="s">
        <v>8</v>
      </c>
      <c r="HEM108" s="40" t="s">
        <v>58</v>
      </c>
      <c r="HEN108" s="24" t="s">
        <v>0</v>
      </c>
      <c r="HEO108" s="40" t="s">
        <v>1</v>
      </c>
      <c r="HEP108" s="40" t="s">
        <v>10</v>
      </c>
      <c r="HEQ108" s="40" t="s">
        <v>2</v>
      </c>
      <c r="HER108" s="40" t="s">
        <v>4</v>
      </c>
      <c r="HES108" s="40" t="s">
        <v>3</v>
      </c>
      <c r="HET108" s="40" t="s">
        <v>8</v>
      </c>
      <c r="HEU108" s="40" t="s">
        <v>58</v>
      </c>
      <c r="HEV108" s="24" t="s">
        <v>0</v>
      </c>
      <c r="HEW108" s="40" t="s">
        <v>1</v>
      </c>
      <c r="HEX108" s="40" t="s">
        <v>10</v>
      </c>
      <c r="HEY108" s="40" t="s">
        <v>2</v>
      </c>
      <c r="HEZ108" s="40" t="s">
        <v>4</v>
      </c>
      <c r="HFA108" s="40" t="s">
        <v>3</v>
      </c>
      <c r="HFB108" s="40" t="s">
        <v>8</v>
      </c>
      <c r="HFC108" s="40" t="s">
        <v>58</v>
      </c>
      <c r="HFD108" s="24" t="s">
        <v>0</v>
      </c>
      <c r="HFE108" s="40" t="s">
        <v>1</v>
      </c>
      <c r="HFF108" s="40" t="s">
        <v>10</v>
      </c>
      <c r="HFG108" s="40" t="s">
        <v>2</v>
      </c>
      <c r="HFH108" s="40" t="s">
        <v>4</v>
      </c>
      <c r="HFI108" s="40" t="s">
        <v>3</v>
      </c>
      <c r="HFJ108" s="40" t="s">
        <v>8</v>
      </c>
      <c r="HFK108" s="40" t="s">
        <v>58</v>
      </c>
      <c r="HFL108" s="24" t="s">
        <v>0</v>
      </c>
      <c r="HFM108" s="40" t="s">
        <v>1</v>
      </c>
      <c r="HFN108" s="40" t="s">
        <v>10</v>
      </c>
      <c r="HFO108" s="40" t="s">
        <v>2</v>
      </c>
      <c r="HFP108" s="40" t="s">
        <v>4</v>
      </c>
      <c r="HFQ108" s="40" t="s">
        <v>3</v>
      </c>
      <c r="HFR108" s="40" t="s">
        <v>8</v>
      </c>
      <c r="HFS108" s="40" t="s">
        <v>58</v>
      </c>
      <c r="HFT108" s="24" t="s">
        <v>0</v>
      </c>
      <c r="HFU108" s="40" t="s">
        <v>1</v>
      </c>
      <c r="HFV108" s="40" t="s">
        <v>10</v>
      </c>
      <c r="HFW108" s="40" t="s">
        <v>2</v>
      </c>
      <c r="HFX108" s="40" t="s">
        <v>4</v>
      </c>
      <c r="HFY108" s="40" t="s">
        <v>3</v>
      </c>
      <c r="HFZ108" s="40" t="s">
        <v>8</v>
      </c>
      <c r="HGA108" s="40" t="s">
        <v>58</v>
      </c>
      <c r="HGB108" s="24" t="s">
        <v>0</v>
      </c>
      <c r="HGC108" s="40" t="s">
        <v>1</v>
      </c>
      <c r="HGD108" s="40" t="s">
        <v>10</v>
      </c>
      <c r="HGE108" s="40" t="s">
        <v>2</v>
      </c>
      <c r="HGF108" s="40" t="s">
        <v>4</v>
      </c>
      <c r="HGG108" s="40" t="s">
        <v>3</v>
      </c>
      <c r="HGH108" s="40" t="s">
        <v>8</v>
      </c>
      <c r="HGI108" s="40" t="s">
        <v>58</v>
      </c>
      <c r="HGJ108" s="24" t="s">
        <v>0</v>
      </c>
      <c r="HGK108" s="40" t="s">
        <v>1</v>
      </c>
      <c r="HGL108" s="40" t="s">
        <v>10</v>
      </c>
      <c r="HGM108" s="40" t="s">
        <v>2</v>
      </c>
      <c r="HGN108" s="40" t="s">
        <v>4</v>
      </c>
      <c r="HGO108" s="40" t="s">
        <v>3</v>
      </c>
      <c r="HGP108" s="40" t="s">
        <v>8</v>
      </c>
      <c r="HGQ108" s="40" t="s">
        <v>58</v>
      </c>
      <c r="HGR108" s="24" t="s">
        <v>0</v>
      </c>
      <c r="HGS108" s="40" t="s">
        <v>1</v>
      </c>
      <c r="HGT108" s="40" t="s">
        <v>10</v>
      </c>
      <c r="HGU108" s="40" t="s">
        <v>2</v>
      </c>
      <c r="HGV108" s="40" t="s">
        <v>4</v>
      </c>
      <c r="HGW108" s="40" t="s">
        <v>3</v>
      </c>
      <c r="HGX108" s="40" t="s">
        <v>8</v>
      </c>
      <c r="HGY108" s="40" t="s">
        <v>58</v>
      </c>
      <c r="HGZ108" s="24" t="s">
        <v>0</v>
      </c>
      <c r="HHA108" s="40" t="s">
        <v>1</v>
      </c>
      <c r="HHB108" s="40" t="s">
        <v>10</v>
      </c>
      <c r="HHC108" s="40" t="s">
        <v>2</v>
      </c>
      <c r="HHD108" s="40" t="s">
        <v>4</v>
      </c>
      <c r="HHE108" s="40" t="s">
        <v>3</v>
      </c>
      <c r="HHF108" s="40" t="s">
        <v>8</v>
      </c>
      <c r="HHG108" s="40" t="s">
        <v>58</v>
      </c>
      <c r="HHH108" s="24" t="s">
        <v>0</v>
      </c>
      <c r="HHI108" s="40" t="s">
        <v>1</v>
      </c>
      <c r="HHJ108" s="40" t="s">
        <v>10</v>
      </c>
      <c r="HHK108" s="40" t="s">
        <v>2</v>
      </c>
      <c r="HHL108" s="40" t="s">
        <v>4</v>
      </c>
      <c r="HHM108" s="40" t="s">
        <v>3</v>
      </c>
      <c r="HHN108" s="40" t="s">
        <v>8</v>
      </c>
      <c r="HHO108" s="40" t="s">
        <v>58</v>
      </c>
      <c r="HHP108" s="24" t="s">
        <v>0</v>
      </c>
      <c r="HHQ108" s="40" t="s">
        <v>1</v>
      </c>
      <c r="HHR108" s="40" t="s">
        <v>10</v>
      </c>
      <c r="HHS108" s="40" t="s">
        <v>2</v>
      </c>
      <c r="HHT108" s="40" t="s">
        <v>4</v>
      </c>
      <c r="HHU108" s="40" t="s">
        <v>3</v>
      </c>
      <c r="HHV108" s="40" t="s">
        <v>8</v>
      </c>
      <c r="HHW108" s="40" t="s">
        <v>58</v>
      </c>
      <c r="HHX108" s="24" t="s">
        <v>0</v>
      </c>
      <c r="HHY108" s="40" t="s">
        <v>1</v>
      </c>
      <c r="HHZ108" s="40" t="s">
        <v>10</v>
      </c>
      <c r="HIA108" s="40" t="s">
        <v>2</v>
      </c>
      <c r="HIB108" s="40" t="s">
        <v>4</v>
      </c>
      <c r="HIC108" s="40" t="s">
        <v>3</v>
      </c>
      <c r="HID108" s="40" t="s">
        <v>8</v>
      </c>
      <c r="HIE108" s="40" t="s">
        <v>58</v>
      </c>
      <c r="HIF108" s="24" t="s">
        <v>0</v>
      </c>
      <c r="HIG108" s="40" t="s">
        <v>1</v>
      </c>
      <c r="HIH108" s="40" t="s">
        <v>10</v>
      </c>
      <c r="HII108" s="40" t="s">
        <v>2</v>
      </c>
      <c r="HIJ108" s="40" t="s">
        <v>4</v>
      </c>
      <c r="HIK108" s="40" t="s">
        <v>3</v>
      </c>
      <c r="HIL108" s="40" t="s">
        <v>8</v>
      </c>
      <c r="HIM108" s="40" t="s">
        <v>58</v>
      </c>
      <c r="HIN108" s="24" t="s">
        <v>0</v>
      </c>
      <c r="HIO108" s="40" t="s">
        <v>1</v>
      </c>
      <c r="HIP108" s="40" t="s">
        <v>10</v>
      </c>
      <c r="HIQ108" s="40" t="s">
        <v>2</v>
      </c>
      <c r="HIR108" s="40" t="s">
        <v>4</v>
      </c>
      <c r="HIS108" s="40" t="s">
        <v>3</v>
      </c>
      <c r="HIT108" s="40" t="s">
        <v>8</v>
      </c>
      <c r="HIU108" s="40" t="s">
        <v>58</v>
      </c>
      <c r="HIV108" s="24" t="s">
        <v>0</v>
      </c>
      <c r="HIW108" s="40" t="s">
        <v>1</v>
      </c>
      <c r="HIX108" s="40" t="s">
        <v>10</v>
      </c>
      <c r="HIY108" s="40" t="s">
        <v>2</v>
      </c>
      <c r="HIZ108" s="40" t="s">
        <v>4</v>
      </c>
      <c r="HJA108" s="40" t="s">
        <v>3</v>
      </c>
      <c r="HJB108" s="40" t="s">
        <v>8</v>
      </c>
      <c r="HJC108" s="40" t="s">
        <v>58</v>
      </c>
      <c r="HJD108" s="24" t="s">
        <v>0</v>
      </c>
      <c r="HJE108" s="40" t="s">
        <v>1</v>
      </c>
      <c r="HJF108" s="40" t="s">
        <v>10</v>
      </c>
      <c r="HJG108" s="40" t="s">
        <v>2</v>
      </c>
      <c r="HJH108" s="40" t="s">
        <v>4</v>
      </c>
      <c r="HJI108" s="40" t="s">
        <v>3</v>
      </c>
      <c r="HJJ108" s="40" t="s">
        <v>8</v>
      </c>
      <c r="HJK108" s="40" t="s">
        <v>58</v>
      </c>
      <c r="HJL108" s="24" t="s">
        <v>0</v>
      </c>
      <c r="HJM108" s="40" t="s">
        <v>1</v>
      </c>
      <c r="HJN108" s="40" t="s">
        <v>10</v>
      </c>
      <c r="HJO108" s="40" t="s">
        <v>2</v>
      </c>
      <c r="HJP108" s="40" t="s">
        <v>4</v>
      </c>
      <c r="HJQ108" s="40" t="s">
        <v>3</v>
      </c>
      <c r="HJR108" s="40" t="s">
        <v>8</v>
      </c>
      <c r="HJS108" s="40" t="s">
        <v>58</v>
      </c>
      <c r="HJT108" s="24" t="s">
        <v>0</v>
      </c>
      <c r="HJU108" s="40" t="s">
        <v>1</v>
      </c>
      <c r="HJV108" s="40" t="s">
        <v>10</v>
      </c>
      <c r="HJW108" s="40" t="s">
        <v>2</v>
      </c>
      <c r="HJX108" s="40" t="s">
        <v>4</v>
      </c>
      <c r="HJY108" s="40" t="s">
        <v>3</v>
      </c>
      <c r="HJZ108" s="40" t="s">
        <v>8</v>
      </c>
      <c r="HKA108" s="40" t="s">
        <v>58</v>
      </c>
      <c r="HKB108" s="24" t="s">
        <v>0</v>
      </c>
      <c r="HKC108" s="40" t="s">
        <v>1</v>
      </c>
      <c r="HKD108" s="40" t="s">
        <v>10</v>
      </c>
      <c r="HKE108" s="40" t="s">
        <v>2</v>
      </c>
      <c r="HKF108" s="40" t="s">
        <v>4</v>
      </c>
      <c r="HKG108" s="40" t="s">
        <v>3</v>
      </c>
      <c r="HKH108" s="40" t="s">
        <v>8</v>
      </c>
      <c r="HKI108" s="40" t="s">
        <v>58</v>
      </c>
      <c r="HKJ108" s="24" t="s">
        <v>0</v>
      </c>
      <c r="HKK108" s="40" t="s">
        <v>1</v>
      </c>
      <c r="HKL108" s="40" t="s">
        <v>10</v>
      </c>
      <c r="HKM108" s="40" t="s">
        <v>2</v>
      </c>
      <c r="HKN108" s="40" t="s">
        <v>4</v>
      </c>
      <c r="HKO108" s="40" t="s">
        <v>3</v>
      </c>
      <c r="HKP108" s="40" t="s">
        <v>8</v>
      </c>
      <c r="HKQ108" s="40" t="s">
        <v>58</v>
      </c>
      <c r="HKR108" s="24" t="s">
        <v>0</v>
      </c>
      <c r="HKS108" s="40" t="s">
        <v>1</v>
      </c>
      <c r="HKT108" s="40" t="s">
        <v>10</v>
      </c>
      <c r="HKU108" s="40" t="s">
        <v>2</v>
      </c>
      <c r="HKV108" s="40" t="s">
        <v>4</v>
      </c>
      <c r="HKW108" s="40" t="s">
        <v>3</v>
      </c>
      <c r="HKX108" s="40" t="s">
        <v>8</v>
      </c>
      <c r="HKY108" s="40" t="s">
        <v>58</v>
      </c>
      <c r="HKZ108" s="24" t="s">
        <v>0</v>
      </c>
      <c r="HLA108" s="40" t="s">
        <v>1</v>
      </c>
      <c r="HLB108" s="40" t="s">
        <v>10</v>
      </c>
      <c r="HLC108" s="40" t="s">
        <v>2</v>
      </c>
      <c r="HLD108" s="40" t="s">
        <v>4</v>
      </c>
      <c r="HLE108" s="40" t="s">
        <v>3</v>
      </c>
      <c r="HLF108" s="40" t="s">
        <v>8</v>
      </c>
      <c r="HLG108" s="40" t="s">
        <v>58</v>
      </c>
      <c r="HLH108" s="24" t="s">
        <v>0</v>
      </c>
      <c r="HLI108" s="40" t="s">
        <v>1</v>
      </c>
      <c r="HLJ108" s="40" t="s">
        <v>10</v>
      </c>
      <c r="HLK108" s="40" t="s">
        <v>2</v>
      </c>
      <c r="HLL108" s="40" t="s">
        <v>4</v>
      </c>
      <c r="HLM108" s="40" t="s">
        <v>3</v>
      </c>
      <c r="HLN108" s="40" t="s">
        <v>8</v>
      </c>
      <c r="HLO108" s="40" t="s">
        <v>58</v>
      </c>
      <c r="HLP108" s="24" t="s">
        <v>0</v>
      </c>
      <c r="HLQ108" s="40" t="s">
        <v>1</v>
      </c>
      <c r="HLR108" s="40" t="s">
        <v>10</v>
      </c>
      <c r="HLS108" s="40" t="s">
        <v>2</v>
      </c>
      <c r="HLT108" s="40" t="s">
        <v>4</v>
      </c>
      <c r="HLU108" s="40" t="s">
        <v>3</v>
      </c>
      <c r="HLV108" s="40" t="s">
        <v>8</v>
      </c>
      <c r="HLW108" s="40" t="s">
        <v>58</v>
      </c>
      <c r="HLX108" s="24" t="s">
        <v>0</v>
      </c>
      <c r="HLY108" s="40" t="s">
        <v>1</v>
      </c>
      <c r="HLZ108" s="40" t="s">
        <v>10</v>
      </c>
      <c r="HMA108" s="40" t="s">
        <v>2</v>
      </c>
      <c r="HMB108" s="40" t="s">
        <v>4</v>
      </c>
      <c r="HMC108" s="40" t="s">
        <v>3</v>
      </c>
      <c r="HMD108" s="40" t="s">
        <v>8</v>
      </c>
      <c r="HME108" s="40" t="s">
        <v>58</v>
      </c>
      <c r="HMF108" s="24" t="s">
        <v>0</v>
      </c>
      <c r="HMG108" s="40" t="s">
        <v>1</v>
      </c>
      <c r="HMH108" s="40" t="s">
        <v>10</v>
      </c>
      <c r="HMI108" s="40" t="s">
        <v>2</v>
      </c>
      <c r="HMJ108" s="40" t="s">
        <v>4</v>
      </c>
      <c r="HMK108" s="40" t="s">
        <v>3</v>
      </c>
      <c r="HML108" s="40" t="s">
        <v>8</v>
      </c>
      <c r="HMM108" s="40" t="s">
        <v>58</v>
      </c>
      <c r="HMN108" s="24" t="s">
        <v>0</v>
      </c>
      <c r="HMO108" s="40" t="s">
        <v>1</v>
      </c>
      <c r="HMP108" s="40" t="s">
        <v>10</v>
      </c>
      <c r="HMQ108" s="40" t="s">
        <v>2</v>
      </c>
      <c r="HMR108" s="40" t="s">
        <v>4</v>
      </c>
      <c r="HMS108" s="40" t="s">
        <v>3</v>
      </c>
      <c r="HMT108" s="40" t="s">
        <v>8</v>
      </c>
      <c r="HMU108" s="40" t="s">
        <v>58</v>
      </c>
      <c r="HMV108" s="24" t="s">
        <v>0</v>
      </c>
      <c r="HMW108" s="40" t="s">
        <v>1</v>
      </c>
      <c r="HMX108" s="40" t="s">
        <v>10</v>
      </c>
      <c r="HMY108" s="40" t="s">
        <v>2</v>
      </c>
      <c r="HMZ108" s="40" t="s">
        <v>4</v>
      </c>
      <c r="HNA108" s="40" t="s">
        <v>3</v>
      </c>
      <c r="HNB108" s="40" t="s">
        <v>8</v>
      </c>
      <c r="HNC108" s="40" t="s">
        <v>58</v>
      </c>
      <c r="HND108" s="24" t="s">
        <v>0</v>
      </c>
      <c r="HNE108" s="40" t="s">
        <v>1</v>
      </c>
      <c r="HNF108" s="40" t="s">
        <v>10</v>
      </c>
      <c r="HNG108" s="40" t="s">
        <v>2</v>
      </c>
      <c r="HNH108" s="40" t="s">
        <v>4</v>
      </c>
      <c r="HNI108" s="40" t="s">
        <v>3</v>
      </c>
      <c r="HNJ108" s="40" t="s">
        <v>8</v>
      </c>
      <c r="HNK108" s="40" t="s">
        <v>58</v>
      </c>
      <c r="HNL108" s="24" t="s">
        <v>0</v>
      </c>
      <c r="HNM108" s="40" t="s">
        <v>1</v>
      </c>
      <c r="HNN108" s="40" t="s">
        <v>10</v>
      </c>
      <c r="HNO108" s="40" t="s">
        <v>2</v>
      </c>
      <c r="HNP108" s="40" t="s">
        <v>4</v>
      </c>
      <c r="HNQ108" s="40" t="s">
        <v>3</v>
      </c>
      <c r="HNR108" s="40" t="s">
        <v>8</v>
      </c>
      <c r="HNS108" s="40" t="s">
        <v>58</v>
      </c>
      <c r="HNT108" s="24" t="s">
        <v>0</v>
      </c>
      <c r="HNU108" s="40" t="s">
        <v>1</v>
      </c>
      <c r="HNV108" s="40" t="s">
        <v>10</v>
      </c>
      <c r="HNW108" s="40" t="s">
        <v>2</v>
      </c>
      <c r="HNX108" s="40" t="s">
        <v>4</v>
      </c>
      <c r="HNY108" s="40" t="s">
        <v>3</v>
      </c>
      <c r="HNZ108" s="40" t="s">
        <v>8</v>
      </c>
      <c r="HOA108" s="40" t="s">
        <v>58</v>
      </c>
      <c r="HOB108" s="24" t="s">
        <v>0</v>
      </c>
      <c r="HOC108" s="40" t="s">
        <v>1</v>
      </c>
      <c r="HOD108" s="40" t="s">
        <v>10</v>
      </c>
      <c r="HOE108" s="40" t="s">
        <v>2</v>
      </c>
      <c r="HOF108" s="40" t="s">
        <v>4</v>
      </c>
      <c r="HOG108" s="40" t="s">
        <v>3</v>
      </c>
      <c r="HOH108" s="40" t="s">
        <v>8</v>
      </c>
      <c r="HOI108" s="40" t="s">
        <v>58</v>
      </c>
      <c r="HOJ108" s="24" t="s">
        <v>0</v>
      </c>
      <c r="HOK108" s="40" t="s">
        <v>1</v>
      </c>
      <c r="HOL108" s="40" t="s">
        <v>10</v>
      </c>
      <c r="HOM108" s="40" t="s">
        <v>2</v>
      </c>
      <c r="HON108" s="40" t="s">
        <v>4</v>
      </c>
      <c r="HOO108" s="40" t="s">
        <v>3</v>
      </c>
      <c r="HOP108" s="40" t="s">
        <v>8</v>
      </c>
      <c r="HOQ108" s="40" t="s">
        <v>58</v>
      </c>
      <c r="HOR108" s="24" t="s">
        <v>0</v>
      </c>
      <c r="HOS108" s="40" t="s">
        <v>1</v>
      </c>
      <c r="HOT108" s="40" t="s">
        <v>10</v>
      </c>
      <c r="HOU108" s="40" t="s">
        <v>2</v>
      </c>
      <c r="HOV108" s="40" t="s">
        <v>4</v>
      </c>
      <c r="HOW108" s="40" t="s">
        <v>3</v>
      </c>
      <c r="HOX108" s="40" t="s">
        <v>8</v>
      </c>
      <c r="HOY108" s="40" t="s">
        <v>58</v>
      </c>
      <c r="HOZ108" s="24" t="s">
        <v>0</v>
      </c>
      <c r="HPA108" s="40" t="s">
        <v>1</v>
      </c>
      <c r="HPB108" s="40" t="s">
        <v>10</v>
      </c>
      <c r="HPC108" s="40" t="s">
        <v>2</v>
      </c>
      <c r="HPD108" s="40" t="s">
        <v>4</v>
      </c>
      <c r="HPE108" s="40" t="s">
        <v>3</v>
      </c>
      <c r="HPF108" s="40" t="s">
        <v>8</v>
      </c>
      <c r="HPG108" s="40" t="s">
        <v>58</v>
      </c>
      <c r="HPH108" s="24" t="s">
        <v>0</v>
      </c>
      <c r="HPI108" s="40" t="s">
        <v>1</v>
      </c>
      <c r="HPJ108" s="40" t="s">
        <v>10</v>
      </c>
      <c r="HPK108" s="40" t="s">
        <v>2</v>
      </c>
      <c r="HPL108" s="40" t="s">
        <v>4</v>
      </c>
      <c r="HPM108" s="40" t="s">
        <v>3</v>
      </c>
      <c r="HPN108" s="40" t="s">
        <v>8</v>
      </c>
      <c r="HPO108" s="40" t="s">
        <v>58</v>
      </c>
      <c r="HPP108" s="24" t="s">
        <v>0</v>
      </c>
      <c r="HPQ108" s="40" t="s">
        <v>1</v>
      </c>
      <c r="HPR108" s="40" t="s">
        <v>10</v>
      </c>
      <c r="HPS108" s="40" t="s">
        <v>2</v>
      </c>
      <c r="HPT108" s="40" t="s">
        <v>4</v>
      </c>
      <c r="HPU108" s="40" t="s">
        <v>3</v>
      </c>
      <c r="HPV108" s="40" t="s">
        <v>8</v>
      </c>
      <c r="HPW108" s="40" t="s">
        <v>58</v>
      </c>
      <c r="HPX108" s="24" t="s">
        <v>0</v>
      </c>
      <c r="HPY108" s="40" t="s">
        <v>1</v>
      </c>
      <c r="HPZ108" s="40" t="s">
        <v>10</v>
      </c>
      <c r="HQA108" s="40" t="s">
        <v>2</v>
      </c>
      <c r="HQB108" s="40" t="s">
        <v>4</v>
      </c>
      <c r="HQC108" s="40" t="s">
        <v>3</v>
      </c>
      <c r="HQD108" s="40" t="s">
        <v>8</v>
      </c>
      <c r="HQE108" s="40" t="s">
        <v>58</v>
      </c>
      <c r="HQF108" s="24" t="s">
        <v>0</v>
      </c>
      <c r="HQG108" s="40" t="s">
        <v>1</v>
      </c>
      <c r="HQH108" s="40" t="s">
        <v>10</v>
      </c>
      <c r="HQI108" s="40" t="s">
        <v>2</v>
      </c>
      <c r="HQJ108" s="40" t="s">
        <v>4</v>
      </c>
      <c r="HQK108" s="40" t="s">
        <v>3</v>
      </c>
      <c r="HQL108" s="40" t="s">
        <v>8</v>
      </c>
      <c r="HQM108" s="40" t="s">
        <v>58</v>
      </c>
      <c r="HQN108" s="24" t="s">
        <v>0</v>
      </c>
      <c r="HQO108" s="40" t="s">
        <v>1</v>
      </c>
      <c r="HQP108" s="40" t="s">
        <v>10</v>
      </c>
      <c r="HQQ108" s="40" t="s">
        <v>2</v>
      </c>
      <c r="HQR108" s="40" t="s">
        <v>4</v>
      </c>
      <c r="HQS108" s="40" t="s">
        <v>3</v>
      </c>
      <c r="HQT108" s="40" t="s">
        <v>8</v>
      </c>
      <c r="HQU108" s="40" t="s">
        <v>58</v>
      </c>
      <c r="HQV108" s="24" t="s">
        <v>0</v>
      </c>
      <c r="HQW108" s="40" t="s">
        <v>1</v>
      </c>
      <c r="HQX108" s="40" t="s">
        <v>10</v>
      </c>
      <c r="HQY108" s="40" t="s">
        <v>2</v>
      </c>
      <c r="HQZ108" s="40" t="s">
        <v>4</v>
      </c>
      <c r="HRA108" s="40" t="s">
        <v>3</v>
      </c>
      <c r="HRB108" s="40" t="s">
        <v>8</v>
      </c>
      <c r="HRC108" s="40" t="s">
        <v>58</v>
      </c>
      <c r="HRD108" s="24" t="s">
        <v>0</v>
      </c>
      <c r="HRE108" s="40" t="s">
        <v>1</v>
      </c>
      <c r="HRF108" s="40" t="s">
        <v>10</v>
      </c>
      <c r="HRG108" s="40" t="s">
        <v>2</v>
      </c>
      <c r="HRH108" s="40" t="s">
        <v>4</v>
      </c>
      <c r="HRI108" s="40" t="s">
        <v>3</v>
      </c>
      <c r="HRJ108" s="40" t="s">
        <v>8</v>
      </c>
      <c r="HRK108" s="40" t="s">
        <v>58</v>
      </c>
      <c r="HRL108" s="24" t="s">
        <v>0</v>
      </c>
      <c r="HRM108" s="40" t="s">
        <v>1</v>
      </c>
      <c r="HRN108" s="40" t="s">
        <v>10</v>
      </c>
      <c r="HRO108" s="40" t="s">
        <v>2</v>
      </c>
      <c r="HRP108" s="40" t="s">
        <v>4</v>
      </c>
      <c r="HRQ108" s="40" t="s">
        <v>3</v>
      </c>
      <c r="HRR108" s="40" t="s">
        <v>8</v>
      </c>
      <c r="HRS108" s="40" t="s">
        <v>58</v>
      </c>
      <c r="HRT108" s="24" t="s">
        <v>0</v>
      </c>
      <c r="HRU108" s="40" t="s">
        <v>1</v>
      </c>
      <c r="HRV108" s="40" t="s">
        <v>10</v>
      </c>
      <c r="HRW108" s="40" t="s">
        <v>2</v>
      </c>
      <c r="HRX108" s="40" t="s">
        <v>4</v>
      </c>
      <c r="HRY108" s="40" t="s">
        <v>3</v>
      </c>
      <c r="HRZ108" s="40" t="s">
        <v>8</v>
      </c>
      <c r="HSA108" s="40" t="s">
        <v>58</v>
      </c>
      <c r="HSB108" s="24" t="s">
        <v>0</v>
      </c>
      <c r="HSC108" s="40" t="s">
        <v>1</v>
      </c>
      <c r="HSD108" s="40" t="s">
        <v>10</v>
      </c>
      <c r="HSE108" s="40" t="s">
        <v>2</v>
      </c>
      <c r="HSF108" s="40" t="s">
        <v>4</v>
      </c>
      <c r="HSG108" s="40" t="s">
        <v>3</v>
      </c>
      <c r="HSH108" s="40" t="s">
        <v>8</v>
      </c>
      <c r="HSI108" s="40" t="s">
        <v>58</v>
      </c>
      <c r="HSJ108" s="24" t="s">
        <v>0</v>
      </c>
      <c r="HSK108" s="40" t="s">
        <v>1</v>
      </c>
      <c r="HSL108" s="40" t="s">
        <v>10</v>
      </c>
      <c r="HSM108" s="40" t="s">
        <v>2</v>
      </c>
      <c r="HSN108" s="40" t="s">
        <v>4</v>
      </c>
      <c r="HSO108" s="40" t="s">
        <v>3</v>
      </c>
      <c r="HSP108" s="40" t="s">
        <v>8</v>
      </c>
      <c r="HSQ108" s="40" t="s">
        <v>58</v>
      </c>
      <c r="HSR108" s="24" t="s">
        <v>0</v>
      </c>
      <c r="HSS108" s="40" t="s">
        <v>1</v>
      </c>
      <c r="HST108" s="40" t="s">
        <v>10</v>
      </c>
      <c r="HSU108" s="40" t="s">
        <v>2</v>
      </c>
      <c r="HSV108" s="40" t="s">
        <v>4</v>
      </c>
      <c r="HSW108" s="40" t="s">
        <v>3</v>
      </c>
      <c r="HSX108" s="40" t="s">
        <v>8</v>
      </c>
      <c r="HSY108" s="40" t="s">
        <v>58</v>
      </c>
      <c r="HSZ108" s="24" t="s">
        <v>0</v>
      </c>
      <c r="HTA108" s="40" t="s">
        <v>1</v>
      </c>
      <c r="HTB108" s="40" t="s">
        <v>10</v>
      </c>
      <c r="HTC108" s="40" t="s">
        <v>2</v>
      </c>
      <c r="HTD108" s="40" t="s">
        <v>4</v>
      </c>
      <c r="HTE108" s="40" t="s">
        <v>3</v>
      </c>
      <c r="HTF108" s="40" t="s">
        <v>8</v>
      </c>
      <c r="HTG108" s="40" t="s">
        <v>58</v>
      </c>
      <c r="HTH108" s="24" t="s">
        <v>0</v>
      </c>
      <c r="HTI108" s="40" t="s">
        <v>1</v>
      </c>
      <c r="HTJ108" s="40" t="s">
        <v>10</v>
      </c>
      <c r="HTK108" s="40" t="s">
        <v>2</v>
      </c>
      <c r="HTL108" s="40" t="s">
        <v>4</v>
      </c>
      <c r="HTM108" s="40" t="s">
        <v>3</v>
      </c>
      <c r="HTN108" s="40" t="s">
        <v>8</v>
      </c>
      <c r="HTO108" s="40" t="s">
        <v>58</v>
      </c>
      <c r="HTP108" s="24" t="s">
        <v>0</v>
      </c>
      <c r="HTQ108" s="40" t="s">
        <v>1</v>
      </c>
      <c r="HTR108" s="40" t="s">
        <v>10</v>
      </c>
      <c r="HTS108" s="40" t="s">
        <v>2</v>
      </c>
      <c r="HTT108" s="40" t="s">
        <v>4</v>
      </c>
      <c r="HTU108" s="40" t="s">
        <v>3</v>
      </c>
      <c r="HTV108" s="40" t="s">
        <v>8</v>
      </c>
      <c r="HTW108" s="40" t="s">
        <v>58</v>
      </c>
      <c r="HTX108" s="24" t="s">
        <v>0</v>
      </c>
      <c r="HTY108" s="40" t="s">
        <v>1</v>
      </c>
      <c r="HTZ108" s="40" t="s">
        <v>10</v>
      </c>
      <c r="HUA108" s="40" t="s">
        <v>2</v>
      </c>
      <c r="HUB108" s="40" t="s">
        <v>4</v>
      </c>
      <c r="HUC108" s="40" t="s">
        <v>3</v>
      </c>
      <c r="HUD108" s="40" t="s">
        <v>8</v>
      </c>
      <c r="HUE108" s="40" t="s">
        <v>58</v>
      </c>
      <c r="HUF108" s="24" t="s">
        <v>0</v>
      </c>
      <c r="HUG108" s="40" t="s">
        <v>1</v>
      </c>
      <c r="HUH108" s="40" t="s">
        <v>10</v>
      </c>
      <c r="HUI108" s="40" t="s">
        <v>2</v>
      </c>
      <c r="HUJ108" s="40" t="s">
        <v>4</v>
      </c>
      <c r="HUK108" s="40" t="s">
        <v>3</v>
      </c>
      <c r="HUL108" s="40" t="s">
        <v>8</v>
      </c>
      <c r="HUM108" s="40" t="s">
        <v>58</v>
      </c>
      <c r="HUN108" s="24" t="s">
        <v>0</v>
      </c>
      <c r="HUO108" s="40" t="s">
        <v>1</v>
      </c>
      <c r="HUP108" s="40" t="s">
        <v>10</v>
      </c>
      <c r="HUQ108" s="40" t="s">
        <v>2</v>
      </c>
      <c r="HUR108" s="40" t="s">
        <v>4</v>
      </c>
      <c r="HUS108" s="40" t="s">
        <v>3</v>
      </c>
      <c r="HUT108" s="40" t="s">
        <v>8</v>
      </c>
      <c r="HUU108" s="40" t="s">
        <v>58</v>
      </c>
      <c r="HUV108" s="24" t="s">
        <v>0</v>
      </c>
      <c r="HUW108" s="40" t="s">
        <v>1</v>
      </c>
      <c r="HUX108" s="40" t="s">
        <v>10</v>
      </c>
      <c r="HUY108" s="40" t="s">
        <v>2</v>
      </c>
      <c r="HUZ108" s="40" t="s">
        <v>4</v>
      </c>
      <c r="HVA108" s="40" t="s">
        <v>3</v>
      </c>
      <c r="HVB108" s="40" t="s">
        <v>8</v>
      </c>
      <c r="HVC108" s="40" t="s">
        <v>58</v>
      </c>
      <c r="HVD108" s="24" t="s">
        <v>0</v>
      </c>
      <c r="HVE108" s="40" t="s">
        <v>1</v>
      </c>
      <c r="HVF108" s="40" t="s">
        <v>10</v>
      </c>
      <c r="HVG108" s="40" t="s">
        <v>2</v>
      </c>
      <c r="HVH108" s="40" t="s">
        <v>4</v>
      </c>
      <c r="HVI108" s="40" t="s">
        <v>3</v>
      </c>
      <c r="HVJ108" s="40" t="s">
        <v>8</v>
      </c>
      <c r="HVK108" s="40" t="s">
        <v>58</v>
      </c>
      <c r="HVL108" s="24" t="s">
        <v>0</v>
      </c>
      <c r="HVM108" s="40" t="s">
        <v>1</v>
      </c>
      <c r="HVN108" s="40" t="s">
        <v>10</v>
      </c>
      <c r="HVO108" s="40" t="s">
        <v>2</v>
      </c>
      <c r="HVP108" s="40" t="s">
        <v>4</v>
      </c>
      <c r="HVQ108" s="40" t="s">
        <v>3</v>
      </c>
      <c r="HVR108" s="40" t="s">
        <v>8</v>
      </c>
      <c r="HVS108" s="40" t="s">
        <v>58</v>
      </c>
      <c r="HVT108" s="24" t="s">
        <v>0</v>
      </c>
      <c r="HVU108" s="40" t="s">
        <v>1</v>
      </c>
      <c r="HVV108" s="40" t="s">
        <v>10</v>
      </c>
      <c r="HVW108" s="40" t="s">
        <v>2</v>
      </c>
      <c r="HVX108" s="40" t="s">
        <v>4</v>
      </c>
      <c r="HVY108" s="40" t="s">
        <v>3</v>
      </c>
      <c r="HVZ108" s="40" t="s">
        <v>8</v>
      </c>
      <c r="HWA108" s="40" t="s">
        <v>58</v>
      </c>
      <c r="HWB108" s="24" t="s">
        <v>0</v>
      </c>
      <c r="HWC108" s="40" t="s">
        <v>1</v>
      </c>
      <c r="HWD108" s="40" t="s">
        <v>10</v>
      </c>
      <c r="HWE108" s="40" t="s">
        <v>2</v>
      </c>
      <c r="HWF108" s="40" t="s">
        <v>4</v>
      </c>
      <c r="HWG108" s="40" t="s">
        <v>3</v>
      </c>
      <c r="HWH108" s="40" t="s">
        <v>8</v>
      </c>
      <c r="HWI108" s="40" t="s">
        <v>58</v>
      </c>
      <c r="HWJ108" s="24" t="s">
        <v>0</v>
      </c>
      <c r="HWK108" s="40" t="s">
        <v>1</v>
      </c>
      <c r="HWL108" s="40" t="s">
        <v>10</v>
      </c>
      <c r="HWM108" s="40" t="s">
        <v>2</v>
      </c>
      <c r="HWN108" s="40" t="s">
        <v>4</v>
      </c>
      <c r="HWO108" s="40" t="s">
        <v>3</v>
      </c>
      <c r="HWP108" s="40" t="s">
        <v>8</v>
      </c>
      <c r="HWQ108" s="40" t="s">
        <v>58</v>
      </c>
      <c r="HWR108" s="24" t="s">
        <v>0</v>
      </c>
      <c r="HWS108" s="40" t="s">
        <v>1</v>
      </c>
      <c r="HWT108" s="40" t="s">
        <v>10</v>
      </c>
      <c r="HWU108" s="40" t="s">
        <v>2</v>
      </c>
      <c r="HWV108" s="40" t="s">
        <v>4</v>
      </c>
      <c r="HWW108" s="40" t="s">
        <v>3</v>
      </c>
      <c r="HWX108" s="40" t="s">
        <v>8</v>
      </c>
      <c r="HWY108" s="40" t="s">
        <v>58</v>
      </c>
      <c r="HWZ108" s="24" t="s">
        <v>0</v>
      </c>
      <c r="HXA108" s="40" t="s">
        <v>1</v>
      </c>
      <c r="HXB108" s="40" t="s">
        <v>10</v>
      </c>
      <c r="HXC108" s="40" t="s">
        <v>2</v>
      </c>
      <c r="HXD108" s="40" t="s">
        <v>4</v>
      </c>
      <c r="HXE108" s="40" t="s">
        <v>3</v>
      </c>
      <c r="HXF108" s="40" t="s">
        <v>8</v>
      </c>
      <c r="HXG108" s="40" t="s">
        <v>58</v>
      </c>
      <c r="HXH108" s="24" t="s">
        <v>0</v>
      </c>
      <c r="HXI108" s="40" t="s">
        <v>1</v>
      </c>
      <c r="HXJ108" s="40" t="s">
        <v>10</v>
      </c>
      <c r="HXK108" s="40" t="s">
        <v>2</v>
      </c>
      <c r="HXL108" s="40" t="s">
        <v>4</v>
      </c>
      <c r="HXM108" s="40" t="s">
        <v>3</v>
      </c>
      <c r="HXN108" s="40" t="s">
        <v>8</v>
      </c>
      <c r="HXO108" s="40" t="s">
        <v>58</v>
      </c>
      <c r="HXP108" s="24" t="s">
        <v>0</v>
      </c>
      <c r="HXQ108" s="40" t="s">
        <v>1</v>
      </c>
      <c r="HXR108" s="40" t="s">
        <v>10</v>
      </c>
      <c r="HXS108" s="40" t="s">
        <v>2</v>
      </c>
      <c r="HXT108" s="40" t="s">
        <v>4</v>
      </c>
      <c r="HXU108" s="40" t="s">
        <v>3</v>
      </c>
      <c r="HXV108" s="40" t="s">
        <v>8</v>
      </c>
      <c r="HXW108" s="40" t="s">
        <v>58</v>
      </c>
      <c r="HXX108" s="24" t="s">
        <v>0</v>
      </c>
      <c r="HXY108" s="40" t="s">
        <v>1</v>
      </c>
      <c r="HXZ108" s="40" t="s">
        <v>10</v>
      </c>
      <c r="HYA108" s="40" t="s">
        <v>2</v>
      </c>
      <c r="HYB108" s="40" t="s">
        <v>4</v>
      </c>
      <c r="HYC108" s="40" t="s">
        <v>3</v>
      </c>
      <c r="HYD108" s="40" t="s">
        <v>8</v>
      </c>
      <c r="HYE108" s="40" t="s">
        <v>58</v>
      </c>
      <c r="HYF108" s="24" t="s">
        <v>0</v>
      </c>
      <c r="HYG108" s="40" t="s">
        <v>1</v>
      </c>
      <c r="HYH108" s="40" t="s">
        <v>10</v>
      </c>
      <c r="HYI108" s="40" t="s">
        <v>2</v>
      </c>
      <c r="HYJ108" s="40" t="s">
        <v>4</v>
      </c>
      <c r="HYK108" s="40" t="s">
        <v>3</v>
      </c>
      <c r="HYL108" s="40" t="s">
        <v>8</v>
      </c>
      <c r="HYM108" s="40" t="s">
        <v>58</v>
      </c>
      <c r="HYN108" s="24" t="s">
        <v>0</v>
      </c>
      <c r="HYO108" s="40" t="s">
        <v>1</v>
      </c>
      <c r="HYP108" s="40" t="s">
        <v>10</v>
      </c>
      <c r="HYQ108" s="40" t="s">
        <v>2</v>
      </c>
      <c r="HYR108" s="40" t="s">
        <v>4</v>
      </c>
      <c r="HYS108" s="40" t="s">
        <v>3</v>
      </c>
      <c r="HYT108" s="40" t="s">
        <v>8</v>
      </c>
      <c r="HYU108" s="40" t="s">
        <v>58</v>
      </c>
      <c r="HYV108" s="24" t="s">
        <v>0</v>
      </c>
      <c r="HYW108" s="40" t="s">
        <v>1</v>
      </c>
      <c r="HYX108" s="40" t="s">
        <v>10</v>
      </c>
      <c r="HYY108" s="40" t="s">
        <v>2</v>
      </c>
      <c r="HYZ108" s="40" t="s">
        <v>4</v>
      </c>
      <c r="HZA108" s="40" t="s">
        <v>3</v>
      </c>
      <c r="HZB108" s="40" t="s">
        <v>8</v>
      </c>
      <c r="HZC108" s="40" t="s">
        <v>58</v>
      </c>
      <c r="HZD108" s="24" t="s">
        <v>0</v>
      </c>
      <c r="HZE108" s="40" t="s">
        <v>1</v>
      </c>
      <c r="HZF108" s="40" t="s">
        <v>10</v>
      </c>
      <c r="HZG108" s="40" t="s">
        <v>2</v>
      </c>
      <c r="HZH108" s="40" t="s">
        <v>4</v>
      </c>
      <c r="HZI108" s="40" t="s">
        <v>3</v>
      </c>
      <c r="HZJ108" s="40" t="s">
        <v>8</v>
      </c>
      <c r="HZK108" s="40" t="s">
        <v>58</v>
      </c>
      <c r="HZL108" s="24" t="s">
        <v>0</v>
      </c>
      <c r="HZM108" s="40" t="s">
        <v>1</v>
      </c>
      <c r="HZN108" s="40" t="s">
        <v>10</v>
      </c>
      <c r="HZO108" s="40" t="s">
        <v>2</v>
      </c>
      <c r="HZP108" s="40" t="s">
        <v>4</v>
      </c>
      <c r="HZQ108" s="40" t="s">
        <v>3</v>
      </c>
      <c r="HZR108" s="40" t="s">
        <v>8</v>
      </c>
      <c r="HZS108" s="40" t="s">
        <v>58</v>
      </c>
      <c r="HZT108" s="24" t="s">
        <v>0</v>
      </c>
      <c r="HZU108" s="40" t="s">
        <v>1</v>
      </c>
      <c r="HZV108" s="40" t="s">
        <v>10</v>
      </c>
      <c r="HZW108" s="40" t="s">
        <v>2</v>
      </c>
      <c r="HZX108" s="40" t="s">
        <v>4</v>
      </c>
      <c r="HZY108" s="40" t="s">
        <v>3</v>
      </c>
      <c r="HZZ108" s="40" t="s">
        <v>8</v>
      </c>
      <c r="IAA108" s="40" t="s">
        <v>58</v>
      </c>
      <c r="IAB108" s="24" t="s">
        <v>0</v>
      </c>
      <c r="IAC108" s="40" t="s">
        <v>1</v>
      </c>
      <c r="IAD108" s="40" t="s">
        <v>10</v>
      </c>
      <c r="IAE108" s="40" t="s">
        <v>2</v>
      </c>
      <c r="IAF108" s="40" t="s">
        <v>4</v>
      </c>
      <c r="IAG108" s="40" t="s">
        <v>3</v>
      </c>
      <c r="IAH108" s="40" t="s">
        <v>8</v>
      </c>
      <c r="IAI108" s="40" t="s">
        <v>58</v>
      </c>
      <c r="IAJ108" s="24" t="s">
        <v>0</v>
      </c>
      <c r="IAK108" s="40" t="s">
        <v>1</v>
      </c>
      <c r="IAL108" s="40" t="s">
        <v>10</v>
      </c>
      <c r="IAM108" s="40" t="s">
        <v>2</v>
      </c>
      <c r="IAN108" s="40" t="s">
        <v>4</v>
      </c>
      <c r="IAO108" s="40" t="s">
        <v>3</v>
      </c>
      <c r="IAP108" s="40" t="s">
        <v>8</v>
      </c>
      <c r="IAQ108" s="40" t="s">
        <v>58</v>
      </c>
      <c r="IAR108" s="24" t="s">
        <v>0</v>
      </c>
      <c r="IAS108" s="40" t="s">
        <v>1</v>
      </c>
      <c r="IAT108" s="40" t="s">
        <v>10</v>
      </c>
      <c r="IAU108" s="40" t="s">
        <v>2</v>
      </c>
      <c r="IAV108" s="40" t="s">
        <v>4</v>
      </c>
      <c r="IAW108" s="40" t="s">
        <v>3</v>
      </c>
      <c r="IAX108" s="40" t="s">
        <v>8</v>
      </c>
      <c r="IAY108" s="40" t="s">
        <v>58</v>
      </c>
      <c r="IAZ108" s="24" t="s">
        <v>0</v>
      </c>
      <c r="IBA108" s="40" t="s">
        <v>1</v>
      </c>
      <c r="IBB108" s="40" t="s">
        <v>10</v>
      </c>
      <c r="IBC108" s="40" t="s">
        <v>2</v>
      </c>
      <c r="IBD108" s="40" t="s">
        <v>4</v>
      </c>
      <c r="IBE108" s="40" t="s">
        <v>3</v>
      </c>
      <c r="IBF108" s="40" t="s">
        <v>8</v>
      </c>
      <c r="IBG108" s="40" t="s">
        <v>58</v>
      </c>
      <c r="IBH108" s="24" t="s">
        <v>0</v>
      </c>
      <c r="IBI108" s="40" t="s">
        <v>1</v>
      </c>
      <c r="IBJ108" s="40" t="s">
        <v>10</v>
      </c>
      <c r="IBK108" s="40" t="s">
        <v>2</v>
      </c>
      <c r="IBL108" s="40" t="s">
        <v>4</v>
      </c>
      <c r="IBM108" s="40" t="s">
        <v>3</v>
      </c>
      <c r="IBN108" s="40" t="s">
        <v>8</v>
      </c>
      <c r="IBO108" s="40" t="s">
        <v>58</v>
      </c>
      <c r="IBP108" s="24" t="s">
        <v>0</v>
      </c>
      <c r="IBQ108" s="40" t="s">
        <v>1</v>
      </c>
      <c r="IBR108" s="40" t="s">
        <v>10</v>
      </c>
      <c r="IBS108" s="40" t="s">
        <v>2</v>
      </c>
      <c r="IBT108" s="40" t="s">
        <v>4</v>
      </c>
      <c r="IBU108" s="40" t="s">
        <v>3</v>
      </c>
      <c r="IBV108" s="40" t="s">
        <v>8</v>
      </c>
      <c r="IBW108" s="40" t="s">
        <v>58</v>
      </c>
      <c r="IBX108" s="24" t="s">
        <v>0</v>
      </c>
      <c r="IBY108" s="40" t="s">
        <v>1</v>
      </c>
      <c r="IBZ108" s="40" t="s">
        <v>10</v>
      </c>
      <c r="ICA108" s="40" t="s">
        <v>2</v>
      </c>
      <c r="ICB108" s="40" t="s">
        <v>4</v>
      </c>
      <c r="ICC108" s="40" t="s">
        <v>3</v>
      </c>
      <c r="ICD108" s="40" t="s">
        <v>8</v>
      </c>
      <c r="ICE108" s="40" t="s">
        <v>58</v>
      </c>
      <c r="ICF108" s="24" t="s">
        <v>0</v>
      </c>
      <c r="ICG108" s="40" t="s">
        <v>1</v>
      </c>
      <c r="ICH108" s="40" t="s">
        <v>10</v>
      </c>
      <c r="ICI108" s="40" t="s">
        <v>2</v>
      </c>
      <c r="ICJ108" s="40" t="s">
        <v>4</v>
      </c>
      <c r="ICK108" s="40" t="s">
        <v>3</v>
      </c>
      <c r="ICL108" s="40" t="s">
        <v>8</v>
      </c>
      <c r="ICM108" s="40" t="s">
        <v>58</v>
      </c>
      <c r="ICN108" s="24" t="s">
        <v>0</v>
      </c>
      <c r="ICO108" s="40" t="s">
        <v>1</v>
      </c>
      <c r="ICP108" s="40" t="s">
        <v>10</v>
      </c>
      <c r="ICQ108" s="40" t="s">
        <v>2</v>
      </c>
      <c r="ICR108" s="40" t="s">
        <v>4</v>
      </c>
      <c r="ICS108" s="40" t="s">
        <v>3</v>
      </c>
      <c r="ICT108" s="40" t="s">
        <v>8</v>
      </c>
      <c r="ICU108" s="40" t="s">
        <v>58</v>
      </c>
      <c r="ICV108" s="24" t="s">
        <v>0</v>
      </c>
      <c r="ICW108" s="40" t="s">
        <v>1</v>
      </c>
      <c r="ICX108" s="40" t="s">
        <v>10</v>
      </c>
      <c r="ICY108" s="40" t="s">
        <v>2</v>
      </c>
      <c r="ICZ108" s="40" t="s">
        <v>4</v>
      </c>
      <c r="IDA108" s="40" t="s">
        <v>3</v>
      </c>
      <c r="IDB108" s="40" t="s">
        <v>8</v>
      </c>
      <c r="IDC108" s="40" t="s">
        <v>58</v>
      </c>
      <c r="IDD108" s="24" t="s">
        <v>0</v>
      </c>
      <c r="IDE108" s="40" t="s">
        <v>1</v>
      </c>
      <c r="IDF108" s="40" t="s">
        <v>10</v>
      </c>
      <c r="IDG108" s="40" t="s">
        <v>2</v>
      </c>
      <c r="IDH108" s="40" t="s">
        <v>4</v>
      </c>
      <c r="IDI108" s="40" t="s">
        <v>3</v>
      </c>
      <c r="IDJ108" s="40" t="s">
        <v>8</v>
      </c>
      <c r="IDK108" s="40" t="s">
        <v>58</v>
      </c>
      <c r="IDL108" s="24" t="s">
        <v>0</v>
      </c>
      <c r="IDM108" s="40" t="s">
        <v>1</v>
      </c>
      <c r="IDN108" s="40" t="s">
        <v>10</v>
      </c>
      <c r="IDO108" s="40" t="s">
        <v>2</v>
      </c>
      <c r="IDP108" s="40" t="s">
        <v>4</v>
      </c>
      <c r="IDQ108" s="40" t="s">
        <v>3</v>
      </c>
      <c r="IDR108" s="40" t="s">
        <v>8</v>
      </c>
      <c r="IDS108" s="40" t="s">
        <v>58</v>
      </c>
      <c r="IDT108" s="24" t="s">
        <v>0</v>
      </c>
      <c r="IDU108" s="40" t="s">
        <v>1</v>
      </c>
      <c r="IDV108" s="40" t="s">
        <v>10</v>
      </c>
      <c r="IDW108" s="40" t="s">
        <v>2</v>
      </c>
      <c r="IDX108" s="40" t="s">
        <v>4</v>
      </c>
      <c r="IDY108" s="40" t="s">
        <v>3</v>
      </c>
      <c r="IDZ108" s="40" t="s">
        <v>8</v>
      </c>
      <c r="IEA108" s="40" t="s">
        <v>58</v>
      </c>
      <c r="IEB108" s="24" t="s">
        <v>0</v>
      </c>
      <c r="IEC108" s="40" t="s">
        <v>1</v>
      </c>
      <c r="IED108" s="40" t="s">
        <v>10</v>
      </c>
      <c r="IEE108" s="40" t="s">
        <v>2</v>
      </c>
      <c r="IEF108" s="40" t="s">
        <v>4</v>
      </c>
      <c r="IEG108" s="40" t="s">
        <v>3</v>
      </c>
      <c r="IEH108" s="40" t="s">
        <v>8</v>
      </c>
      <c r="IEI108" s="40" t="s">
        <v>58</v>
      </c>
      <c r="IEJ108" s="24" t="s">
        <v>0</v>
      </c>
      <c r="IEK108" s="40" t="s">
        <v>1</v>
      </c>
      <c r="IEL108" s="40" t="s">
        <v>10</v>
      </c>
      <c r="IEM108" s="40" t="s">
        <v>2</v>
      </c>
      <c r="IEN108" s="40" t="s">
        <v>4</v>
      </c>
      <c r="IEO108" s="40" t="s">
        <v>3</v>
      </c>
      <c r="IEP108" s="40" t="s">
        <v>8</v>
      </c>
      <c r="IEQ108" s="40" t="s">
        <v>58</v>
      </c>
      <c r="IER108" s="24" t="s">
        <v>0</v>
      </c>
      <c r="IES108" s="40" t="s">
        <v>1</v>
      </c>
      <c r="IET108" s="40" t="s">
        <v>10</v>
      </c>
      <c r="IEU108" s="40" t="s">
        <v>2</v>
      </c>
      <c r="IEV108" s="40" t="s">
        <v>4</v>
      </c>
      <c r="IEW108" s="40" t="s">
        <v>3</v>
      </c>
      <c r="IEX108" s="40" t="s">
        <v>8</v>
      </c>
      <c r="IEY108" s="40" t="s">
        <v>58</v>
      </c>
      <c r="IEZ108" s="24" t="s">
        <v>0</v>
      </c>
      <c r="IFA108" s="40" t="s">
        <v>1</v>
      </c>
      <c r="IFB108" s="40" t="s">
        <v>10</v>
      </c>
      <c r="IFC108" s="40" t="s">
        <v>2</v>
      </c>
      <c r="IFD108" s="40" t="s">
        <v>4</v>
      </c>
      <c r="IFE108" s="40" t="s">
        <v>3</v>
      </c>
      <c r="IFF108" s="40" t="s">
        <v>8</v>
      </c>
      <c r="IFG108" s="40" t="s">
        <v>58</v>
      </c>
      <c r="IFH108" s="24" t="s">
        <v>0</v>
      </c>
      <c r="IFI108" s="40" t="s">
        <v>1</v>
      </c>
      <c r="IFJ108" s="40" t="s">
        <v>10</v>
      </c>
      <c r="IFK108" s="40" t="s">
        <v>2</v>
      </c>
      <c r="IFL108" s="40" t="s">
        <v>4</v>
      </c>
      <c r="IFM108" s="40" t="s">
        <v>3</v>
      </c>
      <c r="IFN108" s="40" t="s">
        <v>8</v>
      </c>
      <c r="IFO108" s="40" t="s">
        <v>58</v>
      </c>
      <c r="IFP108" s="24" t="s">
        <v>0</v>
      </c>
      <c r="IFQ108" s="40" t="s">
        <v>1</v>
      </c>
      <c r="IFR108" s="40" t="s">
        <v>10</v>
      </c>
      <c r="IFS108" s="40" t="s">
        <v>2</v>
      </c>
      <c r="IFT108" s="40" t="s">
        <v>4</v>
      </c>
      <c r="IFU108" s="40" t="s">
        <v>3</v>
      </c>
      <c r="IFV108" s="40" t="s">
        <v>8</v>
      </c>
      <c r="IFW108" s="40" t="s">
        <v>58</v>
      </c>
      <c r="IFX108" s="24" t="s">
        <v>0</v>
      </c>
      <c r="IFY108" s="40" t="s">
        <v>1</v>
      </c>
      <c r="IFZ108" s="40" t="s">
        <v>10</v>
      </c>
      <c r="IGA108" s="40" t="s">
        <v>2</v>
      </c>
      <c r="IGB108" s="40" t="s">
        <v>4</v>
      </c>
      <c r="IGC108" s="40" t="s">
        <v>3</v>
      </c>
      <c r="IGD108" s="40" t="s">
        <v>8</v>
      </c>
      <c r="IGE108" s="40" t="s">
        <v>58</v>
      </c>
      <c r="IGF108" s="24" t="s">
        <v>0</v>
      </c>
      <c r="IGG108" s="40" t="s">
        <v>1</v>
      </c>
      <c r="IGH108" s="40" t="s">
        <v>10</v>
      </c>
      <c r="IGI108" s="40" t="s">
        <v>2</v>
      </c>
      <c r="IGJ108" s="40" t="s">
        <v>4</v>
      </c>
      <c r="IGK108" s="40" t="s">
        <v>3</v>
      </c>
      <c r="IGL108" s="40" t="s">
        <v>8</v>
      </c>
      <c r="IGM108" s="40" t="s">
        <v>58</v>
      </c>
      <c r="IGN108" s="24" t="s">
        <v>0</v>
      </c>
      <c r="IGO108" s="40" t="s">
        <v>1</v>
      </c>
      <c r="IGP108" s="40" t="s">
        <v>10</v>
      </c>
      <c r="IGQ108" s="40" t="s">
        <v>2</v>
      </c>
      <c r="IGR108" s="40" t="s">
        <v>4</v>
      </c>
      <c r="IGS108" s="40" t="s">
        <v>3</v>
      </c>
      <c r="IGT108" s="40" t="s">
        <v>8</v>
      </c>
      <c r="IGU108" s="40" t="s">
        <v>58</v>
      </c>
      <c r="IGV108" s="24" t="s">
        <v>0</v>
      </c>
      <c r="IGW108" s="40" t="s">
        <v>1</v>
      </c>
      <c r="IGX108" s="40" t="s">
        <v>10</v>
      </c>
      <c r="IGY108" s="40" t="s">
        <v>2</v>
      </c>
      <c r="IGZ108" s="40" t="s">
        <v>4</v>
      </c>
      <c r="IHA108" s="40" t="s">
        <v>3</v>
      </c>
      <c r="IHB108" s="40" t="s">
        <v>8</v>
      </c>
      <c r="IHC108" s="40" t="s">
        <v>58</v>
      </c>
      <c r="IHD108" s="24" t="s">
        <v>0</v>
      </c>
      <c r="IHE108" s="40" t="s">
        <v>1</v>
      </c>
      <c r="IHF108" s="40" t="s">
        <v>10</v>
      </c>
      <c r="IHG108" s="40" t="s">
        <v>2</v>
      </c>
      <c r="IHH108" s="40" t="s">
        <v>4</v>
      </c>
      <c r="IHI108" s="40" t="s">
        <v>3</v>
      </c>
      <c r="IHJ108" s="40" t="s">
        <v>8</v>
      </c>
      <c r="IHK108" s="40" t="s">
        <v>58</v>
      </c>
      <c r="IHL108" s="24" t="s">
        <v>0</v>
      </c>
      <c r="IHM108" s="40" t="s">
        <v>1</v>
      </c>
      <c r="IHN108" s="40" t="s">
        <v>10</v>
      </c>
      <c r="IHO108" s="40" t="s">
        <v>2</v>
      </c>
      <c r="IHP108" s="40" t="s">
        <v>4</v>
      </c>
      <c r="IHQ108" s="40" t="s">
        <v>3</v>
      </c>
      <c r="IHR108" s="40" t="s">
        <v>8</v>
      </c>
      <c r="IHS108" s="40" t="s">
        <v>58</v>
      </c>
      <c r="IHT108" s="24" t="s">
        <v>0</v>
      </c>
      <c r="IHU108" s="40" t="s">
        <v>1</v>
      </c>
      <c r="IHV108" s="40" t="s">
        <v>10</v>
      </c>
      <c r="IHW108" s="40" t="s">
        <v>2</v>
      </c>
      <c r="IHX108" s="40" t="s">
        <v>4</v>
      </c>
      <c r="IHY108" s="40" t="s">
        <v>3</v>
      </c>
      <c r="IHZ108" s="40" t="s">
        <v>8</v>
      </c>
      <c r="IIA108" s="40" t="s">
        <v>58</v>
      </c>
      <c r="IIB108" s="24" t="s">
        <v>0</v>
      </c>
      <c r="IIC108" s="40" t="s">
        <v>1</v>
      </c>
      <c r="IID108" s="40" t="s">
        <v>10</v>
      </c>
      <c r="IIE108" s="40" t="s">
        <v>2</v>
      </c>
      <c r="IIF108" s="40" t="s">
        <v>4</v>
      </c>
      <c r="IIG108" s="40" t="s">
        <v>3</v>
      </c>
      <c r="IIH108" s="40" t="s">
        <v>8</v>
      </c>
      <c r="III108" s="40" t="s">
        <v>58</v>
      </c>
      <c r="IIJ108" s="24" t="s">
        <v>0</v>
      </c>
      <c r="IIK108" s="40" t="s">
        <v>1</v>
      </c>
      <c r="IIL108" s="40" t="s">
        <v>10</v>
      </c>
      <c r="IIM108" s="40" t="s">
        <v>2</v>
      </c>
      <c r="IIN108" s="40" t="s">
        <v>4</v>
      </c>
      <c r="IIO108" s="40" t="s">
        <v>3</v>
      </c>
      <c r="IIP108" s="40" t="s">
        <v>8</v>
      </c>
      <c r="IIQ108" s="40" t="s">
        <v>58</v>
      </c>
      <c r="IIR108" s="24" t="s">
        <v>0</v>
      </c>
      <c r="IIS108" s="40" t="s">
        <v>1</v>
      </c>
      <c r="IIT108" s="40" t="s">
        <v>10</v>
      </c>
      <c r="IIU108" s="40" t="s">
        <v>2</v>
      </c>
      <c r="IIV108" s="40" t="s">
        <v>4</v>
      </c>
      <c r="IIW108" s="40" t="s">
        <v>3</v>
      </c>
      <c r="IIX108" s="40" t="s">
        <v>8</v>
      </c>
      <c r="IIY108" s="40" t="s">
        <v>58</v>
      </c>
      <c r="IIZ108" s="24" t="s">
        <v>0</v>
      </c>
      <c r="IJA108" s="40" t="s">
        <v>1</v>
      </c>
      <c r="IJB108" s="40" t="s">
        <v>10</v>
      </c>
      <c r="IJC108" s="40" t="s">
        <v>2</v>
      </c>
      <c r="IJD108" s="40" t="s">
        <v>4</v>
      </c>
      <c r="IJE108" s="40" t="s">
        <v>3</v>
      </c>
      <c r="IJF108" s="40" t="s">
        <v>8</v>
      </c>
      <c r="IJG108" s="40" t="s">
        <v>58</v>
      </c>
      <c r="IJH108" s="24" t="s">
        <v>0</v>
      </c>
      <c r="IJI108" s="40" t="s">
        <v>1</v>
      </c>
      <c r="IJJ108" s="40" t="s">
        <v>10</v>
      </c>
      <c r="IJK108" s="40" t="s">
        <v>2</v>
      </c>
      <c r="IJL108" s="40" t="s">
        <v>4</v>
      </c>
      <c r="IJM108" s="40" t="s">
        <v>3</v>
      </c>
      <c r="IJN108" s="40" t="s">
        <v>8</v>
      </c>
      <c r="IJO108" s="40" t="s">
        <v>58</v>
      </c>
      <c r="IJP108" s="24" t="s">
        <v>0</v>
      </c>
      <c r="IJQ108" s="40" t="s">
        <v>1</v>
      </c>
      <c r="IJR108" s="40" t="s">
        <v>10</v>
      </c>
      <c r="IJS108" s="40" t="s">
        <v>2</v>
      </c>
      <c r="IJT108" s="40" t="s">
        <v>4</v>
      </c>
      <c r="IJU108" s="40" t="s">
        <v>3</v>
      </c>
      <c r="IJV108" s="40" t="s">
        <v>8</v>
      </c>
      <c r="IJW108" s="40" t="s">
        <v>58</v>
      </c>
      <c r="IJX108" s="24" t="s">
        <v>0</v>
      </c>
      <c r="IJY108" s="40" t="s">
        <v>1</v>
      </c>
      <c r="IJZ108" s="40" t="s">
        <v>10</v>
      </c>
      <c r="IKA108" s="40" t="s">
        <v>2</v>
      </c>
      <c r="IKB108" s="40" t="s">
        <v>4</v>
      </c>
      <c r="IKC108" s="40" t="s">
        <v>3</v>
      </c>
      <c r="IKD108" s="40" t="s">
        <v>8</v>
      </c>
      <c r="IKE108" s="40" t="s">
        <v>58</v>
      </c>
      <c r="IKF108" s="24" t="s">
        <v>0</v>
      </c>
      <c r="IKG108" s="40" t="s">
        <v>1</v>
      </c>
      <c r="IKH108" s="40" t="s">
        <v>10</v>
      </c>
      <c r="IKI108" s="40" t="s">
        <v>2</v>
      </c>
      <c r="IKJ108" s="40" t="s">
        <v>4</v>
      </c>
      <c r="IKK108" s="40" t="s">
        <v>3</v>
      </c>
      <c r="IKL108" s="40" t="s">
        <v>8</v>
      </c>
      <c r="IKM108" s="40" t="s">
        <v>58</v>
      </c>
      <c r="IKN108" s="24" t="s">
        <v>0</v>
      </c>
      <c r="IKO108" s="40" t="s">
        <v>1</v>
      </c>
      <c r="IKP108" s="40" t="s">
        <v>10</v>
      </c>
      <c r="IKQ108" s="40" t="s">
        <v>2</v>
      </c>
      <c r="IKR108" s="40" t="s">
        <v>4</v>
      </c>
      <c r="IKS108" s="40" t="s">
        <v>3</v>
      </c>
      <c r="IKT108" s="40" t="s">
        <v>8</v>
      </c>
      <c r="IKU108" s="40" t="s">
        <v>58</v>
      </c>
      <c r="IKV108" s="24" t="s">
        <v>0</v>
      </c>
      <c r="IKW108" s="40" t="s">
        <v>1</v>
      </c>
      <c r="IKX108" s="40" t="s">
        <v>10</v>
      </c>
      <c r="IKY108" s="40" t="s">
        <v>2</v>
      </c>
      <c r="IKZ108" s="40" t="s">
        <v>4</v>
      </c>
      <c r="ILA108" s="40" t="s">
        <v>3</v>
      </c>
      <c r="ILB108" s="40" t="s">
        <v>8</v>
      </c>
      <c r="ILC108" s="40" t="s">
        <v>58</v>
      </c>
      <c r="ILD108" s="24" t="s">
        <v>0</v>
      </c>
      <c r="ILE108" s="40" t="s">
        <v>1</v>
      </c>
      <c r="ILF108" s="40" t="s">
        <v>10</v>
      </c>
      <c r="ILG108" s="40" t="s">
        <v>2</v>
      </c>
      <c r="ILH108" s="40" t="s">
        <v>4</v>
      </c>
      <c r="ILI108" s="40" t="s">
        <v>3</v>
      </c>
      <c r="ILJ108" s="40" t="s">
        <v>8</v>
      </c>
      <c r="ILK108" s="40" t="s">
        <v>58</v>
      </c>
      <c r="ILL108" s="24" t="s">
        <v>0</v>
      </c>
      <c r="ILM108" s="40" t="s">
        <v>1</v>
      </c>
      <c r="ILN108" s="40" t="s">
        <v>10</v>
      </c>
      <c r="ILO108" s="40" t="s">
        <v>2</v>
      </c>
      <c r="ILP108" s="40" t="s">
        <v>4</v>
      </c>
      <c r="ILQ108" s="40" t="s">
        <v>3</v>
      </c>
      <c r="ILR108" s="40" t="s">
        <v>8</v>
      </c>
      <c r="ILS108" s="40" t="s">
        <v>58</v>
      </c>
      <c r="ILT108" s="24" t="s">
        <v>0</v>
      </c>
      <c r="ILU108" s="40" t="s">
        <v>1</v>
      </c>
      <c r="ILV108" s="40" t="s">
        <v>10</v>
      </c>
      <c r="ILW108" s="40" t="s">
        <v>2</v>
      </c>
      <c r="ILX108" s="40" t="s">
        <v>4</v>
      </c>
      <c r="ILY108" s="40" t="s">
        <v>3</v>
      </c>
      <c r="ILZ108" s="40" t="s">
        <v>8</v>
      </c>
      <c r="IMA108" s="40" t="s">
        <v>58</v>
      </c>
      <c r="IMB108" s="24" t="s">
        <v>0</v>
      </c>
      <c r="IMC108" s="40" t="s">
        <v>1</v>
      </c>
      <c r="IMD108" s="40" t="s">
        <v>10</v>
      </c>
      <c r="IME108" s="40" t="s">
        <v>2</v>
      </c>
      <c r="IMF108" s="40" t="s">
        <v>4</v>
      </c>
      <c r="IMG108" s="40" t="s">
        <v>3</v>
      </c>
      <c r="IMH108" s="40" t="s">
        <v>8</v>
      </c>
      <c r="IMI108" s="40" t="s">
        <v>58</v>
      </c>
      <c r="IMJ108" s="24" t="s">
        <v>0</v>
      </c>
      <c r="IMK108" s="40" t="s">
        <v>1</v>
      </c>
      <c r="IML108" s="40" t="s">
        <v>10</v>
      </c>
      <c r="IMM108" s="40" t="s">
        <v>2</v>
      </c>
      <c r="IMN108" s="40" t="s">
        <v>4</v>
      </c>
      <c r="IMO108" s="40" t="s">
        <v>3</v>
      </c>
      <c r="IMP108" s="40" t="s">
        <v>8</v>
      </c>
      <c r="IMQ108" s="40" t="s">
        <v>58</v>
      </c>
      <c r="IMR108" s="24" t="s">
        <v>0</v>
      </c>
      <c r="IMS108" s="40" t="s">
        <v>1</v>
      </c>
      <c r="IMT108" s="40" t="s">
        <v>10</v>
      </c>
      <c r="IMU108" s="40" t="s">
        <v>2</v>
      </c>
      <c r="IMV108" s="40" t="s">
        <v>4</v>
      </c>
      <c r="IMW108" s="40" t="s">
        <v>3</v>
      </c>
      <c r="IMX108" s="40" t="s">
        <v>8</v>
      </c>
      <c r="IMY108" s="40" t="s">
        <v>58</v>
      </c>
      <c r="IMZ108" s="24" t="s">
        <v>0</v>
      </c>
      <c r="INA108" s="40" t="s">
        <v>1</v>
      </c>
      <c r="INB108" s="40" t="s">
        <v>10</v>
      </c>
      <c r="INC108" s="40" t="s">
        <v>2</v>
      </c>
      <c r="IND108" s="40" t="s">
        <v>4</v>
      </c>
      <c r="INE108" s="40" t="s">
        <v>3</v>
      </c>
      <c r="INF108" s="40" t="s">
        <v>8</v>
      </c>
      <c r="ING108" s="40" t="s">
        <v>58</v>
      </c>
      <c r="INH108" s="24" t="s">
        <v>0</v>
      </c>
      <c r="INI108" s="40" t="s">
        <v>1</v>
      </c>
      <c r="INJ108" s="40" t="s">
        <v>10</v>
      </c>
      <c r="INK108" s="40" t="s">
        <v>2</v>
      </c>
      <c r="INL108" s="40" t="s">
        <v>4</v>
      </c>
      <c r="INM108" s="40" t="s">
        <v>3</v>
      </c>
      <c r="INN108" s="40" t="s">
        <v>8</v>
      </c>
      <c r="INO108" s="40" t="s">
        <v>58</v>
      </c>
      <c r="INP108" s="24" t="s">
        <v>0</v>
      </c>
      <c r="INQ108" s="40" t="s">
        <v>1</v>
      </c>
      <c r="INR108" s="40" t="s">
        <v>10</v>
      </c>
      <c r="INS108" s="40" t="s">
        <v>2</v>
      </c>
      <c r="INT108" s="40" t="s">
        <v>4</v>
      </c>
      <c r="INU108" s="40" t="s">
        <v>3</v>
      </c>
      <c r="INV108" s="40" t="s">
        <v>8</v>
      </c>
      <c r="INW108" s="40" t="s">
        <v>58</v>
      </c>
      <c r="INX108" s="24" t="s">
        <v>0</v>
      </c>
      <c r="INY108" s="40" t="s">
        <v>1</v>
      </c>
      <c r="INZ108" s="40" t="s">
        <v>10</v>
      </c>
      <c r="IOA108" s="40" t="s">
        <v>2</v>
      </c>
      <c r="IOB108" s="40" t="s">
        <v>4</v>
      </c>
      <c r="IOC108" s="40" t="s">
        <v>3</v>
      </c>
      <c r="IOD108" s="40" t="s">
        <v>8</v>
      </c>
      <c r="IOE108" s="40" t="s">
        <v>58</v>
      </c>
      <c r="IOF108" s="24" t="s">
        <v>0</v>
      </c>
      <c r="IOG108" s="40" t="s">
        <v>1</v>
      </c>
      <c r="IOH108" s="40" t="s">
        <v>10</v>
      </c>
      <c r="IOI108" s="40" t="s">
        <v>2</v>
      </c>
      <c r="IOJ108" s="40" t="s">
        <v>4</v>
      </c>
      <c r="IOK108" s="40" t="s">
        <v>3</v>
      </c>
      <c r="IOL108" s="40" t="s">
        <v>8</v>
      </c>
      <c r="IOM108" s="40" t="s">
        <v>58</v>
      </c>
      <c r="ION108" s="24" t="s">
        <v>0</v>
      </c>
      <c r="IOO108" s="40" t="s">
        <v>1</v>
      </c>
      <c r="IOP108" s="40" t="s">
        <v>10</v>
      </c>
      <c r="IOQ108" s="40" t="s">
        <v>2</v>
      </c>
      <c r="IOR108" s="40" t="s">
        <v>4</v>
      </c>
      <c r="IOS108" s="40" t="s">
        <v>3</v>
      </c>
      <c r="IOT108" s="40" t="s">
        <v>8</v>
      </c>
      <c r="IOU108" s="40" t="s">
        <v>58</v>
      </c>
      <c r="IOV108" s="24" t="s">
        <v>0</v>
      </c>
      <c r="IOW108" s="40" t="s">
        <v>1</v>
      </c>
      <c r="IOX108" s="40" t="s">
        <v>10</v>
      </c>
      <c r="IOY108" s="40" t="s">
        <v>2</v>
      </c>
      <c r="IOZ108" s="40" t="s">
        <v>4</v>
      </c>
      <c r="IPA108" s="40" t="s">
        <v>3</v>
      </c>
      <c r="IPB108" s="40" t="s">
        <v>8</v>
      </c>
      <c r="IPC108" s="40" t="s">
        <v>58</v>
      </c>
      <c r="IPD108" s="24" t="s">
        <v>0</v>
      </c>
      <c r="IPE108" s="40" t="s">
        <v>1</v>
      </c>
      <c r="IPF108" s="40" t="s">
        <v>10</v>
      </c>
      <c r="IPG108" s="40" t="s">
        <v>2</v>
      </c>
      <c r="IPH108" s="40" t="s">
        <v>4</v>
      </c>
      <c r="IPI108" s="40" t="s">
        <v>3</v>
      </c>
      <c r="IPJ108" s="40" t="s">
        <v>8</v>
      </c>
      <c r="IPK108" s="40" t="s">
        <v>58</v>
      </c>
      <c r="IPL108" s="24" t="s">
        <v>0</v>
      </c>
      <c r="IPM108" s="40" t="s">
        <v>1</v>
      </c>
      <c r="IPN108" s="40" t="s">
        <v>10</v>
      </c>
      <c r="IPO108" s="40" t="s">
        <v>2</v>
      </c>
      <c r="IPP108" s="40" t="s">
        <v>4</v>
      </c>
      <c r="IPQ108" s="40" t="s">
        <v>3</v>
      </c>
      <c r="IPR108" s="40" t="s">
        <v>8</v>
      </c>
      <c r="IPS108" s="40" t="s">
        <v>58</v>
      </c>
      <c r="IPT108" s="24" t="s">
        <v>0</v>
      </c>
      <c r="IPU108" s="40" t="s">
        <v>1</v>
      </c>
      <c r="IPV108" s="40" t="s">
        <v>10</v>
      </c>
      <c r="IPW108" s="40" t="s">
        <v>2</v>
      </c>
      <c r="IPX108" s="40" t="s">
        <v>4</v>
      </c>
      <c r="IPY108" s="40" t="s">
        <v>3</v>
      </c>
      <c r="IPZ108" s="40" t="s">
        <v>8</v>
      </c>
      <c r="IQA108" s="40" t="s">
        <v>58</v>
      </c>
      <c r="IQB108" s="24" t="s">
        <v>0</v>
      </c>
      <c r="IQC108" s="40" t="s">
        <v>1</v>
      </c>
      <c r="IQD108" s="40" t="s">
        <v>10</v>
      </c>
      <c r="IQE108" s="40" t="s">
        <v>2</v>
      </c>
      <c r="IQF108" s="40" t="s">
        <v>4</v>
      </c>
      <c r="IQG108" s="40" t="s">
        <v>3</v>
      </c>
      <c r="IQH108" s="40" t="s">
        <v>8</v>
      </c>
      <c r="IQI108" s="40" t="s">
        <v>58</v>
      </c>
      <c r="IQJ108" s="24" t="s">
        <v>0</v>
      </c>
      <c r="IQK108" s="40" t="s">
        <v>1</v>
      </c>
      <c r="IQL108" s="40" t="s">
        <v>10</v>
      </c>
      <c r="IQM108" s="40" t="s">
        <v>2</v>
      </c>
      <c r="IQN108" s="40" t="s">
        <v>4</v>
      </c>
      <c r="IQO108" s="40" t="s">
        <v>3</v>
      </c>
      <c r="IQP108" s="40" t="s">
        <v>8</v>
      </c>
      <c r="IQQ108" s="40" t="s">
        <v>58</v>
      </c>
      <c r="IQR108" s="24" t="s">
        <v>0</v>
      </c>
      <c r="IQS108" s="40" t="s">
        <v>1</v>
      </c>
      <c r="IQT108" s="40" t="s">
        <v>10</v>
      </c>
      <c r="IQU108" s="40" t="s">
        <v>2</v>
      </c>
      <c r="IQV108" s="40" t="s">
        <v>4</v>
      </c>
      <c r="IQW108" s="40" t="s">
        <v>3</v>
      </c>
      <c r="IQX108" s="40" t="s">
        <v>8</v>
      </c>
      <c r="IQY108" s="40" t="s">
        <v>58</v>
      </c>
      <c r="IQZ108" s="24" t="s">
        <v>0</v>
      </c>
      <c r="IRA108" s="40" t="s">
        <v>1</v>
      </c>
      <c r="IRB108" s="40" t="s">
        <v>10</v>
      </c>
      <c r="IRC108" s="40" t="s">
        <v>2</v>
      </c>
      <c r="IRD108" s="40" t="s">
        <v>4</v>
      </c>
      <c r="IRE108" s="40" t="s">
        <v>3</v>
      </c>
      <c r="IRF108" s="40" t="s">
        <v>8</v>
      </c>
      <c r="IRG108" s="40" t="s">
        <v>58</v>
      </c>
      <c r="IRH108" s="24" t="s">
        <v>0</v>
      </c>
      <c r="IRI108" s="40" t="s">
        <v>1</v>
      </c>
      <c r="IRJ108" s="40" t="s">
        <v>10</v>
      </c>
      <c r="IRK108" s="40" t="s">
        <v>2</v>
      </c>
      <c r="IRL108" s="40" t="s">
        <v>4</v>
      </c>
      <c r="IRM108" s="40" t="s">
        <v>3</v>
      </c>
      <c r="IRN108" s="40" t="s">
        <v>8</v>
      </c>
      <c r="IRO108" s="40" t="s">
        <v>58</v>
      </c>
      <c r="IRP108" s="24" t="s">
        <v>0</v>
      </c>
      <c r="IRQ108" s="40" t="s">
        <v>1</v>
      </c>
      <c r="IRR108" s="40" t="s">
        <v>10</v>
      </c>
      <c r="IRS108" s="40" t="s">
        <v>2</v>
      </c>
      <c r="IRT108" s="40" t="s">
        <v>4</v>
      </c>
      <c r="IRU108" s="40" t="s">
        <v>3</v>
      </c>
      <c r="IRV108" s="40" t="s">
        <v>8</v>
      </c>
      <c r="IRW108" s="40" t="s">
        <v>58</v>
      </c>
      <c r="IRX108" s="24" t="s">
        <v>0</v>
      </c>
      <c r="IRY108" s="40" t="s">
        <v>1</v>
      </c>
      <c r="IRZ108" s="40" t="s">
        <v>10</v>
      </c>
      <c r="ISA108" s="40" t="s">
        <v>2</v>
      </c>
      <c r="ISB108" s="40" t="s">
        <v>4</v>
      </c>
      <c r="ISC108" s="40" t="s">
        <v>3</v>
      </c>
      <c r="ISD108" s="40" t="s">
        <v>8</v>
      </c>
      <c r="ISE108" s="40" t="s">
        <v>58</v>
      </c>
      <c r="ISF108" s="24" t="s">
        <v>0</v>
      </c>
      <c r="ISG108" s="40" t="s">
        <v>1</v>
      </c>
      <c r="ISH108" s="40" t="s">
        <v>10</v>
      </c>
      <c r="ISI108" s="40" t="s">
        <v>2</v>
      </c>
      <c r="ISJ108" s="40" t="s">
        <v>4</v>
      </c>
      <c r="ISK108" s="40" t="s">
        <v>3</v>
      </c>
      <c r="ISL108" s="40" t="s">
        <v>8</v>
      </c>
      <c r="ISM108" s="40" t="s">
        <v>58</v>
      </c>
      <c r="ISN108" s="24" t="s">
        <v>0</v>
      </c>
      <c r="ISO108" s="40" t="s">
        <v>1</v>
      </c>
      <c r="ISP108" s="40" t="s">
        <v>10</v>
      </c>
      <c r="ISQ108" s="40" t="s">
        <v>2</v>
      </c>
      <c r="ISR108" s="40" t="s">
        <v>4</v>
      </c>
      <c r="ISS108" s="40" t="s">
        <v>3</v>
      </c>
      <c r="IST108" s="40" t="s">
        <v>8</v>
      </c>
      <c r="ISU108" s="40" t="s">
        <v>58</v>
      </c>
      <c r="ISV108" s="24" t="s">
        <v>0</v>
      </c>
      <c r="ISW108" s="40" t="s">
        <v>1</v>
      </c>
      <c r="ISX108" s="40" t="s">
        <v>10</v>
      </c>
      <c r="ISY108" s="40" t="s">
        <v>2</v>
      </c>
      <c r="ISZ108" s="40" t="s">
        <v>4</v>
      </c>
      <c r="ITA108" s="40" t="s">
        <v>3</v>
      </c>
      <c r="ITB108" s="40" t="s">
        <v>8</v>
      </c>
      <c r="ITC108" s="40" t="s">
        <v>58</v>
      </c>
      <c r="ITD108" s="24" t="s">
        <v>0</v>
      </c>
      <c r="ITE108" s="40" t="s">
        <v>1</v>
      </c>
      <c r="ITF108" s="40" t="s">
        <v>10</v>
      </c>
      <c r="ITG108" s="40" t="s">
        <v>2</v>
      </c>
      <c r="ITH108" s="40" t="s">
        <v>4</v>
      </c>
      <c r="ITI108" s="40" t="s">
        <v>3</v>
      </c>
      <c r="ITJ108" s="40" t="s">
        <v>8</v>
      </c>
      <c r="ITK108" s="40" t="s">
        <v>58</v>
      </c>
      <c r="ITL108" s="24" t="s">
        <v>0</v>
      </c>
      <c r="ITM108" s="40" t="s">
        <v>1</v>
      </c>
      <c r="ITN108" s="40" t="s">
        <v>10</v>
      </c>
      <c r="ITO108" s="40" t="s">
        <v>2</v>
      </c>
      <c r="ITP108" s="40" t="s">
        <v>4</v>
      </c>
      <c r="ITQ108" s="40" t="s">
        <v>3</v>
      </c>
      <c r="ITR108" s="40" t="s">
        <v>8</v>
      </c>
      <c r="ITS108" s="40" t="s">
        <v>58</v>
      </c>
      <c r="ITT108" s="24" t="s">
        <v>0</v>
      </c>
      <c r="ITU108" s="40" t="s">
        <v>1</v>
      </c>
      <c r="ITV108" s="40" t="s">
        <v>10</v>
      </c>
      <c r="ITW108" s="40" t="s">
        <v>2</v>
      </c>
      <c r="ITX108" s="40" t="s">
        <v>4</v>
      </c>
      <c r="ITY108" s="40" t="s">
        <v>3</v>
      </c>
      <c r="ITZ108" s="40" t="s">
        <v>8</v>
      </c>
      <c r="IUA108" s="40" t="s">
        <v>58</v>
      </c>
      <c r="IUB108" s="24" t="s">
        <v>0</v>
      </c>
      <c r="IUC108" s="40" t="s">
        <v>1</v>
      </c>
      <c r="IUD108" s="40" t="s">
        <v>10</v>
      </c>
      <c r="IUE108" s="40" t="s">
        <v>2</v>
      </c>
      <c r="IUF108" s="40" t="s">
        <v>4</v>
      </c>
      <c r="IUG108" s="40" t="s">
        <v>3</v>
      </c>
      <c r="IUH108" s="40" t="s">
        <v>8</v>
      </c>
      <c r="IUI108" s="40" t="s">
        <v>58</v>
      </c>
      <c r="IUJ108" s="24" t="s">
        <v>0</v>
      </c>
      <c r="IUK108" s="40" t="s">
        <v>1</v>
      </c>
      <c r="IUL108" s="40" t="s">
        <v>10</v>
      </c>
      <c r="IUM108" s="40" t="s">
        <v>2</v>
      </c>
      <c r="IUN108" s="40" t="s">
        <v>4</v>
      </c>
      <c r="IUO108" s="40" t="s">
        <v>3</v>
      </c>
      <c r="IUP108" s="40" t="s">
        <v>8</v>
      </c>
      <c r="IUQ108" s="40" t="s">
        <v>58</v>
      </c>
      <c r="IUR108" s="24" t="s">
        <v>0</v>
      </c>
      <c r="IUS108" s="40" t="s">
        <v>1</v>
      </c>
      <c r="IUT108" s="40" t="s">
        <v>10</v>
      </c>
      <c r="IUU108" s="40" t="s">
        <v>2</v>
      </c>
      <c r="IUV108" s="40" t="s">
        <v>4</v>
      </c>
      <c r="IUW108" s="40" t="s">
        <v>3</v>
      </c>
      <c r="IUX108" s="40" t="s">
        <v>8</v>
      </c>
      <c r="IUY108" s="40" t="s">
        <v>58</v>
      </c>
      <c r="IUZ108" s="24" t="s">
        <v>0</v>
      </c>
      <c r="IVA108" s="40" t="s">
        <v>1</v>
      </c>
      <c r="IVB108" s="40" t="s">
        <v>10</v>
      </c>
      <c r="IVC108" s="40" t="s">
        <v>2</v>
      </c>
      <c r="IVD108" s="40" t="s">
        <v>4</v>
      </c>
      <c r="IVE108" s="40" t="s">
        <v>3</v>
      </c>
      <c r="IVF108" s="40" t="s">
        <v>8</v>
      </c>
      <c r="IVG108" s="40" t="s">
        <v>58</v>
      </c>
      <c r="IVH108" s="24" t="s">
        <v>0</v>
      </c>
      <c r="IVI108" s="40" t="s">
        <v>1</v>
      </c>
      <c r="IVJ108" s="40" t="s">
        <v>10</v>
      </c>
      <c r="IVK108" s="40" t="s">
        <v>2</v>
      </c>
      <c r="IVL108" s="40" t="s">
        <v>4</v>
      </c>
      <c r="IVM108" s="40" t="s">
        <v>3</v>
      </c>
      <c r="IVN108" s="40" t="s">
        <v>8</v>
      </c>
      <c r="IVO108" s="40" t="s">
        <v>58</v>
      </c>
      <c r="IVP108" s="24" t="s">
        <v>0</v>
      </c>
      <c r="IVQ108" s="40" t="s">
        <v>1</v>
      </c>
      <c r="IVR108" s="40" t="s">
        <v>10</v>
      </c>
      <c r="IVS108" s="40" t="s">
        <v>2</v>
      </c>
      <c r="IVT108" s="40" t="s">
        <v>4</v>
      </c>
      <c r="IVU108" s="40" t="s">
        <v>3</v>
      </c>
      <c r="IVV108" s="40" t="s">
        <v>8</v>
      </c>
      <c r="IVW108" s="40" t="s">
        <v>58</v>
      </c>
      <c r="IVX108" s="24" t="s">
        <v>0</v>
      </c>
      <c r="IVY108" s="40" t="s">
        <v>1</v>
      </c>
      <c r="IVZ108" s="40" t="s">
        <v>10</v>
      </c>
      <c r="IWA108" s="40" t="s">
        <v>2</v>
      </c>
      <c r="IWB108" s="40" t="s">
        <v>4</v>
      </c>
      <c r="IWC108" s="40" t="s">
        <v>3</v>
      </c>
      <c r="IWD108" s="40" t="s">
        <v>8</v>
      </c>
      <c r="IWE108" s="40" t="s">
        <v>58</v>
      </c>
      <c r="IWF108" s="24" t="s">
        <v>0</v>
      </c>
      <c r="IWG108" s="40" t="s">
        <v>1</v>
      </c>
      <c r="IWH108" s="40" t="s">
        <v>10</v>
      </c>
      <c r="IWI108" s="40" t="s">
        <v>2</v>
      </c>
      <c r="IWJ108" s="40" t="s">
        <v>4</v>
      </c>
      <c r="IWK108" s="40" t="s">
        <v>3</v>
      </c>
      <c r="IWL108" s="40" t="s">
        <v>8</v>
      </c>
      <c r="IWM108" s="40" t="s">
        <v>58</v>
      </c>
      <c r="IWN108" s="24" t="s">
        <v>0</v>
      </c>
      <c r="IWO108" s="40" t="s">
        <v>1</v>
      </c>
      <c r="IWP108" s="40" t="s">
        <v>10</v>
      </c>
      <c r="IWQ108" s="40" t="s">
        <v>2</v>
      </c>
      <c r="IWR108" s="40" t="s">
        <v>4</v>
      </c>
      <c r="IWS108" s="40" t="s">
        <v>3</v>
      </c>
      <c r="IWT108" s="40" t="s">
        <v>8</v>
      </c>
      <c r="IWU108" s="40" t="s">
        <v>58</v>
      </c>
      <c r="IWV108" s="24" t="s">
        <v>0</v>
      </c>
      <c r="IWW108" s="40" t="s">
        <v>1</v>
      </c>
      <c r="IWX108" s="40" t="s">
        <v>10</v>
      </c>
      <c r="IWY108" s="40" t="s">
        <v>2</v>
      </c>
      <c r="IWZ108" s="40" t="s">
        <v>4</v>
      </c>
      <c r="IXA108" s="40" t="s">
        <v>3</v>
      </c>
      <c r="IXB108" s="40" t="s">
        <v>8</v>
      </c>
      <c r="IXC108" s="40" t="s">
        <v>58</v>
      </c>
      <c r="IXD108" s="24" t="s">
        <v>0</v>
      </c>
      <c r="IXE108" s="40" t="s">
        <v>1</v>
      </c>
      <c r="IXF108" s="40" t="s">
        <v>10</v>
      </c>
      <c r="IXG108" s="40" t="s">
        <v>2</v>
      </c>
      <c r="IXH108" s="40" t="s">
        <v>4</v>
      </c>
      <c r="IXI108" s="40" t="s">
        <v>3</v>
      </c>
      <c r="IXJ108" s="40" t="s">
        <v>8</v>
      </c>
      <c r="IXK108" s="40" t="s">
        <v>58</v>
      </c>
      <c r="IXL108" s="24" t="s">
        <v>0</v>
      </c>
      <c r="IXM108" s="40" t="s">
        <v>1</v>
      </c>
      <c r="IXN108" s="40" t="s">
        <v>10</v>
      </c>
      <c r="IXO108" s="40" t="s">
        <v>2</v>
      </c>
      <c r="IXP108" s="40" t="s">
        <v>4</v>
      </c>
      <c r="IXQ108" s="40" t="s">
        <v>3</v>
      </c>
      <c r="IXR108" s="40" t="s">
        <v>8</v>
      </c>
      <c r="IXS108" s="40" t="s">
        <v>58</v>
      </c>
      <c r="IXT108" s="24" t="s">
        <v>0</v>
      </c>
      <c r="IXU108" s="40" t="s">
        <v>1</v>
      </c>
      <c r="IXV108" s="40" t="s">
        <v>10</v>
      </c>
      <c r="IXW108" s="40" t="s">
        <v>2</v>
      </c>
      <c r="IXX108" s="40" t="s">
        <v>4</v>
      </c>
      <c r="IXY108" s="40" t="s">
        <v>3</v>
      </c>
      <c r="IXZ108" s="40" t="s">
        <v>8</v>
      </c>
      <c r="IYA108" s="40" t="s">
        <v>58</v>
      </c>
      <c r="IYB108" s="24" t="s">
        <v>0</v>
      </c>
      <c r="IYC108" s="40" t="s">
        <v>1</v>
      </c>
      <c r="IYD108" s="40" t="s">
        <v>10</v>
      </c>
      <c r="IYE108" s="40" t="s">
        <v>2</v>
      </c>
      <c r="IYF108" s="40" t="s">
        <v>4</v>
      </c>
      <c r="IYG108" s="40" t="s">
        <v>3</v>
      </c>
      <c r="IYH108" s="40" t="s">
        <v>8</v>
      </c>
      <c r="IYI108" s="40" t="s">
        <v>58</v>
      </c>
      <c r="IYJ108" s="24" t="s">
        <v>0</v>
      </c>
      <c r="IYK108" s="40" t="s">
        <v>1</v>
      </c>
      <c r="IYL108" s="40" t="s">
        <v>10</v>
      </c>
      <c r="IYM108" s="40" t="s">
        <v>2</v>
      </c>
      <c r="IYN108" s="40" t="s">
        <v>4</v>
      </c>
      <c r="IYO108" s="40" t="s">
        <v>3</v>
      </c>
      <c r="IYP108" s="40" t="s">
        <v>8</v>
      </c>
      <c r="IYQ108" s="40" t="s">
        <v>58</v>
      </c>
      <c r="IYR108" s="24" t="s">
        <v>0</v>
      </c>
      <c r="IYS108" s="40" t="s">
        <v>1</v>
      </c>
      <c r="IYT108" s="40" t="s">
        <v>10</v>
      </c>
      <c r="IYU108" s="40" t="s">
        <v>2</v>
      </c>
      <c r="IYV108" s="40" t="s">
        <v>4</v>
      </c>
      <c r="IYW108" s="40" t="s">
        <v>3</v>
      </c>
      <c r="IYX108" s="40" t="s">
        <v>8</v>
      </c>
      <c r="IYY108" s="40" t="s">
        <v>58</v>
      </c>
      <c r="IYZ108" s="24" t="s">
        <v>0</v>
      </c>
      <c r="IZA108" s="40" t="s">
        <v>1</v>
      </c>
      <c r="IZB108" s="40" t="s">
        <v>10</v>
      </c>
      <c r="IZC108" s="40" t="s">
        <v>2</v>
      </c>
      <c r="IZD108" s="40" t="s">
        <v>4</v>
      </c>
      <c r="IZE108" s="40" t="s">
        <v>3</v>
      </c>
      <c r="IZF108" s="40" t="s">
        <v>8</v>
      </c>
      <c r="IZG108" s="40" t="s">
        <v>58</v>
      </c>
      <c r="IZH108" s="24" t="s">
        <v>0</v>
      </c>
      <c r="IZI108" s="40" t="s">
        <v>1</v>
      </c>
      <c r="IZJ108" s="40" t="s">
        <v>10</v>
      </c>
      <c r="IZK108" s="40" t="s">
        <v>2</v>
      </c>
      <c r="IZL108" s="40" t="s">
        <v>4</v>
      </c>
      <c r="IZM108" s="40" t="s">
        <v>3</v>
      </c>
      <c r="IZN108" s="40" t="s">
        <v>8</v>
      </c>
      <c r="IZO108" s="40" t="s">
        <v>58</v>
      </c>
      <c r="IZP108" s="24" t="s">
        <v>0</v>
      </c>
      <c r="IZQ108" s="40" t="s">
        <v>1</v>
      </c>
      <c r="IZR108" s="40" t="s">
        <v>10</v>
      </c>
      <c r="IZS108" s="40" t="s">
        <v>2</v>
      </c>
      <c r="IZT108" s="40" t="s">
        <v>4</v>
      </c>
      <c r="IZU108" s="40" t="s">
        <v>3</v>
      </c>
      <c r="IZV108" s="40" t="s">
        <v>8</v>
      </c>
      <c r="IZW108" s="40" t="s">
        <v>58</v>
      </c>
      <c r="IZX108" s="24" t="s">
        <v>0</v>
      </c>
      <c r="IZY108" s="40" t="s">
        <v>1</v>
      </c>
      <c r="IZZ108" s="40" t="s">
        <v>10</v>
      </c>
      <c r="JAA108" s="40" t="s">
        <v>2</v>
      </c>
      <c r="JAB108" s="40" t="s">
        <v>4</v>
      </c>
      <c r="JAC108" s="40" t="s">
        <v>3</v>
      </c>
      <c r="JAD108" s="40" t="s">
        <v>8</v>
      </c>
      <c r="JAE108" s="40" t="s">
        <v>58</v>
      </c>
      <c r="JAF108" s="24" t="s">
        <v>0</v>
      </c>
      <c r="JAG108" s="40" t="s">
        <v>1</v>
      </c>
      <c r="JAH108" s="40" t="s">
        <v>10</v>
      </c>
      <c r="JAI108" s="40" t="s">
        <v>2</v>
      </c>
      <c r="JAJ108" s="40" t="s">
        <v>4</v>
      </c>
      <c r="JAK108" s="40" t="s">
        <v>3</v>
      </c>
      <c r="JAL108" s="40" t="s">
        <v>8</v>
      </c>
      <c r="JAM108" s="40" t="s">
        <v>58</v>
      </c>
      <c r="JAN108" s="24" t="s">
        <v>0</v>
      </c>
      <c r="JAO108" s="40" t="s">
        <v>1</v>
      </c>
      <c r="JAP108" s="40" t="s">
        <v>10</v>
      </c>
      <c r="JAQ108" s="40" t="s">
        <v>2</v>
      </c>
      <c r="JAR108" s="40" t="s">
        <v>4</v>
      </c>
      <c r="JAS108" s="40" t="s">
        <v>3</v>
      </c>
      <c r="JAT108" s="40" t="s">
        <v>8</v>
      </c>
      <c r="JAU108" s="40" t="s">
        <v>58</v>
      </c>
      <c r="JAV108" s="24" t="s">
        <v>0</v>
      </c>
      <c r="JAW108" s="40" t="s">
        <v>1</v>
      </c>
      <c r="JAX108" s="40" t="s">
        <v>10</v>
      </c>
      <c r="JAY108" s="40" t="s">
        <v>2</v>
      </c>
      <c r="JAZ108" s="40" t="s">
        <v>4</v>
      </c>
      <c r="JBA108" s="40" t="s">
        <v>3</v>
      </c>
      <c r="JBB108" s="40" t="s">
        <v>8</v>
      </c>
      <c r="JBC108" s="40" t="s">
        <v>58</v>
      </c>
      <c r="JBD108" s="24" t="s">
        <v>0</v>
      </c>
      <c r="JBE108" s="40" t="s">
        <v>1</v>
      </c>
      <c r="JBF108" s="40" t="s">
        <v>10</v>
      </c>
      <c r="JBG108" s="40" t="s">
        <v>2</v>
      </c>
      <c r="JBH108" s="40" t="s">
        <v>4</v>
      </c>
      <c r="JBI108" s="40" t="s">
        <v>3</v>
      </c>
      <c r="JBJ108" s="40" t="s">
        <v>8</v>
      </c>
      <c r="JBK108" s="40" t="s">
        <v>58</v>
      </c>
      <c r="JBL108" s="24" t="s">
        <v>0</v>
      </c>
      <c r="JBM108" s="40" t="s">
        <v>1</v>
      </c>
      <c r="JBN108" s="40" t="s">
        <v>10</v>
      </c>
      <c r="JBO108" s="40" t="s">
        <v>2</v>
      </c>
      <c r="JBP108" s="40" t="s">
        <v>4</v>
      </c>
      <c r="JBQ108" s="40" t="s">
        <v>3</v>
      </c>
      <c r="JBR108" s="40" t="s">
        <v>8</v>
      </c>
      <c r="JBS108" s="40" t="s">
        <v>58</v>
      </c>
      <c r="JBT108" s="24" t="s">
        <v>0</v>
      </c>
      <c r="JBU108" s="40" t="s">
        <v>1</v>
      </c>
      <c r="JBV108" s="40" t="s">
        <v>10</v>
      </c>
      <c r="JBW108" s="40" t="s">
        <v>2</v>
      </c>
      <c r="JBX108" s="40" t="s">
        <v>4</v>
      </c>
      <c r="JBY108" s="40" t="s">
        <v>3</v>
      </c>
      <c r="JBZ108" s="40" t="s">
        <v>8</v>
      </c>
      <c r="JCA108" s="40" t="s">
        <v>58</v>
      </c>
      <c r="JCB108" s="24" t="s">
        <v>0</v>
      </c>
      <c r="JCC108" s="40" t="s">
        <v>1</v>
      </c>
      <c r="JCD108" s="40" t="s">
        <v>10</v>
      </c>
      <c r="JCE108" s="40" t="s">
        <v>2</v>
      </c>
      <c r="JCF108" s="40" t="s">
        <v>4</v>
      </c>
      <c r="JCG108" s="40" t="s">
        <v>3</v>
      </c>
      <c r="JCH108" s="40" t="s">
        <v>8</v>
      </c>
      <c r="JCI108" s="40" t="s">
        <v>58</v>
      </c>
      <c r="JCJ108" s="24" t="s">
        <v>0</v>
      </c>
      <c r="JCK108" s="40" t="s">
        <v>1</v>
      </c>
      <c r="JCL108" s="40" t="s">
        <v>10</v>
      </c>
      <c r="JCM108" s="40" t="s">
        <v>2</v>
      </c>
      <c r="JCN108" s="40" t="s">
        <v>4</v>
      </c>
      <c r="JCO108" s="40" t="s">
        <v>3</v>
      </c>
      <c r="JCP108" s="40" t="s">
        <v>8</v>
      </c>
      <c r="JCQ108" s="40" t="s">
        <v>58</v>
      </c>
      <c r="JCR108" s="24" t="s">
        <v>0</v>
      </c>
      <c r="JCS108" s="40" t="s">
        <v>1</v>
      </c>
      <c r="JCT108" s="40" t="s">
        <v>10</v>
      </c>
      <c r="JCU108" s="40" t="s">
        <v>2</v>
      </c>
      <c r="JCV108" s="40" t="s">
        <v>4</v>
      </c>
      <c r="JCW108" s="40" t="s">
        <v>3</v>
      </c>
      <c r="JCX108" s="40" t="s">
        <v>8</v>
      </c>
      <c r="JCY108" s="40" t="s">
        <v>58</v>
      </c>
      <c r="JCZ108" s="24" t="s">
        <v>0</v>
      </c>
      <c r="JDA108" s="40" t="s">
        <v>1</v>
      </c>
      <c r="JDB108" s="40" t="s">
        <v>10</v>
      </c>
      <c r="JDC108" s="40" t="s">
        <v>2</v>
      </c>
      <c r="JDD108" s="40" t="s">
        <v>4</v>
      </c>
      <c r="JDE108" s="40" t="s">
        <v>3</v>
      </c>
      <c r="JDF108" s="40" t="s">
        <v>8</v>
      </c>
      <c r="JDG108" s="40" t="s">
        <v>58</v>
      </c>
      <c r="JDH108" s="24" t="s">
        <v>0</v>
      </c>
      <c r="JDI108" s="40" t="s">
        <v>1</v>
      </c>
      <c r="JDJ108" s="40" t="s">
        <v>10</v>
      </c>
      <c r="JDK108" s="40" t="s">
        <v>2</v>
      </c>
      <c r="JDL108" s="40" t="s">
        <v>4</v>
      </c>
      <c r="JDM108" s="40" t="s">
        <v>3</v>
      </c>
      <c r="JDN108" s="40" t="s">
        <v>8</v>
      </c>
      <c r="JDO108" s="40" t="s">
        <v>58</v>
      </c>
      <c r="JDP108" s="24" t="s">
        <v>0</v>
      </c>
      <c r="JDQ108" s="40" t="s">
        <v>1</v>
      </c>
      <c r="JDR108" s="40" t="s">
        <v>10</v>
      </c>
      <c r="JDS108" s="40" t="s">
        <v>2</v>
      </c>
      <c r="JDT108" s="40" t="s">
        <v>4</v>
      </c>
      <c r="JDU108" s="40" t="s">
        <v>3</v>
      </c>
      <c r="JDV108" s="40" t="s">
        <v>8</v>
      </c>
      <c r="JDW108" s="40" t="s">
        <v>58</v>
      </c>
      <c r="JDX108" s="24" t="s">
        <v>0</v>
      </c>
      <c r="JDY108" s="40" t="s">
        <v>1</v>
      </c>
      <c r="JDZ108" s="40" t="s">
        <v>10</v>
      </c>
      <c r="JEA108" s="40" t="s">
        <v>2</v>
      </c>
      <c r="JEB108" s="40" t="s">
        <v>4</v>
      </c>
      <c r="JEC108" s="40" t="s">
        <v>3</v>
      </c>
      <c r="JED108" s="40" t="s">
        <v>8</v>
      </c>
      <c r="JEE108" s="40" t="s">
        <v>58</v>
      </c>
      <c r="JEF108" s="24" t="s">
        <v>0</v>
      </c>
      <c r="JEG108" s="40" t="s">
        <v>1</v>
      </c>
      <c r="JEH108" s="40" t="s">
        <v>10</v>
      </c>
      <c r="JEI108" s="40" t="s">
        <v>2</v>
      </c>
      <c r="JEJ108" s="40" t="s">
        <v>4</v>
      </c>
      <c r="JEK108" s="40" t="s">
        <v>3</v>
      </c>
      <c r="JEL108" s="40" t="s">
        <v>8</v>
      </c>
      <c r="JEM108" s="40" t="s">
        <v>58</v>
      </c>
      <c r="JEN108" s="24" t="s">
        <v>0</v>
      </c>
      <c r="JEO108" s="40" t="s">
        <v>1</v>
      </c>
      <c r="JEP108" s="40" t="s">
        <v>10</v>
      </c>
      <c r="JEQ108" s="40" t="s">
        <v>2</v>
      </c>
      <c r="JER108" s="40" t="s">
        <v>4</v>
      </c>
      <c r="JES108" s="40" t="s">
        <v>3</v>
      </c>
      <c r="JET108" s="40" t="s">
        <v>8</v>
      </c>
      <c r="JEU108" s="40" t="s">
        <v>58</v>
      </c>
      <c r="JEV108" s="24" t="s">
        <v>0</v>
      </c>
      <c r="JEW108" s="40" t="s">
        <v>1</v>
      </c>
      <c r="JEX108" s="40" t="s">
        <v>10</v>
      </c>
      <c r="JEY108" s="40" t="s">
        <v>2</v>
      </c>
      <c r="JEZ108" s="40" t="s">
        <v>4</v>
      </c>
      <c r="JFA108" s="40" t="s">
        <v>3</v>
      </c>
      <c r="JFB108" s="40" t="s">
        <v>8</v>
      </c>
      <c r="JFC108" s="40" t="s">
        <v>58</v>
      </c>
      <c r="JFD108" s="24" t="s">
        <v>0</v>
      </c>
      <c r="JFE108" s="40" t="s">
        <v>1</v>
      </c>
      <c r="JFF108" s="40" t="s">
        <v>10</v>
      </c>
      <c r="JFG108" s="40" t="s">
        <v>2</v>
      </c>
      <c r="JFH108" s="40" t="s">
        <v>4</v>
      </c>
      <c r="JFI108" s="40" t="s">
        <v>3</v>
      </c>
      <c r="JFJ108" s="40" t="s">
        <v>8</v>
      </c>
      <c r="JFK108" s="40" t="s">
        <v>58</v>
      </c>
      <c r="JFL108" s="24" t="s">
        <v>0</v>
      </c>
      <c r="JFM108" s="40" t="s">
        <v>1</v>
      </c>
      <c r="JFN108" s="40" t="s">
        <v>10</v>
      </c>
      <c r="JFO108" s="40" t="s">
        <v>2</v>
      </c>
      <c r="JFP108" s="40" t="s">
        <v>4</v>
      </c>
      <c r="JFQ108" s="40" t="s">
        <v>3</v>
      </c>
      <c r="JFR108" s="40" t="s">
        <v>8</v>
      </c>
      <c r="JFS108" s="40" t="s">
        <v>58</v>
      </c>
      <c r="JFT108" s="24" t="s">
        <v>0</v>
      </c>
      <c r="JFU108" s="40" t="s">
        <v>1</v>
      </c>
      <c r="JFV108" s="40" t="s">
        <v>10</v>
      </c>
      <c r="JFW108" s="40" t="s">
        <v>2</v>
      </c>
      <c r="JFX108" s="40" t="s">
        <v>4</v>
      </c>
      <c r="JFY108" s="40" t="s">
        <v>3</v>
      </c>
      <c r="JFZ108" s="40" t="s">
        <v>8</v>
      </c>
      <c r="JGA108" s="40" t="s">
        <v>58</v>
      </c>
      <c r="JGB108" s="24" t="s">
        <v>0</v>
      </c>
      <c r="JGC108" s="40" t="s">
        <v>1</v>
      </c>
      <c r="JGD108" s="40" t="s">
        <v>10</v>
      </c>
      <c r="JGE108" s="40" t="s">
        <v>2</v>
      </c>
      <c r="JGF108" s="40" t="s">
        <v>4</v>
      </c>
      <c r="JGG108" s="40" t="s">
        <v>3</v>
      </c>
      <c r="JGH108" s="40" t="s">
        <v>8</v>
      </c>
      <c r="JGI108" s="40" t="s">
        <v>58</v>
      </c>
      <c r="JGJ108" s="24" t="s">
        <v>0</v>
      </c>
      <c r="JGK108" s="40" t="s">
        <v>1</v>
      </c>
      <c r="JGL108" s="40" t="s">
        <v>10</v>
      </c>
      <c r="JGM108" s="40" t="s">
        <v>2</v>
      </c>
      <c r="JGN108" s="40" t="s">
        <v>4</v>
      </c>
      <c r="JGO108" s="40" t="s">
        <v>3</v>
      </c>
      <c r="JGP108" s="40" t="s">
        <v>8</v>
      </c>
      <c r="JGQ108" s="40" t="s">
        <v>58</v>
      </c>
      <c r="JGR108" s="24" t="s">
        <v>0</v>
      </c>
      <c r="JGS108" s="40" t="s">
        <v>1</v>
      </c>
      <c r="JGT108" s="40" t="s">
        <v>10</v>
      </c>
      <c r="JGU108" s="40" t="s">
        <v>2</v>
      </c>
      <c r="JGV108" s="40" t="s">
        <v>4</v>
      </c>
      <c r="JGW108" s="40" t="s">
        <v>3</v>
      </c>
      <c r="JGX108" s="40" t="s">
        <v>8</v>
      </c>
      <c r="JGY108" s="40" t="s">
        <v>58</v>
      </c>
      <c r="JGZ108" s="24" t="s">
        <v>0</v>
      </c>
      <c r="JHA108" s="40" t="s">
        <v>1</v>
      </c>
      <c r="JHB108" s="40" t="s">
        <v>10</v>
      </c>
      <c r="JHC108" s="40" t="s">
        <v>2</v>
      </c>
      <c r="JHD108" s="40" t="s">
        <v>4</v>
      </c>
      <c r="JHE108" s="40" t="s">
        <v>3</v>
      </c>
      <c r="JHF108" s="40" t="s">
        <v>8</v>
      </c>
      <c r="JHG108" s="40" t="s">
        <v>58</v>
      </c>
      <c r="JHH108" s="24" t="s">
        <v>0</v>
      </c>
      <c r="JHI108" s="40" t="s">
        <v>1</v>
      </c>
      <c r="JHJ108" s="40" t="s">
        <v>10</v>
      </c>
      <c r="JHK108" s="40" t="s">
        <v>2</v>
      </c>
      <c r="JHL108" s="40" t="s">
        <v>4</v>
      </c>
      <c r="JHM108" s="40" t="s">
        <v>3</v>
      </c>
      <c r="JHN108" s="40" t="s">
        <v>8</v>
      </c>
      <c r="JHO108" s="40" t="s">
        <v>58</v>
      </c>
      <c r="JHP108" s="24" t="s">
        <v>0</v>
      </c>
      <c r="JHQ108" s="40" t="s">
        <v>1</v>
      </c>
      <c r="JHR108" s="40" t="s">
        <v>10</v>
      </c>
      <c r="JHS108" s="40" t="s">
        <v>2</v>
      </c>
      <c r="JHT108" s="40" t="s">
        <v>4</v>
      </c>
      <c r="JHU108" s="40" t="s">
        <v>3</v>
      </c>
      <c r="JHV108" s="40" t="s">
        <v>8</v>
      </c>
      <c r="JHW108" s="40" t="s">
        <v>58</v>
      </c>
      <c r="JHX108" s="24" t="s">
        <v>0</v>
      </c>
      <c r="JHY108" s="40" t="s">
        <v>1</v>
      </c>
      <c r="JHZ108" s="40" t="s">
        <v>10</v>
      </c>
      <c r="JIA108" s="40" t="s">
        <v>2</v>
      </c>
      <c r="JIB108" s="40" t="s">
        <v>4</v>
      </c>
      <c r="JIC108" s="40" t="s">
        <v>3</v>
      </c>
      <c r="JID108" s="40" t="s">
        <v>8</v>
      </c>
      <c r="JIE108" s="40" t="s">
        <v>58</v>
      </c>
      <c r="JIF108" s="24" t="s">
        <v>0</v>
      </c>
      <c r="JIG108" s="40" t="s">
        <v>1</v>
      </c>
      <c r="JIH108" s="40" t="s">
        <v>10</v>
      </c>
      <c r="JII108" s="40" t="s">
        <v>2</v>
      </c>
      <c r="JIJ108" s="40" t="s">
        <v>4</v>
      </c>
      <c r="JIK108" s="40" t="s">
        <v>3</v>
      </c>
      <c r="JIL108" s="40" t="s">
        <v>8</v>
      </c>
      <c r="JIM108" s="40" t="s">
        <v>58</v>
      </c>
      <c r="JIN108" s="24" t="s">
        <v>0</v>
      </c>
      <c r="JIO108" s="40" t="s">
        <v>1</v>
      </c>
      <c r="JIP108" s="40" t="s">
        <v>10</v>
      </c>
      <c r="JIQ108" s="40" t="s">
        <v>2</v>
      </c>
      <c r="JIR108" s="40" t="s">
        <v>4</v>
      </c>
      <c r="JIS108" s="40" t="s">
        <v>3</v>
      </c>
      <c r="JIT108" s="40" t="s">
        <v>8</v>
      </c>
      <c r="JIU108" s="40" t="s">
        <v>58</v>
      </c>
      <c r="JIV108" s="24" t="s">
        <v>0</v>
      </c>
      <c r="JIW108" s="40" t="s">
        <v>1</v>
      </c>
      <c r="JIX108" s="40" t="s">
        <v>10</v>
      </c>
      <c r="JIY108" s="40" t="s">
        <v>2</v>
      </c>
      <c r="JIZ108" s="40" t="s">
        <v>4</v>
      </c>
      <c r="JJA108" s="40" t="s">
        <v>3</v>
      </c>
      <c r="JJB108" s="40" t="s">
        <v>8</v>
      </c>
      <c r="JJC108" s="40" t="s">
        <v>58</v>
      </c>
      <c r="JJD108" s="24" t="s">
        <v>0</v>
      </c>
      <c r="JJE108" s="40" t="s">
        <v>1</v>
      </c>
      <c r="JJF108" s="40" t="s">
        <v>10</v>
      </c>
      <c r="JJG108" s="40" t="s">
        <v>2</v>
      </c>
      <c r="JJH108" s="40" t="s">
        <v>4</v>
      </c>
      <c r="JJI108" s="40" t="s">
        <v>3</v>
      </c>
      <c r="JJJ108" s="40" t="s">
        <v>8</v>
      </c>
      <c r="JJK108" s="40" t="s">
        <v>58</v>
      </c>
      <c r="JJL108" s="24" t="s">
        <v>0</v>
      </c>
      <c r="JJM108" s="40" t="s">
        <v>1</v>
      </c>
      <c r="JJN108" s="40" t="s">
        <v>10</v>
      </c>
      <c r="JJO108" s="40" t="s">
        <v>2</v>
      </c>
      <c r="JJP108" s="40" t="s">
        <v>4</v>
      </c>
      <c r="JJQ108" s="40" t="s">
        <v>3</v>
      </c>
      <c r="JJR108" s="40" t="s">
        <v>8</v>
      </c>
      <c r="JJS108" s="40" t="s">
        <v>58</v>
      </c>
      <c r="JJT108" s="24" t="s">
        <v>0</v>
      </c>
      <c r="JJU108" s="40" t="s">
        <v>1</v>
      </c>
      <c r="JJV108" s="40" t="s">
        <v>10</v>
      </c>
      <c r="JJW108" s="40" t="s">
        <v>2</v>
      </c>
      <c r="JJX108" s="40" t="s">
        <v>4</v>
      </c>
      <c r="JJY108" s="40" t="s">
        <v>3</v>
      </c>
      <c r="JJZ108" s="40" t="s">
        <v>8</v>
      </c>
      <c r="JKA108" s="40" t="s">
        <v>58</v>
      </c>
      <c r="JKB108" s="24" t="s">
        <v>0</v>
      </c>
      <c r="JKC108" s="40" t="s">
        <v>1</v>
      </c>
      <c r="JKD108" s="40" t="s">
        <v>10</v>
      </c>
      <c r="JKE108" s="40" t="s">
        <v>2</v>
      </c>
      <c r="JKF108" s="40" t="s">
        <v>4</v>
      </c>
      <c r="JKG108" s="40" t="s">
        <v>3</v>
      </c>
      <c r="JKH108" s="40" t="s">
        <v>8</v>
      </c>
      <c r="JKI108" s="40" t="s">
        <v>58</v>
      </c>
      <c r="JKJ108" s="24" t="s">
        <v>0</v>
      </c>
      <c r="JKK108" s="40" t="s">
        <v>1</v>
      </c>
      <c r="JKL108" s="40" t="s">
        <v>10</v>
      </c>
      <c r="JKM108" s="40" t="s">
        <v>2</v>
      </c>
      <c r="JKN108" s="40" t="s">
        <v>4</v>
      </c>
      <c r="JKO108" s="40" t="s">
        <v>3</v>
      </c>
      <c r="JKP108" s="40" t="s">
        <v>8</v>
      </c>
      <c r="JKQ108" s="40" t="s">
        <v>58</v>
      </c>
      <c r="JKR108" s="24" t="s">
        <v>0</v>
      </c>
      <c r="JKS108" s="40" t="s">
        <v>1</v>
      </c>
      <c r="JKT108" s="40" t="s">
        <v>10</v>
      </c>
      <c r="JKU108" s="40" t="s">
        <v>2</v>
      </c>
      <c r="JKV108" s="40" t="s">
        <v>4</v>
      </c>
      <c r="JKW108" s="40" t="s">
        <v>3</v>
      </c>
      <c r="JKX108" s="40" t="s">
        <v>8</v>
      </c>
      <c r="JKY108" s="40" t="s">
        <v>58</v>
      </c>
      <c r="JKZ108" s="24" t="s">
        <v>0</v>
      </c>
      <c r="JLA108" s="40" t="s">
        <v>1</v>
      </c>
      <c r="JLB108" s="40" t="s">
        <v>10</v>
      </c>
      <c r="JLC108" s="40" t="s">
        <v>2</v>
      </c>
      <c r="JLD108" s="40" t="s">
        <v>4</v>
      </c>
      <c r="JLE108" s="40" t="s">
        <v>3</v>
      </c>
      <c r="JLF108" s="40" t="s">
        <v>8</v>
      </c>
      <c r="JLG108" s="40" t="s">
        <v>58</v>
      </c>
      <c r="JLH108" s="24" t="s">
        <v>0</v>
      </c>
      <c r="JLI108" s="40" t="s">
        <v>1</v>
      </c>
      <c r="JLJ108" s="40" t="s">
        <v>10</v>
      </c>
      <c r="JLK108" s="40" t="s">
        <v>2</v>
      </c>
      <c r="JLL108" s="40" t="s">
        <v>4</v>
      </c>
      <c r="JLM108" s="40" t="s">
        <v>3</v>
      </c>
      <c r="JLN108" s="40" t="s">
        <v>8</v>
      </c>
      <c r="JLO108" s="40" t="s">
        <v>58</v>
      </c>
      <c r="JLP108" s="24" t="s">
        <v>0</v>
      </c>
      <c r="JLQ108" s="40" t="s">
        <v>1</v>
      </c>
      <c r="JLR108" s="40" t="s">
        <v>10</v>
      </c>
      <c r="JLS108" s="40" t="s">
        <v>2</v>
      </c>
      <c r="JLT108" s="40" t="s">
        <v>4</v>
      </c>
      <c r="JLU108" s="40" t="s">
        <v>3</v>
      </c>
      <c r="JLV108" s="40" t="s">
        <v>8</v>
      </c>
      <c r="JLW108" s="40" t="s">
        <v>58</v>
      </c>
      <c r="JLX108" s="24" t="s">
        <v>0</v>
      </c>
      <c r="JLY108" s="40" t="s">
        <v>1</v>
      </c>
      <c r="JLZ108" s="40" t="s">
        <v>10</v>
      </c>
      <c r="JMA108" s="40" t="s">
        <v>2</v>
      </c>
      <c r="JMB108" s="40" t="s">
        <v>4</v>
      </c>
      <c r="JMC108" s="40" t="s">
        <v>3</v>
      </c>
      <c r="JMD108" s="40" t="s">
        <v>8</v>
      </c>
      <c r="JME108" s="40" t="s">
        <v>58</v>
      </c>
      <c r="JMF108" s="24" t="s">
        <v>0</v>
      </c>
      <c r="JMG108" s="40" t="s">
        <v>1</v>
      </c>
      <c r="JMH108" s="40" t="s">
        <v>10</v>
      </c>
      <c r="JMI108" s="40" t="s">
        <v>2</v>
      </c>
      <c r="JMJ108" s="40" t="s">
        <v>4</v>
      </c>
      <c r="JMK108" s="40" t="s">
        <v>3</v>
      </c>
      <c r="JML108" s="40" t="s">
        <v>8</v>
      </c>
      <c r="JMM108" s="40" t="s">
        <v>58</v>
      </c>
      <c r="JMN108" s="24" t="s">
        <v>0</v>
      </c>
      <c r="JMO108" s="40" t="s">
        <v>1</v>
      </c>
      <c r="JMP108" s="40" t="s">
        <v>10</v>
      </c>
      <c r="JMQ108" s="40" t="s">
        <v>2</v>
      </c>
      <c r="JMR108" s="40" t="s">
        <v>4</v>
      </c>
      <c r="JMS108" s="40" t="s">
        <v>3</v>
      </c>
      <c r="JMT108" s="40" t="s">
        <v>8</v>
      </c>
      <c r="JMU108" s="40" t="s">
        <v>58</v>
      </c>
      <c r="JMV108" s="24" t="s">
        <v>0</v>
      </c>
      <c r="JMW108" s="40" t="s">
        <v>1</v>
      </c>
      <c r="JMX108" s="40" t="s">
        <v>10</v>
      </c>
      <c r="JMY108" s="40" t="s">
        <v>2</v>
      </c>
      <c r="JMZ108" s="40" t="s">
        <v>4</v>
      </c>
      <c r="JNA108" s="40" t="s">
        <v>3</v>
      </c>
      <c r="JNB108" s="40" t="s">
        <v>8</v>
      </c>
      <c r="JNC108" s="40" t="s">
        <v>58</v>
      </c>
      <c r="JND108" s="24" t="s">
        <v>0</v>
      </c>
      <c r="JNE108" s="40" t="s">
        <v>1</v>
      </c>
      <c r="JNF108" s="40" t="s">
        <v>10</v>
      </c>
      <c r="JNG108" s="40" t="s">
        <v>2</v>
      </c>
      <c r="JNH108" s="40" t="s">
        <v>4</v>
      </c>
      <c r="JNI108" s="40" t="s">
        <v>3</v>
      </c>
      <c r="JNJ108" s="40" t="s">
        <v>8</v>
      </c>
      <c r="JNK108" s="40" t="s">
        <v>58</v>
      </c>
      <c r="JNL108" s="24" t="s">
        <v>0</v>
      </c>
      <c r="JNM108" s="40" t="s">
        <v>1</v>
      </c>
      <c r="JNN108" s="40" t="s">
        <v>10</v>
      </c>
      <c r="JNO108" s="40" t="s">
        <v>2</v>
      </c>
      <c r="JNP108" s="40" t="s">
        <v>4</v>
      </c>
      <c r="JNQ108" s="40" t="s">
        <v>3</v>
      </c>
      <c r="JNR108" s="40" t="s">
        <v>8</v>
      </c>
      <c r="JNS108" s="40" t="s">
        <v>58</v>
      </c>
      <c r="JNT108" s="24" t="s">
        <v>0</v>
      </c>
      <c r="JNU108" s="40" t="s">
        <v>1</v>
      </c>
      <c r="JNV108" s="40" t="s">
        <v>10</v>
      </c>
      <c r="JNW108" s="40" t="s">
        <v>2</v>
      </c>
      <c r="JNX108" s="40" t="s">
        <v>4</v>
      </c>
      <c r="JNY108" s="40" t="s">
        <v>3</v>
      </c>
      <c r="JNZ108" s="40" t="s">
        <v>8</v>
      </c>
      <c r="JOA108" s="40" t="s">
        <v>58</v>
      </c>
      <c r="JOB108" s="24" t="s">
        <v>0</v>
      </c>
      <c r="JOC108" s="40" t="s">
        <v>1</v>
      </c>
      <c r="JOD108" s="40" t="s">
        <v>10</v>
      </c>
      <c r="JOE108" s="40" t="s">
        <v>2</v>
      </c>
      <c r="JOF108" s="40" t="s">
        <v>4</v>
      </c>
      <c r="JOG108" s="40" t="s">
        <v>3</v>
      </c>
      <c r="JOH108" s="40" t="s">
        <v>8</v>
      </c>
      <c r="JOI108" s="40" t="s">
        <v>58</v>
      </c>
      <c r="JOJ108" s="24" t="s">
        <v>0</v>
      </c>
      <c r="JOK108" s="40" t="s">
        <v>1</v>
      </c>
      <c r="JOL108" s="40" t="s">
        <v>10</v>
      </c>
      <c r="JOM108" s="40" t="s">
        <v>2</v>
      </c>
      <c r="JON108" s="40" t="s">
        <v>4</v>
      </c>
      <c r="JOO108" s="40" t="s">
        <v>3</v>
      </c>
      <c r="JOP108" s="40" t="s">
        <v>8</v>
      </c>
      <c r="JOQ108" s="40" t="s">
        <v>58</v>
      </c>
      <c r="JOR108" s="24" t="s">
        <v>0</v>
      </c>
      <c r="JOS108" s="40" t="s">
        <v>1</v>
      </c>
      <c r="JOT108" s="40" t="s">
        <v>10</v>
      </c>
      <c r="JOU108" s="40" t="s">
        <v>2</v>
      </c>
      <c r="JOV108" s="40" t="s">
        <v>4</v>
      </c>
      <c r="JOW108" s="40" t="s">
        <v>3</v>
      </c>
      <c r="JOX108" s="40" t="s">
        <v>8</v>
      </c>
      <c r="JOY108" s="40" t="s">
        <v>58</v>
      </c>
      <c r="JOZ108" s="24" t="s">
        <v>0</v>
      </c>
      <c r="JPA108" s="40" t="s">
        <v>1</v>
      </c>
      <c r="JPB108" s="40" t="s">
        <v>10</v>
      </c>
      <c r="JPC108" s="40" t="s">
        <v>2</v>
      </c>
      <c r="JPD108" s="40" t="s">
        <v>4</v>
      </c>
      <c r="JPE108" s="40" t="s">
        <v>3</v>
      </c>
      <c r="JPF108" s="40" t="s">
        <v>8</v>
      </c>
      <c r="JPG108" s="40" t="s">
        <v>58</v>
      </c>
      <c r="JPH108" s="24" t="s">
        <v>0</v>
      </c>
      <c r="JPI108" s="40" t="s">
        <v>1</v>
      </c>
      <c r="JPJ108" s="40" t="s">
        <v>10</v>
      </c>
      <c r="JPK108" s="40" t="s">
        <v>2</v>
      </c>
      <c r="JPL108" s="40" t="s">
        <v>4</v>
      </c>
      <c r="JPM108" s="40" t="s">
        <v>3</v>
      </c>
      <c r="JPN108" s="40" t="s">
        <v>8</v>
      </c>
      <c r="JPO108" s="40" t="s">
        <v>58</v>
      </c>
      <c r="JPP108" s="24" t="s">
        <v>0</v>
      </c>
      <c r="JPQ108" s="40" t="s">
        <v>1</v>
      </c>
      <c r="JPR108" s="40" t="s">
        <v>10</v>
      </c>
      <c r="JPS108" s="40" t="s">
        <v>2</v>
      </c>
      <c r="JPT108" s="40" t="s">
        <v>4</v>
      </c>
      <c r="JPU108" s="40" t="s">
        <v>3</v>
      </c>
      <c r="JPV108" s="40" t="s">
        <v>8</v>
      </c>
      <c r="JPW108" s="40" t="s">
        <v>58</v>
      </c>
      <c r="JPX108" s="24" t="s">
        <v>0</v>
      </c>
      <c r="JPY108" s="40" t="s">
        <v>1</v>
      </c>
      <c r="JPZ108" s="40" t="s">
        <v>10</v>
      </c>
      <c r="JQA108" s="40" t="s">
        <v>2</v>
      </c>
      <c r="JQB108" s="40" t="s">
        <v>4</v>
      </c>
      <c r="JQC108" s="40" t="s">
        <v>3</v>
      </c>
      <c r="JQD108" s="40" t="s">
        <v>8</v>
      </c>
      <c r="JQE108" s="40" t="s">
        <v>58</v>
      </c>
      <c r="JQF108" s="24" t="s">
        <v>0</v>
      </c>
      <c r="JQG108" s="40" t="s">
        <v>1</v>
      </c>
      <c r="JQH108" s="40" t="s">
        <v>10</v>
      </c>
      <c r="JQI108" s="40" t="s">
        <v>2</v>
      </c>
      <c r="JQJ108" s="40" t="s">
        <v>4</v>
      </c>
      <c r="JQK108" s="40" t="s">
        <v>3</v>
      </c>
      <c r="JQL108" s="40" t="s">
        <v>8</v>
      </c>
      <c r="JQM108" s="40" t="s">
        <v>58</v>
      </c>
      <c r="JQN108" s="24" t="s">
        <v>0</v>
      </c>
      <c r="JQO108" s="40" t="s">
        <v>1</v>
      </c>
      <c r="JQP108" s="40" t="s">
        <v>10</v>
      </c>
      <c r="JQQ108" s="40" t="s">
        <v>2</v>
      </c>
      <c r="JQR108" s="40" t="s">
        <v>4</v>
      </c>
      <c r="JQS108" s="40" t="s">
        <v>3</v>
      </c>
      <c r="JQT108" s="40" t="s">
        <v>8</v>
      </c>
      <c r="JQU108" s="40" t="s">
        <v>58</v>
      </c>
      <c r="JQV108" s="24" t="s">
        <v>0</v>
      </c>
      <c r="JQW108" s="40" t="s">
        <v>1</v>
      </c>
      <c r="JQX108" s="40" t="s">
        <v>10</v>
      </c>
      <c r="JQY108" s="40" t="s">
        <v>2</v>
      </c>
      <c r="JQZ108" s="40" t="s">
        <v>4</v>
      </c>
      <c r="JRA108" s="40" t="s">
        <v>3</v>
      </c>
      <c r="JRB108" s="40" t="s">
        <v>8</v>
      </c>
      <c r="JRC108" s="40" t="s">
        <v>58</v>
      </c>
      <c r="JRD108" s="24" t="s">
        <v>0</v>
      </c>
      <c r="JRE108" s="40" t="s">
        <v>1</v>
      </c>
      <c r="JRF108" s="40" t="s">
        <v>10</v>
      </c>
      <c r="JRG108" s="40" t="s">
        <v>2</v>
      </c>
      <c r="JRH108" s="40" t="s">
        <v>4</v>
      </c>
      <c r="JRI108" s="40" t="s">
        <v>3</v>
      </c>
      <c r="JRJ108" s="40" t="s">
        <v>8</v>
      </c>
      <c r="JRK108" s="40" t="s">
        <v>58</v>
      </c>
      <c r="JRL108" s="24" t="s">
        <v>0</v>
      </c>
      <c r="JRM108" s="40" t="s">
        <v>1</v>
      </c>
      <c r="JRN108" s="40" t="s">
        <v>10</v>
      </c>
      <c r="JRO108" s="40" t="s">
        <v>2</v>
      </c>
      <c r="JRP108" s="40" t="s">
        <v>4</v>
      </c>
      <c r="JRQ108" s="40" t="s">
        <v>3</v>
      </c>
      <c r="JRR108" s="40" t="s">
        <v>8</v>
      </c>
      <c r="JRS108" s="40" t="s">
        <v>58</v>
      </c>
      <c r="JRT108" s="24" t="s">
        <v>0</v>
      </c>
      <c r="JRU108" s="40" t="s">
        <v>1</v>
      </c>
      <c r="JRV108" s="40" t="s">
        <v>10</v>
      </c>
      <c r="JRW108" s="40" t="s">
        <v>2</v>
      </c>
      <c r="JRX108" s="40" t="s">
        <v>4</v>
      </c>
      <c r="JRY108" s="40" t="s">
        <v>3</v>
      </c>
      <c r="JRZ108" s="40" t="s">
        <v>8</v>
      </c>
      <c r="JSA108" s="40" t="s">
        <v>58</v>
      </c>
      <c r="JSB108" s="24" t="s">
        <v>0</v>
      </c>
      <c r="JSC108" s="40" t="s">
        <v>1</v>
      </c>
      <c r="JSD108" s="40" t="s">
        <v>10</v>
      </c>
      <c r="JSE108" s="40" t="s">
        <v>2</v>
      </c>
      <c r="JSF108" s="40" t="s">
        <v>4</v>
      </c>
      <c r="JSG108" s="40" t="s">
        <v>3</v>
      </c>
      <c r="JSH108" s="40" t="s">
        <v>8</v>
      </c>
      <c r="JSI108" s="40" t="s">
        <v>58</v>
      </c>
      <c r="JSJ108" s="24" t="s">
        <v>0</v>
      </c>
      <c r="JSK108" s="40" t="s">
        <v>1</v>
      </c>
      <c r="JSL108" s="40" t="s">
        <v>10</v>
      </c>
      <c r="JSM108" s="40" t="s">
        <v>2</v>
      </c>
      <c r="JSN108" s="40" t="s">
        <v>4</v>
      </c>
      <c r="JSO108" s="40" t="s">
        <v>3</v>
      </c>
      <c r="JSP108" s="40" t="s">
        <v>8</v>
      </c>
      <c r="JSQ108" s="40" t="s">
        <v>58</v>
      </c>
      <c r="JSR108" s="24" t="s">
        <v>0</v>
      </c>
      <c r="JSS108" s="40" t="s">
        <v>1</v>
      </c>
      <c r="JST108" s="40" t="s">
        <v>10</v>
      </c>
      <c r="JSU108" s="40" t="s">
        <v>2</v>
      </c>
      <c r="JSV108" s="40" t="s">
        <v>4</v>
      </c>
      <c r="JSW108" s="40" t="s">
        <v>3</v>
      </c>
      <c r="JSX108" s="40" t="s">
        <v>8</v>
      </c>
      <c r="JSY108" s="40" t="s">
        <v>58</v>
      </c>
      <c r="JSZ108" s="24" t="s">
        <v>0</v>
      </c>
      <c r="JTA108" s="40" t="s">
        <v>1</v>
      </c>
      <c r="JTB108" s="40" t="s">
        <v>10</v>
      </c>
      <c r="JTC108" s="40" t="s">
        <v>2</v>
      </c>
      <c r="JTD108" s="40" t="s">
        <v>4</v>
      </c>
      <c r="JTE108" s="40" t="s">
        <v>3</v>
      </c>
      <c r="JTF108" s="40" t="s">
        <v>8</v>
      </c>
      <c r="JTG108" s="40" t="s">
        <v>58</v>
      </c>
      <c r="JTH108" s="24" t="s">
        <v>0</v>
      </c>
      <c r="JTI108" s="40" t="s">
        <v>1</v>
      </c>
      <c r="JTJ108" s="40" t="s">
        <v>10</v>
      </c>
      <c r="JTK108" s="40" t="s">
        <v>2</v>
      </c>
      <c r="JTL108" s="40" t="s">
        <v>4</v>
      </c>
      <c r="JTM108" s="40" t="s">
        <v>3</v>
      </c>
      <c r="JTN108" s="40" t="s">
        <v>8</v>
      </c>
      <c r="JTO108" s="40" t="s">
        <v>58</v>
      </c>
      <c r="JTP108" s="24" t="s">
        <v>0</v>
      </c>
      <c r="JTQ108" s="40" t="s">
        <v>1</v>
      </c>
      <c r="JTR108" s="40" t="s">
        <v>10</v>
      </c>
      <c r="JTS108" s="40" t="s">
        <v>2</v>
      </c>
      <c r="JTT108" s="40" t="s">
        <v>4</v>
      </c>
      <c r="JTU108" s="40" t="s">
        <v>3</v>
      </c>
      <c r="JTV108" s="40" t="s">
        <v>8</v>
      </c>
      <c r="JTW108" s="40" t="s">
        <v>58</v>
      </c>
      <c r="JTX108" s="24" t="s">
        <v>0</v>
      </c>
      <c r="JTY108" s="40" t="s">
        <v>1</v>
      </c>
      <c r="JTZ108" s="40" t="s">
        <v>10</v>
      </c>
      <c r="JUA108" s="40" t="s">
        <v>2</v>
      </c>
      <c r="JUB108" s="40" t="s">
        <v>4</v>
      </c>
      <c r="JUC108" s="40" t="s">
        <v>3</v>
      </c>
      <c r="JUD108" s="40" t="s">
        <v>8</v>
      </c>
      <c r="JUE108" s="40" t="s">
        <v>58</v>
      </c>
      <c r="JUF108" s="24" t="s">
        <v>0</v>
      </c>
      <c r="JUG108" s="40" t="s">
        <v>1</v>
      </c>
      <c r="JUH108" s="40" t="s">
        <v>10</v>
      </c>
      <c r="JUI108" s="40" t="s">
        <v>2</v>
      </c>
      <c r="JUJ108" s="40" t="s">
        <v>4</v>
      </c>
      <c r="JUK108" s="40" t="s">
        <v>3</v>
      </c>
      <c r="JUL108" s="40" t="s">
        <v>8</v>
      </c>
      <c r="JUM108" s="40" t="s">
        <v>58</v>
      </c>
      <c r="JUN108" s="24" t="s">
        <v>0</v>
      </c>
      <c r="JUO108" s="40" t="s">
        <v>1</v>
      </c>
      <c r="JUP108" s="40" t="s">
        <v>10</v>
      </c>
      <c r="JUQ108" s="40" t="s">
        <v>2</v>
      </c>
      <c r="JUR108" s="40" t="s">
        <v>4</v>
      </c>
      <c r="JUS108" s="40" t="s">
        <v>3</v>
      </c>
      <c r="JUT108" s="40" t="s">
        <v>8</v>
      </c>
      <c r="JUU108" s="40" t="s">
        <v>58</v>
      </c>
      <c r="JUV108" s="24" t="s">
        <v>0</v>
      </c>
      <c r="JUW108" s="40" t="s">
        <v>1</v>
      </c>
      <c r="JUX108" s="40" t="s">
        <v>10</v>
      </c>
      <c r="JUY108" s="40" t="s">
        <v>2</v>
      </c>
      <c r="JUZ108" s="40" t="s">
        <v>4</v>
      </c>
      <c r="JVA108" s="40" t="s">
        <v>3</v>
      </c>
      <c r="JVB108" s="40" t="s">
        <v>8</v>
      </c>
      <c r="JVC108" s="40" t="s">
        <v>58</v>
      </c>
      <c r="JVD108" s="24" t="s">
        <v>0</v>
      </c>
      <c r="JVE108" s="40" t="s">
        <v>1</v>
      </c>
      <c r="JVF108" s="40" t="s">
        <v>10</v>
      </c>
      <c r="JVG108" s="40" t="s">
        <v>2</v>
      </c>
      <c r="JVH108" s="40" t="s">
        <v>4</v>
      </c>
      <c r="JVI108" s="40" t="s">
        <v>3</v>
      </c>
      <c r="JVJ108" s="40" t="s">
        <v>8</v>
      </c>
      <c r="JVK108" s="40" t="s">
        <v>58</v>
      </c>
      <c r="JVL108" s="24" t="s">
        <v>0</v>
      </c>
      <c r="JVM108" s="40" t="s">
        <v>1</v>
      </c>
      <c r="JVN108" s="40" t="s">
        <v>10</v>
      </c>
      <c r="JVO108" s="40" t="s">
        <v>2</v>
      </c>
      <c r="JVP108" s="40" t="s">
        <v>4</v>
      </c>
      <c r="JVQ108" s="40" t="s">
        <v>3</v>
      </c>
      <c r="JVR108" s="40" t="s">
        <v>8</v>
      </c>
      <c r="JVS108" s="40" t="s">
        <v>58</v>
      </c>
      <c r="JVT108" s="24" t="s">
        <v>0</v>
      </c>
      <c r="JVU108" s="40" t="s">
        <v>1</v>
      </c>
      <c r="JVV108" s="40" t="s">
        <v>10</v>
      </c>
      <c r="JVW108" s="40" t="s">
        <v>2</v>
      </c>
      <c r="JVX108" s="40" t="s">
        <v>4</v>
      </c>
      <c r="JVY108" s="40" t="s">
        <v>3</v>
      </c>
      <c r="JVZ108" s="40" t="s">
        <v>8</v>
      </c>
      <c r="JWA108" s="40" t="s">
        <v>58</v>
      </c>
      <c r="JWB108" s="24" t="s">
        <v>0</v>
      </c>
      <c r="JWC108" s="40" t="s">
        <v>1</v>
      </c>
      <c r="JWD108" s="40" t="s">
        <v>10</v>
      </c>
      <c r="JWE108" s="40" t="s">
        <v>2</v>
      </c>
      <c r="JWF108" s="40" t="s">
        <v>4</v>
      </c>
      <c r="JWG108" s="40" t="s">
        <v>3</v>
      </c>
      <c r="JWH108" s="40" t="s">
        <v>8</v>
      </c>
      <c r="JWI108" s="40" t="s">
        <v>58</v>
      </c>
      <c r="JWJ108" s="24" t="s">
        <v>0</v>
      </c>
      <c r="JWK108" s="40" t="s">
        <v>1</v>
      </c>
      <c r="JWL108" s="40" t="s">
        <v>10</v>
      </c>
      <c r="JWM108" s="40" t="s">
        <v>2</v>
      </c>
      <c r="JWN108" s="40" t="s">
        <v>4</v>
      </c>
      <c r="JWO108" s="40" t="s">
        <v>3</v>
      </c>
      <c r="JWP108" s="40" t="s">
        <v>8</v>
      </c>
      <c r="JWQ108" s="40" t="s">
        <v>58</v>
      </c>
      <c r="JWR108" s="24" t="s">
        <v>0</v>
      </c>
      <c r="JWS108" s="40" t="s">
        <v>1</v>
      </c>
      <c r="JWT108" s="40" t="s">
        <v>10</v>
      </c>
      <c r="JWU108" s="40" t="s">
        <v>2</v>
      </c>
      <c r="JWV108" s="40" t="s">
        <v>4</v>
      </c>
      <c r="JWW108" s="40" t="s">
        <v>3</v>
      </c>
      <c r="JWX108" s="40" t="s">
        <v>8</v>
      </c>
      <c r="JWY108" s="40" t="s">
        <v>58</v>
      </c>
      <c r="JWZ108" s="24" t="s">
        <v>0</v>
      </c>
      <c r="JXA108" s="40" t="s">
        <v>1</v>
      </c>
      <c r="JXB108" s="40" t="s">
        <v>10</v>
      </c>
      <c r="JXC108" s="40" t="s">
        <v>2</v>
      </c>
      <c r="JXD108" s="40" t="s">
        <v>4</v>
      </c>
      <c r="JXE108" s="40" t="s">
        <v>3</v>
      </c>
      <c r="JXF108" s="40" t="s">
        <v>8</v>
      </c>
      <c r="JXG108" s="40" t="s">
        <v>58</v>
      </c>
      <c r="JXH108" s="24" t="s">
        <v>0</v>
      </c>
      <c r="JXI108" s="40" t="s">
        <v>1</v>
      </c>
      <c r="JXJ108" s="40" t="s">
        <v>10</v>
      </c>
      <c r="JXK108" s="40" t="s">
        <v>2</v>
      </c>
      <c r="JXL108" s="40" t="s">
        <v>4</v>
      </c>
      <c r="JXM108" s="40" t="s">
        <v>3</v>
      </c>
      <c r="JXN108" s="40" t="s">
        <v>8</v>
      </c>
      <c r="JXO108" s="40" t="s">
        <v>58</v>
      </c>
      <c r="JXP108" s="24" t="s">
        <v>0</v>
      </c>
      <c r="JXQ108" s="40" t="s">
        <v>1</v>
      </c>
      <c r="JXR108" s="40" t="s">
        <v>10</v>
      </c>
      <c r="JXS108" s="40" t="s">
        <v>2</v>
      </c>
      <c r="JXT108" s="40" t="s">
        <v>4</v>
      </c>
      <c r="JXU108" s="40" t="s">
        <v>3</v>
      </c>
      <c r="JXV108" s="40" t="s">
        <v>8</v>
      </c>
      <c r="JXW108" s="40" t="s">
        <v>58</v>
      </c>
      <c r="JXX108" s="24" t="s">
        <v>0</v>
      </c>
      <c r="JXY108" s="40" t="s">
        <v>1</v>
      </c>
      <c r="JXZ108" s="40" t="s">
        <v>10</v>
      </c>
      <c r="JYA108" s="40" t="s">
        <v>2</v>
      </c>
      <c r="JYB108" s="40" t="s">
        <v>4</v>
      </c>
      <c r="JYC108" s="40" t="s">
        <v>3</v>
      </c>
      <c r="JYD108" s="40" t="s">
        <v>8</v>
      </c>
      <c r="JYE108" s="40" t="s">
        <v>58</v>
      </c>
      <c r="JYF108" s="24" t="s">
        <v>0</v>
      </c>
      <c r="JYG108" s="40" t="s">
        <v>1</v>
      </c>
      <c r="JYH108" s="40" t="s">
        <v>10</v>
      </c>
      <c r="JYI108" s="40" t="s">
        <v>2</v>
      </c>
      <c r="JYJ108" s="40" t="s">
        <v>4</v>
      </c>
      <c r="JYK108" s="40" t="s">
        <v>3</v>
      </c>
      <c r="JYL108" s="40" t="s">
        <v>8</v>
      </c>
      <c r="JYM108" s="40" t="s">
        <v>58</v>
      </c>
      <c r="JYN108" s="24" t="s">
        <v>0</v>
      </c>
      <c r="JYO108" s="40" t="s">
        <v>1</v>
      </c>
      <c r="JYP108" s="40" t="s">
        <v>10</v>
      </c>
      <c r="JYQ108" s="40" t="s">
        <v>2</v>
      </c>
      <c r="JYR108" s="40" t="s">
        <v>4</v>
      </c>
      <c r="JYS108" s="40" t="s">
        <v>3</v>
      </c>
      <c r="JYT108" s="40" t="s">
        <v>8</v>
      </c>
      <c r="JYU108" s="40" t="s">
        <v>58</v>
      </c>
      <c r="JYV108" s="24" t="s">
        <v>0</v>
      </c>
      <c r="JYW108" s="40" t="s">
        <v>1</v>
      </c>
      <c r="JYX108" s="40" t="s">
        <v>10</v>
      </c>
      <c r="JYY108" s="40" t="s">
        <v>2</v>
      </c>
      <c r="JYZ108" s="40" t="s">
        <v>4</v>
      </c>
      <c r="JZA108" s="40" t="s">
        <v>3</v>
      </c>
      <c r="JZB108" s="40" t="s">
        <v>8</v>
      </c>
      <c r="JZC108" s="40" t="s">
        <v>58</v>
      </c>
      <c r="JZD108" s="24" t="s">
        <v>0</v>
      </c>
      <c r="JZE108" s="40" t="s">
        <v>1</v>
      </c>
      <c r="JZF108" s="40" t="s">
        <v>10</v>
      </c>
      <c r="JZG108" s="40" t="s">
        <v>2</v>
      </c>
      <c r="JZH108" s="40" t="s">
        <v>4</v>
      </c>
      <c r="JZI108" s="40" t="s">
        <v>3</v>
      </c>
      <c r="JZJ108" s="40" t="s">
        <v>8</v>
      </c>
      <c r="JZK108" s="40" t="s">
        <v>58</v>
      </c>
      <c r="JZL108" s="24" t="s">
        <v>0</v>
      </c>
      <c r="JZM108" s="40" t="s">
        <v>1</v>
      </c>
      <c r="JZN108" s="40" t="s">
        <v>10</v>
      </c>
      <c r="JZO108" s="40" t="s">
        <v>2</v>
      </c>
      <c r="JZP108" s="40" t="s">
        <v>4</v>
      </c>
      <c r="JZQ108" s="40" t="s">
        <v>3</v>
      </c>
      <c r="JZR108" s="40" t="s">
        <v>8</v>
      </c>
      <c r="JZS108" s="40" t="s">
        <v>58</v>
      </c>
      <c r="JZT108" s="24" t="s">
        <v>0</v>
      </c>
      <c r="JZU108" s="40" t="s">
        <v>1</v>
      </c>
      <c r="JZV108" s="40" t="s">
        <v>10</v>
      </c>
      <c r="JZW108" s="40" t="s">
        <v>2</v>
      </c>
      <c r="JZX108" s="40" t="s">
        <v>4</v>
      </c>
      <c r="JZY108" s="40" t="s">
        <v>3</v>
      </c>
      <c r="JZZ108" s="40" t="s">
        <v>8</v>
      </c>
      <c r="KAA108" s="40" t="s">
        <v>58</v>
      </c>
      <c r="KAB108" s="24" t="s">
        <v>0</v>
      </c>
      <c r="KAC108" s="40" t="s">
        <v>1</v>
      </c>
      <c r="KAD108" s="40" t="s">
        <v>10</v>
      </c>
      <c r="KAE108" s="40" t="s">
        <v>2</v>
      </c>
      <c r="KAF108" s="40" t="s">
        <v>4</v>
      </c>
      <c r="KAG108" s="40" t="s">
        <v>3</v>
      </c>
      <c r="KAH108" s="40" t="s">
        <v>8</v>
      </c>
      <c r="KAI108" s="40" t="s">
        <v>58</v>
      </c>
      <c r="KAJ108" s="24" t="s">
        <v>0</v>
      </c>
      <c r="KAK108" s="40" t="s">
        <v>1</v>
      </c>
      <c r="KAL108" s="40" t="s">
        <v>10</v>
      </c>
      <c r="KAM108" s="40" t="s">
        <v>2</v>
      </c>
      <c r="KAN108" s="40" t="s">
        <v>4</v>
      </c>
      <c r="KAO108" s="40" t="s">
        <v>3</v>
      </c>
      <c r="KAP108" s="40" t="s">
        <v>8</v>
      </c>
      <c r="KAQ108" s="40" t="s">
        <v>58</v>
      </c>
      <c r="KAR108" s="24" t="s">
        <v>0</v>
      </c>
      <c r="KAS108" s="40" t="s">
        <v>1</v>
      </c>
      <c r="KAT108" s="40" t="s">
        <v>10</v>
      </c>
      <c r="KAU108" s="40" t="s">
        <v>2</v>
      </c>
      <c r="KAV108" s="40" t="s">
        <v>4</v>
      </c>
      <c r="KAW108" s="40" t="s">
        <v>3</v>
      </c>
      <c r="KAX108" s="40" t="s">
        <v>8</v>
      </c>
      <c r="KAY108" s="40" t="s">
        <v>58</v>
      </c>
      <c r="KAZ108" s="24" t="s">
        <v>0</v>
      </c>
      <c r="KBA108" s="40" t="s">
        <v>1</v>
      </c>
      <c r="KBB108" s="40" t="s">
        <v>10</v>
      </c>
      <c r="KBC108" s="40" t="s">
        <v>2</v>
      </c>
      <c r="KBD108" s="40" t="s">
        <v>4</v>
      </c>
      <c r="KBE108" s="40" t="s">
        <v>3</v>
      </c>
      <c r="KBF108" s="40" t="s">
        <v>8</v>
      </c>
      <c r="KBG108" s="40" t="s">
        <v>58</v>
      </c>
      <c r="KBH108" s="24" t="s">
        <v>0</v>
      </c>
      <c r="KBI108" s="40" t="s">
        <v>1</v>
      </c>
      <c r="KBJ108" s="40" t="s">
        <v>10</v>
      </c>
      <c r="KBK108" s="40" t="s">
        <v>2</v>
      </c>
      <c r="KBL108" s="40" t="s">
        <v>4</v>
      </c>
      <c r="KBM108" s="40" t="s">
        <v>3</v>
      </c>
      <c r="KBN108" s="40" t="s">
        <v>8</v>
      </c>
      <c r="KBO108" s="40" t="s">
        <v>58</v>
      </c>
      <c r="KBP108" s="24" t="s">
        <v>0</v>
      </c>
      <c r="KBQ108" s="40" t="s">
        <v>1</v>
      </c>
      <c r="KBR108" s="40" t="s">
        <v>10</v>
      </c>
      <c r="KBS108" s="40" t="s">
        <v>2</v>
      </c>
      <c r="KBT108" s="40" t="s">
        <v>4</v>
      </c>
      <c r="KBU108" s="40" t="s">
        <v>3</v>
      </c>
      <c r="KBV108" s="40" t="s">
        <v>8</v>
      </c>
      <c r="KBW108" s="40" t="s">
        <v>58</v>
      </c>
      <c r="KBX108" s="24" t="s">
        <v>0</v>
      </c>
      <c r="KBY108" s="40" t="s">
        <v>1</v>
      </c>
      <c r="KBZ108" s="40" t="s">
        <v>10</v>
      </c>
      <c r="KCA108" s="40" t="s">
        <v>2</v>
      </c>
      <c r="KCB108" s="40" t="s">
        <v>4</v>
      </c>
      <c r="KCC108" s="40" t="s">
        <v>3</v>
      </c>
      <c r="KCD108" s="40" t="s">
        <v>8</v>
      </c>
      <c r="KCE108" s="40" t="s">
        <v>58</v>
      </c>
      <c r="KCF108" s="24" t="s">
        <v>0</v>
      </c>
      <c r="KCG108" s="40" t="s">
        <v>1</v>
      </c>
      <c r="KCH108" s="40" t="s">
        <v>10</v>
      </c>
      <c r="KCI108" s="40" t="s">
        <v>2</v>
      </c>
      <c r="KCJ108" s="40" t="s">
        <v>4</v>
      </c>
      <c r="KCK108" s="40" t="s">
        <v>3</v>
      </c>
      <c r="KCL108" s="40" t="s">
        <v>8</v>
      </c>
      <c r="KCM108" s="40" t="s">
        <v>58</v>
      </c>
      <c r="KCN108" s="24" t="s">
        <v>0</v>
      </c>
      <c r="KCO108" s="40" t="s">
        <v>1</v>
      </c>
      <c r="KCP108" s="40" t="s">
        <v>10</v>
      </c>
      <c r="KCQ108" s="40" t="s">
        <v>2</v>
      </c>
      <c r="KCR108" s="40" t="s">
        <v>4</v>
      </c>
      <c r="KCS108" s="40" t="s">
        <v>3</v>
      </c>
      <c r="KCT108" s="40" t="s">
        <v>8</v>
      </c>
      <c r="KCU108" s="40" t="s">
        <v>58</v>
      </c>
      <c r="KCV108" s="24" t="s">
        <v>0</v>
      </c>
      <c r="KCW108" s="40" t="s">
        <v>1</v>
      </c>
      <c r="KCX108" s="40" t="s">
        <v>10</v>
      </c>
      <c r="KCY108" s="40" t="s">
        <v>2</v>
      </c>
      <c r="KCZ108" s="40" t="s">
        <v>4</v>
      </c>
      <c r="KDA108" s="40" t="s">
        <v>3</v>
      </c>
      <c r="KDB108" s="40" t="s">
        <v>8</v>
      </c>
      <c r="KDC108" s="40" t="s">
        <v>58</v>
      </c>
      <c r="KDD108" s="24" t="s">
        <v>0</v>
      </c>
      <c r="KDE108" s="40" t="s">
        <v>1</v>
      </c>
      <c r="KDF108" s="40" t="s">
        <v>10</v>
      </c>
      <c r="KDG108" s="40" t="s">
        <v>2</v>
      </c>
      <c r="KDH108" s="40" t="s">
        <v>4</v>
      </c>
      <c r="KDI108" s="40" t="s">
        <v>3</v>
      </c>
      <c r="KDJ108" s="40" t="s">
        <v>8</v>
      </c>
      <c r="KDK108" s="40" t="s">
        <v>58</v>
      </c>
      <c r="KDL108" s="24" t="s">
        <v>0</v>
      </c>
      <c r="KDM108" s="40" t="s">
        <v>1</v>
      </c>
      <c r="KDN108" s="40" t="s">
        <v>10</v>
      </c>
      <c r="KDO108" s="40" t="s">
        <v>2</v>
      </c>
      <c r="KDP108" s="40" t="s">
        <v>4</v>
      </c>
      <c r="KDQ108" s="40" t="s">
        <v>3</v>
      </c>
      <c r="KDR108" s="40" t="s">
        <v>8</v>
      </c>
      <c r="KDS108" s="40" t="s">
        <v>58</v>
      </c>
      <c r="KDT108" s="24" t="s">
        <v>0</v>
      </c>
      <c r="KDU108" s="40" t="s">
        <v>1</v>
      </c>
      <c r="KDV108" s="40" t="s">
        <v>10</v>
      </c>
      <c r="KDW108" s="40" t="s">
        <v>2</v>
      </c>
      <c r="KDX108" s="40" t="s">
        <v>4</v>
      </c>
      <c r="KDY108" s="40" t="s">
        <v>3</v>
      </c>
      <c r="KDZ108" s="40" t="s">
        <v>8</v>
      </c>
      <c r="KEA108" s="40" t="s">
        <v>58</v>
      </c>
      <c r="KEB108" s="24" t="s">
        <v>0</v>
      </c>
      <c r="KEC108" s="40" t="s">
        <v>1</v>
      </c>
      <c r="KED108" s="40" t="s">
        <v>10</v>
      </c>
      <c r="KEE108" s="40" t="s">
        <v>2</v>
      </c>
      <c r="KEF108" s="40" t="s">
        <v>4</v>
      </c>
      <c r="KEG108" s="40" t="s">
        <v>3</v>
      </c>
      <c r="KEH108" s="40" t="s">
        <v>8</v>
      </c>
      <c r="KEI108" s="40" t="s">
        <v>58</v>
      </c>
      <c r="KEJ108" s="24" t="s">
        <v>0</v>
      </c>
      <c r="KEK108" s="40" t="s">
        <v>1</v>
      </c>
      <c r="KEL108" s="40" t="s">
        <v>10</v>
      </c>
      <c r="KEM108" s="40" t="s">
        <v>2</v>
      </c>
      <c r="KEN108" s="40" t="s">
        <v>4</v>
      </c>
      <c r="KEO108" s="40" t="s">
        <v>3</v>
      </c>
      <c r="KEP108" s="40" t="s">
        <v>8</v>
      </c>
      <c r="KEQ108" s="40" t="s">
        <v>58</v>
      </c>
      <c r="KER108" s="24" t="s">
        <v>0</v>
      </c>
      <c r="KES108" s="40" t="s">
        <v>1</v>
      </c>
      <c r="KET108" s="40" t="s">
        <v>10</v>
      </c>
      <c r="KEU108" s="40" t="s">
        <v>2</v>
      </c>
      <c r="KEV108" s="40" t="s">
        <v>4</v>
      </c>
      <c r="KEW108" s="40" t="s">
        <v>3</v>
      </c>
      <c r="KEX108" s="40" t="s">
        <v>8</v>
      </c>
      <c r="KEY108" s="40" t="s">
        <v>58</v>
      </c>
      <c r="KEZ108" s="24" t="s">
        <v>0</v>
      </c>
      <c r="KFA108" s="40" t="s">
        <v>1</v>
      </c>
      <c r="KFB108" s="40" t="s">
        <v>10</v>
      </c>
      <c r="KFC108" s="40" t="s">
        <v>2</v>
      </c>
      <c r="KFD108" s="40" t="s">
        <v>4</v>
      </c>
      <c r="KFE108" s="40" t="s">
        <v>3</v>
      </c>
      <c r="KFF108" s="40" t="s">
        <v>8</v>
      </c>
      <c r="KFG108" s="40" t="s">
        <v>58</v>
      </c>
      <c r="KFH108" s="24" t="s">
        <v>0</v>
      </c>
      <c r="KFI108" s="40" t="s">
        <v>1</v>
      </c>
      <c r="KFJ108" s="40" t="s">
        <v>10</v>
      </c>
      <c r="KFK108" s="40" t="s">
        <v>2</v>
      </c>
      <c r="KFL108" s="40" t="s">
        <v>4</v>
      </c>
      <c r="KFM108" s="40" t="s">
        <v>3</v>
      </c>
      <c r="KFN108" s="40" t="s">
        <v>8</v>
      </c>
      <c r="KFO108" s="40" t="s">
        <v>58</v>
      </c>
      <c r="KFP108" s="24" t="s">
        <v>0</v>
      </c>
      <c r="KFQ108" s="40" t="s">
        <v>1</v>
      </c>
      <c r="KFR108" s="40" t="s">
        <v>10</v>
      </c>
      <c r="KFS108" s="40" t="s">
        <v>2</v>
      </c>
      <c r="KFT108" s="40" t="s">
        <v>4</v>
      </c>
      <c r="KFU108" s="40" t="s">
        <v>3</v>
      </c>
      <c r="KFV108" s="40" t="s">
        <v>8</v>
      </c>
      <c r="KFW108" s="40" t="s">
        <v>58</v>
      </c>
      <c r="KFX108" s="24" t="s">
        <v>0</v>
      </c>
      <c r="KFY108" s="40" t="s">
        <v>1</v>
      </c>
      <c r="KFZ108" s="40" t="s">
        <v>10</v>
      </c>
      <c r="KGA108" s="40" t="s">
        <v>2</v>
      </c>
      <c r="KGB108" s="40" t="s">
        <v>4</v>
      </c>
      <c r="KGC108" s="40" t="s">
        <v>3</v>
      </c>
      <c r="KGD108" s="40" t="s">
        <v>8</v>
      </c>
      <c r="KGE108" s="40" t="s">
        <v>58</v>
      </c>
      <c r="KGF108" s="24" t="s">
        <v>0</v>
      </c>
      <c r="KGG108" s="40" t="s">
        <v>1</v>
      </c>
      <c r="KGH108" s="40" t="s">
        <v>10</v>
      </c>
      <c r="KGI108" s="40" t="s">
        <v>2</v>
      </c>
      <c r="KGJ108" s="40" t="s">
        <v>4</v>
      </c>
      <c r="KGK108" s="40" t="s">
        <v>3</v>
      </c>
      <c r="KGL108" s="40" t="s">
        <v>8</v>
      </c>
      <c r="KGM108" s="40" t="s">
        <v>58</v>
      </c>
      <c r="KGN108" s="24" t="s">
        <v>0</v>
      </c>
      <c r="KGO108" s="40" t="s">
        <v>1</v>
      </c>
      <c r="KGP108" s="40" t="s">
        <v>10</v>
      </c>
      <c r="KGQ108" s="40" t="s">
        <v>2</v>
      </c>
      <c r="KGR108" s="40" t="s">
        <v>4</v>
      </c>
      <c r="KGS108" s="40" t="s">
        <v>3</v>
      </c>
      <c r="KGT108" s="40" t="s">
        <v>8</v>
      </c>
      <c r="KGU108" s="40" t="s">
        <v>58</v>
      </c>
      <c r="KGV108" s="24" t="s">
        <v>0</v>
      </c>
      <c r="KGW108" s="40" t="s">
        <v>1</v>
      </c>
      <c r="KGX108" s="40" t="s">
        <v>10</v>
      </c>
      <c r="KGY108" s="40" t="s">
        <v>2</v>
      </c>
      <c r="KGZ108" s="40" t="s">
        <v>4</v>
      </c>
      <c r="KHA108" s="40" t="s">
        <v>3</v>
      </c>
      <c r="KHB108" s="40" t="s">
        <v>8</v>
      </c>
      <c r="KHC108" s="40" t="s">
        <v>58</v>
      </c>
      <c r="KHD108" s="24" t="s">
        <v>0</v>
      </c>
      <c r="KHE108" s="40" t="s">
        <v>1</v>
      </c>
      <c r="KHF108" s="40" t="s">
        <v>10</v>
      </c>
      <c r="KHG108" s="40" t="s">
        <v>2</v>
      </c>
      <c r="KHH108" s="40" t="s">
        <v>4</v>
      </c>
      <c r="KHI108" s="40" t="s">
        <v>3</v>
      </c>
      <c r="KHJ108" s="40" t="s">
        <v>8</v>
      </c>
      <c r="KHK108" s="40" t="s">
        <v>58</v>
      </c>
      <c r="KHL108" s="24" t="s">
        <v>0</v>
      </c>
      <c r="KHM108" s="40" t="s">
        <v>1</v>
      </c>
      <c r="KHN108" s="40" t="s">
        <v>10</v>
      </c>
      <c r="KHO108" s="40" t="s">
        <v>2</v>
      </c>
      <c r="KHP108" s="40" t="s">
        <v>4</v>
      </c>
      <c r="KHQ108" s="40" t="s">
        <v>3</v>
      </c>
      <c r="KHR108" s="40" t="s">
        <v>8</v>
      </c>
      <c r="KHS108" s="40" t="s">
        <v>58</v>
      </c>
      <c r="KHT108" s="24" t="s">
        <v>0</v>
      </c>
      <c r="KHU108" s="40" t="s">
        <v>1</v>
      </c>
      <c r="KHV108" s="40" t="s">
        <v>10</v>
      </c>
      <c r="KHW108" s="40" t="s">
        <v>2</v>
      </c>
      <c r="KHX108" s="40" t="s">
        <v>4</v>
      </c>
      <c r="KHY108" s="40" t="s">
        <v>3</v>
      </c>
      <c r="KHZ108" s="40" t="s">
        <v>8</v>
      </c>
      <c r="KIA108" s="40" t="s">
        <v>58</v>
      </c>
      <c r="KIB108" s="24" t="s">
        <v>0</v>
      </c>
      <c r="KIC108" s="40" t="s">
        <v>1</v>
      </c>
      <c r="KID108" s="40" t="s">
        <v>10</v>
      </c>
      <c r="KIE108" s="40" t="s">
        <v>2</v>
      </c>
      <c r="KIF108" s="40" t="s">
        <v>4</v>
      </c>
      <c r="KIG108" s="40" t="s">
        <v>3</v>
      </c>
      <c r="KIH108" s="40" t="s">
        <v>8</v>
      </c>
      <c r="KII108" s="40" t="s">
        <v>58</v>
      </c>
      <c r="KIJ108" s="24" t="s">
        <v>0</v>
      </c>
      <c r="KIK108" s="40" t="s">
        <v>1</v>
      </c>
      <c r="KIL108" s="40" t="s">
        <v>10</v>
      </c>
      <c r="KIM108" s="40" t="s">
        <v>2</v>
      </c>
      <c r="KIN108" s="40" t="s">
        <v>4</v>
      </c>
      <c r="KIO108" s="40" t="s">
        <v>3</v>
      </c>
      <c r="KIP108" s="40" t="s">
        <v>8</v>
      </c>
      <c r="KIQ108" s="40" t="s">
        <v>58</v>
      </c>
      <c r="KIR108" s="24" t="s">
        <v>0</v>
      </c>
      <c r="KIS108" s="40" t="s">
        <v>1</v>
      </c>
      <c r="KIT108" s="40" t="s">
        <v>10</v>
      </c>
      <c r="KIU108" s="40" t="s">
        <v>2</v>
      </c>
      <c r="KIV108" s="40" t="s">
        <v>4</v>
      </c>
      <c r="KIW108" s="40" t="s">
        <v>3</v>
      </c>
      <c r="KIX108" s="40" t="s">
        <v>8</v>
      </c>
      <c r="KIY108" s="40" t="s">
        <v>58</v>
      </c>
      <c r="KIZ108" s="24" t="s">
        <v>0</v>
      </c>
      <c r="KJA108" s="40" t="s">
        <v>1</v>
      </c>
      <c r="KJB108" s="40" t="s">
        <v>10</v>
      </c>
      <c r="KJC108" s="40" t="s">
        <v>2</v>
      </c>
      <c r="KJD108" s="40" t="s">
        <v>4</v>
      </c>
      <c r="KJE108" s="40" t="s">
        <v>3</v>
      </c>
      <c r="KJF108" s="40" t="s">
        <v>8</v>
      </c>
      <c r="KJG108" s="40" t="s">
        <v>58</v>
      </c>
      <c r="KJH108" s="24" t="s">
        <v>0</v>
      </c>
      <c r="KJI108" s="40" t="s">
        <v>1</v>
      </c>
      <c r="KJJ108" s="40" t="s">
        <v>10</v>
      </c>
      <c r="KJK108" s="40" t="s">
        <v>2</v>
      </c>
      <c r="KJL108" s="40" t="s">
        <v>4</v>
      </c>
      <c r="KJM108" s="40" t="s">
        <v>3</v>
      </c>
      <c r="KJN108" s="40" t="s">
        <v>8</v>
      </c>
      <c r="KJO108" s="40" t="s">
        <v>58</v>
      </c>
      <c r="KJP108" s="24" t="s">
        <v>0</v>
      </c>
      <c r="KJQ108" s="40" t="s">
        <v>1</v>
      </c>
      <c r="KJR108" s="40" t="s">
        <v>10</v>
      </c>
      <c r="KJS108" s="40" t="s">
        <v>2</v>
      </c>
      <c r="KJT108" s="40" t="s">
        <v>4</v>
      </c>
      <c r="KJU108" s="40" t="s">
        <v>3</v>
      </c>
      <c r="KJV108" s="40" t="s">
        <v>8</v>
      </c>
      <c r="KJW108" s="40" t="s">
        <v>58</v>
      </c>
      <c r="KJX108" s="24" t="s">
        <v>0</v>
      </c>
      <c r="KJY108" s="40" t="s">
        <v>1</v>
      </c>
      <c r="KJZ108" s="40" t="s">
        <v>10</v>
      </c>
      <c r="KKA108" s="40" t="s">
        <v>2</v>
      </c>
      <c r="KKB108" s="40" t="s">
        <v>4</v>
      </c>
      <c r="KKC108" s="40" t="s">
        <v>3</v>
      </c>
      <c r="KKD108" s="40" t="s">
        <v>8</v>
      </c>
      <c r="KKE108" s="40" t="s">
        <v>58</v>
      </c>
      <c r="KKF108" s="24" t="s">
        <v>0</v>
      </c>
      <c r="KKG108" s="40" t="s">
        <v>1</v>
      </c>
      <c r="KKH108" s="40" t="s">
        <v>10</v>
      </c>
      <c r="KKI108" s="40" t="s">
        <v>2</v>
      </c>
      <c r="KKJ108" s="40" t="s">
        <v>4</v>
      </c>
      <c r="KKK108" s="40" t="s">
        <v>3</v>
      </c>
      <c r="KKL108" s="40" t="s">
        <v>8</v>
      </c>
      <c r="KKM108" s="40" t="s">
        <v>58</v>
      </c>
      <c r="KKN108" s="24" t="s">
        <v>0</v>
      </c>
      <c r="KKO108" s="40" t="s">
        <v>1</v>
      </c>
      <c r="KKP108" s="40" t="s">
        <v>10</v>
      </c>
      <c r="KKQ108" s="40" t="s">
        <v>2</v>
      </c>
      <c r="KKR108" s="40" t="s">
        <v>4</v>
      </c>
      <c r="KKS108" s="40" t="s">
        <v>3</v>
      </c>
      <c r="KKT108" s="40" t="s">
        <v>8</v>
      </c>
      <c r="KKU108" s="40" t="s">
        <v>58</v>
      </c>
      <c r="KKV108" s="24" t="s">
        <v>0</v>
      </c>
      <c r="KKW108" s="40" t="s">
        <v>1</v>
      </c>
      <c r="KKX108" s="40" t="s">
        <v>10</v>
      </c>
      <c r="KKY108" s="40" t="s">
        <v>2</v>
      </c>
      <c r="KKZ108" s="40" t="s">
        <v>4</v>
      </c>
      <c r="KLA108" s="40" t="s">
        <v>3</v>
      </c>
      <c r="KLB108" s="40" t="s">
        <v>8</v>
      </c>
      <c r="KLC108" s="40" t="s">
        <v>58</v>
      </c>
      <c r="KLD108" s="24" t="s">
        <v>0</v>
      </c>
      <c r="KLE108" s="40" t="s">
        <v>1</v>
      </c>
      <c r="KLF108" s="40" t="s">
        <v>10</v>
      </c>
      <c r="KLG108" s="40" t="s">
        <v>2</v>
      </c>
      <c r="KLH108" s="40" t="s">
        <v>4</v>
      </c>
      <c r="KLI108" s="40" t="s">
        <v>3</v>
      </c>
      <c r="KLJ108" s="40" t="s">
        <v>8</v>
      </c>
      <c r="KLK108" s="40" t="s">
        <v>58</v>
      </c>
      <c r="KLL108" s="24" t="s">
        <v>0</v>
      </c>
      <c r="KLM108" s="40" t="s">
        <v>1</v>
      </c>
      <c r="KLN108" s="40" t="s">
        <v>10</v>
      </c>
      <c r="KLO108" s="40" t="s">
        <v>2</v>
      </c>
      <c r="KLP108" s="40" t="s">
        <v>4</v>
      </c>
      <c r="KLQ108" s="40" t="s">
        <v>3</v>
      </c>
      <c r="KLR108" s="40" t="s">
        <v>8</v>
      </c>
      <c r="KLS108" s="40" t="s">
        <v>58</v>
      </c>
      <c r="KLT108" s="24" t="s">
        <v>0</v>
      </c>
      <c r="KLU108" s="40" t="s">
        <v>1</v>
      </c>
      <c r="KLV108" s="40" t="s">
        <v>10</v>
      </c>
      <c r="KLW108" s="40" t="s">
        <v>2</v>
      </c>
      <c r="KLX108" s="40" t="s">
        <v>4</v>
      </c>
      <c r="KLY108" s="40" t="s">
        <v>3</v>
      </c>
      <c r="KLZ108" s="40" t="s">
        <v>8</v>
      </c>
      <c r="KMA108" s="40" t="s">
        <v>58</v>
      </c>
      <c r="KMB108" s="24" t="s">
        <v>0</v>
      </c>
      <c r="KMC108" s="40" t="s">
        <v>1</v>
      </c>
      <c r="KMD108" s="40" t="s">
        <v>10</v>
      </c>
      <c r="KME108" s="40" t="s">
        <v>2</v>
      </c>
      <c r="KMF108" s="40" t="s">
        <v>4</v>
      </c>
      <c r="KMG108" s="40" t="s">
        <v>3</v>
      </c>
      <c r="KMH108" s="40" t="s">
        <v>8</v>
      </c>
      <c r="KMI108" s="40" t="s">
        <v>58</v>
      </c>
      <c r="KMJ108" s="24" t="s">
        <v>0</v>
      </c>
      <c r="KMK108" s="40" t="s">
        <v>1</v>
      </c>
      <c r="KML108" s="40" t="s">
        <v>10</v>
      </c>
      <c r="KMM108" s="40" t="s">
        <v>2</v>
      </c>
      <c r="KMN108" s="40" t="s">
        <v>4</v>
      </c>
      <c r="KMO108" s="40" t="s">
        <v>3</v>
      </c>
      <c r="KMP108" s="40" t="s">
        <v>8</v>
      </c>
      <c r="KMQ108" s="40" t="s">
        <v>58</v>
      </c>
      <c r="KMR108" s="24" t="s">
        <v>0</v>
      </c>
      <c r="KMS108" s="40" t="s">
        <v>1</v>
      </c>
      <c r="KMT108" s="40" t="s">
        <v>10</v>
      </c>
      <c r="KMU108" s="40" t="s">
        <v>2</v>
      </c>
      <c r="KMV108" s="40" t="s">
        <v>4</v>
      </c>
      <c r="KMW108" s="40" t="s">
        <v>3</v>
      </c>
      <c r="KMX108" s="40" t="s">
        <v>8</v>
      </c>
      <c r="KMY108" s="40" t="s">
        <v>58</v>
      </c>
      <c r="KMZ108" s="24" t="s">
        <v>0</v>
      </c>
      <c r="KNA108" s="40" t="s">
        <v>1</v>
      </c>
      <c r="KNB108" s="40" t="s">
        <v>10</v>
      </c>
      <c r="KNC108" s="40" t="s">
        <v>2</v>
      </c>
      <c r="KND108" s="40" t="s">
        <v>4</v>
      </c>
      <c r="KNE108" s="40" t="s">
        <v>3</v>
      </c>
      <c r="KNF108" s="40" t="s">
        <v>8</v>
      </c>
      <c r="KNG108" s="40" t="s">
        <v>58</v>
      </c>
      <c r="KNH108" s="24" t="s">
        <v>0</v>
      </c>
      <c r="KNI108" s="40" t="s">
        <v>1</v>
      </c>
      <c r="KNJ108" s="40" t="s">
        <v>10</v>
      </c>
      <c r="KNK108" s="40" t="s">
        <v>2</v>
      </c>
      <c r="KNL108" s="40" t="s">
        <v>4</v>
      </c>
      <c r="KNM108" s="40" t="s">
        <v>3</v>
      </c>
      <c r="KNN108" s="40" t="s">
        <v>8</v>
      </c>
      <c r="KNO108" s="40" t="s">
        <v>58</v>
      </c>
      <c r="KNP108" s="24" t="s">
        <v>0</v>
      </c>
      <c r="KNQ108" s="40" t="s">
        <v>1</v>
      </c>
      <c r="KNR108" s="40" t="s">
        <v>10</v>
      </c>
      <c r="KNS108" s="40" t="s">
        <v>2</v>
      </c>
      <c r="KNT108" s="40" t="s">
        <v>4</v>
      </c>
      <c r="KNU108" s="40" t="s">
        <v>3</v>
      </c>
      <c r="KNV108" s="40" t="s">
        <v>8</v>
      </c>
      <c r="KNW108" s="40" t="s">
        <v>58</v>
      </c>
      <c r="KNX108" s="24" t="s">
        <v>0</v>
      </c>
      <c r="KNY108" s="40" t="s">
        <v>1</v>
      </c>
      <c r="KNZ108" s="40" t="s">
        <v>10</v>
      </c>
      <c r="KOA108" s="40" t="s">
        <v>2</v>
      </c>
      <c r="KOB108" s="40" t="s">
        <v>4</v>
      </c>
      <c r="KOC108" s="40" t="s">
        <v>3</v>
      </c>
      <c r="KOD108" s="40" t="s">
        <v>8</v>
      </c>
      <c r="KOE108" s="40" t="s">
        <v>58</v>
      </c>
      <c r="KOF108" s="24" t="s">
        <v>0</v>
      </c>
      <c r="KOG108" s="40" t="s">
        <v>1</v>
      </c>
      <c r="KOH108" s="40" t="s">
        <v>10</v>
      </c>
      <c r="KOI108" s="40" t="s">
        <v>2</v>
      </c>
      <c r="KOJ108" s="40" t="s">
        <v>4</v>
      </c>
      <c r="KOK108" s="40" t="s">
        <v>3</v>
      </c>
      <c r="KOL108" s="40" t="s">
        <v>8</v>
      </c>
      <c r="KOM108" s="40" t="s">
        <v>58</v>
      </c>
      <c r="KON108" s="24" t="s">
        <v>0</v>
      </c>
      <c r="KOO108" s="40" t="s">
        <v>1</v>
      </c>
      <c r="KOP108" s="40" t="s">
        <v>10</v>
      </c>
      <c r="KOQ108" s="40" t="s">
        <v>2</v>
      </c>
      <c r="KOR108" s="40" t="s">
        <v>4</v>
      </c>
      <c r="KOS108" s="40" t="s">
        <v>3</v>
      </c>
      <c r="KOT108" s="40" t="s">
        <v>8</v>
      </c>
      <c r="KOU108" s="40" t="s">
        <v>58</v>
      </c>
      <c r="KOV108" s="24" t="s">
        <v>0</v>
      </c>
      <c r="KOW108" s="40" t="s">
        <v>1</v>
      </c>
      <c r="KOX108" s="40" t="s">
        <v>10</v>
      </c>
      <c r="KOY108" s="40" t="s">
        <v>2</v>
      </c>
      <c r="KOZ108" s="40" t="s">
        <v>4</v>
      </c>
      <c r="KPA108" s="40" t="s">
        <v>3</v>
      </c>
      <c r="KPB108" s="40" t="s">
        <v>8</v>
      </c>
      <c r="KPC108" s="40" t="s">
        <v>58</v>
      </c>
      <c r="KPD108" s="24" t="s">
        <v>0</v>
      </c>
      <c r="KPE108" s="40" t="s">
        <v>1</v>
      </c>
      <c r="KPF108" s="40" t="s">
        <v>10</v>
      </c>
      <c r="KPG108" s="40" t="s">
        <v>2</v>
      </c>
      <c r="KPH108" s="40" t="s">
        <v>4</v>
      </c>
      <c r="KPI108" s="40" t="s">
        <v>3</v>
      </c>
      <c r="KPJ108" s="40" t="s">
        <v>8</v>
      </c>
      <c r="KPK108" s="40" t="s">
        <v>58</v>
      </c>
      <c r="KPL108" s="24" t="s">
        <v>0</v>
      </c>
      <c r="KPM108" s="40" t="s">
        <v>1</v>
      </c>
      <c r="KPN108" s="40" t="s">
        <v>10</v>
      </c>
      <c r="KPO108" s="40" t="s">
        <v>2</v>
      </c>
      <c r="KPP108" s="40" t="s">
        <v>4</v>
      </c>
      <c r="KPQ108" s="40" t="s">
        <v>3</v>
      </c>
      <c r="KPR108" s="40" t="s">
        <v>8</v>
      </c>
      <c r="KPS108" s="40" t="s">
        <v>58</v>
      </c>
      <c r="KPT108" s="24" t="s">
        <v>0</v>
      </c>
      <c r="KPU108" s="40" t="s">
        <v>1</v>
      </c>
      <c r="KPV108" s="40" t="s">
        <v>10</v>
      </c>
      <c r="KPW108" s="40" t="s">
        <v>2</v>
      </c>
      <c r="KPX108" s="40" t="s">
        <v>4</v>
      </c>
      <c r="KPY108" s="40" t="s">
        <v>3</v>
      </c>
      <c r="KPZ108" s="40" t="s">
        <v>8</v>
      </c>
      <c r="KQA108" s="40" t="s">
        <v>58</v>
      </c>
      <c r="KQB108" s="24" t="s">
        <v>0</v>
      </c>
      <c r="KQC108" s="40" t="s">
        <v>1</v>
      </c>
      <c r="KQD108" s="40" t="s">
        <v>10</v>
      </c>
      <c r="KQE108" s="40" t="s">
        <v>2</v>
      </c>
      <c r="KQF108" s="40" t="s">
        <v>4</v>
      </c>
      <c r="KQG108" s="40" t="s">
        <v>3</v>
      </c>
      <c r="KQH108" s="40" t="s">
        <v>8</v>
      </c>
      <c r="KQI108" s="40" t="s">
        <v>58</v>
      </c>
      <c r="KQJ108" s="24" t="s">
        <v>0</v>
      </c>
      <c r="KQK108" s="40" t="s">
        <v>1</v>
      </c>
      <c r="KQL108" s="40" t="s">
        <v>10</v>
      </c>
      <c r="KQM108" s="40" t="s">
        <v>2</v>
      </c>
      <c r="KQN108" s="40" t="s">
        <v>4</v>
      </c>
      <c r="KQO108" s="40" t="s">
        <v>3</v>
      </c>
      <c r="KQP108" s="40" t="s">
        <v>8</v>
      </c>
      <c r="KQQ108" s="40" t="s">
        <v>58</v>
      </c>
      <c r="KQR108" s="24" t="s">
        <v>0</v>
      </c>
      <c r="KQS108" s="40" t="s">
        <v>1</v>
      </c>
      <c r="KQT108" s="40" t="s">
        <v>10</v>
      </c>
      <c r="KQU108" s="40" t="s">
        <v>2</v>
      </c>
      <c r="KQV108" s="40" t="s">
        <v>4</v>
      </c>
      <c r="KQW108" s="40" t="s">
        <v>3</v>
      </c>
      <c r="KQX108" s="40" t="s">
        <v>8</v>
      </c>
      <c r="KQY108" s="40" t="s">
        <v>58</v>
      </c>
      <c r="KQZ108" s="24" t="s">
        <v>0</v>
      </c>
      <c r="KRA108" s="40" t="s">
        <v>1</v>
      </c>
      <c r="KRB108" s="40" t="s">
        <v>10</v>
      </c>
      <c r="KRC108" s="40" t="s">
        <v>2</v>
      </c>
      <c r="KRD108" s="40" t="s">
        <v>4</v>
      </c>
      <c r="KRE108" s="40" t="s">
        <v>3</v>
      </c>
      <c r="KRF108" s="40" t="s">
        <v>8</v>
      </c>
      <c r="KRG108" s="40" t="s">
        <v>58</v>
      </c>
      <c r="KRH108" s="24" t="s">
        <v>0</v>
      </c>
      <c r="KRI108" s="40" t="s">
        <v>1</v>
      </c>
      <c r="KRJ108" s="40" t="s">
        <v>10</v>
      </c>
      <c r="KRK108" s="40" t="s">
        <v>2</v>
      </c>
      <c r="KRL108" s="40" t="s">
        <v>4</v>
      </c>
      <c r="KRM108" s="40" t="s">
        <v>3</v>
      </c>
      <c r="KRN108" s="40" t="s">
        <v>8</v>
      </c>
      <c r="KRO108" s="40" t="s">
        <v>58</v>
      </c>
      <c r="KRP108" s="24" t="s">
        <v>0</v>
      </c>
      <c r="KRQ108" s="40" t="s">
        <v>1</v>
      </c>
      <c r="KRR108" s="40" t="s">
        <v>10</v>
      </c>
      <c r="KRS108" s="40" t="s">
        <v>2</v>
      </c>
      <c r="KRT108" s="40" t="s">
        <v>4</v>
      </c>
      <c r="KRU108" s="40" t="s">
        <v>3</v>
      </c>
      <c r="KRV108" s="40" t="s">
        <v>8</v>
      </c>
      <c r="KRW108" s="40" t="s">
        <v>58</v>
      </c>
      <c r="KRX108" s="24" t="s">
        <v>0</v>
      </c>
      <c r="KRY108" s="40" t="s">
        <v>1</v>
      </c>
      <c r="KRZ108" s="40" t="s">
        <v>10</v>
      </c>
      <c r="KSA108" s="40" t="s">
        <v>2</v>
      </c>
      <c r="KSB108" s="40" t="s">
        <v>4</v>
      </c>
      <c r="KSC108" s="40" t="s">
        <v>3</v>
      </c>
      <c r="KSD108" s="40" t="s">
        <v>8</v>
      </c>
      <c r="KSE108" s="40" t="s">
        <v>58</v>
      </c>
      <c r="KSF108" s="24" t="s">
        <v>0</v>
      </c>
      <c r="KSG108" s="40" t="s">
        <v>1</v>
      </c>
      <c r="KSH108" s="40" t="s">
        <v>10</v>
      </c>
      <c r="KSI108" s="40" t="s">
        <v>2</v>
      </c>
      <c r="KSJ108" s="40" t="s">
        <v>4</v>
      </c>
      <c r="KSK108" s="40" t="s">
        <v>3</v>
      </c>
      <c r="KSL108" s="40" t="s">
        <v>8</v>
      </c>
      <c r="KSM108" s="40" t="s">
        <v>58</v>
      </c>
      <c r="KSN108" s="24" t="s">
        <v>0</v>
      </c>
      <c r="KSO108" s="40" t="s">
        <v>1</v>
      </c>
      <c r="KSP108" s="40" t="s">
        <v>10</v>
      </c>
      <c r="KSQ108" s="40" t="s">
        <v>2</v>
      </c>
      <c r="KSR108" s="40" t="s">
        <v>4</v>
      </c>
      <c r="KSS108" s="40" t="s">
        <v>3</v>
      </c>
      <c r="KST108" s="40" t="s">
        <v>8</v>
      </c>
      <c r="KSU108" s="40" t="s">
        <v>58</v>
      </c>
      <c r="KSV108" s="24" t="s">
        <v>0</v>
      </c>
      <c r="KSW108" s="40" t="s">
        <v>1</v>
      </c>
      <c r="KSX108" s="40" t="s">
        <v>10</v>
      </c>
      <c r="KSY108" s="40" t="s">
        <v>2</v>
      </c>
      <c r="KSZ108" s="40" t="s">
        <v>4</v>
      </c>
      <c r="KTA108" s="40" t="s">
        <v>3</v>
      </c>
      <c r="KTB108" s="40" t="s">
        <v>8</v>
      </c>
      <c r="KTC108" s="40" t="s">
        <v>58</v>
      </c>
      <c r="KTD108" s="24" t="s">
        <v>0</v>
      </c>
      <c r="KTE108" s="40" t="s">
        <v>1</v>
      </c>
      <c r="KTF108" s="40" t="s">
        <v>10</v>
      </c>
      <c r="KTG108" s="40" t="s">
        <v>2</v>
      </c>
      <c r="KTH108" s="40" t="s">
        <v>4</v>
      </c>
      <c r="KTI108" s="40" t="s">
        <v>3</v>
      </c>
      <c r="KTJ108" s="40" t="s">
        <v>8</v>
      </c>
      <c r="KTK108" s="40" t="s">
        <v>58</v>
      </c>
      <c r="KTL108" s="24" t="s">
        <v>0</v>
      </c>
      <c r="KTM108" s="40" t="s">
        <v>1</v>
      </c>
      <c r="KTN108" s="40" t="s">
        <v>10</v>
      </c>
      <c r="KTO108" s="40" t="s">
        <v>2</v>
      </c>
      <c r="KTP108" s="40" t="s">
        <v>4</v>
      </c>
      <c r="KTQ108" s="40" t="s">
        <v>3</v>
      </c>
      <c r="KTR108" s="40" t="s">
        <v>8</v>
      </c>
      <c r="KTS108" s="40" t="s">
        <v>58</v>
      </c>
      <c r="KTT108" s="24" t="s">
        <v>0</v>
      </c>
      <c r="KTU108" s="40" t="s">
        <v>1</v>
      </c>
      <c r="KTV108" s="40" t="s">
        <v>10</v>
      </c>
      <c r="KTW108" s="40" t="s">
        <v>2</v>
      </c>
      <c r="KTX108" s="40" t="s">
        <v>4</v>
      </c>
      <c r="KTY108" s="40" t="s">
        <v>3</v>
      </c>
      <c r="KTZ108" s="40" t="s">
        <v>8</v>
      </c>
      <c r="KUA108" s="40" t="s">
        <v>58</v>
      </c>
      <c r="KUB108" s="24" t="s">
        <v>0</v>
      </c>
      <c r="KUC108" s="40" t="s">
        <v>1</v>
      </c>
      <c r="KUD108" s="40" t="s">
        <v>10</v>
      </c>
      <c r="KUE108" s="40" t="s">
        <v>2</v>
      </c>
      <c r="KUF108" s="40" t="s">
        <v>4</v>
      </c>
      <c r="KUG108" s="40" t="s">
        <v>3</v>
      </c>
      <c r="KUH108" s="40" t="s">
        <v>8</v>
      </c>
      <c r="KUI108" s="40" t="s">
        <v>58</v>
      </c>
      <c r="KUJ108" s="24" t="s">
        <v>0</v>
      </c>
      <c r="KUK108" s="40" t="s">
        <v>1</v>
      </c>
      <c r="KUL108" s="40" t="s">
        <v>10</v>
      </c>
      <c r="KUM108" s="40" t="s">
        <v>2</v>
      </c>
      <c r="KUN108" s="40" t="s">
        <v>4</v>
      </c>
      <c r="KUO108" s="40" t="s">
        <v>3</v>
      </c>
      <c r="KUP108" s="40" t="s">
        <v>8</v>
      </c>
      <c r="KUQ108" s="40" t="s">
        <v>58</v>
      </c>
      <c r="KUR108" s="24" t="s">
        <v>0</v>
      </c>
      <c r="KUS108" s="40" t="s">
        <v>1</v>
      </c>
      <c r="KUT108" s="40" t="s">
        <v>10</v>
      </c>
      <c r="KUU108" s="40" t="s">
        <v>2</v>
      </c>
      <c r="KUV108" s="40" t="s">
        <v>4</v>
      </c>
      <c r="KUW108" s="40" t="s">
        <v>3</v>
      </c>
      <c r="KUX108" s="40" t="s">
        <v>8</v>
      </c>
      <c r="KUY108" s="40" t="s">
        <v>58</v>
      </c>
      <c r="KUZ108" s="24" t="s">
        <v>0</v>
      </c>
      <c r="KVA108" s="40" t="s">
        <v>1</v>
      </c>
      <c r="KVB108" s="40" t="s">
        <v>10</v>
      </c>
      <c r="KVC108" s="40" t="s">
        <v>2</v>
      </c>
      <c r="KVD108" s="40" t="s">
        <v>4</v>
      </c>
      <c r="KVE108" s="40" t="s">
        <v>3</v>
      </c>
      <c r="KVF108" s="40" t="s">
        <v>8</v>
      </c>
      <c r="KVG108" s="40" t="s">
        <v>58</v>
      </c>
      <c r="KVH108" s="24" t="s">
        <v>0</v>
      </c>
      <c r="KVI108" s="40" t="s">
        <v>1</v>
      </c>
      <c r="KVJ108" s="40" t="s">
        <v>10</v>
      </c>
      <c r="KVK108" s="40" t="s">
        <v>2</v>
      </c>
      <c r="KVL108" s="40" t="s">
        <v>4</v>
      </c>
      <c r="KVM108" s="40" t="s">
        <v>3</v>
      </c>
      <c r="KVN108" s="40" t="s">
        <v>8</v>
      </c>
      <c r="KVO108" s="40" t="s">
        <v>58</v>
      </c>
      <c r="KVP108" s="24" t="s">
        <v>0</v>
      </c>
      <c r="KVQ108" s="40" t="s">
        <v>1</v>
      </c>
      <c r="KVR108" s="40" t="s">
        <v>10</v>
      </c>
      <c r="KVS108" s="40" t="s">
        <v>2</v>
      </c>
      <c r="KVT108" s="40" t="s">
        <v>4</v>
      </c>
      <c r="KVU108" s="40" t="s">
        <v>3</v>
      </c>
      <c r="KVV108" s="40" t="s">
        <v>8</v>
      </c>
      <c r="KVW108" s="40" t="s">
        <v>58</v>
      </c>
      <c r="KVX108" s="24" t="s">
        <v>0</v>
      </c>
      <c r="KVY108" s="40" t="s">
        <v>1</v>
      </c>
      <c r="KVZ108" s="40" t="s">
        <v>10</v>
      </c>
      <c r="KWA108" s="40" t="s">
        <v>2</v>
      </c>
      <c r="KWB108" s="40" t="s">
        <v>4</v>
      </c>
      <c r="KWC108" s="40" t="s">
        <v>3</v>
      </c>
      <c r="KWD108" s="40" t="s">
        <v>8</v>
      </c>
      <c r="KWE108" s="40" t="s">
        <v>58</v>
      </c>
      <c r="KWF108" s="24" t="s">
        <v>0</v>
      </c>
      <c r="KWG108" s="40" t="s">
        <v>1</v>
      </c>
      <c r="KWH108" s="40" t="s">
        <v>10</v>
      </c>
      <c r="KWI108" s="40" t="s">
        <v>2</v>
      </c>
      <c r="KWJ108" s="40" t="s">
        <v>4</v>
      </c>
      <c r="KWK108" s="40" t="s">
        <v>3</v>
      </c>
      <c r="KWL108" s="40" t="s">
        <v>8</v>
      </c>
      <c r="KWM108" s="40" t="s">
        <v>58</v>
      </c>
      <c r="KWN108" s="24" t="s">
        <v>0</v>
      </c>
      <c r="KWO108" s="40" t="s">
        <v>1</v>
      </c>
      <c r="KWP108" s="40" t="s">
        <v>10</v>
      </c>
      <c r="KWQ108" s="40" t="s">
        <v>2</v>
      </c>
      <c r="KWR108" s="40" t="s">
        <v>4</v>
      </c>
      <c r="KWS108" s="40" t="s">
        <v>3</v>
      </c>
      <c r="KWT108" s="40" t="s">
        <v>8</v>
      </c>
      <c r="KWU108" s="40" t="s">
        <v>58</v>
      </c>
      <c r="KWV108" s="24" t="s">
        <v>0</v>
      </c>
      <c r="KWW108" s="40" t="s">
        <v>1</v>
      </c>
      <c r="KWX108" s="40" t="s">
        <v>10</v>
      </c>
      <c r="KWY108" s="40" t="s">
        <v>2</v>
      </c>
      <c r="KWZ108" s="40" t="s">
        <v>4</v>
      </c>
      <c r="KXA108" s="40" t="s">
        <v>3</v>
      </c>
      <c r="KXB108" s="40" t="s">
        <v>8</v>
      </c>
      <c r="KXC108" s="40" t="s">
        <v>58</v>
      </c>
      <c r="KXD108" s="24" t="s">
        <v>0</v>
      </c>
      <c r="KXE108" s="40" t="s">
        <v>1</v>
      </c>
      <c r="KXF108" s="40" t="s">
        <v>10</v>
      </c>
      <c r="KXG108" s="40" t="s">
        <v>2</v>
      </c>
      <c r="KXH108" s="40" t="s">
        <v>4</v>
      </c>
      <c r="KXI108" s="40" t="s">
        <v>3</v>
      </c>
      <c r="KXJ108" s="40" t="s">
        <v>8</v>
      </c>
      <c r="KXK108" s="40" t="s">
        <v>58</v>
      </c>
      <c r="KXL108" s="24" t="s">
        <v>0</v>
      </c>
      <c r="KXM108" s="40" t="s">
        <v>1</v>
      </c>
      <c r="KXN108" s="40" t="s">
        <v>10</v>
      </c>
      <c r="KXO108" s="40" t="s">
        <v>2</v>
      </c>
      <c r="KXP108" s="40" t="s">
        <v>4</v>
      </c>
      <c r="KXQ108" s="40" t="s">
        <v>3</v>
      </c>
      <c r="KXR108" s="40" t="s">
        <v>8</v>
      </c>
      <c r="KXS108" s="40" t="s">
        <v>58</v>
      </c>
      <c r="KXT108" s="24" t="s">
        <v>0</v>
      </c>
      <c r="KXU108" s="40" t="s">
        <v>1</v>
      </c>
      <c r="KXV108" s="40" t="s">
        <v>10</v>
      </c>
      <c r="KXW108" s="40" t="s">
        <v>2</v>
      </c>
      <c r="KXX108" s="40" t="s">
        <v>4</v>
      </c>
      <c r="KXY108" s="40" t="s">
        <v>3</v>
      </c>
      <c r="KXZ108" s="40" t="s">
        <v>8</v>
      </c>
      <c r="KYA108" s="40" t="s">
        <v>58</v>
      </c>
      <c r="KYB108" s="24" t="s">
        <v>0</v>
      </c>
      <c r="KYC108" s="40" t="s">
        <v>1</v>
      </c>
      <c r="KYD108" s="40" t="s">
        <v>10</v>
      </c>
      <c r="KYE108" s="40" t="s">
        <v>2</v>
      </c>
      <c r="KYF108" s="40" t="s">
        <v>4</v>
      </c>
      <c r="KYG108" s="40" t="s">
        <v>3</v>
      </c>
      <c r="KYH108" s="40" t="s">
        <v>8</v>
      </c>
      <c r="KYI108" s="40" t="s">
        <v>58</v>
      </c>
      <c r="KYJ108" s="24" t="s">
        <v>0</v>
      </c>
      <c r="KYK108" s="40" t="s">
        <v>1</v>
      </c>
      <c r="KYL108" s="40" t="s">
        <v>10</v>
      </c>
      <c r="KYM108" s="40" t="s">
        <v>2</v>
      </c>
      <c r="KYN108" s="40" t="s">
        <v>4</v>
      </c>
      <c r="KYO108" s="40" t="s">
        <v>3</v>
      </c>
      <c r="KYP108" s="40" t="s">
        <v>8</v>
      </c>
      <c r="KYQ108" s="40" t="s">
        <v>58</v>
      </c>
      <c r="KYR108" s="24" t="s">
        <v>0</v>
      </c>
      <c r="KYS108" s="40" t="s">
        <v>1</v>
      </c>
      <c r="KYT108" s="40" t="s">
        <v>10</v>
      </c>
      <c r="KYU108" s="40" t="s">
        <v>2</v>
      </c>
      <c r="KYV108" s="40" t="s">
        <v>4</v>
      </c>
      <c r="KYW108" s="40" t="s">
        <v>3</v>
      </c>
      <c r="KYX108" s="40" t="s">
        <v>8</v>
      </c>
      <c r="KYY108" s="40" t="s">
        <v>58</v>
      </c>
      <c r="KYZ108" s="24" t="s">
        <v>0</v>
      </c>
      <c r="KZA108" s="40" t="s">
        <v>1</v>
      </c>
      <c r="KZB108" s="40" t="s">
        <v>10</v>
      </c>
      <c r="KZC108" s="40" t="s">
        <v>2</v>
      </c>
      <c r="KZD108" s="40" t="s">
        <v>4</v>
      </c>
      <c r="KZE108" s="40" t="s">
        <v>3</v>
      </c>
      <c r="KZF108" s="40" t="s">
        <v>8</v>
      </c>
      <c r="KZG108" s="40" t="s">
        <v>58</v>
      </c>
      <c r="KZH108" s="24" t="s">
        <v>0</v>
      </c>
      <c r="KZI108" s="40" t="s">
        <v>1</v>
      </c>
      <c r="KZJ108" s="40" t="s">
        <v>10</v>
      </c>
      <c r="KZK108" s="40" t="s">
        <v>2</v>
      </c>
      <c r="KZL108" s="40" t="s">
        <v>4</v>
      </c>
      <c r="KZM108" s="40" t="s">
        <v>3</v>
      </c>
      <c r="KZN108" s="40" t="s">
        <v>8</v>
      </c>
      <c r="KZO108" s="40" t="s">
        <v>58</v>
      </c>
      <c r="KZP108" s="24" t="s">
        <v>0</v>
      </c>
      <c r="KZQ108" s="40" t="s">
        <v>1</v>
      </c>
      <c r="KZR108" s="40" t="s">
        <v>10</v>
      </c>
      <c r="KZS108" s="40" t="s">
        <v>2</v>
      </c>
      <c r="KZT108" s="40" t="s">
        <v>4</v>
      </c>
      <c r="KZU108" s="40" t="s">
        <v>3</v>
      </c>
      <c r="KZV108" s="40" t="s">
        <v>8</v>
      </c>
      <c r="KZW108" s="40" t="s">
        <v>58</v>
      </c>
      <c r="KZX108" s="24" t="s">
        <v>0</v>
      </c>
      <c r="KZY108" s="40" t="s">
        <v>1</v>
      </c>
      <c r="KZZ108" s="40" t="s">
        <v>10</v>
      </c>
      <c r="LAA108" s="40" t="s">
        <v>2</v>
      </c>
      <c r="LAB108" s="40" t="s">
        <v>4</v>
      </c>
      <c r="LAC108" s="40" t="s">
        <v>3</v>
      </c>
      <c r="LAD108" s="40" t="s">
        <v>8</v>
      </c>
      <c r="LAE108" s="40" t="s">
        <v>58</v>
      </c>
      <c r="LAF108" s="24" t="s">
        <v>0</v>
      </c>
      <c r="LAG108" s="40" t="s">
        <v>1</v>
      </c>
      <c r="LAH108" s="40" t="s">
        <v>10</v>
      </c>
      <c r="LAI108" s="40" t="s">
        <v>2</v>
      </c>
      <c r="LAJ108" s="40" t="s">
        <v>4</v>
      </c>
      <c r="LAK108" s="40" t="s">
        <v>3</v>
      </c>
      <c r="LAL108" s="40" t="s">
        <v>8</v>
      </c>
      <c r="LAM108" s="40" t="s">
        <v>58</v>
      </c>
      <c r="LAN108" s="24" t="s">
        <v>0</v>
      </c>
      <c r="LAO108" s="40" t="s">
        <v>1</v>
      </c>
      <c r="LAP108" s="40" t="s">
        <v>10</v>
      </c>
      <c r="LAQ108" s="40" t="s">
        <v>2</v>
      </c>
      <c r="LAR108" s="40" t="s">
        <v>4</v>
      </c>
      <c r="LAS108" s="40" t="s">
        <v>3</v>
      </c>
      <c r="LAT108" s="40" t="s">
        <v>8</v>
      </c>
      <c r="LAU108" s="40" t="s">
        <v>58</v>
      </c>
      <c r="LAV108" s="24" t="s">
        <v>0</v>
      </c>
      <c r="LAW108" s="40" t="s">
        <v>1</v>
      </c>
      <c r="LAX108" s="40" t="s">
        <v>10</v>
      </c>
      <c r="LAY108" s="40" t="s">
        <v>2</v>
      </c>
      <c r="LAZ108" s="40" t="s">
        <v>4</v>
      </c>
      <c r="LBA108" s="40" t="s">
        <v>3</v>
      </c>
      <c r="LBB108" s="40" t="s">
        <v>8</v>
      </c>
      <c r="LBC108" s="40" t="s">
        <v>58</v>
      </c>
      <c r="LBD108" s="24" t="s">
        <v>0</v>
      </c>
      <c r="LBE108" s="40" t="s">
        <v>1</v>
      </c>
      <c r="LBF108" s="40" t="s">
        <v>10</v>
      </c>
      <c r="LBG108" s="40" t="s">
        <v>2</v>
      </c>
      <c r="LBH108" s="40" t="s">
        <v>4</v>
      </c>
      <c r="LBI108" s="40" t="s">
        <v>3</v>
      </c>
      <c r="LBJ108" s="40" t="s">
        <v>8</v>
      </c>
      <c r="LBK108" s="40" t="s">
        <v>58</v>
      </c>
      <c r="LBL108" s="24" t="s">
        <v>0</v>
      </c>
      <c r="LBM108" s="40" t="s">
        <v>1</v>
      </c>
      <c r="LBN108" s="40" t="s">
        <v>10</v>
      </c>
      <c r="LBO108" s="40" t="s">
        <v>2</v>
      </c>
      <c r="LBP108" s="40" t="s">
        <v>4</v>
      </c>
      <c r="LBQ108" s="40" t="s">
        <v>3</v>
      </c>
      <c r="LBR108" s="40" t="s">
        <v>8</v>
      </c>
      <c r="LBS108" s="40" t="s">
        <v>58</v>
      </c>
      <c r="LBT108" s="24" t="s">
        <v>0</v>
      </c>
      <c r="LBU108" s="40" t="s">
        <v>1</v>
      </c>
      <c r="LBV108" s="40" t="s">
        <v>10</v>
      </c>
      <c r="LBW108" s="40" t="s">
        <v>2</v>
      </c>
      <c r="LBX108" s="40" t="s">
        <v>4</v>
      </c>
      <c r="LBY108" s="40" t="s">
        <v>3</v>
      </c>
      <c r="LBZ108" s="40" t="s">
        <v>8</v>
      </c>
      <c r="LCA108" s="40" t="s">
        <v>58</v>
      </c>
      <c r="LCB108" s="24" t="s">
        <v>0</v>
      </c>
      <c r="LCC108" s="40" t="s">
        <v>1</v>
      </c>
      <c r="LCD108" s="40" t="s">
        <v>10</v>
      </c>
      <c r="LCE108" s="40" t="s">
        <v>2</v>
      </c>
      <c r="LCF108" s="40" t="s">
        <v>4</v>
      </c>
      <c r="LCG108" s="40" t="s">
        <v>3</v>
      </c>
      <c r="LCH108" s="40" t="s">
        <v>8</v>
      </c>
      <c r="LCI108" s="40" t="s">
        <v>58</v>
      </c>
      <c r="LCJ108" s="24" t="s">
        <v>0</v>
      </c>
      <c r="LCK108" s="40" t="s">
        <v>1</v>
      </c>
      <c r="LCL108" s="40" t="s">
        <v>10</v>
      </c>
      <c r="LCM108" s="40" t="s">
        <v>2</v>
      </c>
      <c r="LCN108" s="40" t="s">
        <v>4</v>
      </c>
      <c r="LCO108" s="40" t="s">
        <v>3</v>
      </c>
      <c r="LCP108" s="40" t="s">
        <v>8</v>
      </c>
      <c r="LCQ108" s="40" t="s">
        <v>58</v>
      </c>
      <c r="LCR108" s="24" t="s">
        <v>0</v>
      </c>
      <c r="LCS108" s="40" t="s">
        <v>1</v>
      </c>
      <c r="LCT108" s="40" t="s">
        <v>10</v>
      </c>
      <c r="LCU108" s="40" t="s">
        <v>2</v>
      </c>
      <c r="LCV108" s="40" t="s">
        <v>4</v>
      </c>
      <c r="LCW108" s="40" t="s">
        <v>3</v>
      </c>
      <c r="LCX108" s="40" t="s">
        <v>8</v>
      </c>
      <c r="LCY108" s="40" t="s">
        <v>58</v>
      </c>
      <c r="LCZ108" s="24" t="s">
        <v>0</v>
      </c>
      <c r="LDA108" s="40" t="s">
        <v>1</v>
      </c>
      <c r="LDB108" s="40" t="s">
        <v>10</v>
      </c>
      <c r="LDC108" s="40" t="s">
        <v>2</v>
      </c>
      <c r="LDD108" s="40" t="s">
        <v>4</v>
      </c>
      <c r="LDE108" s="40" t="s">
        <v>3</v>
      </c>
      <c r="LDF108" s="40" t="s">
        <v>8</v>
      </c>
      <c r="LDG108" s="40" t="s">
        <v>58</v>
      </c>
      <c r="LDH108" s="24" t="s">
        <v>0</v>
      </c>
      <c r="LDI108" s="40" t="s">
        <v>1</v>
      </c>
      <c r="LDJ108" s="40" t="s">
        <v>10</v>
      </c>
      <c r="LDK108" s="40" t="s">
        <v>2</v>
      </c>
      <c r="LDL108" s="40" t="s">
        <v>4</v>
      </c>
      <c r="LDM108" s="40" t="s">
        <v>3</v>
      </c>
      <c r="LDN108" s="40" t="s">
        <v>8</v>
      </c>
      <c r="LDO108" s="40" t="s">
        <v>58</v>
      </c>
      <c r="LDP108" s="24" t="s">
        <v>0</v>
      </c>
      <c r="LDQ108" s="40" t="s">
        <v>1</v>
      </c>
      <c r="LDR108" s="40" t="s">
        <v>10</v>
      </c>
      <c r="LDS108" s="40" t="s">
        <v>2</v>
      </c>
      <c r="LDT108" s="40" t="s">
        <v>4</v>
      </c>
      <c r="LDU108" s="40" t="s">
        <v>3</v>
      </c>
      <c r="LDV108" s="40" t="s">
        <v>8</v>
      </c>
      <c r="LDW108" s="40" t="s">
        <v>58</v>
      </c>
      <c r="LDX108" s="24" t="s">
        <v>0</v>
      </c>
      <c r="LDY108" s="40" t="s">
        <v>1</v>
      </c>
      <c r="LDZ108" s="40" t="s">
        <v>10</v>
      </c>
      <c r="LEA108" s="40" t="s">
        <v>2</v>
      </c>
      <c r="LEB108" s="40" t="s">
        <v>4</v>
      </c>
      <c r="LEC108" s="40" t="s">
        <v>3</v>
      </c>
      <c r="LED108" s="40" t="s">
        <v>8</v>
      </c>
      <c r="LEE108" s="40" t="s">
        <v>58</v>
      </c>
      <c r="LEF108" s="24" t="s">
        <v>0</v>
      </c>
      <c r="LEG108" s="40" t="s">
        <v>1</v>
      </c>
      <c r="LEH108" s="40" t="s">
        <v>10</v>
      </c>
      <c r="LEI108" s="40" t="s">
        <v>2</v>
      </c>
      <c r="LEJ108" s="40" t="s">
        <v>4</v>
      </c>
      <c r="LEK108" s="40" t="s">
        <v>3</v>
      </c>
      <c r="LEL108" s="40" t="s">
        <v>8</v>
      </c>
      <c r="LEM108" s="40" t="s">
        <v>58</v>
      </c>
      <c r="LEN108" s="24" t="s">
        <v>0</v>
      </c>
      <c r="LEO108" s="40" t="s">
        <v>1</v>
      </c>
      <c r="LEP108" s="40" t="s">
        <v>10</v>
      </c>
      <c r="LEQ108" s="40" t="s">
        <v>2</v>
      </c>
      <c r="LER108" s="40" t="s">
        <v>4</v>
      </c>
      <c r="LES108" s="40" t="s">
        <v>3</v>
      </c>
      <c r="LET108" s="40" t="s">
        <v>8</v>
      </c>
      <c r="LEU108" s="40" t="s">
        <v>58</v>
      </c>
      <c r="LEV108" s="24" t="s">
        <v>0</v>
      </c>
      <c r="LEW108" s="40" t="s">
        <v>1</v>
      </c>
      <c r="LEX108" s="40" t="s">
        <v>10</v>
      </c>
      <c r="LEY108" s="40" t="s">
        <v>2</v>
      </c>
      <c r="LEZ108" s="40" t="s">
        <v>4</v>
      </c>
      <c r="LFA108" s="40" t="s">
        <v>3</v>
      </c>
      <c r="LFB108" s="40" t="s">
        <v>8</v>
      </c>
      <c r="LFC108" s="40" t="s">
        <v>58</v>
      </c>
      <c r="LFD108" s="24" t="s">
        <v>0</v>
      </c>
      <c r="LFE108" s="40" t="s">
        <v>1</v>
      </c>
      <c r="LFF108" s="40" t="s">
        <v>10</v>
      </c>
      <c r="LFG108" s="40" t="s">
        <v>2</v>
      </c>
      <c r="LFH108" s="40" t="s">
        <v>4</v>
      </c>
      <c r="LFI108" s="40" t="s">
        <v>3</v>
      </c>
      <c r="LFJ108" s="40" t="s">
        <v>8</v>
      </c>
      <c r="LFK108" s="40" t="s">
        <v>58</v>
      </c>
      <c r="LFL108" s="24" t="s">
        <v>0</v>
      </c>
      <c r="LFM108" s="40" t="s">
        <v>1</v>
      </c>
      <c r="LFN108" s="40" t="s">
        <v>10</v>
      </c>
      <c r="LFO108" s="40" t="s">
        <v>2</v>
      </c>
      <c r="LFP108" s="40" t="s">
        <v>4</v>
      </c>
      <c r="LFQ108" s="40" t="s">
        <v>3</v>
      </c>
      <c r="LFR108" s="40" t="s">
        <v>8</v>
      </c>
      <c r="LFS108" s="40" t="s">
        <v>58</v>
      </c>
      <c r="LFT108" s="24" t="s">
        <v>0</v>
      </c>
      <c r="LFU108" s="40" t="s">
        <v>1</v>
      </c>
      <c r="LFV108" s="40" t="s">
        <v>10</v>
      </c>
      <c r="LFW108" s="40" t="s">
        <v>2</v>
      </c>
      <c r="LFX108" s="40" t="s">
        <v>4</v>
      </c>
      <c r="LFY108" s="40" t="s">
        <v>3</v>
      </c>
      <c r="LFZ108" s="40" t="s">
        <v>8</v>
      </c>
      <c r="LGA108" s="40" t="s">
        <v>58</v>
      </c>
      <c r="LGB108" s="24" t="s">
        <v>0</v>
      </c>
      <c r="LGC108" s="40" t="s">
        <v>1</v>
      </c>
      <c r="LGD108" s="40" t="s">
        <v>10</v>
      </c>
      <c r="LGE108" s="40" t="s">
        <v>2</v>
      </c>
      <c r="LGF108" s="40" t="s">
        <v>4</v>
      </c>
      <c r="LGG108" s="40" t="s">
        <v>3</v>
      </c>
      <c r="LGH108" s="40" t="s">
        <v>8</v>
      </c>
      <c r="LGI108" s="40" t="s">
        <v>58</v>
      </c>
      <c r="LGJ108" s="24" t="s">
        <v>0</v>
      </c>
      <c r="LGK108" s="40" t="s">
        <v>1</v>
      </c>
      <c r="LGL108" s="40" t="s">
        <v>10</v>
      </c>
      <c r="LGM108" s="40" t="s">
        <v>2</v>
      </c>
      <c r="LGN108" s="40" t="s">
        <v>4</v>
      </c>
      <c r="LGO108" s="40" t="s">
        <v>3</v>
      </c>
      <c r="LGP108" s="40" t="s">
        <v>8</v>
      </c>
      <c r="LGQ108" s="40" t="s">
        <v>58</v>
      </c>
      <c r="LGR108" s="24" t="s">
        <v>0</v>
      </c>
      <c r="LGS108" s="40" t="s">
        <v>1</v>
      </c>
      <c r="LGT108" s="40" t="s">
        <v>10</v>
      </c>
      <c r="LGU108" s="40" t="s">
        <v>2</v>
      </c>
      <c r="LGV108" s="40" t="s">
        <v>4</v>
      </c>
      <c r="LGW108" s="40" t="s">
        <v>3</v>
      </c>
      <c r="LGX108" s="40" t="s">
        <v>8</v>
      </c>
      <c r="LGY108" s="40" t="s">
        <v>58</v>
      </c>
      <c r="LGZ108" s="24" t="s">
        <v>0</v>
      </c>
      <c r="LHA108" s="40" t="s">
        <v>1</v>
      </c>
      <c r="LHB108" s="40" t="s">
        <v>10</v>
      </c>
      <c r="LHC108" s="40" t="s">
        <v>2</v>
      </c>
      <c r="LHD108" s="40" t="s">
        <v>4</v>
      </c>
      <c r="LHE108" s="40" t="s">
        <v>3</v>
      </c>
      <c r="LHF108" s="40" t="s">
        <v>8</v>
      </c>
      <c r="LHG108" s="40" t="s">
        <v>58</v>
      </c>
      <c r="LHH108" s="24" t="s">
        <v>0</v>
      </c>
      <c r="LHI108" s="40" t="s">
        <v>1</v>
      </c>
      <c r="LHJ108" s="40" t="s">
        <v>10</v>
      </c>
      <c r="LHK108" s="40" t="s">
        <v>2</v>
      </c>
      <c r="LHL108" s="40" t="s">
        <v>4</v>
      </c>
      <c r="LHM108" s="40" t="s">
        <v>3</v>
      </c>
      <c r="LHN108" s="40" t="s">
        <v>8</v>
      </c>
      <c r="LHO108" s="40" t="s">
        <v>58</v>
      </c>
      <c r="LHP108" s="24" t="s">
        <v>0</v>
      </c>
      <c r="LHQ108" s="40" t="s">
        <v>1</v>
      </c>
      <c r="LHR108" s="40" t="s">
        <v>10</v>
      </c>
      <c r="LHS108" s="40" t="s">
        <v>2</v>
      </c>
      <c r="LHT108" s="40" t="s">
        <v>4</v>
      </c>
      <c r="LHU108" s="40" t="s">
        <v>3</v>
      </c>
      <c r="LHV108" s="40" t="s">
        <v>8</v>
      </c>
      <c r="LHW108" s="40" t="s">
        <v>58</v>
      </c>
      <c r="LHX108" s="24" t="s">
        <v>0</v>
      </c>
      <c r="LHY108" s="40" t="s">
        <v>1</v>
      </c>
      <c r="LHZ108" s="40" t="s">
        <v>10</v>
      </c>
      <c r="LIA108" s="40" t="s">
        <v>2</v>
      </c>
      <c r="LIB108" s="40" t="s">
        <v>4</v>
      </c>
      <c r="LIC108" s="40" t="s">
        <v>3</v>
      </c>
      <c r="LID108" s="40" t="s">
        <v>8</v>
      </c>
      <c r="LIE108" s="40" t="s">
        <v>58</v>
      </c>
      <c r="LIF108" s="24" t="s">
        <v>0</v>
      </c>
      <c r="LIG108" s="40" t="s">
        <v>1</v>
      </c>
      <c r="LIH108" s="40" t="s">
        <v>10</v>
      </c>
      <c r="LII108" s="40" t="s">
        <v>2</v>
      </c>
      <c r="LIJ108" s="40" t="s">
        <v>4</v>
      </c>
      <c r="LIK108" s="40" t="s">
        <v>3</v>
      </c>
      <c r="LIL108" s="40" t="s">
        <v>8</v>
      </c>
      <c r="LIM108" s="40" t="s">
        <v>58</v>
      </c>
      <c r="LIN108" s="24" t="s">
        <v>0</v>
      </c>
      <c r="LIO108" s="40" t="s">
        <v>1</v>
      </c>
      <c r="LIP108" s="40" t="s">
        <v>10</v>
      </c>
      <c r="LIQ108" s="40" t="s">
        <v>2</v>
      </c>
      <c r="LIR108" s="40" t="s">
        <v>4</v>
      </c>
      <c r="LIS108" s="40" t="s">
        <v>3</v>
      </c>
      <c r="LIT108" s="40" t="s">
        <v>8</v>
      </c>
      <c r="LIU108" s="40" t="s">
        <v>58</v>
      </c>
      <c r="LIV108" s="24" t="s">
        <v>0</v>
      </c>
      <c r="LIW108" s="40" t="s">
        <v>1</v>
      </c>
      <c r="LIX108" s="40" t="s">
        <v>10</v>
      </c>
      <c r="LIY108" s="40" t="s">
        <v>2</v>
      </c>
      <c r="LIZ108" s="40" t="s">
        <v>4</v>
      </c>
      <c r="LJA108" s="40" t="s">
        <v>3</v>
      </c>
      <c r="LJB108" s="40" t="s">
        <v>8</v>
      </c>
      <c r="LJC108" s="40" t="s">
        <v>58</v>
      </c>
      <c r="LJD108" s="24" t="s">
        <v>0</v>
      </c>
      <c r="LJE108" s="40" t="s">
        <v>1</v>
      </c>
      <c r="LJF108" s="40" t="s">
        <v>10</v>
      </c>
      <c r="LJG108" s="40" t="s">
        <v>2</v>
      </c>
      <c r="LJH108" s="40" t="s">
        <v>4</v>
      </c>
      <c r="LJI108" s="40" t="s">
        <v>3</v>
      </c>
      <c r="LJJ108" s="40" t="s">
        <v>8</v>
      </c>
      <c r="LJK108" s="40" t="s">
        <v>58</v>
      </c>
      <c r="LJL108" s="24" t="s">
        <v>0</v>
      </c>
      <c r="LJM108" s="40" t="s">
        <v>1</v>
      </c>
      <c r="LJN108" s="40" t="s">
        <v>10</v>
      </c>
      <c r="LJO108" s="40" t="s">
        <v>2</v>
      </c>
      <c r="LJP108" s="40" t="s">
        <v>4</v>
      </c>
      <c r="LJQ108" s="40" t="s">
        <v>3</v>
      </c>
      <c r="LJR108" s="40" t="s">
        <v>8</v>
      </c>
      <c r="LJS108" s="40" t="s">
        <v>58</v>
      </c>
      <c r="LJT108" s="24" t="s">
        <v>0</v>
      </c>
      <c r="LJU108" s="40" t="s">
        <v>1</v>
      </c>
      <c r="LJV108" s="40" t="s">
        <v>10</v>
      </c>
      <c r="LJW108" s="40" t="s">
        <v>2</v>
      </c>
      <c r="LJX108" s="40" t="s">
        <v>4</v>
      </c>
      <c r="LJY108" s="40" t="s">
        <v>3</v>
      </c>
      <c r="LJZ108" s="40" t="s">
        <v>8</v>
      </c>
      <c r="LKA108" s="40" t="s">
        <v>58</v>
      </c>
      <c r="LKB108" s="24" t="s">
        <v>0</v>
      </c>
      <c r="LKC108" s="40" t="s">
        <v>1</v>
      </c>
      <c r="LKD108" s="40" t="s">
        <v>10</v>
      </c>
      <c r="LKE108" s="40" t="s">
        <v>2</v>
      </c>
      <c r="LKF108" s="40" t="s">
        <v>4</v>
      </c>
      <c r="LKG108" s="40" t="s">
        <v>3</v>
      </c>
      <c r="LKH108" s="40" t="s">
        <v>8</v>
      </c>
      <c r="LKI108" s="40" t="s">
        <v>58</v>
      </c>
      <c r="LKJ108" s="24" t="s">
        <v>0</v>
      </c>
      <c r="LKK108" s="40" t="s">
        <v>1</v>
      </c>
      <c r="LKL108" s="40" t="s">
        <v>10</v>
      </c>
      <c r="LKM108" s="40" t="s">
        <v>2</v>
      </c>
      <c r="LKN108" s="40" t="s">
        <v>4</v>
      </c>
      <c r="LKO108" s="40" t="s">
        <v>3</v>
      </c>
      <c r="LKP108" s="40" t="s">
        <v>8</v>
      </c>
      <c r="LKQ108" s="40" t="s">
        <v>58</v>
      </c>
      <c r="LKR108" s="24" t="s">
        <v>0</v>
      </c>
      <c r="LKS108" s="40" t="s">
        <v>1</v>
      </c>
      <c r="LKT108" s="40" t="s">
        <v>10</v>
      </c>
      <c r="LKU108" s="40" t="s">
        <v>2</v>
      </c>
      <c r="LKV108" s="40" t="s">
        <v>4</v>
      </c>
      <c r="LKW108" s="40" t="s">
        <v>3</v>
      </c>
      <c r="LKX108" s="40" t="s">
        <v>8</v>
      </c>
      <c r="LKY108" s="40" t="s">
        <v>58</v>
      </c>
      <c r="LKZ108" s="24" t="s">
        <v>0</v>
      </c>
      <c r="LLA108" s="40" t="s">
        <v>1</v>
      </c>
      <c r="LLB108" s="40" t="s">
        <v>10</v>
      </c>
      <c r="LLC108" s="40" t="s">
        <v>2</v>
      </c>
      <c r="LLD108" s="40" t="s">
        <v>4</v>
      </c>
      <c r="LLE108" s="40" t="s">
        <v>3</v>
      </c>
      <c r="LLF108" s="40" t="s">
        <v>8</v>
      </c>
      <c r="LLG108" s="40" t="s">
        <v>58</v>
      </c>
      <c r="LLH108" s="24" t="s">
        <v>0</v>
      </c>
      <c r="LLI108" s="40" t="s">
        <v>1</v>
      </c>
      <c r="LLJ108" s="40" t="s">
        <v>10</v>
      </c>
      <c r="LLK108" s="40" t="s">
        <v>2</v>
      </c>
      <c r="LLL108" s="40" t="s">
        <v>4</v>
      </c>
      <c r="LLM108" s="40" t="s">
        <v>3</v>
      </c>
      <c r="LLN108" s="40" t="s">
        <v>8</v>
      </c>
      <c r="LLO108" s="40" t="s">
        <v>58</v>
      </c>
      <c r="LLP108" s="24" t="s">
        <v>0</v>
      </c>
      <c r="LLQ108" s="40" t="s">
        <v>1</v>
      </c>
      <c r="LLR108" s="40" t="s">
        <v>10</v>
      </c>
      <c r="LLS108" s="40" t="s">
        <v>2</v>
      </c>
      <c r="LLT108" s="40" t="s">
        <v>4</v>
      </c>
      <c r="LLU108" s="40" t="s">
        <v>3</v>
      </c>
      <c r="LLV108" s="40" t="s">
        <v>8</v>
      </c>
      <c r="LLW108" s="40" t="s">
        <v>58</v>
      </c>
      <c r="LLX108" s="24" t="s">
        <v>0</v>
      </c>
      <c r="LLY108" s="40" t="s">
        <v>1</v>
      </c>
      <c r="LLZ108" s="40" t="s">
        <v>10</v>
      </c>
      <c r="LMA108" s="40" t="s">
        <v>2</v>
      </c>
      <c r="LMB108" s="40" t="s">
        <v>4</v>
      </c>
      <c r="LMC108" s="40" t="s">
        <v>3</v>
      </c>
      <c r="LMD108" s="40" t="s">
        <v>8</v>
      </c>
      <c r="LME108" s="40" t="s">
        <v>58</v>
      </c>
      <c r="LMF108" s="24" t="s">
        <v>0</v>
      </c>
      <c r="LMG108" s="40" t="s">
        <v>1</v>
      </c>
      <c r="LMH108" s="40" t="s">
        <v>10</v>
      </c>
      <c r="LMI108" s="40" t="s">
        <v>2</v>
      </c>
      <c r="LMJ108" s="40" t="s">
        <v>4</v>
      </c>
      <c r="LMK108" s="40" t="s">
        <v>3</v>
      </c>
      <c r="LML108" s="40" t="s">
        <v>8</v>
      </c>
      <c r="LMM108" s="40" t="s">
        <v>58</v>
      </c>
      <c r="LMN108" s="24" t="s">
        <v>0</v>
      </c>
      <c r="LMO108" s="40" t="s">
        <v>1</v>
      </c>
      <c r="LMP108" s="40" t="s">
        <v>10</v>
      </c>
      <c r="LMQ108" s="40" t="s">
        <v>2</v>
      </c>
      <c r="LMR108" s="40" t="s">
        <v>4</v>
      </c>
      <c r="LMS108" s="40" t="s">
        <v>3</v>
      </c>
      <c r="LMT108" s="40" t="s">
        <v>8</v>
      </c>
      <c r="LMU108" s="40" t="s">
        <v>58</v>
      </c>
      <c r="LMV108" s="24" t="s">
        <v>0</v>
      </c>
      <c r="LMW108" s="40" t="s">
        <v>1</v>
      </c>
      <c r="LMX108" s="40" t="s">
        <v>10</v>
      </c>
      <c r="LMY108" s="40" t="s">
        <v>2</v>
      </c>
      <c r="LMZ108" s="40" t="s">
        <v>4</v>
      </c>
      <c r="LNA108" s="40" t="s">
        <v>3</v>
      </c>
      <c r="LNB108" s="40" t="s">
        <v>8</v>
      </c>
      <c r="LNC108" s="40" t="s">
        <v>58</v>
      </c>
      <c r="LND108" s="24" t="s">
        <v>0</v>
      </c>
      <c r="LNE108" s="40" t="s">
        <v>1</v>
      </c>
      <c r="LNF108" s="40" t="s">
        <v>10</v>
      </c>
      <c r="LNG108" s="40" t="s">
        <v>2</v>
      </c>
      <c r="LNH108" s="40" t="s">
        <v>4</v>
      </c>
      <c r="LNI108" s="40" t="s">
        <v>3</v>
      </c>
      <c r="LNJ108" s="40" t="s">
        <v>8</v>
      </c>
      <c r="LNK108" s="40" t="s">
        <v>58</v>
      </c>
      <c r="LNL108" s="24" t="s">
        <v>0</v>
      </c>
      <c r="LNM108" s="40" t="s">
        <v>1</v>
      </c>
      <c r="LNN108" s="40" t="s">
        <v>10</v>
      </c>
      <c r="LNO108" s="40" t="s">
        <v>2</v>
      </c>
      <c r="LNP108" s="40" t="s">
        <v>4</v>
      </c>
      <c r="LNQ108" s="40" t="s">
        <v>3</v>
      </c>
      <c r="LNR108" s="40" t="s">
        <v>8</v>
      </c>
      <c r="LNS108" s="40" t="s">
        <v>58</v>
      </c>
      <c r="LNT108" s="24" t="s">
        <v>0</v>
      </c>
      <c r="LNU108" s="40" t="s">
        <v>1</v>
      </c>
      <c r="LNV108" s="40" t="s">
        <v>10</v>
      </c>
      <c r="LNW108" s="40" t="s">
        <v>2</v>
      </c>
      <c r="LNX108" s="40" t="s">
        <v>4</v>
      </c>
      <c r="LNY108" s="40" t="s">
        <v>3</v>
      </c>
      <c r="LNZ108" s="40" t="s">
        <v>8</v>
      </c>
      <c r="LOA108" s="40" t="s">
        <v>58</v>
      </c>
      <c r="LOB108" s="24" t="s">
        <v>0</v>
      </c>
      <c r="LOC108" s="40" t="s">
        <v>1</v>
      </c>
      <c r="LOD108" s="40" t="s">
        <v>10</v>
      </c>
      <c r="LOE108" s="40" t="s">
        <v>2</v>
      </c>
      <c r="LOF108" s="40" t="s">
        <v>4</v>
      </c>
      <c r="LOG108" s="40" t="s">
        <v>3</v>
      </c>
      <c r="LOH108" s="40" t="s">
        <v>8</v>
      </c>
      <c r="LOI108" s="40" t="s">
        <v>58</v>
      </c>
      <c r="LOJ108" s="24" t="s">
        <v>0</v>
      </c>
      <c r="LOK108" s="40" t="s">
        <v>1</v>
      </c>
      <c r="LOL108" s="40" t="s">
        <v>10</v>
      </c>
      <c r="LOM108" s="40" t="s">
        <v>2</v>
      </c>
      <c r="LON108" s="40" t="s">
        <v>4</v>
      </c>
      <c r="LOO108" s="40" t="s">
        <v>3</v>
      </c>
      <c r="LOP108" s="40" t="s">
        <v>8</v>
      </c>
      <c r="LOQ108" s="40" t="s">
        <v>58</v>
      </c>
      <c r="LOR108" s="24" t="s">
        <v>0</v>
      </c>
      <c r="LOS108" s="40" t="s">
        <v>1</v>
      </c>
      <c r="LOT108" s="40" t="s">
        <v>10</v>
      </c>
      <c r="LOU108" s="40" t="s">
        <v>2</v>
      </c>
      <c r="LOV108" s="40" t="s">
        <v>4</v>
      </c>
      <c r="LOW108" s="40" t="s">
        <v>3</v>
      </c>
      <c r="LOX108" s="40" t="s">
        <v>8</v>
      </c>
      <c r="LOY108" s="40" t="s">
        <v>58</v>
      </c>
      <c r="LOZ108" s="24" t="s">
        <v>0</v>
      </c>
      <c r="LPA108" s="40" t="s">
        <v>1</v>
      </c>
      <c r="LPB108" s="40" t="s">
        <v>10</v>
      </c>
      <c r="LPC108" s="40" t="s">
        <v>2</v>
      </c>
      <c r="LPD108" s="40" t="s">
        <v>4</v>
      </c>
      <c r="LPE108" s="40" t="s">
        <v>3</v>
      </c>
      <c r="LPF108" s="40" t="s">
        <v>8</v>
      </c>
      <c r="LPG108" s="40" t="s">
        <v>58</v>
      </c>
      <c r="LPH108" s="24" t="s">
        <v>0</v>
      </c>
      <c r="LPI108" s="40" t="s">
        <v>1</v>
      </c>
      <c r="LPJ108" s="40" t="s">
        <v>10</v>
      </c>
      <c r="LPK108" s="40" t="s">
        <v>2</v>
      </c>
      <c r="LPL108" s="40" t="s">
        <v>4</v>
      </c>
      <c r="LPM108" s="40" t="s">
        <v>3</v>
      </c>
      <c r="LPN108" s="40" t="s">
        <v>8</v>
      </c>
      <c r="LPO108" s="40" t="s">
        <v>58</v>
      </c>
      <c r="LPP108" s="24" t="s">
        <v>0</v>
      </c>
      <c r="LPQ108" s="40" t="s">
        <v>1</v>
      </c>
      <c r="LPR108" s="40" t="s">
        <v>10</v>
      </c>
      <c r="LPS108" s="40" t="s">
        <v>2</v>
      </c>
      <c r="LPT108" s="40" t="s">
        <v>4</v>
      </c>
      <c r="LPU108" s="40" t="s">
        <v>3</v>
      </c>
      <c r="LPV108" s="40" t="s">
        <v>8</v>
      </c>
      <c r="LPW108" s="40" t="s">
        <v>58</v>
      </c>
      <c r="LPX108" s="24" t="s">
        <v>0</v>
      </c>
      <c r="LPY108" s="40" t="s">
        <v>1</v>
      </c>
      <c r="LPZ108" s="40" t="s">
        <v>10</v>
      </c>
      <c r="LQA108" s="40" t="s">
        <v>2</v>
      </c>
      <c r="LQB108" s="40" t="s">
        <v>4</v>
      </c>
      <c r="LQC108" s="40" t="s">
        <v>3</v>
      </c>
      <c r="LQD108" s="40" t="s">
        <v>8</v>
      </c>
      <c r="LQE108" s="40" t="s">
        <v>58</v>
      </c>
      <c r="LQF108" s="24" t="s">
        <v>0</v>
      </c>
      <c r="LQG108" s="40" t="s">
        <v>1</v>
      </c>
      <c r="LQH108" s="40" t="s">
        <v>10</v>
      </c>
      <c r="LQI108" s="40" t="s">
        <v>2</v>
      </c>
      <c r="LQJ108" s="40" t="s">
        <v>4</v>
      </c>
      <c r="LQK108" s="40" t="s">
        <v>3</v>
      </c>
      <c r="LQL108" s="40" t="s">
        <v>8</v>
      </c>
      <c r="LQM108" s="40" t="s">
        <v>58</v>
      </c>
      <c r="LQN108" s="24" t="s">
        <v>0</v>
      </c>
      <c r="LQO108" s="40" t="s">
        <v>1</v>
      </c>
      <c r="LQP108" s="40" t="s">
        <v>10</v>
      </c>
      <c r="LQQ108" s="40" t="s">
        <v>2</v>
      </c>
      <c r="LQR108" s="40" t="s">
        <v>4</v>
      </c>
      <c r="LQS108" s="40" t="s">
        <v>3</v>
      </c>
      <c r="LQT108" s="40" t="s">
        <v>8</v>
      </c>
      <c r="LQU108" s="40" t="s">
        <v>58</v>
      </c>
      <c r="LQV108" s="24" t="s">
        <v>0</v>
      </c>
      <c r="LQW108" s="40" t="s">
        <v>1</v>
      </c>
      <c r="LQX108" s="40" t="s">
        <v>10</v>
      </c>
      <c r="LQY108" s="40" t="s">
        <v>2</v>
      </c>
      <c r="LQZ108" s="40" t="s">
        <v>4</v>
      </c>
      <c r="LRA108" s="40" t="s">
        <v>3</v>
      </c>
      <c r="LRB108" s="40" t="s">
        <v>8</v>
      </c>
      <c r="LRC108" s="40" t="s">
        <v>58</v>
      </c>
      <c r="LRD108" s="24" t="s">
        <v>0</v>
      </c>
      <c r="LRE108" s="40" t="s">
        <v>1</v>
      </c>
      <c r="LRF108" s="40" t="s">
        <v>10</v>
      </c>
      <c r="LRG108" s="40" t="s">
        <v>2</v>
      </c>
      <c r="LRH108" s="40" t="s">
        <v>4</v>
      </c>
      <c r="LRI108" s="40" t="s">
        <v>3</v>
      </c>
      <c r="LRJ108" s="40" t="s">
        <v>8</v>
      </c>
      <c r="LRK108" s="40" t="s">
        <v>58</v>
      </c>
      <c r="LRL108" s="24" t="s">
        <v>0</v>
      </c>
      <c r="LRM108" s="40" t="s">
        <v>1</v>
      </c>
      <c r="LRN108" s="40" t="s">
        <v>10</v>
      </c>
      <c r="LRO108" s="40" t="s">
        <v>2</v>
      </c>
      <c r="LRP108" s="40" t="s">
        <v>4</v>
      </c>
      <c r="LRQ108" s="40" t="s">
        <v>3</v>
      </c>
      <c r="LRR108" s="40" t="s">
        <v>8</v>
      </c>
      <c r="LRS108" s="40" t="s">
        <v>58</v>
      </c>
      <c r="LRT108" s="24" t="s">
        <v>0</v>
      </c>
      <c r="LRU108" s="40" t="s">
        <v>1</v>
      </c>
      <c r="LRV108" s="40" t="s">
        <v>10</v>
      </c>
      <c r="LRW108" s="40" t="s">
        <v>2</v>
      </c>
      <c r="LRX108" s="40" t="s">
        <v>4</v>
      </c>
      <c r="LRY108" s="40" t="s">
        <v>3</v>
      </c>
      <c r="LRZ108" s="40" t="s">
        <v>8</v>
      </c>
      <c r="LSA108" s="40" t="s">
        <v>58</v>
      </c>
      <c r="LSB108" s="24" t="s">
        <v>0</v>
      </c>
      <c r="LSC108" s="40" t="s">
        <v>1</v>
      </c>
      <c r="LSD108" s="40" t="s">
        <v>10</v>
      </c>
      <c r="LSE108" s="40" t="s">
        <v>2</v>
      </c>
      <c r="LSF108" s="40" t="s">
        <v>4</v>
      </c>
      <c r="LSG108" s="40" t="s">
        <v>3</v>
      </c>
      <c r="LSH108" s="40" t="s">
        <v>8</v>
      </c>
      <c r="LSI108" s="40" t="s">
        <v>58</v>
      </c>
      <c r="LSJ108" s="24" t="s">
        <v>0</v>
      </c>
      <c r="LSK108" s="40" t="s">
        <v>1</v>
      </c>
      <c r="LSL108" s="40" t="s">
        <v>10</v>
      </c>
      <c r="LSM108" s="40" t="s">
        <v>2</v>
      </c>
      <c r="LSN108" s="40" t="s">
        <v>4</v>
      </c>
      <c r="LSO108" s="40" t="s">
        <v>3</v>
      </c>
      <c r="LSP108" s="40" t="s">
        <v>8</v>
      </c>
      <c r="LSQ108" s="40" t="s">
        <v>58</v>
      </c>
      <c r="LSR108" s="24" t="s">
        <v>0</v>
      </c>
      <c r="LSS108" s="40" t="s">
        <v>1</v>
      </c>
      <c r="LST108" s="40" t="s">
        <v>10</v>
      </c>
      <c r="LSU108" s="40" t="s">
        <v>2</v>
      </c>
      <c r="LSV108" s="40" t="s">
        <v>4</v>
      </c>
      <c r="LSW108" s="40" t="s">
        <v>3</v>
      </c>
      <c r="LSX108" s="40" t="s">
        <v>8</v>
      </c>
      <c r="LSY108" s="40" t="s">
        <v>58</v>
      </c>
      <c r="LSZ108" s="24" t="s">
        <v>0</v>
      </c>
      <c r="LTA108" s="40" t="s">
        <v>1</v>
      </c>
      <c r="LTB108" s="40" t="s">
        <v>10</v>
      </c>
      <c r="LTC108" s="40" t="s">
        <v>2</v>
      </c>
      <c r="LTD108" s="40" t="s">
        <v>4</v>
      </c>
      <c r="LTE108" s="40" t="s">
        <v>3</v>
      </c>
      <c r="LTF108" s="40" t="s">
        <v>8</v>
      </c>
      <c r="LTG108" s="40" t="s">
        <v>58</v>
      </c>
      <c r="LTH108" s="24" t="s">
        <v>0</v>
      </c>
      <c r="LTI108" s="40" t="s">
        <v>1</v>
      </c>
      <c r="LTJ108" s="40" t="s">
        <v>10</v>
      </c>
      <c r="LTK108" s="40" t="s">
        <v>2</v>
      </c>
      <c r="LTL108" s="40" t="s">
        <v>4</v>
      </c>
      <c r="LTM108" s="40" t="s">
        <v>3</v>
      </c>
      <c r="LTN108" s="40" t="s">
        <v>8</v>
      </c>
      <c r="LTO108" s="40" t="s">
        <v>58</v>
      </c>
      <c r="LTP108" s="24" t="s">
        <v>0</v>
      </c>
      <c r="LTQ108" s="40" t="s">
        <v>1</v>
      </c>
      <c r="LTR108" s="40" t="s">
        <v>10</v>
      </c>
      <c r="LTS108" s="40" t="s">
        <v>2</v>
      </c>
      <c r="LTT108" s="40" t="s">
        <v>4</v>
      </c>
      <c r="LTU108" s="40" t="s">
        <v>3</v>
      </c>
      <c r="LTV108" s="40" t="s">
        <v>8</v>
      </c>
      <c r="LTW108" s="40" t="s">
        <v>58</v>
      </c>
      <c r="LTX108" s="24" t="s">
        <v>0</v>
      </c>
      <c r="LTY108" s="40" t="s">
        <v>1</v>
      </c>
      <c r="LTZ108" s="40" t="s">
        <v>10</v>
      </c>
      <c r="LUA108" s="40" t="s">
        <v>2</v>
      </c>
      <c r="LUB108" s="40" t="s">
        <v>4</v>
      </c>
      <c r="LUC108" s="40" t="s">
        <v>3</v>
      </c>
      <c r="LUD108" s="40" t="s">
        <v>8</v>
      </c>
      <c r="LUE108" s="40" t="s">
        <v>58</v>
      </c>
      <c r="LUF108" s="24" t="s">
        <v>0</v>
      </c>
      <c r="LUG108" s="40" t="s">
        <v>1</v>
      </c>
      <c r="LUH108" s="40" t="s">
        <v>10</v>
      </c>
      <c r="LUI108" s="40" t="s">
        <v>2</v>
      </c>
      <c r="LUJ108" s="40" t="s">
        <v>4</v>
      </c>
      <c r="LUK108" s="40" t="s">
        <v>3</v>
      </c>
      <c r="LUL108" s="40" t="s">
        <v>8</v>
      </c>
      <c r="LUM108" s="40" t="s">
        <v>58</v>
      </c>
      <c r="LUN108" s="24" t="s">
        <v>0</v>
      </c>
      <c r="LUO108" s="40" t="s">
        <v>1</v>
      </c>
      <c r="LUP108" s="40" t="s">
        <v>10</v>
      </c>
      <c r="LUQ108" s="40" t="s">
        <v>2</v>
      </c>
      <c r="LUR108" s="40" t="s">
        <v>4</v>
      </c>
      <c r="LUS108" s="40" t="s">
        <v>3</v>
      </c>
      <c r="LUT108" s="40" t="s">
        <v>8</v>
      </c>
      <c r="LUU108" s="40" t="s">
        <v>58</v>
      </c>
      <c r="LUV108" s="24" t="s">
        <v>0</v>
      </c>
      <c r="LUW108" s="40" t="s">
        <v>1</v>
      </c>
      <c r="LUX108" s="40" t="s">
        <v>10</v>
      </c>
      <c r="LUY108" s="40" t="s">
        <v>2</v>
      </c>
      <c r="LUZ108" s="40" t="s">
        <v>4</v>
      </c>
      <c r="LVA108" s="40" t="s">
        <v>3</v>
      </c>
      <c r="LVB108" s="40" t="s">
        <v>8</v>
      </c>
      <c r="LVC108" s="40" t="s">
        <v>58</v>
      </c>
      <c r="LVD108" s="24" t="s">
        <v>0</v>
      </c>
      <c r="LVE108" s="40" t="s">
        <v>1</v>
      </c>
      <c r="LVF108" s="40" t="s">
        <v>10</v>
      </c>
      <c r="LVG108" s="40" t="s">
        <v>2</v>
      </c>
      <c r="LVH108" s="40" t="s">
        <v>4</v>
      </c>
      <c r="LVI108" s="40" t="s">
        <v>3</v>
      </c>
      <c r="LVJ108" s="40" t="s">
        <v>8</v>
      </c>
      <c r="LVK108" s="40" t="s">
        <v>58</v>
      </c>
      <c r="LVL108" s="24" t="s">
        <v>0</v>
      </c>
      <c r="LVM108" s="40" t="s">
        <v>1</v>
      </c>
      <c r="LVN108" s="40" t="s">
        <v>10</v>
      </c>
      <c r="LVO108" s="40" t="s">
        <v>2</v>
      </c>
      <c r="LVP108" s="40" t="s">
        <v>4</v>
      </c>
      <c r="LVQ108" s="40" t="s">
        <v>3</v>
      </c>
      <c r="LVR108" s="40" t="s">
        <v>8</v>
      </c>
      <c r="LVS108" s="40" t="s">
        <v>58</v>
      </c>
      <c r="LVT108" s="24" t="s">
        <v>0</v>
      </c>
      <c r="LVU108" s="40" t="s">
        <v>1</v>
      </c>
      <c r="LVV108" s="40" t="s">
        <v>10</v>
      </c>
      <c r="LVW108" s="40" t="s">
        <v>2</v>
      </c>
      <c r="LVX108" s="40" t="s">
        <v>4</v>
      </c>
      <c r="LVY108" s="40" t="s">
        <v>3</v>
      </c>
      <c r="LVZ108" s="40" t="s">
        <v>8</v>
      </c>
      <c r="LWA108" s="40" t="s">
        <v>58</v>
      </c>
      <c r="LWB108" s="24" t="s">
        <v>0</v>
      </c>
      <c r="LWC108" s="40" t="s">
        <v>1</v>
      </c>
      <c r="LWD108" s="40" t="s">
        <v>10</v>
      </c>
      <c r="LWE108" s="40" t="s">
        <v>2</v>
      </c>
      <c r="LWF108" s="40" t="s">
        <v>4</v>
      </c>
      <c r="LWG108" s="40" t="s">
        <v>3</v>
      </c>
      <c r="LWH108" s="40" t="s">
        <v>8</v>
      </c>
      <c r="LWI108" s="40" t="s">
        <v>58</v>
      </c>
      <c r="LWJ108" s="24" t="s">
        <v>0</v>
      </c>
      <c r="LWK108" s="40" t="s">
        <v>1</v>
      </c>
      <c r="LWL108" s="40" t="s">
        <v>10</v>
      </c>
      <c r="LWM108" s="40" t="s">
        <v>2</v>
      </c>
      <c r="LWN108" s="40" t="s">
        <v>4</v>
      </c>
      <c r="LWO108" s="40" t="s">
        <v>3</v>
      </c>
      <c r="LWP108" s="40" t="s">
        <v>8</v>
      </c>
      <c r="LWQ108" s="40" t="s">
        <v>58</v>
      </c>
      <c r="LWR108" s="24" t="s">
        <v>0</v>
      </c>
      <c r="LWS108" s="40" t="s">
        <v>1</v>
      </c>
      <c r="LWT108" s="40" t="s">
        <v>10</v>
      </c>
      <c r="LWU108" s="40" t="s">
        <v>2</v>
      </c>
      <c r="LWV108" s="40" t="s">
        <v>4</v>
      </c>
      <c r="LWW108" s="40" t="s">
        <v>3</v>
      </c>
      <c r="LWX108" s="40" t="s">
        <v>8</v>
      </c>
      <c r="LWY108" s="40" t="s">
        <v>58</v>
      </c>
      <c r="LWZ108" s="24" t="s">
        <v>0</v>
      </c>
      <c r="LXA108" s="40" t="s">
        <v>1</v>
      </c>
      <c r="LXB108" s="40" t="s">
        <v>10</v>
      </c>
      <c r="LXC108" s="40" t="s">
        <v>2</v>
      </c>
      <c r="LXD108" s="40" t="s">
        <v>4</v>
      </c>
      <c r="LXE108" s="40" t="s">
        <v>3</v>
      </c>
      <c r="LXF108" s="40" t="s">
        <v>8</v>
      </c>
      <c r="LXG108" s="40" t="s">
        <v>58</v>
      </c>
      <c r="LXH108" s="24" t="s">
        <v>0</v>
      </c>
      <c r="LXI108" s="40" t="s">
        <v>1</v>
      </c>
      <c r="LXJ108" s="40" t="s">
        <v>10</v>
      </c>
      <c r="LXK108" s="40" t="s">
        <v>2</v>
      </c>
      <c r="LXL108" s="40" t="s">
        <v>4</v>
      </c>
      <c r="LXM108" s="40" t="s">
        <v>3</v>
      </c>
      <c r="LXN108" s="40" t="s">
        <v>8</v>
      </c>
      <c r="LXO108" s="40" t="s">
        <v>58</v>
      </c>
      <c r="LXP108" s="24" t="s">
        <v>0</v>
      </c>
      <c r="LXQ108" s="40" t="s">
        <v>1</v>
      </c>
      <c r="LXR108" s="40" t="s">
        <v>10</v>
      </c>
      <c r="LXS108" s="40" t="s">
        <v>2</v>
      </c>
      <c r="LXT108" s="40" t="s">
        <v>4</v>
      </c>
      <c r="LXU108" s="40" t="s">
        <v>3</v>
      </c>
      <c r="LXV108" s="40" t="s">
        <v>8</v>
      </c>
      <c r="LXW108" s="40" t="s">
        <v>58</v>
      </c>
      <c r="LXX108" s="24" t="s">
        <v>0</v>
      </c>
      <c r="LXY108" s="40" t="s">
        <v>1</v>
      </c>
      <c r="LXZ108" s="40" t="s">
        <v>10</v>
      </c>
      <c r="LYA108" s="40" t="s">
        <v>2</v>
      </c>
      <c r="LYB108" s="40" t="s">
        <v>4</v>
      </c>
      <c r="LYC108" s="40" t="s">
        <v>3</v>
      </c>
      <c r="LYD108" s="40" t="s">
        <v>8</v>
      </c>
      <c r="LYE108" s="40" t="s">
        <v>58</v>
      </c>
      <c r="LYF108" s="24" t="s">
        <v>0</v>
      </c>
      <c r="LYG108" s="40" t="s">
        <v>1</v>
      </c>
      <c r="LYH108" s="40" t="s">
        <v>10</v>
      </c>
      <c r="LYI108" s="40" t="s">
        <v>2</v>
      </c>
      <c r="LYJ108" s="40" t="s">
        <v>4</v>
      </c>
      <c r="LYK108" s="40" t="s">
        <v>3</v>
      </c>
      <c r="LYL108" s="40" t="s">
        <v>8</v>
      </c>
      <c r="LYM108" s="40" t="s">
        <v>58</v>
      </c>
      <c r="LYN108" s="24" t="s">
        <v>0</v>
      </c>
      <c r="LYO108" s="40" t="s">
        <v>1</v>
      </c>
      <c r="LYP108" s="40" t="s">
        <v>10</v>
      </c>
      <c r="LYQ108" s="40" t="s">
        <v>2</v>
      </c>
      <c r="LYR108" s="40" t="s">
        <v>4</v>
      </c>
      <c r="LYS108" s="40" t="s">
        <v>3</v>
      </c>
      <c r="LYT108" s="40" t="s">
        <v>8</v>
      </c>
      <c r="LYU108" s="40" t="s">
        <v>58</v>
      </c>
      <c r="LYV108" s="24" t="s">
        <v>0</v>
      </c>
      <c r="LYW108" s="40" t="s">
        <v>1</v>
      </c>
      <c r="LYX108" s="40" t="s">
        <v>10</v>
      </c>
      <c r="LYY108" s="40" t="s">
        <v>2</v>
      </c>
      <c r="LYZ108" s="40" t="s">
        <v>4</v>
      </c>
      <c r="LZA108" s="40" t="s">
        <v>3</v>
      </c>
      <c r="LZB108" s="40" t="s">
        <v>8</v>
      </c>
      <c r="LZC108" s="40" t="s">
        <v>58</v>
      </c>
      <c r="LZD108" s="24" t="s">
        <v>0</v>
      </c>
      <c r="LZE108" s="40" t="s">
        <v>1</v>
      </c>
      <c r="LZF108" s="40" t="s">
        <v>10</v>
      </c>
      <c r="LZG108" s="40" t="s">
        <v>2</v>
      </c>
      <c r="LZH108" s="40" t="s">
        <v>4</v>
      </c>
      <c r="LZI108" s="40" t="s">
        <v>3</v>
      </c>
      <c r="LZJ108" s="40" t="s">
        <v>8</v>
      </c>
      <c r="LZK108" s="40" t="s">
        <v>58</v>
      </c>
      <c r="LZL108" s="24" t="s">
        <v>0</v>
      </c>
      <c r="LZM108" s="40" t="s">
        <v>1</v>
      </c>
      <c r="LZN108" s="40" t="s">
        <v>10</v>
      </c>
      <c r="LZO108" s="40" t="s">
        <v>2</v>
      </c>
      <c r="LZP108" s="40" t="s">
        <v>4</v>
      </c>
      <c r="LZQ108" s="40" t="s">
        <v>3</v>
      </c>
      <c r="LZR108" s="40" t="s">
        <v>8</v>
      </c>
      <c r="LZS108" s="40" t="s">
        <v>58</v>
      </c>
      <c r="LZT108" s="24" t="s">
        <v>0</v>
      </c>
      <c r="LZU108" s="40" t="s">
        <v>1</v>
      </c>
      <c r="LZV108" s="40" t="s">
        <v>10</v>
      </c>
      <c r="LZW108" s="40" t="s">
        <v>2</v>
      </c>
      <c r="LZX108" s="40" t="s">
        <v>4</v>
      </c>
      <c r="LZY108" s="40" t="s">
        <v>3</v>
      </c>
      <c r="LZZ108" s="40" t="s">
        <v>8</v>
      </c>
      <c r="MAA108" s="40" t="s">
        <v>58</v>
      </c>
      <c r="MAB108" s="24" t="s">
        <v>0</v>
      </c>
      <c r="MAC108" s="40" t="s">
        <v>1</v>
      </c>
      <c r="MAD108" s="40" t="s">
        <v>10</v>
      </c>
      <c r="MAE108" s="40" t="s">
        <v>2</v>
      </c>
      <c r="MAF108" s="40" t="s">
        <v>4</v>
      </c>
      <c r="MAG108" s="40" t="s">
        <v>3</v>
      </c>
      <c r="MAH108" s="40" t="s">
        <v>8</v>
      </c>
      <c r="MAI108" s="40" t="s">
        <v>58</v>
      </c>
      <c r="MAJ108" s="24" t="s">
        <v>0</v>
      </c>
      <c r="MAK108" s="40" t="s">
        <v>1</v>
      </c>
      <c r="MAL108" s="40" t="s">
        <v>10</v>
      </c>
      <c r="MAM108" s="40" t="s">
        <v>2</v>
      </c>
      <c r="MAN108" s="40" t="s">
        <v>4</v>
      </c>
      <c r="MAO108" s="40" t="s">
        <v>3</v>
      </c>
      <c r="MAP108" s="40" t="s">
        <v>8</v>
      </c>
      <c r="MAQ108" s="40" t="s">
        <v>58</v>
      </c>
      <c r="MAR108" s="24" t="s">
        <v>0</v>
      </c>
      <c r="MAS108" s="40" t="s">
        <v>1</v>
      </c>
      <c r="MAT108" s="40" t="s">
        <v>10</v>
      </c>
      <c r="MAU108" s="40" t="s">
        <v>2</v>
      </c>
      <c r="MAV108" s="40" t="s">
        <v>4</v>
      </c>
      <c r="MAW108" s="40" t="s">
        <v>3</v>
      </c>
      <c r="MAX108" s="40" t="s">
        <v>8</v>
      </c>
      <c r="MAY108" s="40" t="s">
        <v>58</v>
      </c>
      <c r="MAZ108" s="24" t="s">
        <v>0</v>
      </c>
      <c r="MBA108" s="40" t="s">
        <v>1</v>
      </c>
      <c r="MBB108" s="40" t="s">
        <v>10</v>
      </c>
      <c r="MBC108" s="40" t="s">
        <v>2</v>
      </c>
      <c r="MBD108" s="40" t="s">
        <v>4</v>
      </c>
      <c r="MBE108" s="40" t="s">
        <v>3</v>
      </c>
      <c r="MBF108" s="40" t="s">
        <v>8</v>
      </c>
      <c r="MBG108" s="40" t="s">
        <v>58</v>
      </c>
      <c r="MBH108" s="24" t="s">
        <v>0</v>
      </c>
      <c r="MBI108" s="40" t="s">
        <v>1</v>
      </c>
      <c r="MBJ108" s="40" t="s">
        <v>10</v>
      </c>
      <c r="MBK108" s="40" t="s">
        <v>2</v>
      </c>
      <c r="MBL108" s="40" t="s">
        <v>4</v>
      </c>
      <c r="MBM108" s="40" t="s">
        <v>3</v>
      </c>
      <c r="MBN108" s="40" t="s">
        <v>8</v>
      </c>
      <c r="MBO108" s="40" t="s">
        <v>58</v>
      </c>
      <c r="MBP108" s="24" t="s">
        <v>0</v>
      </c>
      <c r="MBQ108" s="40" t="s">
        <v>1</v>
      </c>
      <c r="MBR108" s="40" t="s">
        <v>10</v>
      </c>
      <c r="MBS108" s="40" t="s">
        <v>2</v>
      </c>
      <c r="MBT108" s="40" t="s">
        <v>4</v>
      </c>
      <c r="MBU108" s="40" t="s">
        <v>3</v>
      </c>
      <c r="MBV108" s="40" t="s">
        <v>8</v>
      </c>
      <c r="MBW108" s="40" t="s">
        <v>58</v>
      </c>
      <c r="MBX108" s="24" t="s">
        <v>0</v>
      </c>
      <c r="MBY108" s="40" t="s">
        <v>1</v>
      </c>
      <c r="MBZ108" s="40" t="s">
        <v>10</v>
      </c>
      <c r="MCA108" s="40" t="s">
        <v>2</v>
      </c>
      <c r="MCB108" s="40" t="s">
        <v>4</v>
      </c>
      <c r="MCC108" s="40" t="s">
        <v>3</v>
      </c>
      <c r="MCD108" s="40" t="s">
        <v>8</v>
      </c>
      <c r="MCE108" s="40" t="s">
        <v>58</v>
      </c>
      <c r="MCF108" s="24" t="s">
        <v>0</v>
      </c>
      <c r="MCG108" s="40" t="s">
        <v>1</v>
      </c>
      <c r="MCH108" s="40" t="s">
        <v>10</v>
      </c>
      <c r="MCI108" s="40" t="s">
        <v>2</v>
      </c>
      <c r="MCJ108" s="40" t="s">
        <v>4</v>
      </c>
      <c r="MCK108" s="40" t="s">
        <v>3</v>
      </c>
      <c r="MCL108" s="40" t="s">
        <v>8</v>
      </c>
      <c r="MCM108" s="40" t="s">
        <v>58</v>
      </c>
      <c r="MCN108" s="24" t="s">
        <v>0</v>
      </c>
      <c r="MCO108" s="40" t="s">
        <v>1</v>
      </c>
      <c r="MCP108" s="40" t="s">
        <v>10</v>
      </c>
      <c r="MCQ108" s="40" t="s">
        <v>2</v>
      </c>
      <c r="MCR108" s="40" t="s">
        <v>4</v>
      </c>
      <c r="MCS108" s="40" t="s">
        <v>3</v>
      </c>
      <c r="MCT108" s="40" t="s">
        <v>8</v>
      </c>
      <c r="MCU108" s="40" t="s">
        <v>58</v>
      </c>
      <c r="MCV108" s="24" t="s">
        <v>0</v>
      </c>
      <c r="MCW108" s="40" t="s">
        <v>1</v>
      </c>
      <c r="MCX108" s="40" t="s">
        <v>10</v>
      </c>
      <c r="MCY108" s="40" t="s">
        <v>2</v>
      </c>
      <c r="MCZ108" s="40" t="s">
        <v>4</v>
      </c>
      <c r="MDA108" s="40" t="s">
        <v>3</v>
      </c>
      <c r="MDB108" s="40" t="s">
        <v>8</v>
      </c>
      <c r="MDC108" s="40" t="s">
        <v>58</v>
      </c>
      <c r="MDD108" s="24" t="s">
        <v>0</v>
      </c>
      <c r="MDE108" s="40" t="s">
        <v>1</v>
      </c>
      <c r="MDF108" s="40" t="s">
        <v>10</v>
      </c>
      <c r="MDG108" s="40" t="s">
        <v>2</v>
      </c>
      <c r="MDH108" s="40" t="s">
        <v>4</v>
      </c>
      <c r="MDI108" s="40" t="s">
        <v>3</v>
      </c>
      <c r="MDJ108" s="40" t="s">
        <v>8</v>
      </c>
      <c r="MDK108" s="40" t="s">
        <v>58</v>
      </c>
      <c r="MDL108" s="24" t="s">
        <v>0</v>
      </c>
      <c r="MDM108" s="40" t="s">
        <v>1</v>
      </c>
      <c r="MDN108" s="40" t="s">
        <v>10</v>
      </c>
      <c r="MDO108" s="40" t="s">
        <v>2</v>
      </c>
      <c r="MDP108" s="40" t="s">
        <v>4</v>
      </c>
      <c r="MDQ108" s="40" t="s">
        <v>3</v>
      </c>
      <c r="MDR108" s="40" t="s">
        <v>8</v>
      </c>
      <c r="MDS108" s="40" t="s">
        <v>58</v>
      </c>
      <c r="MDT108" s="24" t="s">
        <v>0</v>
      </c>
      <c r="MDU108" s="40" t="s">
        <v>1</v>
      </c>
      <c r="MDV108" s="40" t="s">
        <v>10</v>
      </c>
      <c r="MDW108" s="40" t="s">
        <v>2</v>
      </c>
      <c r="MDX108" s="40" t="s">
        <v>4</v>
      </c>
      <c r="MDY108" s="40" t="s">
        <v>3</v>
      </c>
      <c r="MDZ108" s="40" t="s">
        <v>8</v>
      </c>
      <c r="MEA108" s="40" t="s">
        <v>58</v>
      </c>
      <c r="MEB108" s="24" t="s">
        <v>0</v>
      </c>
      <c r="MEC108" s="40" t="s">
        <v>1</v>
      </c>
      <c r="MED108" s="40" t="s">
        <v>10</v>
      </c>
      <c r="MEE108" s="40" t="s">
        <v>2</v>
      </c>
      <c r="MEF108" s="40" t="s">
        <v>4</v>
      </c>
      <c r="MEG108" s="40" t="s">
        <v>3</v>
      </c>
      <c r="MEH108" s="40" t="s">
        <v>8</v>
      </c>
      <c r="MEI108" s="40" t="s">
        <v>58</v>
      </c>
      <c r="MEJ108" s="24" t="s">
        <v>0</v>
      </c>
      <c r="MEK108" s="40" t="s">
        <v>1</v>
      </c>
      <c r="MEL108" s="40" t="s">
        <v>10</v>
      </c>
      <c r="MEM108" s="40" t="s">
        <v>2</v>
      </c>
      <c r="MEN108" s="40" t="s">
        <v>4</v>
      </c>
      <c r="MEO108" s="40" t="s">
        <v>3</v>
      </c>
      <c r="MEP108" s="40" t="s">
        <v>8</v>
      </c>
      <c r="MEQ108" s="40" t="s">
        <v>58</v>
      </c>
      <c r="MER108" s="24" t="s">
        <v>0</v>
      </c>
      <c r="MES108" s="40" t="s">
        <v>1</v>
      </c>
      <c r="MET108" s="40" t="s">
        <v>10</v>
      </c>
      <c r="MEU108" s="40" t="s">
        <v>2</v>
      </c>
      <c r="MEV108" s="40" t="s">
        <v>4</v>
      </c>
      <c r="MEW108" s="40" t="s">
        <v>3</v>
      </c>
      <c r="MEX108" s="40" t="s">
        <v>8</v>
      </c>
      <c r="MEY108" s="40" t="s">
        <v>58</v>
      </c>
      <c r="MEZ108" s="24" t="s">
        <v>0</v>
      </c>
      <c r="MFA108" s="40" t="s">
        <v>1</v>
      </c>
      <c r="MFB108" s="40" t="s">
        <v>10</v>
      </c>
      <c r="MFC108" s="40" t="s">
        <v>2</v>
      </c>
      <c r="MFD108" s="40" t="s">
        <v>4</v>
      </c>
      <c r="MFE108" s="40" t="s">
        <v>3</v>
      </c>
      <c r="MFF108" s="40" t="s">
        <v>8</v>
      </c>
      <c r="MFG108" s="40" t="s">
        <v>58</v>
      </c>
      <c r="MFH108" s="24" t="s">
        <v>0</v>
      </c>
      <c r="MFI108" s="40" t="s">
        <v>1</v>
      </c>
      <c r="MFJ108" s="40" t="s">
        <v>10</v>
      </c>
      <c r="MFK108" s="40" t="s">
        <v>2</v>
      </c>
      <c r="MFL108" s="40" t="s">
        <v>4</v>
      </c>
      <c r="MFM108" s="40" t="s">
        <v>3</v>
      </c>
      <c r="MFN108" s="40" t="s">
        <v>8</v>
      </c>
      <c r="MFO108" s="40" t="s">
        <v>58</v>
      </c>
      <c r="MFP108" s="24" t="s">
        <v>0</v>
      </c>
      <c r="MFQ108" s="40" t="s">
        <v>1</v>
      </c>
      <c r="MFR108" s="40" t="s">
        <v>10</v>
      </c>
      <c r="MFS108" s="40" t="s">
        <v>2</v>
      </c>
      <c r="MFT108" s="40" t="s">
        <v>4</v>
      </c>
      <c r="MFU108" s="40" t="s">
        <v>3</v>
      </c>
      <c r="MFV108" s="40" t="s">
        <v>8</v>
      </c>
      <c r="MFW108" s="40" t="s">
        <v>58</v>
      </c>
      <c r="MFX108" s="24" t="s">
        <v>0</v>
      </c>
      <c r="MFY108" s="40" t="s">
        <v>1</v>
      </c>
      <c r="MFZ108" s="40" t="s">
        <v>10</v>
      </c>
      <c r="MGA108" s="40" t="s">
        <v>2</v>
      </c>
      <c r="MGB108" s="40" t="s">
        <v>4</v>
      </c>
      <c r="MGC108" s="40" t="s">
        <v>3</v>
      </c>
      <c r="MGD108" s="40" t="s">
        <v>8</v>
      </c>
      <c r="MGE108" s="40" t="s">
        <v>58</v>
      </c>
      <c r="MGF108" s="24" t="s">
        <v>0</v>
      </c>
      <c r="MGG108" s="40" t="s">
        <v>1</v>
      </c>
      <c r="MGH108" s="40" t="s">
        <v>10</v>
      </c>
      <c r="MGI108" s="40" t="s">
        <v>2</v>
      </c>
      <c r="MGJ108" s="40" t="s">
        <v>4</v>
      </c>
      <c r="MGK108" s="40" t="s">
        <v>3</v>
      </c>
      <c r="MGL108" s="40" t="s">
        <v>8</v>
      </c>
      <c r="MGM108" s="40" t="s">
        <v>58</v>
      </c>
      <c r="MGN108" s="24" t="s">
        <v>0</v>
      </c>
      <c r="MGO108" s="40" t="s">
        <v>1</v>
      </c>
      <c r="MGP108" s="40" t="s">
        <v>10</v>
      </c>
      <c r="MGQ108" s="40" t="s">
        <v>2</v>
      </c>
      <c r="MGR108" s="40" t="s">
        <v>4</v>
      </c>
      <c r="MGS108" s="40" t="s">
        <v>3</v>
      </c>
      <c r="MGT108" s="40" t="s">
        <v>8</v>
      </c>
      <c r="MGU108" s="40" t="s">
        <v>58</v>
      </c>
      <c r="MGV108" s="24" t="s">
        <v>0</v>
      </c>
      <c r="MGW108" s="40" t="s">
        <v>1</v>
      </c>
      <c r="MGX108" s="40" t="s">
        <v>10</v>
      </c>
      <c r="MGY108" s="40" t="s">
        <v>2</v>
      </c>
      <c r="MGZ108" s="40" t="s">
        <v>4</v>
      </c>
      <c r="MHA108" s="40" t="s">
        <v>3</v>
      </c>
      <c r="MHB108" s="40" t="s">
        <v>8</v>
      </c>
      <c r="MHC108" s="40" t="s">
        <v>58</v>
      </c>
      <c r="MHD108" s="24" t="s">
        <v>0</v>
      </c>
      <c r="MHE108" s="40" t="s">
        <v>1</v>
      </c>
      <c r="MHF108" s="40" t="s">
        <v>10</v>
      </c>
      <c r="MHG108" s="40" t="s">
        <v>2</v>
      </c>
      <c r="MHH108" s="40" t="s">
        <v>4</v>
      </c>
      <c r="MHI108" s="40" t="s">
        <v>3</v>
      </c>
      <c r="MHJ108" s="40" t="s">
        <v>8</v>
      </c>
      <c r="MHK108" s="40" t="s">
        <v>58</v>
      </c>
      <c r="MHL108" s="24" t="s">
        <v>0</v>
      </c>
      <c r="MHM108" s="40" t="s">
        <v>1</v>
      </c>
      <c r="MHN108" s="40" t="s">
        <v>10</v>
      </c>
      <c r="MHO108" s="40" t="s">
        <v>2</v>
      </c>
      <c r="MHP108" s="40" t="s">
        <v>4</v>
      </c>
      <c r="MHQ108" s="40" t="s">
        <v>3</v>
      </c>
      <c r="MHR108" s="40" t="s">
        <v>8</v>
      </c>
      <c r="MHS108" s="40" t="s">
        <v>58</v>
      </c>
      <c r="MHT108" s="24" t="s">
        <v>0</v>
      </c>
      <c r="MHU108" s="40" t="s">
        <v>1</v>
      </c>
      <c r="MHV108" s="40" t="s">
        <v>10</v>
      </c>
      <c r="MHW108" s="40" t="s">
        <v>2</v>
      </c>
      <c r="MHX108" s="40" t="s">
        <v>4</v>
      </c>
      <c r="MHY108" s="40" t="s">
        <v>3</v>
      </c>
      <c r="MHZ108" s="40" t="s">
        <v>8</v>
      </c>
      <c r="MIA108" s="40" t="s">
        <v>58</v>
      </c>
      <c r="MIB108" s="24" t="s">
        <v>0</v>
      </c>
      <c r="MIC108" s="40" t="s">
        <v>1</v>
      </c>
      <c r="MID108" s="40" t="s">
        <v>10</v>
      </c>
      <c r="MIE108" s="40" t="s">
        <v>2</v>
      </c>
      <c r="MIF108" s="40" t="s">
        <v>4</v>
      </c>
      <c r="MIG108" s="40" t="s">
        <v>3</v>
      </c>
      <c r="MIH108" s="40" t="s">
        <v>8</v>
      </c>
      <c r="MII108" s="40" t="s">
        <v>58</v>
      </c>
      <c r="MIJ108" s="24" t="s">
        <v>0</v>
      </c>
      <c r="MIK108" s="40" t="s">
        <v>1</v>
      </c>
      <c r="MIL108" s="40" t="s">
        <v>10</v>
      </c>
      <c r="MIM108" s="40" t="s">
        <v>2</v>
      </c>
      <c r="MIN108" s="40" t="s">
        <v>4</v>
      </c>
      <c r="MIO108" s="40" t="s">
        <v>3</v>
      </c>
      <c r="MIP108" s="40" t="s">
        <v>8</v>
      </c>
      <c r="MIQ108" s="40" t="s">
        <v>58</v>
      </c>
      <c r="MIR108" s="24" t="s">
        <v>0</v>
      </c>
      <c r="MIS108" s="40" t="s">
        <v>1</v>
      </c>
      <c r="MIT108" s="40" t="s">
        <v>10</v>
      </c>
      <c r="MIU108" s="40" t="s">
        <v>2</v>
      </c>
      <c r="MIV108" s="40" t="s">
        <v>4</v>
      </c>
      <c r="MIW108" s="40" t="s">
        <v>3</v>
      </c>
      <c r="MIX108" s="40" t="s">
        <v>8</v>
      </c>
      <c r="MIY108" s="40" t="s">
        <v>58</v>
      </c>
      <c r="MIZ108" s="24" t="s">
        <v>0</v>
      </c>
      <c r="MJA108" s="40" t="s">
        <v>1</v>
      </c>
      <c r="MJB108" s="40" t="s">
        <v>10</v>
      </c>
      <c r="MJC108" s="40" t="s">
        <v>2</v>
      </c>
      <c r="MJD108" s="40" t="s">
        <v>4</v>
      </c>
      <c r="MJE108" s="40" t="s">
        <v>3</v>
      </c>
      <c r="MJF108" s="40" t="s">
        <v>8</v>
      </c>
      <c r="MJG108" s="40" t="s">
        <v>58</v>
      </c>
      <c r="MJH108" s="24" t="s">
        <v>0</v>
      </c>
      <c r="MJI108" s="40" t="s">
        <v>1</v>
      </c>
      <c r="MJJ108" s="40" t="s">
        <v>10</v>
      </c>
      <c r="MJK108" s="40" t="s">
        <v>2</v>
      </c>
      <c r="MJL108" s="40" t="s">
        <v>4</v>
      </c>
      <c r="MJM108" s="40" t="s">
        <v>3</v>
      </c>
      <c r="MJN108" s="40" t="s">
        <v>8</v>
      </c>
      <c r="MJO108" s="40" t="s">
        <v>58</v>
      </c>
      <c r="MJP108" s="24" t="s">
        <v>0</v>
      </c>
      <c r="MJQ108" s="40" t="s">
        <v>1</v>
      </c>
      <c r="MJR108" s="40" t="s">
        <v>10</v>
      </c>
      <c r="MJS108" s="40" t="s">
        <v>2</v>
      </c>
      <c r="MJT108" s="40" t="s">
        <v>4</v>
      </c>
      <c r="MJU108" s="40" t="s">
        <v>3</v>
      </c>
      <c r="MJV108" s="40" t="s">
        <v>8</v>
      </c>
      <c r="MJW108" s="40" t="s">
        <v>58</v>
      </c>
      <c r="MJX108" s="24" t="s">
        <v>0</v>
      </c>
      <c r="MJY108" s="40" t="s">
        <v>1</v>
      </c>
      <c r="MJZ108" s="40" t="s">
        <v>10</v>
      </c>
      <c r="MKA108" s="40" t="s">
        <v>2</v>
      </c>
      <c r="MKB108" s="40" t="s">
        <v>4</v>
      </c>
      <c r="MKC108" s="40" t="s">
        <v>3</v>
      </c>
      <c r="MKD108" s="40" t="s">
        <v>8</v>
      </c>
      <c r="MKE108" s="40" t="s">
        <v>58</v>
      </c>
      <c r="MKF108" s="24" t="s">
        <v>0</v>
      </c>
      <c r="MKG108" s="40" t="s">
        <v>1</v>
      </c>
      <c r="MKH108" s="40" t="s">
        <v>10</v>
      </c>
      <c r="MKI108" s="40" t="s">
        <v>2</v>
      </c>
      <c r="MKJ108" s="40" t="s">
        <v>4</v>
      </c>
      <c r="MKK108" s="40" t="s">
        <v>3</v>
      </c>
      <c r="MKL108" s="40" t="s">
        <v>8</v>
      </c>
      <c r="MKM108" s="40" t="s">
        <v>58</v>
      </c>
      <c r="MKN108" s="24" t="s">
        <v>0</v>
      </c>
      <c r="MKO108" s="40" t="s">
        <v>1</v>
      </c>
      <c r="MKP108" s="40" t="s">
        <v>10</v>
      </c>
      <c r="MKQ108" s="40" t="s">
        <v>2</v>
      </c>
      <c r="MKR108" s="40" t="s">
        <v>4</v>
      </c>
      <c r="MKS108" s="40" t="s">
        <v>3</v>
      </c>
      <c r="MKT108" s="40" t="s">
        <v>8</v>
      </c>
      <c r="MKU108" s="40" t="s">
        <v>58</v>
      </c>
      <c r="MKV108" s="24" t="s">
        <v>0</v>
      </c>
      <c r="MKW108" s="40" t="s">
        <v>1</v>
      </c>
      <c r="MKX108" s="40" t="s">
        <v>10</v>
      </c>
      <c r="MKY108" s="40" t="s">
        <v>2</v>
      </c>
      <c r="MKZ108" s="40" t="s">
        <v>4</v>
      </c>
      <c r="MLA108" s="40" t="s">
        <v>3</v>
      </c>
      <c r="MLB108" s="40" t="s">
        <v>8</v>
      </c>
      <c r="MLC108" s="40" t="s">
        <v>58</v>
      </c>
      <c r="MLD108" s="24" t="s">
        <v>0</v>
      </c>
      <c r="MLE108" s="40" t="s">
        <v>1</v>
      </c>
      <c r="MLF108" s="40" t="s">
        <v>10</v>
      </c>
      <c r="MLG108" s="40" t="s">
        <v>2</v>
      </c>
      <c r="MLH108" s="40" t="s">
        <v>4</v>
      </c>
      <c r="MLI108" s="40" t="s">
        <v>3</v>
      </c>
      <c r="MLJ108" s="40" t="s">
        <v>8</v>
      </c>
      <c r="MLK108" s="40" t="s">
        <v>58</v>
      </c>
      <c r="MLL108" s="24" t="s">
        <v>0</v>
      </c>
      <c r="MLM108" s="40" t="s">
        <v>1</v>
      </c>
      <c r="MLN108" s="40" t="s">
        <v>10</v>
      </c>
      <c r="MLO108" s="40" t="s">
        <v>2</v>
      </c>
      <c r="MLP108" s="40" t="s">
        <v>4</v>
      </c>
      <c r="MLQ108" s="40" t="s">
        <v>3</v>
      </c>
      <c r="MLR108" s="40" t="s">
        <v>8</v>
      </c>
      <c r="MLS108" s="40" t="s">
        <v>58</v>
      </c>
      <c r="MLT108" s="24" t="s">
        <v>0</v>
      </c>
      <c r="MLU108" s="40" t="s">
        <v>1</v>
      </c>
      <c r="MLV108" s="40" t="s">
        <v>10</v>
      </c>
      <c r="MLW108" s="40" t="s">
        <v>2</v>
      </c>
      <c r="MLX108" s="40" t="s">
        <v>4</v>
      </c>
      <c r="MLY108" s="40" t="s">
        <v>3</v>
      </c>
      <c r="MLZ108" s="40" t="s">
        <v>8</v>
      </c>
      <c r="MMA108" s="40" t="s">
        <v>58</v>
      </c>
      <c r="MMB108" s="24" t="s">
        <v>0</v>
      </c>
      <c r="MMC108" s="40" t="s">
        <v>1</v>
      </c>
      <c r="MMD108" s="40" t="s">
        <v>10</v>
      </c>
      <c r="MME108" s="40" t="s">
        <v>2</v>
      </c>
      <c r="MMF108" s="40" t="s">
        <v>4</v>
      </c>
      <c r="MMG108" s="40" t="s">
        <v>3</v>
      </c>
      <c r="MMH108" s="40" t="s">
        <v>8</v>
      </c>
      <c r="MMI108" s="40" t="s">
        <v>58</v>
      </c>
      <c r="MMJ108" s="24" t="s">
        <v>0</v>
      </c>
      <c r="MMK108" s="40" t="s">
        <v>1</v>
      </c>
      <c r="MML108" s="40" t="s">
        <v>10</v>
      </c>
      <c r="MMM108" s="40" t="s">
        <v>2</v>
      </c>
      <c r="MMN108" s="40" t="s">
        <v>4</v>
      </c>
      <c r="MMO108" s="40" t="s">
        <v>3</v>
      </c>
      <c r="MMP108" s="40" t="s">
        <v>8</v>
      </c>
      <c r="MMQ108" s="40" t="s">
        <v>58</v>
      </c>
      <c r="MMR108" s="24" t="s">
        <v>0</v>
      </c>
      <c r="MMS108" s="40" t="s">
        <v>1</v>
      </c>
      <c r="MMT108" s="40" t="s">
        <v>10</v>
      </c>
      <c r="MMU108" s="40" t="s">
        <v>2</v>
      </c>
      <c r="MMV108" s="40" t="s">
        <v>4</v>
      </c>
      <c r="MMW108" s="40" t="s">
        <v>3</v>
      </c>
      <c r="MMX108" s="40" t="s">
        <v>8</v>
      </c>
      <c r="MMY108" s="40" t="s">
        <v>58</v>
      </c>
      <c r="MMZ108" s="24" t="s">
        <v>0</v>
      </c>
      <c r="MNA108" s="40" t="s">
        <v>1</v>
      </c>
      <c r="MNB108" s="40" t="s">
        <v>10</v>
      </c>
      <c r="MNC108" s="40" t="s">
        <v>2</v>
      </c>
      <c r="MND108" s="40" t="s">
        <v>4</v>
      </c>
      <c r="MNE108" s="40" t="s">
        <v>3</v>
      </c>
      <c r="MNF108" s="40" t="s">
        <v>8</v>
      </c>
      <c r="MNG108" s="40" t="s">
        <v>58</v>
      </c>
      <c r="MNH108" s="24" t="s">
        <v>0</v>
      </c>
      <c r="MNI108" s="40" t="s">
        <v>1</v>
      </c>
      <c r="MNJ108" s="40" t="s">
        <v>10</v>
      </c>
      <c r="MNK108" s="40" t="s">
        <v>2</v>
      </c>
      <c r="MNL108" s="40" t="s">
        <v>4</v>
      </c>
      <c r="MNM108" s="40" t="s">
        <v>3</v>
      </c>
      <c r="MNN108" s="40" t="s">
        <v>8</v>
      </c>
      <c r="MNO108" s="40" t="s">
        <v>58</v>
      </c>
      <c r="MNP108" s="24" t="s">
        <v>0</v>
      </c>
      <c r="MNQ108" s="40" t="s">
        <v>1</v>
      </c>
      <c r="MNR108" s="40" t="s">
        <v>10</v>
      </c>
      <c r="MNS108" s="40" t="s">
        <v>2</v>
      </c>
      <c r="MNT108" s="40" t="s">
        <v>4</v>
      </c>
      <c r="MNU108" s="40" t="s">
        <v>3</v>
      </c>
      <c r="MNV108" s="40" t="s">
        <v>8</v>
      </c>
      <c r="MNW108" s="40" t="s">
        <v>58</v>
      </c>
      <c r="MNX108" s="24" t="s">
        <v>0</v>
      </c>
      <c r="MNY108" s="40" t="s">
        <v>1</v>
      </c>
      <c r="MNZ108" s="40" t="s">
        <v>10</v>
      </c>
      <c r="MOA108" s="40" t="s">
        <v>2</v>
      </c>
      <c r="MOB108" s="40" t="s">
        <v>4</v>
      </c>
      <c r="MOC108" s="40" t="s">
        <v>3</v>
      </c>
      <c r="MOD108" s="40" t="s">
        <v>8</v>
      </c>
      <c r="MOE108" s="40" t="s">
        <v>58</v>
      </c>
      <c r="MOF108" s="24" t="s">
        <v>0</v>
      </c>
      <c r="MOG108" s="40" t="s">
        <v>1</v>
      </c>
      <c r="MOH108" s="40" t="s">
        <v>10</v>
      </c>
      <c r="MOI108" s="40" t="s">
        <v>2</v>
      </c>
      <c r="MOJ108" s="40" t="s">
        <v>4</v>
      </c>
      <c r="MOK108" s="40" t="s">
        <v>3</v>
      </c>
      <c r="MOL108" s="40" t="s">
        <v>8</v>
      </c>
      <c r="MOM108" s="40" t="s">
        <v>58</v>
      </c>
      <c r="MON108" s="24" t="s">
        <v>0</v>
      </c>
      <c r="MOO108" s="40" t="s">
        <v>1</v>
      </c>
      <c r="MOP108" s="40" t="s">
        <v>10</v>
      </c>
      <c r="MOQ108" s="40" t="s">
        <v>2</v>
      </c>
      <c r="MOR108" s="40" t="s">
        <v>4</v>
      </c>
      <c r="MOS108" s="40" t="s">
        <v>3</v>
      </c>
      <c r="MOT108" s="40" t="s">
        <v>8</v>
      </c>
      <c r="MOU108" s="40" t="s">
        <v>58</v>
      </c>
      <c r="MOV108" s="24" t="s">
        <v>0</v>
      </c>
      <c r="MOW108" s="40" t="s">
        <v>1</v>
      </c>
      <c r="MOX108" s="40" t="s">
        <v>10</v>
      </c>
      <c r="MOY108" s="40" t="s">
        <v>2</v>
      </c>
      <c r="MOZ108" s="40" t="s">
        <v>4</v>
      </c>
      <c r="MPA108" s="40" t="s">
        <v>3</v>
      </c>
      <c r="MPB108" s="40" t="s">
        <v>8</v>
      </c>
      <c r="MPC108" s="40" t="s">
        <v>58</v>
      </c>
      <c r="MPD108" s="24" t="s">
        <v>0</v>
      </c>
      <c r="MPE108" s="40" t="s">
        <v>1</v>
      </c>
      <c r="MPF108" s="40" t="s">
        <v>10</v>
      </c>
      <c r="MPG108" s="40" t="s">
        <v>2</v>
      </c>
      <c r="MPH108" s="40" t="s">
        <v>4</v>
      </c>
      <c r="MPI108" s="40" t="s">
        <v>3</v>
      </c>
      <c r="MPJ108" s="40" t="s">
        <v>8</v>
      </c>
      <c r="MPK108" s="40" t="s">
        <v>58</v>
      </c>
      <c r="MPL108" s="24" t="s">
        <v>0</v>
      </c>
      <c r="MPM108" s="40" t="s">
        <v>1</v>
      </c>
      <c r="MPN108" s="40" t="s">
        <v>10</v>
      </c>
      <c r="MPO108" s="40" t="s">
        <v>2</v>
      </c>
      <c r="MPP108" s="40" t="s">
        <v>4</v>
      </c>
      <c r="MPQ108" s="40" t="s">
        <v>3</v>
      </c>
      <c r="MPR108" s="40" t="s">
        <v>8</v>
      </c>
      <c r="MPS108" s="40" t="s">
        <v>58</v>
      </c>
      <c r="MPT108" s="24" t="s">
        <v>0</v>
      </c>
      <c r="MPU108" s="40" t="s">
        <v>1</v>
      </c>
      <c r="MPV108" s="40" t="s">
        <v>10</v>
      </c>
      <c r="MPW108" s="40" t="s">
        <v>2</v>
      </c>
      <c r="MPX108" s="40" t="s">
        <v>4</v>
      </c>
      <c r="MPY108" s="40" t="s">
        <v>3</v>
      </c>
      <c r="MPZ108" s="40" t="s">
        <v>8</v>
      </c>
      <c r="MQA108" s="40" t="s">
        <v>58</v>
      </c>
      <c r="MQB108" s="24" t="s">
        <v>0</v>
      </c>
      <c r="MQC108" s="40" t="s">
        <v>1</v>
      </c>
      <c r="MQD108" s="40" t="s">
        <v>10</v>
      </c>
      <c r="MQE108" s="40" t="s">
        <v>2</v>
      </c>
      <c r="MQF108" s="40" t="s">
        <v>4</v>
      </c>
      <c r="MQG108" s="40" t="s">
        <v>3</v>
      </c>
      <c r="MQH108" s="40" t="s">
        <v>8</v>
      </c>
      <c r="MQI108" s="40" t="s">
        <v>58</v>
      </c>
      <c r="MQJ108" s="24" t="s">
        <v>0</v>
      </c>
      <c r="MQK108" s="40" t="s">
        <v>1</v>
      </c>
      <c r="MQL108" s="40" t="s">
        <v>10</v>
      </c>
      <c r="MQM108" s="40" t="s">
        <v>2</v>
      </c>
      <c r="MQN108" s="40" t="s">
        <v>4</v>
      </c>
      <c r="MQO108" s="40" t="s">
        <v>3</v>
      </c>
      <c r="MQP108" s="40" t="s">
        <v>8</v>
      </c>
      <c r="MQQ108" s="40" t="s">
        <v>58</v>
      </c>
      <c r="MQR108" s="24" t="s">
        <v>0</v>
      </c>
      <c r="MQS108" s="40" t="s">
        <v>1</v>
      </c>
      <c r="MQT108" s="40" t="s">
        <v>10</v>
      </c>
      <c r="MQU108" s="40" t="s">
        <v>2</v>
      </c>
      <c r="MQV108" s="40" t="s">
        <v>4</v>
      </c>
      <c r="MQW108" s="40" t="s">
        <v>3</v>
      </c>
      <c r="MQX108" s="40" t="s">
        <v>8</v>
      </c>
      <c r="MQY108" s="40" t="s">
        <v>58</v>
      </c>
      <c r="MQZ108" s="24" t="s">
        <v>0</v>
      </c>
      <c r="MRA108" s="40" t="s">
        <v>1</v>
      </c>
      <c r="MRB108" s="40" t="s">
        <v>10</v>
      </c>
      <c r="MRC108" s="40" t="s">
        <v>2</v>
      </c>
      <c r="MRD108" s="40" t="s">
        <v>4</v>
      </c>
      <c r="MRE108" s="40" t="s">
        <v>3</v>
      </c>
      <c r="MRF108" s="40" t="s">
        <v>8</v>
      </c>
      <c r="MRG108" s="40" t="s">
        <v>58</v>
      </c>
      <c r="MRH108" s="24" t="s">
        <v>0</v>
      </c>
      <c r="MRI108" s="40" t="s">
        <v>1</v>
      </c>
      <c r="MRJ108" s="40" t="s">
        <v>10</v>
      </c>
      <c r="MRK108" s="40" t="s">
        <v>2</v>
      </c>
      <c r="MRL108" s="40" t="s">
        <v>4</v>
      </c>
      <c r="MRM108" s="40" t="s">
        <v>3</v>
      </c>
      <c r="MRN108" s="40" t="s">
        <v>8</v>
      </c>
      <c r="MRO108" s="40" t="s">
        <v>58</v>
      </c>
      <c r="MRP108" s="24" t="s">
        <v>0</v>
      </c>
      <c r="MRQ108" s="40" t="s">
        <v>1</v>
      </c>
      <c r="MRR108" s="40" t="s">
        <v>10</v>
      </c>
      <c r="MRS108" s="40" t="s">
        <v>2</v>
      </c>
      <c r="MRT108" s="40" t="s">
        <v>4</v>
      </c>
      <c r="MRU108" s="40" t="s">
        <v>3</v>
      </c>
      <c r="MRV108" s="40" t="s">
        <v>8</v>
      </c>
      <c r="MRW108" s="40" t="s">
        <v>58</v>
      </c>
      <c r="MRX108" s="24" t="s">
        <v>0</v>
      </c>
      <c r="MRY108" s="40" t="s">
        <v>1</v>
      </c>
      <c r="MRZ108" s="40" t="s">
        <v>10</v>
      </c>
      <c r="MSA108" s="40" t="s">
        <v>2</v>
      </c>
      <c r="MSB108" s="40" t="s">
        <v>4</v>
      </c>
      <c r="MSC108" s="40" t="s">
        <v>3</v>
      </c>
      <c r="MSD108" s="40" t="s">
        <v>8</v>
      </c>
      <c r="MSE108" s="40" t="s">
        <v>58</v>
      </c>
      <c r="MSF108" s="24" t="s">
        <v>0</v>
      </c>
      <c r="MSG108" s="40" t="s">
        <v>1</v>
      </c>
      <c r="MSH108" s="40" t="s">
        <v>10</v>
      </c>
      <c r="MSI108" s="40" t="s">
        <v>2</v>
      </c>
      <c r="MSJ108" s="40" t="s">
        <v>4</v>
      </c>
      <c r="MSK108" s="40" t="s">
        <v>3</v>
      </c>
      <c r="MSL108" s="40" t="s">
        <v>8</v>
      </c>
      <c r="MSM108" s="40" t="s">
        <v>58</v>
      </c>
      <c r="MSN108" s="24" t="s">
        <v>0</v>
      </c>
      <c r="MSO108" s="40" t="s">
        <v>1</v>
      </c>
      <c r="MSP108" s="40" t="s">
        <v>10</v>
      </c>
      <c r="MSQ108" s="40" t="s">
        <v>2</v>
      </c>
      <c r="MSR108" s="40" t="s">
        <v>4</v>
      </c>
      <c r="MSS108" s="40" t="s">
        <v>3</v>
      </c>
      <c r="MST108" s="40" t="s">
        <v>8</v>
      </c>
      <c r="MSU108" s="40" t="s">
        <v>58</v>
      </c>
      <c r="MSV108" s="24" t="s">
        <v>0</v>
      </c>
      <c r="MSW108" s="40" t="s">
        <v>1</v>
      </c>
      <c r="MSX108" s="40" t="s">
        <v>10</v>
      </c>
      <c r="MSY108" s="40" t="s">
        <v>2</v>
      </c>
      <c r="MSZ108" s="40" t="s">
        <v>4</v>
      </c>
      <c r="MTA108" s="40" t="s">
        <v>3</v>
      </c>
      <c r="MTB108" s="40" t="s">
        <v>8</v>
      </c>
      <c r="MTC108" s="40" t="s">
        <v>58</v>
      </c>
      <c r="MTD108" s="24" t="s">
        <v>0</v>
      </c>
      <c r="MTE108" s="40" t="s">
        <v>1</v>
      </c>
      <c r="MTF108" s="40" t="s">
        <v>10</v>
      </c>
      <c r="MTG108" s="40" t="s">
        <v>2</v>
      </c>
      <c r="MTH108" s="40" t="s">
        <v>4</v>
      </c>
      <c r="MTI108" s="40" t="s">
        <v>3</v>
      </c>
      <c r="MTJ108" s="40" t="s">
        <v>8</v>
      </c>
      <c r="MTK108" s="40" t="s">
        <v>58</v>
      </c>
      <c r="MTL108" s="24" t="s">
        <v>0</v>
      </c>
      <c r="MTM108" s="40" t="s">
        <v>1</v>
      </c>
      <c r="MTN108" s="40" t="s">
        <v>10</v>
      </c>
      <c r="MTO108" s="40" t="s">
        <v>2</v>
      </c>
      <c r="MTP108" s="40" t="s">
        <v>4</v>
      </c>
      <c r="MTQ108" s="40" t="s">
        <v>3</v>
      </c>
      <c r="MTR108" s="40" t="s">
        <v>8</v>
      </c>
      <c r="MTS108" s="40" t="s">
        <v>58</v>
      </c>
      <c r="MTT108" s="24" t="s">
        <v>0</v>
      </c>
      <c r="MTU108" s="40" t="s">
        <v>1</v>
      </c>
      <c r="MTV108" s="40" t="s">
        <v>10</v>
      </c>
      <c r="MTW108" s="40" t="s">
        <v>2</v>
      </c>
      <c r="MTX108" s="40" t="s">
        <v>4</v>
      </c>
      <c r="MTY108" s="40" t="s">
        <v>3</v>
      </c>
      <c r="MTZ108" s="40" t="s">
        <v>8</v>
      </c>
      <c r="MUA108" s="40" t="s">
        <v>58</v>
      </c>
      <c r="MUB108" s="24" t="s">
        <v>0</v>
      </c>
      <c r="MUC108" s="40" t="s">
        <v>1</v>
      </c>
      <c r="MUD108" s="40" t="s">
        <v>10</v>
      </c>
      <c r="MUE108" s="40" t="s">
        <v>2</v>
      </c>
      <c r="MUF108" s="40" t="s">
        <v>4</v>
      </c>
      <c r="MUG108" s="40" t="s">
        <v>3</v>
      </c>
      <c r="MUH108" s="40" t="s">
        <v>8</v>
      </c>
      <c r="MUI108" s="40" t="s">
        <v>58</v>
      </c>
      <c r="MUJ108" s="24" t="s">
        <v>0</v>
      </c>
      <c r="MUK108" s="40" t="s">
        <v>1</v>
      </c>
      <c r="MUL108" s="40" t="s">
        <v>10</v>
      </c>
      <c r="MUM108" s="40" t="s">
        <v>2</v>
      </c>
      <c r="MUN108" s="40" t="s">
        <v>4</v>
      </c>
      <c r="MUO108" s="40" t="s">
        <v>3</v>
      </c>
      <c r="MUP108" s="40" t="s">
        <v>8</v>
      </c>
      <c r="MUQ108" s="40" t="s">
        <v>58</v>
      </c>
      <c r="MUR108" s="24" t="s">
        <v>0</v>
      </c>
      <c r="MUS108" s="40" t="s">
        <v>1</v>
      </c>
      <c r="MUT108" s="40" t="s">
        <v>10</v>
      </c>
      <c r="MUU108" s="40" t="s">
        <v>2</v>
      </c>
      <c r="MUV108" s="40" t="s">
        <v>4</v>
      </c>
      <c r="MUW108" s="40" t="s">
        <v>3</v>
      </c>
      <c r="MUX108" s="40" t="s">
        <v>8</v>
      </c>
      <c r="MUY108" s="40" t="s">
        <v>58</v>
      </c>
      <c r="MUZ108" s="24" t="s">
        <v>0</v>
      </c>
      <c r="MVA108" s="40" t="s">
        <v>1</v>
      </c>
      <c r="MVB108" s="40" t="s">
        <v>10</v>
      </c>
      <c r="MVC108" s="40" t="s">
        <v>2</v>
      </c>
      <c r="MVD108" s="40" t="s">
        <v>4</v>
      </c>
      <c r="MVE108" s="40" t="s">
        <v>3</v>
      </c>
      <c r="MVF108" s="40" t="s">
        <v>8</v>
      </c>
      <c r="MVG108" s="40" t="s">
        <v>58</v>
      </c>
      <c r="MVH108" s="24" t="s">
        <v>0</v>
      </c>
      <c r="MVI108" s="40" t="s">
        <v>1</v>
      </c>
      <c r="MVJ108" s="40" t="s">
        <v>10</v>
      </c>
      <c r="MVK108" s="40" t="s">
        <v>2</v>
      </c>
      <c r="MVL108" s="40" t="s">
        <v>4</v>
      </c>
      <c r="MVM108" s="40" t="s">
        <v>3</v>
      </c>
      <c r="MVN108" s="40" t="s">
        <v>8</v>
      </c>
      <c r="MVO108" s="40" t="s">
        <v>58</v>
      </c>
      <c r="MVP108" s="24" t="s">
        <v>0</v>
      </c>
      <c r="MVQ108" s="40" t="s">
        <v>1</v>
      </c>
      <c r="MVR108" s="40" t="s">
        <v>10</v>
      </c>
      <c r="MVS108" s="40" t="s">
        <v>2</v>
      </c>
      <c r="MVT108" s="40" t="s">
        <v>4</v>
      </c>
      <c r="MVU108" s="40" t="s">
        <v>3</v>
      </c>
      <c r="MVV108" s="40" t="s">
        <v>8</v>
      </c>
      <c r="MVW108" s="40" t="s">
        <v>58</v>
      </c>
      <c r="MVX108" s="24" t="s">
        <v>0</v>
      </c>
      <c r="MVY108" s="40" t="s">
        <v>1</v>
      </c>
      <c r="MVZ108" s="40" t="s">
        <v>10</v>
      </c>
      <c r="MWA108" s="40" t="s">
        <v>2</v>
      </c>
      <c r="MWB108" s="40" t="s">
        <v>4</v>
      </c>
      <c r="MWC108" s="40" t="s">
        <v>3</v>
      </c>
      <c r="MWD108" s="40" t="s">
        <v>8</v>
      </c>
      <c r="MWE108" s="40" t="s">
        <v>58</v>
      </c>
      <c r="MWF108" s="24" t="s">
        <v>0</v>
      </c>
      <c r="MWG108" s="40" t="s">
        <v>1</v>
      </c>
      <c r="MWH108" s="40" t="s">
        <v>10</v>
      </c>
      <c r="MWI108" s="40" t="s">
        <v>2</v>
      </c>
      <c r="MWJ108" s="40" t="s">
        <v>4</v>
      </c>
      <c r="MWK108" s="40" t="s">
        <v>3</v>
      </c>
      <c r="MWL108" s="40" t="s">
        <v>8</v>
      </c>
      <c r="MWM108" s="40" t="s">
        <v>58</v>
      </c>
      <c r="MWN108" s="24" t="s">
        <v>0</v>
      </c>
      <c r="MWO108" s="40" t="s">
        <v>1</v>
      </c>
      <c r="MWP108" s="40" t="s">
        <v>10</v>
      </c>
      <c r="MWQ108" s="40" t="s">
        <v>2</v>
      </c>
      <c r="MWR108" s="40" t="s">
        <v>4</v>
      </c>
      <c r="MWS108" s="40" t="s">
        <v>3</v>
      </c>
      <c r="MWT108" s="40" t="s">
        <v>8</v>
      </c>
      <c r="MWU108" s="40" t="s">
        <v>58</v>
      </c>
      <c r="MWV108" s="24" t="s">
        <v>0</v>
      </c>
      <c r="MWW108" s="40" t="s">
        <v>1</v>
      </c>
      <c r="MWX108" s="40" t="s">
        <v>10</v>
      </c>
      <c r="MWY108" s="40" t="s">
        <v>2</v>
      </c>
      <c r="MWZ108" s="40" t="s">
        <v>4</v>
      </c>
      <c r="MXA108" s="40" t="s">
        <v>3</v>
      </c>
      <c r="MXB108" s="40" t="s">
        <v>8</v>
      </c>
      <c r="MXC108" s="40" t="s">
        <v>58</v>
      </c>
      <c r="MXD108" s="24" t="s">
        <v>0</v>
      </c>
      <c r="MXE108" s="40" t="s">
        <v>1</v>
      </c>
      <c r="MXF108" s="40" t="s">
        <v>10</v>
      </c>
      <c r="MXG108" s="40" t="s">
        <v>2</v>
      </c>
      <c r="MXH108" s="40" t="s">
        <v>4</v>
      </c>
      <c r="MXI108" s="40" t="s">
        <v>3</v>
      </c>
      <c r="MXJ108" s="40" t="s">
        <v>8</v>
      </c>
      <c r="MXK108" s="40" t="s">
        <v>58</v>
      </c>
      <c r="MXL108" s="24" t="s">
        <v>0</v>
      </c>
      <c r="MXM108" s="40" t="s">
        <v>1</v>
      </c>
      <c r="MXN108" s="40" t="s">
        <v>10</v>
      </c>
      <c r="MXO108" s="40" t="s">
        <v>2</v>
      </c>
      <c r="MXP108" s="40" t="s">
        <v>4</v>
      </c>
      <c r="MXQ108" s="40" t="s">
        <v>3</v>
      </c>
      <c r="MXR108" s="40" t="s">
        <v>8</v>
      </c>
      <c r="MXS108" s="40" t="s">
        <v>58</v>
      </c>
      <c r="MXT108" s="24" t="s">
        <v>0</v>
      </c>
      <c r="MXU108" s="40" t="s">
        <v>1</v>
      </c>
      <c r="MXV108" s="40" t="s">
        <v>10</v>
      </c>
      <c r="MXW108" s="40" t="s">
        <v>2</v>
      </c>
      <c r="MXX108" s="40" t="s">
        <v>4</v>
      </c>
      <c r="MXY108" s="40" t="s">
        <v>3</v>
      </c>
      <c r="MXZ108" s="40" t="s">
        <v>8</v>
      </c>
      <c r="MYA108" s="40" t="s">
        <v>58</v>
      </c>
      <c r="MYB108" s="24" t="s">
        <v>0</v>
      </c>
      <c r="MYC108" s="40" t="s">
        <v>1</v>
      </c>
      <c r="MYD108" s="40" t="s">
        <v>10</v>
      </c>
      <c r="MYE108" s="40" t="s">
        <v>2</v>
      </c>
      <c r="MYF108" s="40" t="s">
        <v>4</v>
      </c>
      <c r="MYG108" s="40" t="s">
        <v>3</v>
      </c>
      <c r="MYH108" s="40" t="s">
        <v>8</v>
      </c>
      <c r="MYI108" s="40" t="s">
        <v>58</v>
      </c>
      <c r="MYJ108" s="24" t="s">
        <v>0</v>
      </c>
      <c r="MYK108" s="40" t="s">
        <v>1</v>
      </c>
      <c r="MYL108" s="40" t="s">
        <v>10</v>
      </c>
      <c r="MYM108" s="40" t="s">
        <v>2</v>
      </c>
      <c r="MYN108" s="40" t="s">
        <v>4</v>
      </c>
      <c r="MYO108" s="40" t="s">
        <v>3</v>
      </c>
      <c r="MYP108" s="40" t="s">
        <v>8</v>
      </c>
      <c r="MYQ108" s="40" t="s">
        <v>58</v>
      </c>
      <c r="MYR108" s="24" t="s">
        <v>0</v>
      </c>
      <c r="MYS108" s="40" t="s">
        <v>1</v>
      </c>
      <c r="MYT108" s="40" t="s">
        <v>10</v>
      </c>
      <c r="MYU108" s="40" t="s">
        <v>2</v>
      </c>
      <c r="MYV108" s="40" t="s">
        <v>4</v>
      </c>
      <c r="MYW108" s="40" t="s">
        <v>3</v>
      </c>
      <c r="MYX108" s="40" t="s">
        <v>8</v>
      </c>
      <c r="MYY108" s="40" t="s">
        <v>58</v>
      </c>
      <c r="MYZ108" s="24" t="s">
        <v>0</v>
      </c>
      <c r="MZA108" s="40" t="s">
        <v>1</v>
      </c>
      <c r="MZB108" s="40" t="s">
        <v>10</v>
      </c>
      <c r="MZC108" s="40" t="s">
        <v>2</v>
      </c>
      <c r="MZD108" s="40" t="s">
        <v>4</v>
      </c>
      <c r="MZE108" s="40" t="s">
        <v>3</v>
      </c>
      <c r="MZF108" s="40" t="s">
        <v>8</v>
      </c>
      <c r="MZG108" s="40" t="s">
        <v>58</v>
      </c>
      <c r="MZH108" s="24" t="s">
        <v>0</v>
      </c>
      <c r="MZI108" s="40" t="s">
        <v>1</v>
      </c>
      <c r="MZJ108" s="40" t="s">
        <v>10</v>
      </c>
      <c r="MZK108" s="40" t="s">
        <v>2</v>
      </c>
      <c r="MZL108" s="40" t="s">
        <v>4</v>
      </c>
      <c r="MZM108" s="40" t="s">
        <v>3</v>
      </c>
      <c r="MZN108" s="40" t="s">
        <v>8</v>
      </c>
      <c r="MZO108" s="40" t="s">
        <v>58</v>
      </c>
      <c r="MZP108" s="24" t="s">
        <v>0</v>
      </c>
      <c r="MZQ108" s="40" t="s">
        <v>1</v>
      </c>
      <c r="MZR108" s="40" t="s">
        <v>10</v>
      </c>
      <c r="MZS108" s="40" t="s">
        <v>2</v>
      </c>
      <c r="MZT108" s="40" t="s">
        <v>4</v>
      </c>
      <c r="MZU108" s="40" t="s">
        <v>3</v>
      </c>
      <c r="MZV108" s="40" t="s">
        <v>8</v>
      </c>
      <c r="MZW108" s="40" t="s">
        <v>58</v>
      </c>
      <c r="MZX108" s="24" t="s">
        <v>0</v>
      </c>
      <c r="MZY108" s="40" t="s">
        <v>1</v>
      </c>
      <c r="MZZ108" s="40" t="s">
        <v>10</v>
      </c>
      <c r="NAA108" s="40" t="s">
        <v>2</v>
      </c>
      <c r="NAB108" s="40" t="s">
        <v>4</v>
      </c>
      <c r="NAC108" s="40" t="s">
        <v>3</v>
      </c>
      <c r="NAD108" s="40" t="s">
        <v>8</v>
      </c>
      <c r="NAE108" s="40" t="s">
        <v>58</v>
      </c>
      <c r="NAF108" s="24" t="s">
        <v>0</v>
      </c>
      <c r="NAG108" s="40" t="s">
        <v>1</v>
      </c>
      <c r="NAH108" s="40" t="s">
        <v>10</v>
      </c>
      <c r="NAI108" s="40" t="s">
        <v>2</v>
      </c>
      <c r="NAJ108" s="40" t="s">
        <v>4</v>
      </c>
      <c r="NAK108" s="40" t="s">
        <v>3</v>
      </c>
      <c r="NAL108" s="40" t="s">
        <v>8</v>
      </c>
      <c r="NAM108" s="40" t="s">
        <v>58</v>
      </c>
      <c r="NAN108" s="24" t="s">
        <v>0</v>
      </c>
      <c r="NAO108" s="40" t="s">
        <v>1</v>
      </c>
      <c r="NAP108" s="40" t="s">
        <v>10</v>
      </c>
      <c r="NAQ108" s="40" t="s">
        <v>2</v>
      </c>
      <c r="NAR108" s="40" t="s">
        <v>4</v>
      </c>
      <c r="NAS108" s="40" t="s">
        <v>3</v>
      </c>
      <c r="NAT108" s="40" t="s">
        <v>8</v>
      </c>
      <c r="NAU108" s="40" t="s">
        <v>58</v>
      </c>
      <c r="NAV108" s="24" t="s">
        <v>0</v>
      </c>
      <c r="NAW108" s="40" t="s">
        <v>1</v>
      </c>
      <c r="NAX108" s="40" t="s">
        <v>10</v>
      </c>
      <c r="NAY108" s="40" t="s">
        <v>2</v>
      </c>
      <c r="NAZ108" s="40" t="s">
        <v>4</v>
      </c>
      <c r="NBA108" s="40" t="s">
        <v>3</v>
      </c>
      <c r="NBB108" s="40" t="s">
        <v>8</v>
      </c>
      <c r="NBC108" s="40" t="s">
        <v>58</v>
      </c>
      <c r="NBD108" s="24" t="s">
        <v>0</v>
      </c>
      <c r="NBE108" s="40" t="s">
        <v>1</v>
      </c>
      <c r="NBF108" s="40" t="s">
        <v>10</v>
      </c>
      <c r="NBG108" s="40" t="s">
        <v>2</v>
      </c>
      <c r="NBH108" s="40" t="s">
        <v>4</v>
      </c>
      <c r="NBI108" s="40" t="s">
        <v>3</v>
      </c>
      <c r="NBJ108" s="40" t="s">
        <v>8</v>
      </c>
      <c r="NBK108" s="40" t="s">
        <v>58</v>
      </c>
      <c r="NBL108" s="24" t="s">
        <v>0</v>
      </c>
      <c r="NBM108" s="40" t="s">
        <v>1</v>
      </c>
      <c r="NBN108" s="40" t="s">
        <v>10</v>
      </c>
      <c r="NBO108" s="40" t="s">
        <v>2</v>
      </c>
      <c r="NBP108" s="40" t="s">
        <v>4</v>
      </c>
      <c r="NBQ108" s="40" t="s">
        <v>3</v>
      </c>
      <c r="NBR108" s="40" t="s">
        <v>8</v>
      </c>
      <c r="NBS108" s="40" t="s">
        <v>58</v>
      </c>
      <c r="NBT108" s="24" t="s">
        <v>0</v>
      </c>
      <c r="NBU108" s="40" t="s">
        <v>1</v>
      </c>
      <c r="NBV108" s="40" t="s">
        <v>10</v>
      </c>
      <c r="NBW108" s="40" t="s">
        <v>2</v>
      </c>
      <c r="NBX108" s="40" t="s">
        <v>4</v>
      </c>
      <c r="NBY108" s="40" t="s">
        <v>3</v>
      </c>
      <c r="NBZ108" s="40" t="s">
        <v>8</v>
      </c>
      <c r="NCA108" s="40" t="s">
        <v>58</v>
      </c>
      <c r="NCB108" s="24" t="s">
        <v>0</v>
      </c>
      <c r="NCC108" s="40" t="s">
        <v>1</v>
      </c>
      <c r="NCD108" s="40" t="s">
        <v>10</v>
      </c>
      <c r="NCE108" s="40" t="s">
        <v>2</v>
      </c>
      <c r="NCF108" s="40" t="s">
        <v>4</v>
      </c>
      <c r="NCG108" s="40" t="s">
        <v>3</v>
      </c>
      <c r="NCH108" s="40" t="s">
        <v>8</v>
      </c>
      <c r="NCI108" s="40" t="s">
        <v>58</v>
      </c>
      <c r="NCJ108" s="24" t="s">
        <v>0</v>
      </c>
      <c r="NCK108" s="40" t="s">
        <v>1</v>
      </c>
      <c r="NCL108" s="40" t="s">
        <v>10</v>
      </c>
      <c r="NCM108" s="40" t="s">
        <v>2</v>
      </c>
      <c r="NCN108" s="40" t="s">
        <v>4</v>
      </c>
      <c r="NCO108" s="40" t="s">
        <v>3</v>
      </c>
      <c r="NCP108" s="40" t="s">
        <v>8</v>
      </c>
      <c r="NCQ108" s="40" t="s">
        <v>58</v>
      </c>
      <c r="NCR108" s="24" t="s">
        <v>0</v>
      </c>
      <c r="NCS108" s="40" t="s">
        <v>1</v>
      </c>
      <c r="NCT108" s="40" t="s">
        <v>10</v>
      </c>
      <c r="NCU108" s="40" t="s">
        <v>2</v>
      </c>
      <c r="NCV108" s="40" t="s">
        <v>4</v>
      </c>
      <c r="NCW108" s="40" t="s">
        <v>3</v>
      </c>
      <c r="NCX108" s="40" t="s">
        <v>8</v>
      </c>
      <c r="NCY108" s="40" t="s">
        <v>58</v>
      </c>
      <c r="NCZ108" s="24" t="s">
        <v>0</v>
      </c>
      <c r="NDA108" s="40" t="s">
        <v>1</v>
      </c>
      <c r="NDB108" s="40" t="s">
        <v>10</v>
      </c>
      <c r="NDC108" s="40" t="s">
        <v>2</v>
      </c>
      <c r="NDD108" s="40" t="s">
        <v>4</v>
      </c>
      <c r="NDE108" s="40" t="s">
        <v>3</v>
      </c>
      <c r="NDF108" s="40" t="s">
        <v>8</v>
      </c>
      <c r="NDG108" s="40" t="s">
        <v>58</v>
      </c>
      <c r="NDH108" s="24" t="s">
        <v>0</v>
      </c>
      <c r="NDI108" s="40" t="s">
        <v>1</v>
      </c>
      <c r="NDJ108" s="40" t="s">
        <v>10</v>
      </c>
      <c r="NDK108" s="40" t="s">
        <v>2</v>
      </c>
      <c r="NDL108" s="40" t="s">
        <v>4</v>
      </c>
      <c r="NDM108" s="40" t="s">
        <v>3</v>
      </c>
      <c r="NDN108" s="40" t="s">
        <v>8</v>
      </c>
      <c r="NDO108" s="40" t="s">
        <v>58</v>
      </c>
      <c r="NDP108" s="24" t="s">
        <v>0</v>
      </c>
      <c r="NDQ108" s="40" t="s">
        <v>1</v>
      </c>
      <c r="NDR108" s="40" t="s">
        <v>10</v>
      </c>
      <c r="NDS108" s="40" t="s">
        <v>2</v>
      </c>
      <c r="NDT108" s="40" t="s">
        <v>4</v>
      </c>
      <c r="NDU108" s="40" t="s">
        <v>3</v>
      </c>
      <c r="NDV108" s="40" t="s">
        <v>8</v>
      </c>
      <c r="NDW108" s="40" t="s">
        <v>58</v>
      </c>
      <c r="NDX108" s="24" t="s">
        <v>0</v>
      </c>
      <c r="NDY108" s="40" t="s">
        <v>1</v>
      </c>
      <c r="NDZ108" s="40" t="s">
        <v>10</v>
      </c>
      <c r="NEA108" s="40" t="s">
        <v>2</v>
      </c>
      <c r="NEB108" s="40" t="s">
        <v>4</v>
      </c>
      <c r="NEC108" s="40" t="s">
        <v>3</v>
      </c>
      <c r="NED108" s="40" t="s">
        <v>8</v>
      </c>
      <c r="NEE108" s="40" t="s">
        <v>58</v>
      </c>
      <c r="NEF108" s="24" t="s">
        <v>0</v>
      </c>
      <c r="NEG108" s="40" t="s">
        <v>1</v>
      </c>
      <c r="NEH108" s="40" t="s">
        <v>10</v>
      </c>
      <c r="NEI108" s="40" t="s">
        <v>2</v>
      </c>
      <c r="NEJ108" s="40" t="s">
        <v>4</v>
      </c>
      <c r="NEK108" s="40" t="s">
        <v>3</v>
      </c>
      <c r="NEL108" s="40" t="s">
        <v>8</v>
      </c>
      <c r="NEM108" s="40" t="s">
        <v>58</v>
      </c>
      <c r="NEN108" s="24" t="s">
        <v>0</v>
      </c>
      <c r="NEO108" s="40" t="s">
        <v>1</v>
      </c>
      <c r="NEP108" s="40" t="s">
        <v>10</v>
      </c>
      <c r="NEQ108" s="40" t="s">
        <v>2</v>
      </c>
      <c r="NER108" s="40" t="s">
        <v>4</v>
      </c>
      <c r="NES108" s="40" t="s">
        <v>3</v>
      </c>
      <c r="NET108" s="40" t="s">
        <v>8</v>
      </c>
      <c r="NEU108" s="40" t="s">
        <v>58</v>
      </c>
      <c r="NEV108" s="24" t="s">
        <v>0</v>
      </c>
      <c r="NEW108" s="40" t="s">
        <v>1</v>
      </c>
      <c r="NEX108" s="40" t="s">
        <v>10</v>
      </c>
      <c r="NEY108" s="40" t="s">
        <v>2</v>
      </c>
      <c r="NEZ108" s="40" t="s">
        <v>4</v>
      </c>
      <c r="NFA108" s="40" t="s">
        <v>3</v>
      </c>
      <c r="NFB108" s="40" t="s">
        <v>8</v>
      </c>
      <c r="NFC108" s="40" t="s">
        <v>58</v>
      </c>
      <c r="NFD108" s="24" t="s">
        <v>0</v>
      </c>
      <c r="NFE108" s="40" t="s">
        <v>1</v>
      </c>
      <c r="NFF108" s="40" t="s">
        <v>10</v>
      </c>
      <c r="NFG108" s="40" t="s">
        <v>2</v>
      </c>
      <c r="NFH108" s="40" t="s">
        <v>4</v>
      </c>
      <c r="NFI108" s="40" t="s">
        <v>3</v>
      </c>
      <c r="NFJ108" s="40" t="s">
        <v>8</v>
      </c>
      <c r="NFK108" s="40" t="s">
        <v>58</v>
      </c>
      <c r="NFL108" s="24" t="s">
        <v>0</v>
      </c>
      <c r="NFM108" s="40" t="s">
        <v>1</v>
      </c>
      <c r="NFN108" s="40" t="s">
        <v>10</v>
      </c>
      <c r="NFO108" s="40" t="s">
        <v>2</v>
      </c>
      <c r="NFP108" s="40" t="s">
        <v>4</v>
      </c>
      <c r="NFQ108" s="40" t="s">
        <v>3</v>
      </c>
      <c r="NFR108" s="40" t="s">
        <v>8</v>
      </c>
      <c r="NFS108" s="40" t="s">
        <v>58</v>
      </c>
      <c r="NFT108" s="24" t="s">
        <v>0</v>
      </c>
      <c r="NFU108" s="40" t="s">
        <v>1</v>
      </c>
      <c r="NFV108" s="40" t="s">
        <v>10</v>
      </c>
      <c r="NFW108" s="40" t="s">
        <v>2</v>
      </c>
      <c r="NFX108" s="40" t="s">
        <v>4</v>
      </c>
      <c r="NFY108" s="40" t="s">
        <v>3</v>
      </c>
      <c r="NFZ108" s="40" t="s">
        <v>8</v>
      </c>
      <c r="NGA108" s="40" t="s">
        <v>58</v>
      </c>
      <c r="NGB108" s="24" t="s">
        <v>0</v>
      </c>
      <c r="NGC108" s="40" t="s">
        <v>1</v>
      </c>
      <c r="NGD108" s="40" t="s">
        <v>10</v>
      </c>
      <c r="NGE108" s="40" t="s">
        <v>2</v>
      </c>
      <c r="NGF108" s="40" t="s">
        <v>4</v>
      </c>
      <c r="NGG108" s="40" t="s">
        <v>3</v>
      </c>
      <c r="NGH108" s="40" t="s">
        <v>8</v>
      </c>
      <c r="NGI108" s="40" t="s">
        <v>58</v>
      </c>
      <c r="NGJ108" s="24" t="s">
        <v>0</v>
      </c>
      <c r="NGK108" s="40" t="s">
        <v>1</v>
      </c>
      <c r="NGL108" s="40" t="s">
        <v>10</v>
      </c>
      <c r="NGM108" s="40" t="s">
        <v>2</v>
      </c>
      <c r="NGN108" s="40" t="s">
        <v>4</v>
      </c>
      <c r="NGO108" s="40" t="s">
        <v>3</v>
      </c>
      <c r="NGP108" s="40" t="s">
        <v>8</v>
      </c>
      <c r="NGQ108" s="40" t="s">
        <v>58</v>
      </c>
      <c r="NGR108" s="24" t="s">
        <v>0</v>
      </c>
      <c r="NGS108" s="40" t="s">
        <v>1</v>
      </c>
      <c r="NGT108" s="40" t="s">
        <v>10</v>
      </c>
      <c r="NGU108" s="40" t="s">
        <v>2</v>
      </c>
      <c r="NGV108" s="40" t="s">
        <v>4</v>
      </c>
      <c r="NGW108" s="40" t="s">
        <v>3</v>
      </c>
      <c r="NGX108" s="40" t="s">
        <v>8</v>
      </c>
      <c r="NGY108" s="40" t="s">
        <v>58</v>
      </c>
      <c r="NGZ108" s="24" t="s">
        <v>0</v>
      </c>
      <c r="NHA108" s="40" t="s">
        <v>1</v>
      </c>
      <c r="NHB108" s="40" t="s">
        <v>10</v>
      </c>
      <c r="NHC108" s="40" t="s">
        <v>2</v>
      </c>
      <c r="NHD108" s="40" t="s">
        <v>4</v>
      </c>
      <c r="NHE108" s="40" t="s">
        <v>3</v>
      </c>
      <c r="NHF108" s="40" t="s">
        <v>8</v>
      </c>
      <c r="NHG108" s="40" t="s">
        <v>58</v>
      </c>
      <c r="NHH108" s="24" t="s">
        <v>0</v>
      </c>
      <c r="NHI108" s="40" t="s">
        <v>1</v>
      </c>
      <c r="NHJ108" s="40" t="s">
        <v>10</v>
      </c>
      <c r="NHK108" s="40" t="s">
        <v>2</v>
      </c>
      <c r="NHL108" s="40" t="s">
        <v>4</v>
      </c>
      <c r="NHM108" s="40" t="s">
        <v>3</v>
      </c>
      <c r="NHN108" s="40" t="s">
        <v>8</v>
      </c>
      <c r="NHO108" s="40" t="s">
        <v>58</v>
      </c>
      <c r="NHP108" s="24" t="s">
        <v>0</v>
      </c>
      <c r="NHQ108" s="40" t="s">
        <v>1</v>
      </c>
      <c r="NHR108" s="40" t="s">
        <v>10</v>
      </c>
      <c r="NHS108" s="40" t="s">
        <v>2</v>
      </c>
      <c r="NHT108" s="40" t="s">
        <v>4</v>
      </c>
      <c r="NHU108" s="40" t="s">
        <v>3</v>
      </c>
      <c r="NHV108" s="40" t="s">
        <v>8</v>
      </c>
      <c r="NHW108" s="40" t="s">
        <v>58</v>
      </c>
      <c r="NHX108" s="24" t="s">
        <v>0</v>
      </c>
      <c r="NHY108" s="40" t="s">
        <v>1</v>
      </c>
      <c r="NHZ108" s="40" t="s">
        <v>10</v>
      </c>
      <c r="NIA108" s="40" t="s">
        <v>2</v>
      </c>
      <c r="NIB108" s="40" t="s">
        <v>4</v>
      </c>
      <c r="NIC108" s="40" t="s">
        <v>3</v>
      </c>
      <c r="NID108" s="40" t="s">
        <v>8</v>
      </c>
      <c r="NIE108" s="40" t="s">
        <v>58</v>
      </c>
      <c r="NIF108" s="24" t="s">
        <v>0</v>
      </c>
      <c r="NIG108" s="40" t="s">
        <v>1</v>
      </c>
      <c r="NIH108" s="40" t="s">
        <v>10</v>
      </c>
      <c r="NII108" s="40" t="s">
        <v>2</v>
      </c>
      <c r="NIJ108" s="40" t="s">
        <v>4</v>
      </c>
      <c r="NIK108" s="40" t="s">
        <v>3</v>
      </c>
      <c r="NIL108" s="40" t="s">
        <v>8</v>
      </c>
      <c r="NIM108" s="40" t="s">
        <v>58</v>
      </c>
      <c r="NIN108" s="24" t="s">
        <v>0</v>
      </c>
      <c r="NIO108" s="40" t="s">
        <v>1</v>
      </c>
      <c r="NIP108" s="40" t="s">
        <v>10</v>
      </c>
      <c r="NIQ108" s="40" t="s">
        <v>2</v>
      </c>
      <c r="NIR108" s="40" t="s">
        <v>4</v>
      </c>
      <c r="NIS108" s="40" t="s">
        <v>3</v>
      </c>
      <c r="NIT108" s="40" t="s">
        <v>8</v>
      </c>
      <c r="NIU108" s="40" t="s">
        <v>58</v>
      </c>
      <c r="NIV108" s="24" t="s">
        <v>0</v>
      </c>
      <c r="NIW108" s="40" t="s">
        <v>1</v>
      </c>
      <c r="NIX108" s="40" t="s">
        <v>10</v>
      </c>
      <c r="NIY108" s="40" t="s">
        <v>2</v>
      </c>
      <c r="NIZ108" s="40" t="s">
        <v>4</v>
      </c>
      <c r="NJA108" s="40" t="s">
        <v>3</v>
      </c>
      <c r="NJB108" s="40" t="s">
        <v>8</v>
      </c>
      <c r="NJC108" s="40" t="s">
        <v>58</v>
      </c>
      <c r="NJD108" s="24" t="s">
        <v>0</v>
      </c>
      <c r="NJE108" s="40" t="s">
        <v>1</v>
      </c>
      <c r="NJF108" s="40" t="s">
        <v>10</v>
      </c>
      <c r="NJG108" s="40" t="s">
        <v>2</v>
      </c>
      <c r="NJH108" s="40" t="s">
        <v>4</v>
      </c>
      <c r="NJI108" s="40" t="s">
        <v>3</v>
      </c>
      <c r="NJJ108" s="40" t="s">
        <v>8</v>
      </c>
      <c r="NJK108" s="40" t="s">
        <v>58</v>
      </c>
      <c r="NJL108" s="24" t="s">
        <v>0</v>
      </c>
      <c r="NJM108" s="40" t="s">
        <v>1</v>
      </c>
      <c r="NJN108" s="40" t="s">
        <v>10</v>
      </c>
      <c r="NJO108" s="40" t="s">
        <v>2</v>
      </c>
      <c r="NJP108" s="40" t="s">
        <v>4</v>
      </c>
      <c r="NJQ108" s="40" t="s">
        <v>3</v>
      </c>
      <c r="NJR108" s="40" t="s">
        <v>8</v>
      </c>
      <c r="NJS108" s="40" t="s">
        <v>58</v>
      </c>
      <c r="NJT108" s="24" t="s">
        <v>0</v>
      </c>
      <c r="NJU108" s="40" t="s">
        <v>1</v>
      </c>
      <c r="NJV108" s="40" t="s">
        <v>10</v>
      </c>
      <c r="NJW108" s="40" t="s">
        <v>2</v>
      </c>
      <c r="NJX108" s="40" t="s">
        <v>4</v>
      </c>
      <c r="NJY108" s="40" t="s">
        <v>3</v>
      </c>
      <c r="NJZ108" s="40" t="s">
        <v>8</v>
      </c>
      <c r="NKA108" s="40" t="s">
        <v>58</v>
      </c>
      <c r="NKB108" s="24" t="s">
        <v>0</v>
      </c>
      <c r="NKC108" s="40" t="s">
        <v>1</v>
      </c>
      <c r="NKD108" s="40" t="s">
        <v>10</v>
      </c>
      <c r="NKE108" s="40" t="s">
        <v>2</v>
      </c>
      <c r="NKF108" s="40" t="s">
        <v>4</v>
      </c>
      <c r="NKG108" s="40" t="s">
        <v>3</v>
      </c>
      <c r="NKH108" s="40" t="s">
        <v>8</v>
      </c>
      <c r="NKI108" s="40" t="s">
        <v>58</v>
      </c>
      <c r="NKJ108" s="24" t="s">
        <v>0</v>
      </c>
      <c r="NKK108" s="40" t="s">
        <v>1</v>
      </c>
      <c r="NKL108" s="40" t="s">
        <v>10</v>
      </c>
      <c r="NKM108" s="40" t="s">
        <v>2</v>
      </c>
      <c r="NKN108" s="40" t="s">
        <v>4</v>
      </c>
      <c r="NKO108" s="40" t="s">
        <v>3</v>
      </c>
      <c r="NKP108" s="40" t="s">
        <v>8</v>
      </c>
      <c r="NKQ108" s="40" t="s">
        <v>58</v>
      </c>
      <c r="NKR108" s="24" t="s">
        <v>0</v>
      </c>
      <c r="NKS108" s="40" t="s">
        <v>1</v>
      </c>
      <c r="NKT108" s="40" t="s">
        <v>10</v>
      </c>
      <c r="NKU108" s="40" t="s">
        <v>2</v>
      </c>
      <c r="NKV108" s="40" t="s">
        <v>4</v>
      </c>
      <c r="NKW108" s="40" t="s">
        <v>3</v>
      </c>
      <c r="NKX108" s="40" t="s">
        <v>8</v>
      </c>
      <c r="NKY108" s="40" t="s">
        <v>58</v>
      </c>
      <c r="NKZ108" s="24" t="s">
        <v>0</v>
      </c>
      <c r="NLA108" s="40" t="s">
        <v>1</v>
      </c>
      <c r="NLB108" s="40" t="s">
        <v>10</v>
      </c>
      <c r="NLC108" s="40" t="s">
        <v>2</v>
      </c>
      <c r="NLD108" s="40" t="s">
        <v>4</v>
      </c>
      <c r="NLE108" s="40" t="s">
        <v>3</v>
      </c>
      <c r="NLF108" s="40" t="s">
        <v>8</v>
      </c>
      <c r="NLG108" s="40" t="s">
        <v>58</v>
      </c>
      <c r="NLH108" s="24" t="s">
        <v>0</v>
      </c>
      <c r="NLI108" s="40" t="s">
        <v>1</v>
      </c>
      <c r="NLJ108" s="40" t="s">
        <v>10</v>
      </c>
      <c r="NLK108" s="40" t="s">
        <v>2</v>
      </c>
      <c r="NLL108" s="40" t="s">
        <v>4</v>
      </c>
      <c r="NLM108" s="40" t="s">
        <v>3</v>
      </c>
      <c r="NLN108" s="40" t="s">
        <v>8</v>
      </c>
      <c r="NLO108" s="40" t="s">
        <v>58</v>
      </c>
      <c r="NLP108" s="24" t="s">
        <v>0</v>
      </c>
      <c r="NLQ108" s="40" t="s">
        <v>1</v>
      </c>
      <c r="NLR108" s="40" t="s">
        <v>10</v>
      </c>
      <c r="NLS108" s="40" t="s">
        <v>2</v>
      </c>
      <c r="NLT108" s="40" t="s">
        <v>4</v>
      </c>
      <c r="NLU108" s="40" t="s">
        <v>3</v>
      </c>
      <c r="NLV108" s="40" t="s">
        <v>8</v>
      </c>
      <c r="NLW108" s="40" t="s">
        <v>58</v>
      </c>
      <c r="NLX108" s="24" t="s">
        <v>0</v>
      </c>
      <c r="NLY108" s="40" t="s">
        <v>1</v>
      </c>
      <c r="NLZ108" s="40" t="s">
        <v>10</v>
      </c>
      <c r="NMA108" s="40" t="s">
        <v>2</v>
      </c>
      <c r="NMB108" s="40" t="s">
        <v>4</v>
      </c>
      <c r="NMC108" s="40" t="s">
        <v>3</v>
      </c>
      <c r="NMD108" s="40" t="s">
        <v>8</v>
      </c>
      <c r="NME108" s="40" t="s">
        <v>58</v>
      </c>
      <c r="NMF108" s="24" t="s">
        <v>0</v>
      </c>
      <c r="NMG108" s="40" t="s">
        <v>1</v>
      </c>
      <c r="NMH108" s="40" t="s">
        <v>10</v>
      </c>
      <c r="NMI108" s="40" t="s">
        <v>2</v>
      </c>
      <c r="NMJ108" s="40" t="s">
        <v>4</v>
      </c>
      <c r="NMK108" s="40" t="s">
        <v>3</v>
      </c>
      <c r="NML108" s="40" t="s">
        <v>8</v>
      </c>
      <c r="NMM108" s="40" t="s">
        <v>58</v>
      </c>
      <c r="NMN108" s="24" t="s">
        <v>0</v>
      </c>
      <c r="NMO108" s="40" t="s">
        <v>1</v>
      </c>
      <c r="NMP108" s="40" t="s">
        <v>10</v>
      </c>
      <c r="NMQ108" s="40" t="s">
        <v>2</v>
      </c>
      <c r="NMR108" s="40" t="s">
        <v>4</v>
      </c>
      <c r="NMS108" s="40" t="s">
        <v>3</v>
      </c>
      <c r="NMT108" s="40" t="s">
        <v>8</v>
      </c>
      <c r="NMU108" s="40" t="s">
        <v>58</v>
      </c>
      <c r="NMV108" s="24" t="s">
        <v>0</v>
      </c>
      <c r="NMW108" s="40" t="s">
        <v>1</v>
      </c>
      <c r="NMX108" s="40" t="s">
        <v>10</v>
      </c>
      <c r="NMY108" s="40" t="s">
        <v>2</v>
      </c>
      <c r="NMZ108" s="40" t="s">
        <v>4</v>
      </c>
      <c r="NNA108" s="40" t="s">
        <v>3</v>
      </c>
      <c r="NNB108" s="40" t="s">
        <v>8</v>
      </c>
      <c r="NNC108" s="40" t="s">
        <v>58</v>
      </c>
      <c r="NND108" s="24" t="s">
        <v>0</v>
      </c>
      <c r="NNE108" s="40" t="s">
        <v>1</v>
      </c>
      <c r="NNF108" s="40" t="s">
        <v>10</v>
      </c>
      <c r="NNG108" s="40" t="s">
        <v>2</v>
      </c>
      <c r="NNH108" s="40" t="s">
        <v>4</v>
      </c>
      <c r="NNI108" s="40" t="s">
        <v>3</v>
      </c>
      <c r="NNJ108" s="40" t="s">
        <v>8</v>
      </c>
      <c r="NNK108" s="40" t="s">
        <v>58</v>
      </c>
      <c r="NNL108" s="24" t="s">
        <v>0</v>
      </c>
      <c r="NNM108" s="40" t="s">
        <v>1</v>
      </c>
      <c r="NNN108" s="40" t="s">
        <v>10</v>
      </c>
      <c r="NNO108" s="40" t="s">
        <v>2</v>
      </c>
      <c r="NNP108" s="40" t="s">
        <v>4</v>
      </c>
      <c r="NNQ108" s="40" t="s">
        <v>3</v>
      </c>
      <c r="NNR108" s="40" t="s">
        <v>8</v>
      </c>
      <c r="NNS108" s="40" t="s">
        <v>58</v>
      </c>
      <c r="NNT108" s="24" t="s">
        <v>0</v>
      </c>
      <c r="NNU108" s="40" t="s">
        <v>1</v>
      </c>
      <c r="NNV108" s="40" t="s">
        <v>10</v>
      </c>
      <c r="NNW108" s="40" t="s">
        <v>2</v>
      </c>
      <c r="NNX108" s="40" t="s">
        <v>4</v>
      </c>
      <c r="NNY108" s="40" t="s">
        <v>3</v>
      </c>
      <c r="NNZ108" s="40" t="s">
        <v>8</v>
      </c>
      <c r="NOA108" s="40" t="s">
        <v>58</v>
      </c>
      <c r="NOB108" s="24" t="s">
        <v>0</v>
      </c>
      <c r="NOC108" s="40" t="s">
        <v>1</v>
      </c>
      <c r="NOD108" s="40" t="s">
        <v>10</v>
      </c>
      <c r="NOE108" s="40" t="s">
        <v>2</v>
      </c>
      <c r="NOF108" s="40" t="s">
        <v>4</v>
      </c>
      <c r="NOG108" s="40" t="s">
        <v>3</v>
      </c>
      <c r="NOH108" s="40" t="s">
        <v>8</v>
      </c>
      <c r="NOI108" s="40" t="s">
        <v>58</v>
      </c>
      <c r="NOJ108" s="24" t="s">
        <v>0</v>
      </c>
      <c r="NOK108" s="40" t="s">
        <v>1</v>
      </c>
      <c r="NOL108" s="40" t="s">
        <v>10</v>
      </c>
      <c r="NOM108" s="40" t="s">
        <v>2</v>
      </c>
      <c r="NON108" s="40" t="s">
        <v>4</v>
      </c>
      <c r="NOO108" s="40" t="s">
        <v>3</v>
      </c>
      <c r="NOP108" s="40" t="s">
        <v>8</v>
      </c>
      <c r="NOQ108" s="40" t="s">
        <v>58</v>
      </c>
      <c r="NOR108" s="24" t="s">
        <v>0</v>
      </c>
      <c r="NOS108" s="40" t="s">
        <v>1</v>
      </c>
      <c r="NOT108" s="40" t="s">
        <v>10</v>
      </c>
      <c r="NOU108" s="40" t="s">
        <v>2</v>
      </c>
      <c r="NOV108" s="40" t="s">
        <v>4</v>
      </c>
      <c r="NOW108" s="40" t="s">
        <v>3</v>
      </c>
      <c r="NOX108" s="40" t="s">
        <v>8</v>
      </c>
      <c r="NOY108" s="40" t="s">
        <v>58</v>
      </c>
      <c r="NOZ108" s="24" t="s">
        <v>0</v>
      </c>
      <c r="NPA108" s="40" t="s">
        <v>1</v>
      </c>
      <c r="NPB108" s="40" t="s">
        <v>10</v>
      </c>
      <c r="NPC108" s="40" t="s">
        <v>2</v>
      </c>
      <c r="NPD108" s="40" t="s">
        <v>4</v>
      </c>
      <c r="NPE108" s="40" t="s">
        <v>3</v>
      </c>
      <c r="NPF108" s="40" t="s">
        <v>8</v>
      </c>
      <c r="NPG108" s="40" t="s">
        <v>58</v>
      </c>
      <c r="NPH108" s="24" t="s">
        <v>0</v>
      </c>
      <c r="NPI108" s="40" t="s">
        <v>1</v>
      </c>
      <c r="NPJ108" s="40" t="s">
        <v>10</v>
      </c>
      <c r="NPK108" s="40" t="s">
        <v>2</v>
      </c>
      <c r="NPL108" s="40" t="s">
        <v>4</v>
      </c>
      <c r="NPM108" s="40" t="s">
        <v>3</v>
      </c>
      <c r="NPN108" s="40" t="s">
        <v>8</v>
      </c>
      <c r="NPO108" s="40" t="s">
        <v>58</v>
      </c>
      <c r="NPP108" s="24" t="s">
        <v>0</v>
      </c>
      <c r="NPQ108" s="40" t="s">
        <v>1</v>
      </c>
      <c r="NPR108" s="40" t="s">
        <v>10</v>
      </c>
      <c r="NPS108" s="40" t="s">
        <v>2</v>
      </c>
      <c r="NPT108" s="40" t="s">
        <v>4</v>
      </c>
      <c r="NPU108" s="40" t="s">
        <v>3</v>
      </c>
      <c r="NPV108" s="40" t="s">
        <v>8</v>
      </c>
      <c r="NPW108" s="40" t="s">
        <v>58</v>
      </c>
      <c r="NPX108" s="24" t="s">
        <v>0</v>
      </c>
      <c r="NPY108" s="40" t="s">
        <v>1</v>
      </c>
      <c r="NPZ108" s="40" t="s">
        <v>10</v>
      </c>
      <c r="NQA108" s="40" t="s">
        <v>2</v>
      </c>
      <c r="NQB108" s="40" t="s">
        <v>4</v>
      </c>
      <c r="NQC108" s="40" t="s">
        <v>3</v>
      </c>
      <c r="NQD108" s="40" t="s">
        <v>8</v>
      </c>
      <c r="NQE108" s="40" t="s">
        <v>58</v>
      </c>
      <c r="NQF108" s="24" t="s">
        <v>0</v>
      </c>
      <c r="NQG108" s="40" t="s">
        <v>1</v>
      </c>
      <c r="NQH108" s="40" t="s">
        <v>10</v>
      </c>
      <c r="NQI108" s="40" t="s">
        <v>2</v>
      </c>
      <c r="NQJ108" s="40" t="s">
        <v>4</v>
      </c>
      <c r="NQK108" s="40" t="s">
        <v>3</v>
      </c>
      <c r="NQL108" s="40" t="s">
        <v>8</v>
      </c>
      <c r="NQM108" s="40" t="s">
        <v>58</v>
      </c>
      <c r="NQN108" s="24" t="s">
        <v>0</v>
      </c>
      <c r="NQO108" s="40" t="s">
        <v>1</v>
      </c>
      <c r="NQP108" s="40" t="s">
        <v>10</v>
      </c>
      <c r="NQQ108" s="40" t="s">
        <v>2</v>
      </c>
      <c r="NQR108" s="40" t="s">
        <v>4</v>
      </c>
      <c r="NQS108" s="40" t="s">
        <v>3</v>
      </c>
      <c r="NQT108" s="40" t="s">
        <v>8</v>
      </c>
      <c r="NQU108" s="40" t="s">
        <v>58</v>
      </c>
      <c r="NQV108" s="24" t="s">
        <v>0</v>
      </c>
      <c r="NQW108" s="40" t="s">
        <v>1</v>
      </c>
      <c r="NQX108" s="40" t="s">
        <v>10</v>
      </c>
      <c r="NQY108" s="40" t="s">
        <v>2</v>
      </c>
      <c r="NQZ108" s="40" t="s">
        <v>4</v>
      </c>
      <c r="NRA108" s="40" t="s">
        <v>3</v>
      </c>
      <c r="NRB108" s="40" t="s">
        <v>8</v>
      </c>
      <c r="NRC108" s="40" t="s">
        <v>58</v>
      </c>
      <c r="NRD108" s="24" t="s">
        <v>0</v>
      </c>
      <c r="NRE108" s="40" t="s">
        <v>1</v>
      </c>
      <c r="NRF108" s="40" t="s">
        <v>10</v>
      </c>
      <c r="NRG108" s="40" t="s">
        <v>2</v>
      </c>
      <c r="NRH108" s="40" t="s">
        <v>4</v>
      </c>
      <c r="NRI108" s="40" t="s">
        <v>3</v>
      </c>
      <c r="NRJ108" s="40" t="s">
        <v>8</v>
      </c>
      <c r="NRK108" s="40" t="s">
        <v>58</v>
      </c>
      <c r="NRL108" s="24" t="s">
        <v>0</v>
      </c>
      <c r="NRM108" s="40" t="s">
        <v>1</v>
      </c>
      <c r="NRN108" s="40" t="s">
        <v>10</v>
      </c>
      <c r="NRO108" s="40" t="s">
        <v>2</v>
      </c>
      <c r="NRP108" s="40" t="s">
        <v>4</v>
      </c>
      <c r="NRQ108" s="40" t="s">
        <v>3</v>
      </c>
      <c r="NRR108" s="40" t="s">
        <v>8</v>
      </c>
      <c r="NRS108" s="40" t="s">
        <v>58</v>
      </c>
      <c r="NRT108" s="24" t="s">
        <v>0</v>
      </c>
      <c r="NRU108" s="40" t="s">
        <v>1</v>
      </c>
      <c r="NRV108" s="40" t="s">
        <v>10</v>
      </c>
      <c r="NRW108" s="40" t="s">
        <v>2</v>
      </c>
      <c r="NRX108" s="40" t="s">
        <v>4</v>
      </c>
      <c r="NRY108" s="40" t="s">
        <v>3</v>
      </c>
      <c r="NRZ108" s="40" t="s">
        <v>8</v>
      </c>
      <c r="NSA108" s="40" t="s">
        <v>58</v>
      </c>
      <c r="NSB108" s="24" t="s">
        <v>0</v>
      </c>
      <c r="NSC108" s="40" t="s">
        <v>1</v>
      </c>
      <c r="NSD108" s="40" t="s">
        <v>10</v>
      </c>
      <c r="NSE108" s="40" t="s">
        <v>2</v>
      </c>
      <c r="NSF108" s="40" t="s">
        <v>4</v>
      </c>
      <c r="NSG108" s="40" t="s">
        <v>3</v>
      </c>
      <c r="NSH108" s="40" t="s">
        <v>8</v>
      </c>
      <c r="NSI108" s="40" t="s">
        <v>58</v>
      </c>
      <c r="NSJ108" s="24" t="s">
        <v>0</v>
      </c>
      <c r="NSK108" s="40" t="s">
        <v>1</v>
      </c>
      <c r="NSL108" s="40" t="s">
        <v>10</v>
      </c>
      <c r="NSM108" s="40" t="s">
        <v>2</v>
      </c>
      <c r="NSN108" s="40" t="s">
        <v>4</v>
      </c>
      <c r="NSO108" s="40" t="s">
        <v>3</v>
      </c>
      <c r="NSP108" s="40" t="s">
        <v>8</v>
      </c>
      <c r="NSQ108" s="40" t="s">
        <v>58</v>
      </c>
      <c r="NSR108" s="24" t="s">
        <v>0</v>
      </c>
      <c r="NSS108" s="40" t="s">
        <v>1</v>
      </c>
      <c r="NST108" s="40" t="s">
        <v>10</v>
      </c>
      <c r="NSU108" s="40" t="s">
        <v>2</v>
      </c>
      <c r="NSV108" s="40" t="s">
        <v>4</v>
      </c>
      <c r="NSW108" s="40" t="s">
        <v>3</v>
      </c>
      <c r="NSX108" s="40" t="s">
        <v>8</v>
      </c>
      <c r="NSY108" s="40" t="s">
        <v>58</v>
      </c>
      <c r="NSZ108" s="24" t="s">
        <v>0</v>
      </c>
      <c r="NTA108" s="40" t="s">
        <v>1</v>
      </c>
      <c r="NTB108" s="40" t="s">
        <v>10</v>
      </c>
      <c r="NTC108" s="40" t="s">
        <v>2</v>
      </c>
      <c r="NTD108" s="40" t="s">
        <v>4</v>
      </c>
      <c r="NTE108" s="40" t="s">
        <v>3</v>
      </c>
      <c r="NTF108" s="40" t="s">
        <v>8</v>
      </c>
      <c r="NTG108" s="40" t="s">
        <v>58</v>
      </c>
      <c r="NTH108" s="24" t="s">
        <v>0</v>
      </c>
      <c r="NTI108" s="40" t="s">
        <v>1</v>
      </c>
      <c r="NTJ108" s="40" t="s">
        <v>10</v>
      </c>
      <c r="NTK108" s="40" t="s">
        <v>2</v>
      </c>
      <c r="NTL108" s="40" t="s">
        <v>4</v>
      </c>
      <c r="NTM108" s="40" t="s">
        <v>3</v>
      </c>
      <c r="NTN108" s="40" t="s">
        <v>8</v>
      </c>
      <c r="NTO108" s="40" t="s">
        <v>58</v>
      </c>
      <c r="NTP108" s="24" t="s">
        <v>0</v>
      </c>
      <c r="NTQ108" s="40" t="s">
        <v>1</v>
      </c>
      <c r="NTR108" s="40" t="s">
        <v>10</v>
      </c>
      <c r="NTS108" s="40" t="s">
        <v>2</v>
      </c>
      <c r="NTT108" s="40" t="s">
        <v>4</v>
      </c>
      <c r="NTU108" s="40" t="s">
        <v>3</v>
      </c>
      <c r="NTV108" s="40" t="s">
        <v>8</v>
      </c>
      <c r="NTW108" s="40" t="s">
        <v>58</v>
      </c>
      <c r="NTX108" s="24" t="s">
        <v>0</v>
      </c>
      <c r="NTY108" s="40" t="s">
        <v>1</v>
      </c>
      <c r="NTZ108" s="40" t="s">
        <v>10</v>
      </c>
      <c r="NUA108" s="40" t="s">
        <v>2</v>
      </c>
      <c r="NUB108" s="40" t="s">
        <v>4</v>
      </c>
      <c r="NUC108" s="40" t="s">
        <v>3</v>
      </c>
      <c r="NUD108" s="40" t="s">
        <v>8</v>
      </c>
      <c r="NUE108" s="40" t="s">
        <v>58</v>
      </c>
      <c r="NUF108" s="24" t="s">
        <v>0</v>
      </c>
      <c r="NUG108" s="40" t="s">
        <v>1</v>
      </c>
      <c r="NUH108" s="40" t="s">
        <v>10</v>
      </c>
      <c r="NUI108" s="40" t="s">
        <v>2</v>
      </c>
      <c r="NUJ108" s="40" t="s">
        <v>4</v>
      </c>
      <c r="NUK108" s="40" t="s">
        <v>3</v>
      </c>
      <c r="NUL108" s="40" t="s">
        <v>8</v>
      </c>
      <c r="NUM108" s="40" t="s">
        <v>58</v>
      </c>
      <c r="NUN108" s="24" t="s">
        <v>0</v>
      </c>
      <c r="NUO108" s="40" t="s">
        <v>1</v>
      </c>
      <c r="NUP108" s="40" t="s">
        <v>10</v>
      </c>
      <c r="NUQ108" s="40" t="s">
        <v>2</v>
      </c>
      <c r="NUR108" s="40" t="s">
        <v>4</v>
      </c>
      <c r="NUS108" s="40" t="s">
        <v>3</v>
      </c>
      <c r="NUT108" s="40" t="s">
        <v>8</v>
      </c>
      <c r="NUU108" s="40" t="s">
        <v>58</v>
      </c>
      <c r="NUV108" s="24" t="s">
        <v>0</v>
      </c>
      <c r="NUW108" s="40" t="s">
        <v>1</v>
      </c>
      <c r="NUX108" s="40" t="s">
        <v>10</v>
      </c>
      <c r="NUY108" s="40" t="s">
        <v>2</v>
      </c>
      <c r="NUZ108" s="40" t="s">
        <v>4</v>
      </c>
      <c r="NVA108" s="40" t="s">
        <v>3</v>
      </c>
      <c r="NVB108" s="40" t="s">
        <v>8</v>
      </c>
      <c r="NVC108" s="40" t="s">
        <v>58</v>
      </c>
      <c r="NVD108" s="24" t="s">
        <v>0</v>
      </c>
      <c r="NVE108" s="40" t="s">
        <v>1</v>
      </c>
      <c r="NVF108" s="40" t="s">
        <v>10</v>
      </c>
      <c r="NVG108" s="40" t="s">
        <v>2</v>
      </c>
      <c r="NVH108" s="40" t="s">
        <v>4</v>
      </c>
      <c r="NVI108" s="40" t="s">
        <v>3</v>
      </c>
      <c r="NVJ108" s="40" t="s">
        <v>8</v>
      </c>
      <c r="NVK108" s="40" t="s">
        <v>58</v>
      </c>
      <c r="NVL108" s="24" t="s">
        <v>0</v>
      </c>
      <c r="NVM108" s="40" t="s">
        <v>1</v>
      </c>
      <c r="NVN108" s="40" t="s">
        <v>10</v>
      </c>
      <c r="NVO108" s="40" t="s">
        <v>2</v>
      </c>
      <c r="NVP108" s="40" t="s">
        <v>4</v>
      </c>
      <c r="NVQ108" s="40" t="s">
        <v>3</v>
      </c>
      <c r="NVR108" s="40" t="s">
        <v>8</v>
      </c>
      <c r="NVS108" s="40" t="s">
        <v>58</v>
      </c>
      <c r="NVT108" s="24" t="s">
        <v>0</v>
      </c>
      <c r="NVU108" s="40" t="s">
        <v>1</v>
      </c>
      <c r="NVV108" s="40" t="s">
        <v>10</v>
      </c>
      <c r="NVW108" s="40" t="s">
        <v>2</v>
      </c>
      <c r="NVX108" s="40" t="s">
        <v>4</v>
      </c>
      <c r="NVY108" s="40" t="s">
        <v>3</v>
      </c>
      <c r="NVZ108" s="40" t="s">
        <v>8</v>
      </c>
      <c r="NWA108" s="40" t="s">
        <v>58</v>
      </c>
      <c r="NWB108" s="24" t="s">
        <v>0</v>
      </c>
      <c r="NWC108" s="40" t="s">
        <v>1</v>
      </c>
      <c r="NWD108" s="40" t="s">
        <v>10</v>
      </c>
      <c r="NWE108" s="40" t="s">
        <v>2</v>
      </c>
      <c r="NWF108" s="40" t="s">
        <v>4</v>
      </c>
      <c r="NWG108" s="40" t="s">
        <v>3</v>
      </c>
      <c r="NWH108" s="40" t="s">
        <v>8</v>
      </c>
      <c r="NWI108" s="40" t="s">
        <v>58</v>
      </c>
      <c r="NWJ108" s="24" t="s">
        <v>0</v>
      </c>
      <c r="NWK108" s="40" t="s">
        <v>1</v>
      </c>
      <c r="NWL108" s="40" t="s">
        <v>10</v>
      </c>
      <c r="NWM108" s="40" t="s">
        <v>2</v>
      </c>
      <c r="NWN108" s="40" t="s">
        <v>4</v>
      </c>
      <c r="NWO108" s="40" t="s">
        <v>3</v>
      </c>
      <c r="NWP108" s="40" t="s">
        <v>8</v>
      </c>
      <c r="NWQ108" s="40" t="s">
        <v>58</v>
      </c>
      <c r="NWR108" s="24" t="s">
        <v>0</v>
      </c>
      <c r="NWS108" s="40" t="s">
        <v>1</v>
      </c>
      <c r="NWT108" s="40" t="s">
        <v>10</v>
      </c>
      <c r="NWU108" s="40" t="s">
        <v>2</v>
      </c>
      <c r="NWV108" s="40" t="s">
        <v>4</v>
      </c>
      <c r="NWW108" s="40" t="s">
        <v>3</v>
      </c>
      <c r="NWX108" s="40" t="s">
        <v>8</v>
      </c>
      <c r="NWY108" s="40" t="s">
        <v>58</v>
      </c>
      <c r="NWZ108" s="24" t="s">
        <v>0</v>
      </c>
      <c r="NXA108" s="40" t="s">
        <v>1</v>
      </c>
      <c r="NXB108" s="40" t="s">
        <v>10</v>
      </c>
      <c r="NXC108" s="40" t="s">
        <v>2</v>
      </c>
      <c r="NXD108" s="40" t="s">
        <v>4</v>
      </c>
      <c r="NXE108" s="40" t="s">
        <v>3</v>
      </c>
      <c r="NXF108" s="40" t="s">
        <v>8</v>
      </c>
      <c r="NXG108" s="40" t="s">
        <v>58</v>
      </c>
      <c r="NXH108" s="24" t="s">
        <v>0</v>
      </c>
      <c r="NXI108" s="40" t="s">
        <v>1</v>
      </c>
      <c r="NXJ108" s="40" t="s">
        <v>10</v>
      </c>
      <c r="NXK108" s="40" t="s">
        <v>2</v>
      </c>
      <c r="NXL108" s="40" t="s">
        <v>4</v>
      </c>
      <c r="NXM108" s="40" t="s">
        <v>3</v>
      </c>
      <c r="NXN108" s="40" t="s">
        <v>8</v>
      </c>
      <c r="NXO108" s="40" t="s">
        <v>58</v>
      </c>
      <c r="NXP108" s="24" t="s">
        <v>0</v>
      </c>
      <c r="NXQ108" s="40" t="s">
        <v>1</v>
      </c>
      <c r="NXR108" s="40" t="s">
        <v>10</v>
      </c>
      <c r="NXS108" s="40" t="s">
        <v>2</v>
      </c>
      <c r="NXT108" s="40" t="s">
        <v>4</v>
      </c>
      <c r="NXU108" s="40" t="s">
        <v>3</v>
      </c>
      <c r="NXV108" s="40" t="s">
        <v>8</v>
      </c>
      <c r="NXW108" s="40" t="s">
        <v>58</v>
      </c>
      <c r="NXX108" s="24" t="s">
        <v>0</v>
      </c>
      <c r="NXY108" s="40" t="s">
        <v>1</v>
      </c>
      <c r="NXZ108" s="40" t="s">
        <v>10</v>
      </c>
      <c r="NYA108" s="40" t="s">
        <v>2</v>
      </c>
      <c r="NYB108" s="40" t="s">
        <v>4</v>
      </c>
      <c r="NYC108" s="40" t="s">
        <v>3</v>
      </c>
      <c r="NYD108" s="40" t="s">
        <v>8</v>
      </c>
      <c r="NYE108" s="40" t="s">
        <v>58</v>
      </c>
      <c r="NYF108" s="24" t="s">
        <v>0</v>
      </c>
      <c r="NYG108" s="40" t="s">
        <v>1</v>
      </c>
      <c r="NYH108" s="40" t="s">
        <v>10</v>
      </c>
      <c r="NYI108" s="40" t="s">
        <v>2</v>
      </c>
      <c r="NYJ108" s="40" t="s">
        <v>4</v>
      </c>
      <c r="NYK108" s="40" t="s">
        <v>3</v>
      </c>
      <c r="NYL108" s="40" t="s">
        <v>8</v>
      </c>
      <c r="NYM108" s="40" t="s">
        <v>58</v>
      </c>
      <c r="NYN108" s="24" t="s">
        <v>0</v>
      </c>
      <c r="NYO108" s="40" t="s">
        <v>1</v>
      </c>
      <c r="NYP108" s="40" t="s">
        <v>10</v>
      </c>
      <c r="NYQ108" s="40" t="s">
        <v>2</v>
      </c>
      <c r="NYR108" s="40" t="s">
        <v>4</v>
      </c>
      <c r="NYS108" s="40" t="s">
        <v>3</v>
      </c>
      <c r="NYT108" s="40" t="s">
        <v>8</v>
      </c>
      <c r="NYU108" s="40" t="s">
        <v>58</v>
      </c>
      <c r="NYV108" s="24" t="s">
        <v>0</v>
      </c>
      <c r="NYW108" s="40" t="s">
        <v>1</v>
      </c>
      <c r="NYX108" s="40" t="s">
        <v>10</v>
      </c>
      <c r="NYY108" s="40" t="s">
        <v>2</v>
      </c>
      <c r="NYZ108" s="40" t="s">
        <v>4</v>
      </c>
      <c r="NZA108" s="40" t="s">
        <v>3</v>
      </c>
      <c r="NZB108" s="40" t="s">
        <v>8</v>
      </c>
      <c r="NZC108" s="40" t="s">
        <v>58</v>
      </c>
      <c r="NZD108" s="24" t="s">
        <v>0</v>
      </c>
      <c r="NZE108" s="40" t="s">
        <v>1</v>
      </c>
      <c r="NZF108" s="40" t="s">
        <v>10</v>
      </c>
      <c r="NZG108" s="40" t="s">
        <v>2</v>
      </c>
      <c r="NZH108" s="40" t="s">
        <v>4</v>
      </c>
      <c r="NZI108" s="40" t="s">
        <v>3</v>
      </c>
      <c r="NZJ108" s="40" t="s">
        <v>8</v>
      </c>
      <c r="NZK108" s="40" t="s">
        <v>58</v>
      </c>
      <c r="NZL108" s="24" t="s">
        <v>0</v>
      </c>
      <c r="NZM108" s="40" t="s">
        <v>1</v>
      </c>
      <c r="NZN108" s="40" t="s">
        <v>10</v>
      </c>
      <c r="NZO108" s="40" t="s">
        <v>2</v>
      </c>
      <c r="NZP108" s="40" t="s">
        <v>4</v>
      </c>
      <c r="NZQ108" s="40" t="s">
        <v>3</v>
      </c>
      <c r="NZR108" s="40" t="s">
        <v>8</v>
      </c>
      <c r="NZS108" s="40" t="s">
        <v>58</v>
      </c>
      <c r="NZT108" s="24" t="s">
        <v>0</v>
      </c>
      <c r="NZU108" s="40" t="s">
        <v>1</v>
      </c>
      <c r="NZV108" s="40" t="s">
        <v>10</v>
      </c>
      <c r="NZW108" s="40" t="s">
        <v>2</v>
      </c>
      <c r="NZX108" s="40" t="s">
        <v>4</v>
      </c>
      <c r="NZY108" s="40" t="s">
        <v>3</v>
      </c>
      <c r="NZZ108" s="40" t="s">
        <v>8</v>
      </c>
      <c r="OAA108" s="40" t="s">
        <v>58</v>
      </c>
      <c r="OAB108" s="24" t="s">
        <v>0</v>
      </c>
      <c r="OAC108" s="40" t="s">
        <v>1</v>
      </c>
      <c r="OAD108" s="40" t="s">
        <v>10</v>
      </c>
      <c r="OAE108" s="40" t="s">
        <v>2</v>
      </c>
      <c r="OAF108" s="40" t="s">
        <v>4</v>
      </c>
      <c r="OAG108" s="40" t="s">
        <v>3</v>
      </c>
      <c r="OAH108" s="40" t="s">
        <v>8</v>
      </c>
      <c r="OAI108" s="40" t="s">
        <v>58</v>
      </c>
      <c r="OAJ108" s="24" t="s">
        <v>0</v>
      </c>
      <c r="OAK108" s="40" t="s">
        <v>1</v>
      </c>
      <c r="OAL108" s="40" t="s">
        <v>10</v>
      </c>
      <c r="OAM108" s="40" t="s">
        <v>2</v>
      </c>
      <c r="OAN108" s="40" t="s">
        <v>4</v>
      </c>
      <c r="OAO108" s="40" t="s">
        <v>3</v>
      </c>
      <c r="OAP108" s="40" t="s">
        <v>8</v>
      </c>
      <c r="OAQ108" s="40" t="s">
        <v>58</v>
      </c>
      <c r="OAR108" s="24" t="s">
        <v>0</v>
      </c>
      <c r="OAS108" s="40" t="s">
        <v>1</v>
      </c>
      <c r="OAT108" s="40" t="s">
        <v>10</v>
      </c>
      <c r="OAU108" s="40" t="s">
        <v>2</v>
      </c>
      <c r="OAV108" s="40" t="s">
        <v>4</v>
      </c>
      <c r="OAW108" s="40" t="s">
        <v>3</v>
      </c>
      <c r="OAX108" s="40" t="s">
        <v>8</v>
      </c>
      <c r="OAY108" s="40" t="s">
        <v>58</v>
      </c>
      <c r="OAZ108" s="24" t="s">
        <v>0</v>
      </c>
      <c r="OBA108" s="40" t="s">
        <v>1</v>
      </c>
      <c r="OBB108" s="40" t="s">
        <v>10</v>
      </c>
      <c r="OBC108" s="40" t="s">
        <v>2</v>
      </c>
      <c r="OBD108" s="40" t="s">
        <v>4</v>
      </c>
      <c r="OBE108" s="40" t="s">
        <v>3</v>
      </c>
      <c r="OBF108" s="40" t="s">
        <v>8</v>
      </c>
      <c r="OBG108" s="40" t="s">
        <v>58</v>
      </c>
      <c r="OBH108" s="24" t="s">
        <v>0</v>
      </c>
      <c r="OBI108" s="40" t="s">
        <v>1</v>
      </c>
      <c r="OBJ108" s="40" t="s">
        <v>10</v>
      </c>
      <c r="OBK108" s="40" t="s">
        <v>2</v>
      </c>
      <c r="OBL108" s="40" t="s">
        <v>4</v>
      </c>
      <c r="OBM108" s="40" t="s">
        <v>3</v>
      </c>
      <c r="OBN108" s="40" t="s">
        <v>8</v>
      </c>
      <c r="OBO108" s="40" t="s">
        <v>58</v>
      </c>
      <c r="OBP108" s="24" t="s">
        <v>0</v>
      </c>
      <c r="OBQ108" s="40" t="s">
        <v>1</v>
      </c>
      <c r="OBR108" s="40" t="s">
        <v>10</v>
      </c>
      <c r="OBS108" s="40" t="s">
        <v>2</v>
      </c>
      <c r="OBT108" s="40" t="s">
        <v>4</v>
      </c>
      <c r="OBU108" s="40" t="s">
        <v>3</v>
      </c>
      <c r="OBV108" s="40" t="s">
        <v>8</v>
      </c>
      <c r="OBW108" s="40" t="s">
        <v>58</v>
      </c>
      <c r="OBX108" s="24" t="s">
        <v>0</v>
      </c>
      <c r="OBY108" s="40" t="s">
        <v>1</v>
      </c>
      <c r="OBZ108" s="40" t="s">
        <v>10</v>
      </c>
      <c r="OCA108" s="40" t="s">
        <v>2</v>
      </c>
      <c r="OCB108" s="40" t="s">
        <v>4</v>
      </c>
      <c r="OCC108" s="40" t="s">
        <v>3</v>
      </c>
      <c r="OCD108" s="40" t="s">
        <v>8</v>
      </c>
      <c r="OCE108" s="40" t="s">
        <v>58</v>
      </c>
      <c r="OCF108" s="24" t="s">
        <v>0</v>
      </c>
      <c r="OCG108" s="40" t="s">
        <v>1</v>
      </c>
      <c r="OCH108" s="40" t="s">
        <v>10</v>
      </c>
      <c r="OCI108" s="40" t="s">
        <v>2</v>
      </c>
      <c r="OCJ108" s="40" t="s">
        <v>4</v>
      </c>
      <c r="OCK108" s="40" t="s">
        <v>3</v>
      </c>
      <c r="OCL108" s="40" t="s">
        <v>8</v>
      </c>
      <c r="OCM108" s="40" t="s">
        <v>58</v>
      </c>
      <c r="OCN108" s="24" t="s">
        <v>0</v>
      </c>
      <c r="OCO108" s="40" t="s">
        <v>1</v>
      </c>
      <c r="OCP108" s="40" t="s">
        <v>10</v>
      </c>
      <c r="OCQ108" s="40" t="s">
        <v>2</v>
      </c>
      <c r="OCR108" s="40" t="s">
        <v>4</v>
      </c>
      <c r="OCS108" s="40" t="s">
        <v>3</v>
      </c>
      <c r="OCT108" s="40" t="s">
        <v>8</v>
      </c>
      <c r="OCU108" s="40" t="s">
        <v>58</v>
      </c>
      <c r="OCV108" s="24" t="s">
        <v>0</v>
      </c>
      <c r="OCW108" s="40" t="s">
        <v>1</v>
      </c>
      <c r="OCX108" s="40" t="s">
        <v>10</v>
      </c>
      <c r="OCY108" s="40" t="s">
        <v>2</v>
      </c>
      <c r="OCZ108" s="40" t="s">
        <v>4</v>
      </c>
      <c r="ODA108" s="40" t="s">
        <v>3</v>
      </c>
      <c r="ODB108" s="40" t="s">
        <v>8</v>
      </c>
      <c r="ODC108" s="40" t="s">
        <v>58</v>
      </c>
      <c r="ODD108" s="24" t="s">
        <v>0</v>
      </c>
      <c r="ODE108" s="40" t="s">
        <v>1</v>
      </c>
      <c r="ODF108" s="40" t="s">
        <v>10</v>
      </c>
      <c r="ODG108" s="40" t="s">
        <v>2</v>
      </c>
      <c r="ODH108" s="40" t="s">
        <v>4</v>
      </c>
      <c r="ODI108" s="40" t="s">
        <v>3</v>
      </c>
      <c r="ODJ108" s="40" t="s">
        <v>8</v>
      </c>
      <c r="ODK108" s="40" t="s">
        <v>58</v>
      </c>
      <c r="ODL108" s="24" t="s">
        <v>0</v>
      </c>
      <c r="ODM108" s="40" t="s">
        <v>1</v>
      </c>
      <c r="ODN108" s="40" t="s">
        <v>10</v>
      </c>
      <c r="ODO108" s="40" t="s">
        <v>2</v>
      </c>
      <c r="ODP108" s="40" t="s">
        <v>4</v>
      </c>
      <c r="ODQ108" s="40" t="s">
        <v>3</v>
      </c>
      <c r="ODR108" s="40" t="s">
        <v>8</v>
      </c>
      <c r="ODS108" s="40" t="s">
        <v>58</v>
      </c>
      <c r="ODT108" s="24" t="s">
        <v>0</v>
      </c>
      <c r="ODU108" s="40" t="s">
        <v>1</v>
      </c>
      <c r="ODV108" s="40" t="s">
        <v>10</v>
      </c>
      <c r="ODW108" s="40" t="s">
        <v>2</v>
      </c>
      <c r="ODX108" s="40" t="s">
        <v>4</v>
      </c>
      <c r="ODY108" s="40" t="s">
        <v>3</v>
      </c>
      <c r="ODZ108" s="40" t="s">
        <v>8</v>
      </c>
      <c r="OEA108" s="40" t="s">
        <v>58</v>
      </c>
      <c r="OEB108" s="24" t="s">
        <v>0</v>
      </c>
      <c r="OEC108" s="40" t="s">
        <v>1</v>
      </c>
      <c r="OED108" s="40" t="s">
        <v>10</v>
      </c>
      <c r="OEE108" s="40" t="s">
        <v>2</v>
      </c>
      <c r="OEF108" s="40" t="s">
        <v>4</v>
      </c>
      <c r="OEG108" s="40" t="s">
        <v>3</v>
      </c>
      <c r="OEH108" s="40" t="s">
        <v>8</v>
      </c>
      <c r="OEI108" s="40" t="s">
        <v>58</v>
      </c>
      <c r="OEJ108" s="24" t="s">
        <v>0</v>
      </c>
      <c r="OEK108" s="40" t="s">
        <v>1</v>
      </c>
      <c r="OEL108" s="40" t="s">
        <v>10</v>
      </c>
      <c r="OEM108" s="40" t="s">
        <v>2</v>
      </c>
      <c r="OEN108" s="40" t="s">
        <v>4</v>
      </c>
      <c r="OEO108" s="40" t="s">
        <v>3</v>
      </c>
      <c r="OEP108" s="40" t="s">
        <v>8</v>
      </c>
      <c r="OEQ108" s="40" t="s">
        <v>58</v>
      </c>
      <c r="OER108" s="24" t="s">
        <v>0</v>
      </c>
      <c r="OES108" s="40" t="s">
        <v>1</v>
      </c>
      <c r="OET108" s="40" t="s">
        <v>10</v>
      </c>
      <c r="OEU108" s="40" t="s">
        <v>2</v>
      </c>
      <c r="OEV108" s="40" t="s">
        <v>4</v>
      </c>
      <c r="OEW108" s="40" t="s">
        <v>3</v>
      </c>
      <c r="OEX108" s="40" t="s">
        <v>8</v>
      </c>
      <c r="OEY108" s="40" t="s">
        <v>58</v>
      </c>
      <c r="OEZ108" s="24" t="s">
        <v>0</v>
      </c>
      <c r="OFA108" s="40" t="s">
        <v>1</v>
      </c>
      <c r="OFB108" s="40" t="s">
        <v>10</v>
      </c>
      <c r="OFC108" s="40" t="s">
        <v>2</v>
      </c>
      <c r="OFD108" s="40" t="s">
        <v>4</v>
      </c>
      <c r="OFE108" s="40" t="s">
        <v>3</v>
      </c>
      <c r="OFF108" s="40" t="s">
        <v>8</v>
      </c>
      <c r="OFG108" s="40" t="s">
        <v>58</v>
      </c>
      <c r="OFH108" s="24" t="s">
        <v>0</v>
      </c>
      <c r="OFI108" s="40" t="s">
        <v>1</v>
      </c>
      <c r="OFJ108" s="40" t="s">
        <v>10</v>
      </c>
      <c r="OFK108" s="40" t="s">
        <v>2</v>
      </c>
      <c r="OFL108" s="40" t="s">
        <v>4</v>
      </c>
      <c r="OFM108" s="40" t="s">
        <v>3</v>
      </c>
      <c r="OFN108" s="40" t="s">
        <v>8</v>
      </c>
      <c r="OFO108" s="40" t="s">
        <v>58</v>
      </c>
      <c r="OFP108" s="24" t="s">
        <v>0</v>
      </c>
      <c r="OFQ108" s="40" t="s">
        <v>1</v>
      </c>
      <c r="OFR108" s="40" t="s">
        <v>10</v>
      </c>
      <c r="OFS108" s="40" t="s">
        <v>2</v>
      </c>
      <c r="OFT108" s="40" t="s">
        <v>4</v>
      </c>
      <c r="OFU108" s="40" t="s">
        <v>3</v>
      </c>
      <c r="OFV108" s="40" t="s">
        <v>8</v>
      </c>
      <c r="OFW108" s="40" t="s">
        <v>58</v>
      </c>
      <c r="OFX108" s="24" t="s">
        <v>0</v>
      </c>
      <c r="OFY108" s="40" t="s">
        <v>1</v>
      </c>
      <c r="OFZ108" s="40" t="s">
        <v>10</v>
      </c>
      <c r="OGA108" s="40" t="s">
        <v>2</v>
      </c>
      <c r="OGB108" s="40" t="s">
        <v>4</v>
      </c>
      <c r="OGC108" s="40" t="s">
        <v>3</v>
      </c>
      <c r="OGD108" s="40" t="s">
        <v>8</v>
      </c>
      <c r="OGE108" s="40" t="s">
        <v>58</v>
      </c>
      <c r="OGF108" s="24" t="s">
        <v>0</v>
      </c>
      <c r="OGG108" s="40" t="s">
        <v>1</v>
      </c>
      <c r="OGH108" s="40" t="s">
        <v>10</v>
      </c>
      <c r="OGI108" s="40" t="s">
        <v>2</v>
      </c>
      <c r="OGJ108" s="40" t="s">
        <v>4</v>
      </c>
      <c r="OGK108" s="40" t="s">
        <v>3</v>
      </c>
      <c r="OGL108" s="40" t="s">
        <v>8</v>
      </c>
      <c r="OGM108" s="40" t="s">
        <v>58</v>
      </c>
      <c r="OGN108" s="24" t="s">
        <v>0</v>
      </c>
      <c r="OGO108" s="40" t="s">
        <v>1</v>
      </c>
      <c r="OGP108" s="40" t="s">
        <v>10</v>
      </c>
      <c r="OGQ108" s="40" t="s">
        <v>2</v>
      </c>
      <c r="OGR108" s="40" t="s">
        <v>4</v>
      </c>
      <c r="OGS108" s="40" t="s">
        <v>3</v>
      </c>
      <c r="OGT108" s="40" t="s">
        <v>8</v>
      </c>
      <c r="OGU108" s="40" t="s">
        <v>58</v>
      </c>
      <c r="OGV108" s="24" t="s">
        <v>0</v>
      </c>
      <c r="OGW108" s="40" t="s">
        <v>1</v>
      </c>
      <c r="OGX108" s="40" t="s">
        <v>10</v>
      </c>
      <c r="OGY108" s="40" t="s">
        <v>2</v>
      </c>
      <c r="OGZ108" s="40" t="s">
        <v>4</v>
      </c>
      <c r="OHA108" s="40" t="s">
        <v>3</v>
      </c>
      <c r="OHB108" s="40" t="s">
        <v>8</v>
      </c>
      <c r="OHC108" s="40" t="s">
        <v>58</v>
      </c>
      <c r="OHD108" s="24" t="s">
        <v>0</v>
      </c>
      <c r="OHE108" s="40" t="s">
        <v>1</v>
      </c>
      <c r="OHF108" s="40" t="s">
        <v>10</v>
      </c>
      <c r="OHG108" s="40" t="s">
        <v>2</v>
      </c>
      <c r="OHH108" s="40" t="s">
        <v>4</v>
      </c>
      <c r="OHI108" s="40" t="s">
        <v>3</v>
      </c>
      <c r="OHJ108" s="40" t="s">
        <v>8</v>
      </c>
      <c r="OHK108" s="40" t="s">
        <v>58</v>
      </c>
      <c r="OHL108" s="24" t="s">
        <v>0</v>
      </c>
      <c r="OHM108" s="40" t="s">
        <v>1</v>
      </c>
      <c r="OHN108" s="40" t="s">
        <v>10</v>
      </c>
      <c r="OHO108" s="40" t="s">
        <v>2</v>
      </c>
      <c r="OHP108" s="40" t="s">
        <v>4</v>
      </c>
      <c r="OHQ108" s="40" t="s">
        <v>3</v>
      </c>
      <c r="OHR108" s="40" t="s">
        <v>8</v>
      </c>
      <c r="OHS108" s="40" t="s">
        <v>58</v>
      </c>
      <c r="OHT108" s="24" t="s">
        <v>0</v>
      </c>
      <c r="OHU108" s="40" t="s">
        <v>1</v>
      </c>
      <c r="OHV108" s="40" t="s">
        <v>10</v>
      </c>
      <c r="OHW108" s="40" t="s">
        <v>2</v>
      </c>
      <c r="OHX108" s="40" t="s">
        <v>4</v>
      </c>
      <c r="OHY108" s="40" t="s">
        <v>3</v>
      </c>
      <c r="OHZ108" s="40" t="s">
        <v>8</v>
      </c>
      <c r="OIA108" s="40" t="s">
        <v>58</v>
      </c>
      <c r="OIB108" s="24" t="s">
        <v>0</v>
      </c>
      <c r="OIC108" s="40" t="s">
        <v>1</v>
      </c>
      <c r="OID108" s="40" t="s">
        <v>10</v>
      </c>
      <c r="OIE108" s="40" t="s">
        <v>2</v>
      </c>
      <c r="OIF108" s="40" t="s">
        <v>4</v>
      </c>
      <c r="OIG108" s="40" t="s">
        <v>3</v>
      </c>
      <c r="OIH108" s="40" t="s">
        <v>8</v>
      </c>
      <c r="OII108" s="40" t="s">
        <v>58</v>
      </c>
      <c r="OIJ108" s="24" t="s">
        <v>0</v>
      </c>
      <c r="OIK108" s="40" t="s">
        <v>1</v>
      </c>
      <c r="OIL108" s="40" t="s">
        <v>10</v>
      </c>
      <c r="OIM108" s="40" t="s">
        <v>2</v>
      </c>
      <c r="OIN108" s="40" t="s">
        <v>4</v>
      </c>
      <c r="OIO108" s="40" t="s">
        <v>3</v>
      </c>
      <c r="OIP108" s="40" t="s">
        <v>8</v>
      </c>
      <c r="OIQ108" s="40" t="s">
        <v>58</v>
      </c>
      <c r="OIR108" s="24" t="s">
        <v>0</v>
      </c>
      <c r="OIS108" s="40" t="s">
        <v>1</v>
      </c>
      <c r="OIT108" s="40" t="s">
        <v>10</v>
      </c>
      <c r="OIU108" s="40" t="s">
        <v>2</v>
      </c>
      <c r="OIV108" s="40" t="s">
        <v>4</v>
      </c>
      <c r="OIW108" s="40" t="s">
        <v>3</v>
      </c>
      <c r="OIX108" s="40" t="s">
        <v>8</v>
      </c>
      <c r="OIY108" s="40" t="s">
        <v>58</v>
      </c>
      <c r="OIZ108" s="24" t="s">
        <v>0</v>
      </c>
      <c r="OJA108" s="40" t="s">
        <v>1</v>
      </c>
      <c r="OJB108" s="40" t="s">
        <v>10</v>
      </c>
      <c r="OJC108" s="40" t="s">
        <v>2</v>
      </c>
      <c r="OJD108" s="40" t="s">
        <v>4</v>
      </c>
      <c r="OJE108" s="40" t="s">
        <v>3</v>
      </c>
      <c r="OJF108" s="40" t="s">
        <v>8</v>
      </c>
      <c r="OJG108" s="40" t="s">
        <v>58</v>
      </c>
      <c r="OJH108" s="24" t="s">
        <v>0</v>
      </c>
      <c r="OJI108" s="40" t="s">
        <v>1</v>
      </c>
      <c r="OJJ108" s="40" t="s">
        <v>10</v>
      </c>
      <c r="OJK108" s="40" t="s">
        <v>2</v>
      </c>
      <c r="OJL108" s="40" t="s">
        <v>4</v>
      </c>
      <c r="OJM108" s="40" t="s">
        <v>3</v>
      </c>
      <c r="OJN108" s="40" t="s">
        <v>8</v>
      </c>
      <c r="OJO108" s="40" t="s">
        <v>58</v>
      </c>
      <c r="OJP108" s="24" t="s">
        <v>0</v>
      </c>
      <c r="OJQ108" s="40" t="s">
        <v>1</v>
      </c>
      <c r="OJR108" s="40" t="s">
        <v>10</v>
      </c>
      <c r="OJS108" s="40" t="s">
        <v>2</v>
      </c>
      <c r="OJT108" s="40" t="s">
        <v>4</v>
      </c>
      <c r="OJU108" s="40" t="s">
        <v>3</v>
      </c>
      <c r="OJV108" s="40" t="s">
        <v>8</v>
      </c>
      <c r="OJW108" s="40" t="s">
        <v>58</v>
      </c>
      <c r="OJX108" s="24" t="s">
        <v>0</v>
      </c>
      <c r="OJY108" s="40" t="s">
        <v>1</v>
      </c>
      <c r="OJZ108" s="40" t="s">
        <v>10</v>
      </c>
      <c r="OKA108" s="40" t="s">
        <v>2</v>
      </c>
      <c r="OKB108" s="40" t="s">
        <v>4</v>
      </c>
      <c r="OKC108" s="40" t="s">
        <v>3</v>
      </c>
      <c r="OKD108" s="40" t="s">
        <v>8</v>
      </c>
      <c r="OKE108" s="40" t="s">
        <v>58</v>
      </c>
      <c r="OKF108" s="24" t="s">
        <v>0</v>
      </c>
      <c r="OKG108" s="40" t="s">
        <v>1</v>
      </c>
      <c r="OKH108" s="40" t="s">
        <v>10</v>
      </c>
      <c r="OKI108" s="40" t="s">
        <v>2</v>
      </c>
      <c r="OKJ108" s="40" t="s">
        <v>4</v>
      </c>
      <c r="OKK108" s="40" t="s">
        <v>3</v>
      </c>
      <c r="OKL108" s="40" t="s">
        <v>8</v>
      </c>
      <c r="OKM108" s="40" t="s">
        <v>58</v>
      </c>
      <c r="OKN108" s="24" t="s">
        <v>0</v>
      </c>
      <c r="OKO108" s="40" t="s">
        <v>1</v>
      </c>
      <c r="OKP108" s="40" t="s">
        <v>10</v>
      </c>
      <c r="OKQ108" s="40" t="s">
        <v>2</v>
      </c>
      <c r="OKR108" s="40" t="s">
        <v>4</v>
      </c>
      <c r="OKS108" s="40" t="s">
        <v>3</v>
      </c>
      <c r="OKT108" s="40" t="s">
        <v>8</v>
      </c>
      <c r="OKU108" s="40" t="s">
        <v>58</v>
      </c>
      <c r="OKV108" s="24" t="s">
        <v>0</v>
      </c>
      <c r="OKW108" s="40" t="s">
        <v>1</v>
      </c>
      <c r="OKX108" s="40" t="s">
        <v>10</v>
      </c>
      <c r="OKY108" s="40" t="s">
        <v>2</v>
      </c>
      <c r="OKZ108" s="40" t="s">
        <v>4</v>
      </c>
      <c r="OLA108" s="40" t="s">
        <v>3</v>
      </c>
      <c r="OLB108" s="40" t="s">
        <v>8</v>
      </c>
      <c r="OLC108" s="40" t="s">
        <v>58</v>
      </c>
      <c r="OLD108" s="24" t="s">
        <v>0</v>
      </c>
      <c r="OLE108" s="40" t="s">
        <v>1</v>
      </c>
      <c r="OLF108" s="40" t="s">
        <v>10</v>
      </c>
      <c r="OLG108" s="40" t="s">
        <v>2</v>
      </c>
      <c r="OLH108" s="40" t="s">
        <v>4</v>
      </c>
      <c r="OLI108" s="40" t="s">
        <v>3</v>
      </c>
      <c r="OLJ108" s="40" t="s">
        <v>8</v>
      </c>
      <c r="OLK108" s="40" t="s">
        <v>58</v>
      </c>
      <c r="OLL108" s="24" t="s">
        <v>0</v>
      </c>
      <c r="OLM108" s="40" t="s">
        <v>1</v>
      </c>
      <c r="OLN108" s="40" t="s">
        <v>10</v>
      </c>
      <c r="OLO108" s="40" t="s">
        <v>2</v>
      </c>
      <c r="OLP108" s="40" t="s">
        <v>4</v>
      </c>
      <c r="OLQ108" s="40" t="s">
        <v>3</v>
      </c>
      <c r="OLR108" s="40" t="s">
        <v>8</v>
      </c>
      <c r="OLS108" s="40" t="s">
        <v>58</v>
      </c>
      <c r="OLT108" s="24" t="s">
        <v>0</v>
      </c>
      <c r="OLU108" s="40" t="s">
        <v>1</v>
      </c>
      <c r="OLV108" s="40" t="s">
        <v>10</v>
      </c>
      <c r="OLW108" s="40" t="s">
        <v>2</v>
      </c>
      <c r="OLX108" s="40" t="s">
        <v>4</v>
      </c>
      <c r="OLY108" s="40" t="s">
        <v>3</v>
      </c>
      <c r="OLZ108" s="40" t="s">
        <v>8</v>
      </c>
      <c r="OMA108" s="40" t="s">
        <v>58</v>
      </c>
      <c r="OMB108" s="24" t="s">
        <v>0</v>
      </c>
      <c r="OMC108" s="40" t="s">
        <v>1</v>
      </c>
      <c r="OMD108" s="40" t="s">
        <v>10</v>
      </c>
      <c r="OME108" s="40" t="s">
        <v>2</v>
      </c>
      <c r="OMF108" s="40" t="s">
        <v>4</v>
      </c>
      <c r="OMG108" s="40" t="s">
        <v>3</v>
      </c>
      <c r="OMH108" s="40" t="s">
        <v>8</v>
      </c>
      <c r="OMI108" s="40" t="s">
        <v>58</v>
      </c>
      <c r="OMJ108" s="24" t="s">
        <v>0</v>
      </c>
      <c r="OMK108" s="40" t="s">
        <v>1</v>
      </c>
      <c r="OML108" s="40" t="s">
        <v>10</v>
      </c>
      <c r="OMM108" s="40" t="s">
        <v>2</v>
      </c>
      <c r="OMN108" s="40" t="s">
        <v>4</v>
      </c>
      <c r="OMO108" s="40" t="s">
        <v>3</v>
      </c>
      <c r="OMP108" s="40" t="s">
        <v>8</v>
      </c>
      <c r="OMQ108" s="40" t="s">
        <v>58</v>
      </c>
      <c r="OMR108" s="24" t="s">
        <v>0</v>
      </c>
      <c r="OMS108" s="40" t="s">
        <v>1</v>
      </c>
      <c r="OMT108" s="40" t="s">
        <v>10</v>
      </c>
      <c r="OMU108" s="40" t="s">
        <v>2</v>
      </c>
      <c r="OMV108" s="40" t="s">
        <v>4</v>
      </c>
      <c r="OMW108" s="40" t="s">
        <v>3</v>
      </c>
      <c r="OMX108" s="40" t="s">
        <v>8</v>
      </c>
      <c r="OMY108" s="40" t="s">
        <v>58</v>
      </c>
      <c r="OMZ108" s="24" t="s">
        <v>0</v>
      </c>
      <c r="ONA108" s="40" t="s">
        <v>1</v>
      </c>
      <c r="ONB108" s="40" t="s">
        <v>10</v>
      </c>
      <c r="ONC108" s="40" t="s">
        <v>2</v>
      </c>
      <c r="OND108" s="40" t="s">
        <v>4</v>
      </c>
      <c r="ONE108" s="40" t="s">
        <v>3</v>
      </c>
      <c r="ONF108" s="40" t="s">
        <v>8</v>
      </c>
      <c r="ONG108" s="40" t="s">
        <v>58</v>
      </c>
      <c r="ONH108" s="24" t="s">
        <v>0</v>
      </c>
      <c r="ONI108" s="40" t="s">
        <v>1</v>
      </c>
      <c r="ONJ108" s="40" t="s">
        <v>10</v>
      </c>
      <c r="ONK108" s="40" t="s">
        <v>2</v>
      </c>
      <c r="ONL108" s="40" t="s">
        <v>4</v>
      </c>
      <c r="ONM108" s="40" t="s">
        <v>3</v>
      </c>
      <c r="ONN108" s="40" t="s">
        <v>8</v>
      </c>
      <c r="ONO108" s="40" t="s">
        <v>58</v>
      </c>
      <c r="ONP108" s="24" t="s">
        <v>0</v>
      </c>
      <c r="ONQ108" s="40" t="s">
        <v>1</v>
      </c>
      <c r="ONR108" s="40" t="s">
        <v>10</v>
      </c>
      <c r="ONS108" s="40" t="s">
        <v>2</v>
      </c>
      <c r="ONT108" s="40" t="s">
        <v>4</v>
      </c>
      <c r="ONU108" s="40" t="s">
        <v>3</v>
      </c>
      <c r="ONV108" s="40" t="s">
        <v>8</v>
      </c>
      <c r="ONW108" s="40" t="s">
        <v>58</v>
      </c>
      <c r="ONX108" s="24" t="s">
        <v>0</v>
      </c>
      <c r="ONY108" s="40" t="s">
        <v>1</v>
      </c>
      <c r="ONZ108" s="40" t="s">
        <v>10</v>
      </c>
      <c r="OOA108" s="40" t="s">
        <v>2</v>
      </c>
      <c r="OOB108" s="40" t="s">
        <v>4</v>
      </c>
      <c r="OOC108" s="40" t="s">
        <v>3</v>
      </c>
      <c r="OOD108" s="40" t="s">
        <v>8</v>
      </c>
      <c r="OOE108" s="40" t="s">
        <v>58</v>
      </c>
      <c r="OOF108" s="24" t="s">
        <v>0</v>
      </c>
      <c r="OOG108" s="40" t="s">
        <v>1</v>
      </c>
      <c r="OOH108" s="40" t="s">
        <v>10</v>
      </c>
      <c r="OOI108" s="40" t="s">
        <v>2</v>
      </c>
      <c r="OOJ108" s="40" t="s">
        <v>4</v>
      </c>
      <c r="OOK108" s="40" t="s">
        <v>3</v>
      </c>
      <c r="OOL108" s="40" t="s">
        <v>8</v>
      </c>
      <c r="OOM108" s="40" t="s">
        <v>58</v>
      </c>
      <c r="OON108" s="24" t="s">
        <v>0</v>
      </c>
      <c r="OOO108" s="40" t="s">
        <v>1</v>
      </c>
      <c r="OOP108" s="40" t="s">
        <v>10</v>
      </c>
      <c r="OOQ108" s="40" t="s">
        <v>2</v>
      </c>
      <c r="OOR108" s="40" t="s">
        <v>4</v>
      </c>
      <c r="OOS108" s="40" t="s">
        <v>3</v>
      </c>
      <c r="OOT108" s="40" t="s">
        <v>8</v>
      </c>
      <c r="OOU108" s="40" t="s">
        <v>58</v>
      </c>
      <c r="OOV108" s="24" t="s">
        <v>0</v>
      </c>
      <c r="OOW108" s="40" t="s">
        <v>1</v>
      </c>
      <c r="OOX108" s="40" t="s">
        <v>10</v>
      </c>
      <c r="OOY108" s="40" t="s">
        <v>2</v>
      </c>
      <c r="OOZ108" s="40" t="s">
        <v>4</v>
      </c>
      <c r="OPA108" s="40" t="s">
        <v>3</v>
      </c>
      <c r="OPB108" s="40" t="s">
        <v>8</v>
      </c>
      <c r="OPC108" s="40" t="s">
        <v>58</v>
      </c>
      <c r="OPD108" s="24" t="s">
        <v>0</v>
      </c>
      <c r="OPE108" s="40" t="s">
        <v>1</v>
      </c>
      <c r="OPF108" s="40" t="s">
        <v>10</v>
      </c>
      <c r="OPG108" s="40" t="s">
        <v>2</v>
      </c>
      <c r="OPH108" s="40" t="s">
        <v>4</v>
      </c>
      <c r="OPI108" s="40" t="s">
        <v>3</v>
      </c>
      <c r="OPJ108" s="40" t="s">
        <v>8</v>
      </c>
      <c r="OPK108" s="40" t="s">
        <v>58</v>
      </c>
      <c r="OPL108" s="24" t="s">
        <v>0</v>
      </c>
      <c r="OPM108" s="40" t="s">
        <v>1</v>
      </c>
      <c r="OPN108" s="40" t="s">
        <v>10</v>
      </c>
      <c r="OPO108" s="40" t="s">
        <v>2</v>
      </c>
      <c r="OPP108" s="40" t="s">
        <v>4</v>
      </c>
      <c r="OPQ108" s="40" t="s">
        <v>3</v>
      </c>
      <c r="OPR108" s="40" t="s">
        <v>8</v>
      </c>
      <c r="OPS108" s="40" t="s">
        <v>58</v>
      </c>
      <c r="OPT108" s="24" t="s">
        <v>0</v>
      </c>
      <c r="OPU108" s="40" t="s">
        <v>1</v>
      </c>
      <c r="OPV108" s="40" t="s">
        <v>10</v>
      </c>
      <c r="OPW108" s="40" t="s">
        <v>2</v>
      </c>
      <c r="OPX108" s="40" t="s">
        <v>4</v>
      </c>
      <c r="OPY108" s="40" t="s">
        <v>3</v>
      </c>
      <c r="OPZ108" s="40" t="s">
        <v>8</v>
      </c>
      <c r="OQA108" s="40" t="s">
        <v>58</v>
      </c>
      <c r="OQB108" s="24" t="s">
        <v>0</v>
      </c>
      <c r="OQC108" s="40" t="s">
        <v>1</v>
      </c>
      <c r="OQD108" s="40" t="s">
        <v>10</v>
      </c>
      <c r="OQE108" s="40" t="s">
        <v>2</v>
      </c>
      <c r="OQF108" s="40" t="s">
        <v>4</v>
      </c>
      <c r="OQG108" s="40" t="s">
        <v>3</v>
      </c>
      <c r="OQH108" s="40" t="s">
        <v>8</v>
      </c>
      <c r="OQI108" s="40" t="s">
        <v>58</v>
      </c>
      <c r="OQJ108" s="24" t="s">
        <v>0</v>
      </c>
      <c r="OQK108" s="40" t="s">
        <v>1</v>
      </c>
      <c r="OQL108" s="40" t="s">
        <v>10</v>
      </c>
      <c r="OQM108" s="40" t="s">
        <v>2</v>
      </c>
      <c r="OQN108" s="40" t="s">
        <v>4</v>
      </c>
      <c r="OQO108" s="40" t="s">
        <v>3</v>
      </c>
      <c r="OQP108" s="40" t="s">
        <v>8</v>
      </c>
      <c r="OQQ108" s="40" t="s">
        <v>58</v>
      </c>
      <c r="OQR108" s="24" t="s">
        <v>0</v>
      </c>
      <c r="OQS108" s="40" t="s">
        <v>1</v>
      </c>
      <c r="OQT108" s="40" t="s">
        <v>10</v>
      </c>
      <c r="OQU108" s="40" t="s">
        <v>2</v>
      </c>
      <c r="OQV108" s="40" t="s">
        <v>4</v>
      </c>
      <c r="OQW108" s="40" t="s">
        <v>3</v>
      </c>
      <c r="OQX108" s="40" t="s">
        <v>8</v>
      </c>
      <c r="OQY108" s="40" t="s">
        <v>58</v>
      </c>
      <c r="OQZ108" s="24" t="s">
        <v>0</v>
      </c>
      <c r="ORA108" s="40" t="s">
        <v>1</v>
      </c>
      <c r="ORB108" s="40" t="s">
        <v>10</v>
      </c>
      <c r="ORC108" s="40" t="s">
        <v>2</v>
      </c>
      <c r="ORD108" s="40" t="s">
        <v>4</v>
      </c>
      <c r="ORE108" s="40" t="s">
        <v>3</v>
      </c>
      <c r="ORF108" s="40" t="s">
        <v>8</v>
      </c>
      <c r="ORG108" s="40" t="s">
        <v>58</v>
      </c>
      <c r="ORH108" s="24" t="s">
        <v>0</v>
      </c>
      <c r="ORI108" s="40" t="s">
        <v>1</v>
      </c>
      <c r="ORJ108" s="40" t="s">
        <v>10</v>
      </c>
      <c r="ORK108" s="40" t="s">
        <v>2</v>
      </c>
      <c r="ORL108" s="40" t="s">
        <v>4</v>
      </c>
      <c r="ORM108" s="40" t="s">
        <v>3</v>
      </c>
      <c r="ORN108" s="40" t="s">
        <v>8</v>
      </c>
      <c r="ORO108" s="40" t="s">
        <v>58</v>
      </c>
      <c r="ORP108" s="24" t="s">
        <v>0</v>
      </c>
      <c r="ORQ108" s="40" t="s">
        <v>1</v>
      </c>
      <c r="ORR108" s="40" t="s">
        <v>10</v>
      </c>
      <c r="ORS108" s="40" t="s">
        <v>2</v>
      </c>
      <c r="ORT108" s="40" t="s">
        <v>4</v>
      </c>
      <c r="ORU108" s="40" t="s">
        <v>3</v>
      </c>
      <c r="ORV108" s="40" t="s">
        <v>8</v>
      </c>
      <c r="ORW108" s="40" t="s">
        <v>58</v>
      </c>
      <c r="ORX108" s="24" t="s">
        <v>0</v>
      </c>
      <c r="ORY108" s="40" t="s">
        <v>1</v>
      </c>
      <c r="ORZ108" s="40" t="s">
        <v>10</v>
      </c>
      <c r="OSA108" s="40" t="s">
        <v>2</v>
      </c>
      <c r="OSB108" s="40" t="s">
        <v>4</v>
      </c>
      <c r="OSC108" s="40" t="s">
        <v>3</v>
      </c>
      <c r="OSD108" s="40" t="s">
        <v>8</v>
      </c>
      <c r="OSE108" s="40" t="s">
        <v>58</v>
      </c>
      <c r="OSF108" s="24" t="s">
        <v>0</v>
      </c>
      <c r="OSG108" s="40" t="s">
        <v>1</v>
      </c>
      <c r="OSH108" s="40" t="s">
        <v>10</v>
      </c>
      <c r="OSI108" s="40" t="s">
        <v>2</v>
      </c>
      <c r="OSJ108" s="40" t="s">
        <v>4</v>
      </c>
      <c r="OSK108" s="40" t="s">
        <v>3</v>
      </c>
      <c r="OSL108" s="40" t="s">
        <v>8</v>
      </c>
      <c r="OSM108" s="40" t="s">
        <v>58</v>
      </c>
      <c r="OSN108" s="24" t="s">
        <v>0</v>
      </c>
      <c r="OSO108" s="40" t="s">
        <v>1</v>
      </c>
      <c r="OSP108" s="40" t="s">
        <v>10</v>
      </c>
      <c r="OSQ108" s="40" t="s">
        <v>2</v>
      </c>
      <c r="OSR108" s="40" t="s">
        <v>4</v>
      </c>
      <c r="OSS108" s="40" t="s">
        <v>3</v>
      </c>
      <c r="OST108" s="40" t="s">
        <v>8</v>
      </c>
      <c r="OSU108" s="40" t="s">
        <v>58</v>
      </c>
      <c r="OSV108" s="24" t="s">
        <v>0</v>
      </c>
      <c r="OSW108" s="40" t="s">
        <v>1</v>
      </c>
      <c r="OSX108" s="40" t="s">
        <v>10</v>
      </c>
      <c r="OSY108" s="40" t="s">
        <v>2</v>
      </c>
      <c r="OSZ108" s="40" t="s">
        <v>4</v>
      </c>
      <c r="OTA108" s="40" t="s">
        <v>3</v>
      </c>
      <c r="OTB108" s="40" t="s">
        <v>8</v>
      </c>
      <c r="OTC108" s="40" t="s">
        <v>58</v>
      </c>
      <c r="OTD108" s="24" t="s">
        <v>0</v>
      </c>
      <c r="OTE108" s="40" t="s">
        <v>1</v>
      </c>
      <c r="OTF108" s="40" t="s">
        <v>10</v>
      </c>
      <c r="OTG108" s="40" t="s">
        <v>2</v>
      </c>
      <c r="OTH108" s="40" t="s">
        <v>4</v>
      </c>
      <c r="OTI108" s="40" t="s">
        <v>3</v>
      </c>
      <c r="OTJ108" s="40" t="s">
        <v>8</v>
      </c>
      <c r="OTK108" s="40" t="s">
        <v>58</v>
      </c>
      <c r="OTL108" s="24" t="s">
        <v>0</v>
      </c>
      <c r="OTM108" s="40" t="s">
        <v>1</v>
      </c>
      <c r="OTN108" s="40" t="s">
        <v>10</v>
      </c>
      <c r="OTO108" s="40" t="s">
        <v>2</v>
      </c>
      <c r="OTP108" s="40" t="s">
        <v>4</v>
      </c>
      <c r="OTQ108" s="40" t="s">
        <v>3</v>
      </c>
      <c r="OTR108" s="40" t="s">
        <v>8</v>
      </c>
      <c r="OTS108" s="40" t="s">
        <v>58</v>
      </c>
      <c r="OTT108" s="24" t="s">
        <v>0</v>
      </c>
      <c r="OTU108" s="40" t="s">
        <v>1</v>
      </c>
      <c r="OTV108" s="40" t="s">
        <v>10</v>
      </c>
      <c r="OTW108" s="40" t="s">
        <v>2</v>
      </c>
      <c r="OTX108" s="40" t="s">
        <v>4</v>
      </c>
      <c r="OTY108" s="40" t="s">
        <v>3</v>
      </c>
      <c r="OTZ108" s="40" t="s">
        <v>8</v>
      </c>
      <c r="OUA108" s="40" t="s">
        <v>58</v>
      </c>
      <c r="OUB108" s="24" t="s">
        <v>0</v>
      </c>
      <c r="OUC108" s="40" t="s">
        <v>1</v>
      </c>
      <c r="OUD108" s="40" t="s">
        <v>10</v>
      </c>
      <c r="OUE108" s="40" t="s">
        <v>2</v>
      </c>
      <c r="OUF108" s="40" t="s">
        <v>4</v>
      </c>
      <c r="OUG108" s="40" t="s">
        <v>3</v>
      </c>
      <c r="OUH108" s="40" t="s">
        <v>8</v>
      </c>
      <c r="OUI108" s="40" t="s">
        <v>58</v>
      </c>
      <c r="OUJ108" s="24" t="s">
        <v>0</v>
      </c>
      <c r="OUK108" s="40" t="s">
        <v>1</v>
      </c>
      <c r="OUL108" s="40" t="s">
        <v>10</v>
      </c>
      <c r="OUM108" s="40" t="s">
        <v>2</v>
      </c>
      <c r="OUN108" s="40" t="s">
        <v>4</v>
      </c>
      <c r="OUO108" s="40" t="s">
        <v>3</v>
      </c>
      <c r="OUP108" s="40" t="s">
        <v>8</v>
      </c>
      <c r="OUQ108" s="40" t="s">
        <v>58</v>
      </c>
      <c r="OUR108" s="24" t="s">
        <v>0</v>
      </c>
      <c r="OUS108" s="40" t="s">
        <v>1</v>
      </c>
      <c r="OUT108" s="40" t="s">
        <v>10</v>
      </c>
      <c r="OUU108" s="40" t="s">
        <v>2</v>
      </c>
      <c r="OUV108" s="40" t="s">
        <v>4</v>
      </c>
      <c r="OUW108" s="40" t="s">
        <v>3</v>
      </c>
      <c r="OUX108" s="40" t="s">
        <v>8</v>
      </c>
      <c r="OUY108" s="40" t="s">
        <v>58</v>
      </c>
      <c r="OUZ108" s="24" t="s">
        <v>0</v>
      </c>
      <c r="OVA108" s="40" t="s">
        <v>1</v>
      </c>
      <c r="OVB108" s="40" t="s">
        <v>10</v>
      </c>
      <c r="OVC108" s="40" t="s">
        <v>2</v>
      </c>
      <c r="OVD108" s="40" t="s">
        <v>4</v>
      </c>
      <c r="OVE108" s="40" t="s">
        <v>3</v>
      </c>
      <c r="OVF108" s="40" t="s">
        <v>8</v>
      </c>
      <c r="OVG108" s="40" t="s">
        <v>58</v>
      </c>
      <c r="OVH108" s="24" t="s">
        <v>0</v>
      </c>
      <c r="OVI108" s="40" t="s">
        <v>1</v>
      </c>
      <c r="OVJ108" s="40" t="s">
        <v>10</v>
      </c>
      <c r="OVK108" s="40" t="s">
        <v>2</v>
      </c>
      <c r="OVL108" s="40" t="s">
        <v>4</v>
      </c>
      <c r="OVM108" s="40" t="s">
        <v>3</v>
      </c>
      <c r="OVN108" s="40" t="s">
        <v>8</v>
      </c>
      <c r="OVO108" s="40" t="s">
        <v>58</v>
      </c>
      <c r="OVP108" s="24" t="s">
        <v>0</v>
      </c>
      <c r="OVQ108" s="40" t="s">
        <v>1</v>
      </c>
      <c r="OVR108" s="40" t="s">
        <v>10</v>
      </c>
      <c r="OVS108" s="40" t="s">
        <v>2</v>
      </c>
      <c r="OVT108" s="40" t="s">
        <v>4</v>
      </c>
      <c r="OVU108" s="40" t="s">
        <v>3</v>
      </c>
      <c r="OVV108" s="40" t="s">
        <v>8</v>
      </c>
      <c r="OVW108" s="40" t="s">
        <v>58</v>
      </c>
      <c r="OVX108" s="24" t="s">
        <v>0</v>
      </c>
      <c r="OVY108" s="40" t="s">
        <v>1</v>
      </c>
      <c r="OVZ108" s="40" t="s">
        <v>10</v>
      </c>
      <c r="OWA108" s="40" t="s">
        <v>2</v>
      </c>
      <c r="OWB108" s="40" t="s">
        <v>4</v>
      </c>
      <c r="OWC108" s="40" t="s">
        <v>3</v>
      </c>
      <c r="OWD108" s="40" t="s">
        <v>8</v>
      </c>
      <c r="OWE108" s="40" t="s">
        <v>58</v>
      </c>
      <c r="OWF108" s="24" t="s">
        <v>0</v>
      </c>
      <c r="OWG108" s="40" t="s">
        <v>1</v>
      </c>
      <c r="OWH108" s="40" t="s">
        <v>10</v>
      </c>
      <c r="OWI108" s="40" t="s">
        <v>2</v>
      </c>
      <c r="OWJ108" s="40" t="s">
        <v>4</v>
      </c>
      <c r="OWK108" s="40" t="s">
        <v>3</v>
      </c>
      <c r="OWL108" s="40" t="s">
        <v>8</v>
      </c>
      <c r="OWM108" s="40" t="s">
        <v>58</v>
      </c>
      <c r="OWN108" s="24" t="s">
        <v>0</v>
      </c>
      <c r="OWO108" s="40" t="s">
        <v>1</v>
      </c>
      <c r="OWP108" s="40" t="s">
        <v>10</v>
      </c>
      <c r="OWQ108" s="40" t="s">
        <v>2</v>
      </c>
      <c r="OWR108" s="40" t="s">
        <v>4</v>
      </c>
      <c r="OWS108" s="40" t="s">
        <v>3</v>
      </c>
      <c r="OWT108" s="40" t="s">
        <v>8</v>
      </c>
      <c r="OWU108" s="40" t="s">
        <v>58</v>
      </c>
      <c r="OWV108" s="24" t="s">
        <v>0</v>
      </c>
      <c r="OWW108" s="40" t="s">
        <v>1</v>
      </c>
      <c r="OWX108" s="40" t="s">
        <v>10</v>
      </c>
      <c r="OWY108" s="40" t="s">
        <v>2</v>
      </c>
      <c r="OWZ108" s="40" t="s">
        <v>4</v>
      </c>
      <c r="OXA108" s="40" t="s">
        <v>3</v>
      </c>
      <c r="OXB108" s="40" t="s">
        <v>8</v>
      </c>
      <c r="OXC108" s="40" t="s">
        <v>58</v>
      </c>
      <c r="OXD108" s="24" t="s">
        <v>0</v>
      </c>
      <c r="OXE108" s="40" t="s">
        <v>1</v>
      </c>
      <c r="OXF108" s="40" t="s">
        <v>10</v>
      </c>
      <c r="OXG108" s="40" t="s">
        <v>2</v>
      </c>
      <c r="OXH108" s="40" t="s">
        <v>4</v>
      </c>
      <c r="OXI108" s="40" t="s">
        <v>3</v>
      </c>
      <c r="OXJ108" s="40" t="s">
        <v>8</v>
      </c>
      <c r="OXK108" s="40" t="s">
        <v>58</v>
      </c>
      <c r="OXL108" s="24" t="s">
        <v>0</v>
      </c>
      <c r="OXM108" s="40" t="s">
        <v>1</v>
      </c>
      <c r="OXN108" s="40" t="s">
        <v>10</v>
      </c>
      <c r="OXO108" s="40" t="s">
        <v>2</v>
      </c>
      <c r="OXP108" s="40" t="s">
        <v>4</v>
      </c>
      <c r="OXQ108" s="40" t="s">
        <v>3</v>
      </c>
      <c r="OXR108" s="40" t="s">
        <v>8</v>
      </c>
      <c r="OXS108" s="40" t="s">
        <v>58</v>
      </c>
      <c r="OXT108" s="24" t="s">
        <v>0</v>
      </c>
      <c r="OXU108" s="40" t="s">
        <v>1</v>
      </c>
      <c r="OXV108" s="40" t="s">
        <v>10</v>
      </c>
      <c r="OXW108" s="40" t="s">
        <v>2</v>
      </c>
      <c r="OXX108" s="40" t="s">
        <v>4</v>
      </c>
      <c r="OXY108" s="40" t="s">
        <v>3</v>
      </c>
      <c r="OXZ108" s="40" t="s">
        <v>8</v>
      </c>
      <c r="OYA108" s="40" t="s">
        <v>58</v>
      </c>
      <c r="OYB108" s="24" t="s">
        <v>0</v>
      </c>
      <c r="OYC108" s="40" t="s">
        <v>1</v>
      </c>
      <c r="OYD108" s="40" t="s">
        <v>10</v>
      </c>
      <c r="OYE108" s="40" t="s">
        <v>2</v>
      </c>
      <c r="OYF108" s="40" t="s">
        <v>4</v>
      </c>
      <c r="OYG108" s="40" t="s">
        <v>3</v>
      </c>
      <c r="OYH108" s="40" t="s">
        <v>8</v>
      </c>
      <c r="OYI108" s="40" t="s">
        <v>58</v>
      </c>
      <c r="OYJ108" s="24" t="s">
        <v>0</v>
      </c>
      <c r="OYK108" s="40" t="s">
        <v>1</v>
      </c>
      <c r="OYL108" s="40" t="s">
        <v>10</v>
      </c>
      <c r="OYM108" s="40" t="s">
        <v>2</v>
      </c>
      <c r="OYN108" s="40" t="s">
        <v>4</v>
      </c>
      <c r="OYO108" s="40" t="s">
        <v>3</v>
      </c>
      <c r="OYP108" s="40" t="s">
        <v>8</v>
      </c>
      <c r="OYQ108" s="40" t="s">
        <v>58</v>
      </c>
      <c r="OYR108" s="24" t="s">
        <v>0</v>
      </c>
      <c r="OYS108" s="40" t="s">
        <v>1</v>
      </c>
      <c r="OYT108" s="40" t="s">
        <v>10</v>
      </c>
      <c r="OYU108" s="40" t="s">
        <v>2</v>
      </c>
      <c r="OYV108" s="40" t="s">
        <v>4</v>
      </c>
      <c r="OYW108" s="40" t="s">
        <v>3</v>
      </c>
      <c r="OYX108" s="40" t="s">
        <v>8</v>
      </c>
      <c r="OYY108" s="40" t="s">
        <v>58</v>
      </c>
      <c r="OYZ108" s="24" t="s">
        <v>0</v>
      </c>
      <c r="OZA108" s="40" t="s">
        <v>1</v>
      </c>
      <c r="OZB108" s="40" t="s">
        <v>10</v>
      </c>
      <c r="OZC108" s="40" t="s">
        <v>2</v>
      </c>
      <c r="OZD108" s="40" t="s">
        <v>4</v>
      </c>
      <c r="OZE108" s="40" t="s">
        <v>3</v>
      </c>
      <c r="OZF108" s="40" t="s">
        <v>8</v>
      </c>
      <c r="OZG108" s="40" t="s">
        <v>58</v>
      </c>
      <c r="OZH108" s="24" t="s">
        <v>0</v>
      </c>
      <c r="OZI108" s="40" t="s">
        <v>1</v>
      </c>
      <c r="OZJ108" s="40" t="s">
        <v>10</v>
      </c>
      <c r="OZK108" s="40" t="s">
        <v>2</v>
      </c>
      <c r="OZL108" s="40" t="s">
        <v>4</v>
      </c>
      <c r="OZM108" s="40" t="s">
        <v>3</v>
      </c>
      <c r="OZN108" s="40" t="s">
        <v>8</v>
      </c>
      <c r="OZO108" s="40" t="s">
        <v>58</v>
      </c>
      <c r="OZP108" s="24" t="s">
        <v>0</v>
      </c>
      <c r="OZQ108" s="40" t="s">
        <v>1</v>
      </c>
      <c r="OZR108" s="40" t="s">
        <v>10</v>
      </c>
      <c r="OZS108" s="40" t="s">
        <v>2</v>
      </c>
      <c r="OZT108" s="40" t="s">
        <v>4</v>
      </c>
      <c r="OZU108" s="40" t="s">
        <v>3</v>
      </c>
      <c r="OZV108" s="40" t="s">
        <v>8</v>
      </c>
      <c r="OZW108" s="40" t="s">
        <v>58</v>
      </c>
      <c r="OZX108" s="24" t="s">
        <v>0</v>
      </c>
      <c r="OZY108" s="40" t="s">
        <v>1</v>
      </c>
      <c r="OZZ108" s="40" t="s">
        <v>10</v>
      </c>
      <c r="PAA108" s="40" t="s">
        <v>2</v>
      </c>
      <c r="PAB108" s="40" t="s">
        <v>4</v>
      </c>
      <c r="PAC108" s="40" t="s">
        <v>3</v>
      </c>
      <c r="PAD108" s="40" t="s">
        <v>8</v>
      </c>
      <c r="PAE108" s="40" t="s">
        <v>58</v>
      </c>
      <c r="PAF108" s="24" t="s">
        <v>0</v>
      </c>
      <c r="PAG108" s="40" t="s">
        <v>1</v>
      </c>
      <c r="PAH108" s="40" t="s">
        <v>10</v>
      </c>
      <c r="PAI108" s="40" t="s">
        <v>2</v>
      </c>
      <c r="PAJ108" s="40" t="s">
        <v>4</v>
      </c>
      <c r="PAK108" s="40" t="s">
        <v>3</v>
      </c>
      <c r="PAL108" s="40" t="s">
        <v>8</v>
      </c>
      <c r="PAM108" s="40" t="s">
        <v>58</v>
      </c>
      <c r="PAN108" s="24" t="s">
        <v>0</v>
      </c>
      <c r="PAO108" s="40" t="s">
        <v>1</v>
      </c>
      <c r="PAP108" s="40" t="s">
        <v>10</v>
      </c>
      <c r="PAQ108" s="40" t="s">
        <v>2</v>
      </c>
      <c r="PAR108" s="40" t="s">
        <v>4</v>
      </c>
      <c r="PAS108" s="40" t="s">
        <v>3</v>
      </c>
      <c r="PAT108" s="40" t="s">
        <v>8</v>
      </c>
      <c r="PAU108" s="40" t="s">
        <v>58</v>
      </c>
      <c r="PAV108" s="24" t="s">
        <v>0</v>
      </c>
      <c r="PAW108" s="40" t="s">
        <v>1</v>
      </c>
      <c r="PAX108" s="40" t="s">
        <v>10</v>
      </c>
      <c r="PAY108" s="40" t="s">
        <v>2</v>
      </c>
      <c r="PAZ108" s="40" t="s">
        <v>4</v>
      </c>
      <c r="PBA108" s="40" t="s">
        <v>3</v>
      </c>
      <c r="PBB108" s="40" t="s">
        <v>8</v>
      </c>
      <c r="PBC108" s="40" t="s">
        <v>58</v>
      </c>
      <c r="PBD108" s="24" t="s">
        <v>0</v>
      </c>
      <c r="PBE108" s="40" t="s">
        <v>1</v>
      </c>
      <c r="PBF108" s="40" t="s">
        <v>10</v>
      </c>
      <c r="PBG108" s="40" t="s">
        <v>2</v>
      </c>
      <c r="PBH108" s="40" t="s">
        <v>4</v>
      </c>
      <c r="PBI108" s="40" t="s">
        <v>3</v>
      </c>
      <c r="PBJ108" s="40" t="s">
        <v>8</v>
      </c>
      <c r="PBK108" s="40" t="s">
        <v>58</v>
      </c>
      <c r="PBL108" s="24" t="s">
        <v>0</v>
      </c>
      <c r="PBM108" s="40" t="s">
        <v>1</v>
      </c>
      <c r="PBN108" s="40" t="s">
        <v>10</v>
      </c>
      <c r="PBO108" s="40" t="s">
        <v>2</v>
      </c>
      <c r="PBP108" s="40" t="s">
        <v>4</v>
      </c>
      <c r="PBQ108" s="40" t="s">
        <v>3</v>
      </c>
      <c r="PBR108" s="40" t="s">
        <v>8</v>
      </c>
      <c r="PBS108" s="40" t="s">
        <v>58</v>
      </c>
      <c r="PBT108" s="24" t="s">
        <v>0</v>
      </c>
      <c r="PBU108" s="40" t="s">
        <v>1</v>
      </c>
      <c r="PBV108" s="40" t="s">
        <v>10</v>
      </c>
      <c r="PBW108" s="40" t="s">
        <v>2</v>
      </c>
      <c r="PBX108" s="40" t="s">
        <v>4</v>
      </c>
      <c r="PBY108" s="40" t="s">
        <v>3</v>
      </c>
      <c r="PBZ108" s="40" t="s">
        <v>8</v>
      </c>
      <c r="PCA108" s="40" t="s">
        <v>58</v>
      </c>
      <c r="PCB108" s="24" t="s">
        <v>0</v>
      </c>
      <c r="PCC108" s="40" t="s">
        <v>1</v>
      </c>
      <c r="PCD108" s="40" t="s">
        <v>10</v>
      </c>
      <c r="PCE108" s="40" t="s">
        <v>2</v>
      </c>
      <c r="PCF108" s="40" t="s">
        <v>4</v>
      </c>
      <c r="PCG108" s="40" t="s">
        <v>3</v>
      </c>
      <c r="PCH108" s="40" t="s">
        <v>8</v>
      </c>
      <c r="PCI108" s="40" t="s">
        <v>58</v>
      </c>
      <c r="PCJ108" s="24" t="s">
        <v>0</v>
      </c>
      <c r="PCK108" s="40" t="s">
        <v>1</v>
      </c>
      <c r="PCL108" s="40" t="s">
        <v>10</v>
      </c>
      <c r="PCM108" s="40" t="s">
        <v>2</v>
      </c>
      <c r="PCN108" s="40" t="s">
        <v>4</v>
      </c>
      <c r="PCO108" s="40" t="s">
        <v>3</v>
      </c>
      <c r="PCP108" s="40" t="s">
        <v>8</v>
      </c>
      <c r="PCQ108" s="40" t="s">
        <v>58</v>
      </c>
      <c r="PCR108" s="24" t="s">
        <v>0</v>
      </c>
      <c r="PCS108" s="40" t="s">
        <v>1</v>
      </c>
      <c r="PCT108" s="40" t="s">
        <v>10</v>
      </c>
      <c r="PCU108" s="40" t="s">
        <v>2</v>
      </c>
      <c r="PCV108" s="40" t="s">
        <v>4</v>
      </c>
      <c r="PCW108" s="40" t="s">
        <v>3</v>
      </c>
      <c r="PCX108" s="40" t="s">
        <v>8</v>
      </c>
      <c r="PCY108" s="40" t="s">
        <v>58</v>
      </c>
      <c r="PCZ108" s="24" t="s">
        <v>0</v>
      </c>
      <c r="PDA108" s="40" t="s">
        <v>1</v>
      </c>
      <c r="PDB108" s="40" t="s">
        <v>10</v>
      </c>
      <c r="PDC108" s="40" t="s">
        <v>2</v>
      </c>
      <c r="PDD108" s="40" t="s">
        <v>4</v>
      </c>
      <c r="PDE108" s="40" t="s">
        <v>3</v>
      </c>
      <c r="PDF108" s="40" t="s">
        <v>8</v>
      </c>
      <c r="PDG108" s="40" t="s">
        <v>58</v>
      </c>
      <c r="PDH108" s="24" t="s">
        <v>0</v>
      </c>
      <c r="PDI108" s="40" t="s">
        <v>1</v>
      </c>
      <c r="PDJ108" s="40" t="s">
        <v>10</v>
      </c>
      <c r="PDK108" s="40" t="s">
        <v>2</v>
      </c>
      <c r="PDL108" s="40" t="s">
        <v>4</v>
      </c>
      <c r="PDM108" s="40" t="s">
        <v>3</v>
      </c>
      <c r="PDN108" s="40" t="s">
        <v>8</v>
      </c>
      <c r="PDO108" s="40" t="s">
        <v>58</v>
      </c>
      <c r="PDP108" s="24" t="s">
        <v>0</v>
      </c>
      <c r="PDQ108" s="40" t="s">
        <v>1</v>
      </c>
      <c r="PDR108" s="40" t="s">
        <v>10</v>
      </c>
      <c r="PDS108" s="40" t="s">
        <v>2</v>
      </c>
      <c r="PDT108" s="40" t="s">
        <v>4</v>
      </c>
      <c r="PDU108" s="40" t="s">
        <v>3</v>
      </c>
      <c r="PDV108" s="40" t="s">
        <v>8</v>
      </c>
      <c r="PDW108" s="40" t="s">
        <v>58</v>
      </c>
      <c r="PDX108" s="24" t="s">
        <v>0</v>
      </c>
      <c r="PDY108" s="40" t="s">
        <v>1</v>
      </c>
      <c r="PDZ108" s="40" t="s">
        <v>10</v>
      </c>
      <c r="PEA108" s="40" t="s">
        <v>2</v>
      </c>
      <c r="PEB108" s="40" t="s">
        <v>4</v>
      </c>
      <c r="PEC108" s="40" t="s">
        <v>3</v>
      </c>
      <c r="PED108" s="40" t="s">
        <v>8</v>
      </c>
      <c r="PEE108" s="40" t="s">
        <v>58</v>
      </c>
      <c r="PEF108" s="24" t="s">
        <v>0</v>
      </c>
      <c r="PEG108" s="40" t="s">
        <v>1</v>
      </c>
      <c r="PEH108" s="40" t="s">
        <v>10</v>
      </c>
      <c r="PEI108" s="40" t="s">
        <v>2</v>
      </c>
      <c r="PEJ108" s="40" t="s">
        <v>4</v>
      </c>
      <c r="PEK108" s="40" t="s">
        <v>3</v>
      </c>
      <c r="PEL108" s="40" t="s">
        <v>8</v>
      </c>
      <c r="PEM108" s="40" t="s">
        <v>58</v>
      </c>
      <c r="PEN108" s="24" t="s">
        <v>0</v>
      </c>
      <c r="PEO108" s="40" t="s">
        <v>1</v>
      </c>
      <c r="PEP108" s="40" t="s">
        <v>10</v>
      </c>
      <c r="PEQ108" s="40" t="s">
        <v>2</v>
      </c>
      <c r="PER108" s="40" t="s">
        <v>4</v>
      </c>
      <c r="PES108" s="40" t="s">
        <v>3</v>
      </c>
      <c r="PET108" s="40" t="s">
        <v>8</v>
      </c>
      <c r="PEU108" s="40" t="s">
        <v>58</v>
      </c>
      <c r="PEV108" s="24" t="s">
        <v>0</v>
      </c>
      <c r="PEW108" s="40" t="s">
        <v>1</v>
      </c>
      <c r="PEX108" s="40" t="s">
        <v>10</v>
      </c>
      <c r="PEY108" s="40" t="s">
        <v>2</v>
      </c>
      <c r="PEZ108" s="40" t="s">
        <v>4</v>
      </c>
      <c r="PFA108" s="40" t="s">
        <v>3</v>
      </c>
      <c r="PFB108" s="40" t="s">
        <v>8</v>
      </c>
      <c r="PFC108" s="40" t="s">
        <v>58</v>
      </c>
      <c r="PFD108" s="24" t="s">
        <v>0</v>
      </c>
      <c r="PFE108" s="40" t="s">
        <v>1</v>
      </c>
      <c r="PFF108" s="40" t="s">
        <v>10</v>
      </c>
      <c r="PFG108" s="40" t="s">
        <v>2</v>
      </c>
      <c r="PFH108" s="40" t="s">
        <v>4</v>
      </c>
      <c r="PFI108" s="40" t="s">
        <v>3</v>
      </c>
      <c r="PFJ108" s="40" t="s">
        <v>8</v>
      </c>
      <c r="PFK108" s="40" t="s">
        <v>58</v>
      </c>
      <c r="PFL108" s="24" t="s">
        <v>0</v>
      </c>
      <c r="PFM108" s="40" t="s">
        <v>1</v>
      </c>
      <c r="PFN108" s="40" t="s">
        <v>10</v>
      </c>
      <c r="PFO108" s="40" t="s">
        <v>2</v>
      </c>
      <c r="PFP108" s="40" t="s">
        <v>4</v>
      </c>
      <c r="PFQ108" s="40" t="s">
        <v>3</v>
      </c>
      <c r="PFR108" s="40" t="s">
        <v>8</v>
      </c>
      <c r="PFS108" s="40" t="s">
        <v>58</v>
      </c>
      <c r="PFT108" s="24" t="s">
        <v>0</v>
      </c>
      <c r="PFU108" s="40" t="s">
        <v>1</v>
      </c>
      <c r="PFV108" s="40" t="s">
        <v>10</v>
      </c>
      <c r="PFW108" s="40" t="s">
        <v>2</v>
      </c>
      <c r="PFX108" s="40" t="s">
        <v>4</v>
      </c>
      <c r="PFY108" s="40" t="s">
        <v>3</v>
      </c>
      <c r="PFZ108" s="40" t="s">
        <v>8</v>
      </c>
      <c r="PGA108" s="40" t="s">
        <v>58</v>
      </c>
      <c r="PGB108" s="24" t="s">
        <v>0</v>
      </c>
      <c r="PGC108" s="40" t="s">
        <v>1</v>
      </c>
      <c r="PGD108" s="40" t="s">
        <v>10</v>
      </c>
      <c r="PGE108" s="40" t="s">
        <v>2</v>
      </c>
      <c r="PGF108" s="40" t="s">
        <v>4</v>
      </c>
      <c r="PGG108" s="40" t="s">
        <v>3</v>
      </c>
      <c r="PGH108" s="40" t="s">
        <v>8</v>
      </c>
      <c r="PGI108" s="40" t="s">
        <v>58</v>
      </c>
      <c r="PGJ108" s="24" t="s">
        <v>0</v>
      </c>
      <c r="PGK108" s="40" t="s">
        <v>1</v>
      </c>
      <c r="PGL108" s="40" t="s">
        <v>10</v>
      </c>
      <c r="PGM108" s="40" t="s">
        <v>2</v>
      </c>
      <c r="PGN108" s="40" t="s">
        <v>4</v>
      </c>
      <c r="PGO108" s="40" t="s">
        <v>3</v>
      </c>
      <c r="PGP108" s="40" t="s">
        <v>8</v>
      </c>
      <c r="PGQ108" s="40" t="s">
        <v>58</v>
      </c>
      <c r="PGR108" s="24" t="s">
        <v>0</v>
      </c>
      <c r="PGS108" s="40" t="s">
        <v>1</v>
      </c>
      <c r="PGT108" s="40" t="s">
        <v>10</v>
      </c>
      <c r="PGU108" s="40" t="s">
        <v>2</v>
      </c>
      <c r="PGV108" s="40" t="s">
        <v>4</v>
      </c>
      <c r="PGW108" s="40" t="s">
        <v>3</v>
      </c>
      <c r="PGX108" s="40" t="s">
        <v>8</v>
      </c>
      <c r="PGY108" s="40" t="s">
        <v>58</v>
      </c>
      <c r="PGZ108" s="24" t="s">
        <v>0</v>
      </c>
      <c r="PHA108" s="40" t="s">
        <v>1</v>
      </c>
      <c r="PHB108" s="40" t="s">
        <v>10</v>
      </c>
      <c r="PHC108" s="40" t="s">
        <v>2</v>
      </c>
      <c r="PHD108" s="40" t="s">
        <v>4</v>
      </c>
      <c r="PHE108" s="40" t="s">
        <v>3</v>
      </c>
      <c r="PHF108" s="40" t="s">
        <v>8</v>
      </c>
      <c r="PHG108" s="40" t="s">
        <v>58</v>
      </c>
      <c r="PHH108" s="24" t="s">
        <v>0</v>
      </c>
      <c r="PHI108" s="40" t="s">
        <v>1</v>
      </c>
      <c r="PHJ108" s="40" t="s">
        <v>10</v>
      </c>
      <c r="PHK108" s="40" t="s">
        <v>2</v>
      </c>
      <c r="PHL108" s="40" t="s">
        <v>4</v>
      </c>
      <c r="PHM108" s="40" t="s">
        <v>3</v>
      </c>
      <c r="PHN108" s="40" t="s">
        <v>8</v>
      </c>
      <c r="PHO108" s="40" t="s">
        <v>58</v>
      </c>
      <c r="PHP108" s="24" t="s">
        <v>0</v>
      </c>
      <c r="PHQ108" s="40" t="s">
        <v>1</v>
      </c>
      <c r="PHR108" s="40" t="s">
        <v>10</v>
      </c>
      <c r="PHS108" s="40" t="s">
        <v>2</v>
      </c>
      <c r="PHT108" s="40" t="s">
        <v>4</v>
      </c>
      <c r="PHU108" s="40" t="s">
        <v>3</v>
      </c>
      <c r="PHV108" s="40" t="s">
        <v>8</v>
      </c>
      <c r="PHW108" s="40" t="s">
        <v>58</v>
      </c>
      <c r="PHX108" s="24" t="s">
        <v>0</v>
      </c>
      <c r="PHY108" s="40" t="s">
        <v>1</v>
      </c>
      <c r="PHZ108" s="40" t="s">
        <v>10</v>
      </c>
      <c r="PIA108" s="40" t="s">
        <v>2</v>
      </c>
      <c r="PIB108" s="40" t="s">
        <v>4</v>
      </c>
      <c r="PIC108" s="40" t="s">
        <v>3</v>
      </c>
      <c r="PID108" s="40" t="s">
        <v>8</v>
      </c>
      <c r="PIE108" s="40" t="s">
        <v>58</v>
      </c>
      <c r="PIF108" s="24" t="s">
        <v>0</v>
      </c>
      <c r="PIG108" s="40" t="s">
        <v>1</v>
      </c>
      <c r="PIH108" s="40" t="s">
        <v>10</v>
      </c>
      <c r="PII108" s="40" t="s">
        <v>2</v>
      </c>
      <c r="PIJ108" s="40" t="s">
        <v>4</v>
      </c>
      <c r="PIK108" s="40" t="s">
        <v>3</v>
      </c>
      <c r="PIL108" s="40" t="s">
        <v>8</v>
      </c>
      <c r="PIM108" s="40" t="s">
        <v>58</v>
      </c>
      <c r="PIN108" s="24" t="s">
        <v>0</v>
      </c>
      <c r="PIO108" s="40" t="s">
        <v>1</v>
      </c>
      <c r="PIP108" s="40" t="s">
        <v>10</v>
      </c>
      <c r="PIQ108" s="40" t="s">
        <v>2</v>
      </c>
      <c r="PIR108" s="40" t="s">
        <v>4</v>
      </c>
      <c r="PIS108" s="40" t="s">
        <v>3</v>
      </c>
      <c r="PIT108" s="40" t="s">
        <v>8</v>
      </c>
      <c r="PIU108" s="40" t="s">
        <v>58</v>
      </c>
      <c r="PIV108" s="24" t="s">
        <v>0</v>
      </c>
      <c r="PIW108" s="40" t="s">
        <v>1</v>
      </c>
      <c r="PIX108" s="40" t="s">
        <v>10</v>
      </c>
      <c r="PIY108" s="40" t="s">
        <v>2</v>
      </c>
      <c r="PIZ108" s="40" t="s">
        <v>4</v>
      </c>
      <c r="PJA108" s="40" t="s">
        <v>3</v>
      </c>
      <c r="PJB108" s="40" t="s">
        <v>8</v>
      </c>
      <c r="PJC108" s="40" t="s">
        <v>58</v>
      </c>
      <c r="PJD108" s="24" t="s">
        <v>0</v>
      </c>
      <c r="PJE108" s="40" t="s">
        <v>1</v>
      </c>
      <c r="PJF108" s="40" t="s">
        <v>10</v>
      </c>
      <c r="PJG108" s="40" t="s">
        <v>2</v>
      </c>
      <c r="PJH108" s="40" t="s">
        <v>4</v>
      </c>
      <c r="PJI108" s="40" t="s">
        <v>3</v>
      </c>
      <c r="PJJ108" s="40" t="s">
        <v>8</v>
      </c>
      <c r="PJK108" s="40" t="s">
        <v>58</v>
      </c>
      <c r="PJL108" s="24" t="s">
        <v>0</v>
      </c>
      <c r="PJM108" s="40" t="s">
        <v>1</v>
      </c>
      <c r="PJN108" s="40" t="s">
        <v>10</v>
      </c>
      <c r="PJO108" s="40" t="s">
        <v>2</v>
      </c>
      <c r="PJP108" s="40" t="s">
        <v>4</v>
      </c>
      <c r="PJQ108" s="40" t="s">
        <v>3</v>
      </c>
      <c r="PJR108" s="40" t="s">
        <v>8</v>
      </c>
      <c r="PJS108" s="40" t="s">
        <v>58</v>
      </c>
      <c r="PJT108" s="24" t="s">
        <v>0</v>
      </c>
      <c r="PJU108" s="40" t="s">
        <v>1</v>
      </c>
      <c r="PJV108" s="40" t="s">
        <v>10</v>
      </c>
      <c r="PJW108" s="40" t="s">
        <v>2</v>
      </c>
      <c r="PJX108" s="40" t="s">
        <v>4</v>
      </c>
      <c r="PJY108" s="40" t="s">
        <v>3</v>
      </c>
      <c r="PJZ108" s="40" t="s">
        <v>8</v>
      </c>
      <c r="PKA108" s="40" t="s">
        <v>58</v>
      </c>
      <c r="PKB108" s="24" t="s">
        <v>0</v>
      </c>
      <c r="PKC108" s="40" t="s">
        <v>1</v>
      </c>
      <c r="PKD108" s="40" t="s">
        <v>10</v>
      </c>
      <c r="PKE108" s="40" t="s">
        <v>2</v>
      </c>
      <c r="PKF108" s="40" t="s">
        <v>4</v>
      </c>
      <c r="PKG108" s="40" t="s">
        <v>3</v>
      </c>
      <c r="PKH108" s="40" t="s">
        <v>8</v>
      </c>
      <c r="PKI108" s="40" t="s">
        <v>58</v>
      </c>
      <c r="PKJ108" s="24" t="s">
        <v>0</v>
      </c>
      <c r="PKK108" s="40" t="s">
        <v>1</v>
      </c>
      <c r="PKL108" s="40" t="s">
        <v>10</v>
      </c>
      <c r="PKM108" s="40" t="s">
        <v>2</v>
      </c>
      <c r="PKN108" s="40" t="s">
        <v>4</v>
      </c>
      <c r="PKO108" s="40" t="s">
        <v>3</v>
      </c>
      <c r="PKP108" s="40" t="s">
        <v>8</v>
      </c>
      <c r="PKQ108" s="40" t="s">
        <v>58</v>
      </c>
      <c r="PKR108" s="24" t="s">
        <v>0</v>
      </c>
      <c r="PKS108" s="40" t="s">
        <v>1</v>
      </c>
      <c r="PKT108" s="40" t="s">
        <v>10</v>
      </c>
      <c r="PKU108" s="40" t="s">
        <v>2</v>
      </c>
      <c r="PKV108" s="40" t="s">
        <v>4</v>
      </c>
      <c r="PKW108" s="40" t="s">
        <v>3</v>
      </c>
      <c r="PKX108" s="40" t="s">
        <v>8</v>
      </c>
      <c r="PKY108" s="40" t="s">
        <v>58</v>
      </c>
      <c r="PKZ108" s="24" t="s">
        <v>0</v>
      </c>
      <c r="PLA108" s="40" t="s">
        <v>1</v>
      </c>
      <c r="PLB108" s="40" t="s">
        <v>10</v>
      </c>
      <c r="PLC108" s="40" t="s">
        <v>2</v>
      </c>
      <c r="PLD108" s="40" t="s">
        <v>4</v>
      </c>
      <c r="PLE108" s="40" t="s">
        <v>3</v>
      </c>
      <c r="PLF108" s="40" t="s">
        <v>8</v>
      </c>
      <c r="PLG108" s="40" t="s">
        <v>58</v>
      </c>
      <c r="PLH108" s="24" t="s">
        <v>0</v>
      </c>
      <c r="PLI108" s="40" t="s">
        <v>1</v>
      </c>
      <c r="PLJ108" s="40" t="s">
        <v>10</v>
      </c>
      <c r="PLK108" s="40" t="s">
        <v>2</v>
      </c>
      <c r="PLL108" s="40" t="s">
        <v>4</v>
      </c>
      <c r="PLM108" s="40" t="s">
        <v>3</v>
      </c>
      <c r="PLN108" s="40" t="s">
        <v>8</v>
      </c>
      <c r="PLO108" s="40" t="s">
        <v>58</v>
      </c>
      <c r="PLP108" s="24" t="s">
        <v>0</v>
      </c>
      <c r="PLQ108" s="40" t="s">
        <v>1</v>
      </c>
      <c r="PLR108" s="40" t="s">
        <v>10</v>
      </c>
      <c r="PLS108" s="40" t="s">
        <v>2</v>
      </c>
      <c r="PLT108" s="40" t="s">
        <v>4</v>
      </c>
      <c r="PLU108" s="40" t="s">
        <v>3</v>
      </c>
      <c r="PLV108" s="40" t="s">
        <v>8</v>
      </c>
      <c r="PLW108" s="40" t="s">
        <v>58</v>
      </c>
      <c r="PLX108" s="24" t="s">
        <v>0</v>
      </c>
      <c r="PLY108" s="40" t="s">
        <v>1</v>
      </c>
      <c r="PLZ108" s="40" t="s">
        <v>10</v>
      </c>
      <c r="PMA108" s="40" t="s">
        <v>2</v>
      </c>
      <c r="PMB108" s="40" t="s">
        <v>4</v>
      </c>
      <c r="PMC108" s="40" t="s">
        <v>3</v>
      </c>
      <c r="PMD108" s="40" t="s">
        <v>8</v>
      </c>
      <c r="PME108" s="40" t="s">
        <v>58</v>
      </c>
      <c r="PMF108" s="24" t="s">
        <v>0</v>
      </c>
      <c r="PMG108" s="40" t="s">
        <v>1</v>
      </c>
      <c r="PMH108" s="40" t="s">
        <v>10</v>
      </c>
      <c r="PMI108" s="40" t="s">
        <v>2</v>
      </c>
      <c r="PMJ108" s="40" t="s">
        <v>4</v>
      </c>
      <c r="PMK108" s="40" t="s">
        <v>3</v>
      </c>
      <c r="PML108" s="40" t="s">
        <v>8</v>
      </c>
      <c r="PMM108" s="40" t="s">
        <v>58</v>
      </c>
      <c r="PMN108" s="24" t="s">
        <v>0</v>
      </c>
      <c r="PMO108" s="40" t="s">
        <v>1</v>
      </c>
      <c r="PMP108" s="40" t="s">
        <v>10</v>
      </c>
      <c r="PMQ108" s="40" t="s">
        <v>2</v>
      </c>
      <c r="PMR108" s="40" t="s">
        <v>4</v>
      </c>
      <c r="PMS108" s="40" t="s">
        <v>3</v>
      </c>
      <c r="PMT108" s="40" t="s">
        <v>8</v>
      </c>
      <c r="PMU108" s="40" t="s">
        <v>58</v>
      </c>
      <c r="PMV108" s="24" t="s">
        <v>0</v>
      </c>
      <c r="PMW108" s="40" t="s">
        <v>1</v>
      </c>
      <c r="PMX108" s="40" t="s">
        <v>10</v>
      </c>
      <c r="PMY108" s="40" t="s">
        <v>2</v>
      </c>
      <c r="PMZ108" s="40" t="s">
        <v>4</v>
      </c>
      <c r="PNA108" s="40" t="s">
        <v>3</v>
      </c>
      <c r="PNB108" s="40" t="s">
        <v>8</v>
      </c>
      <c r="PNC108" s="40" t="s">
        <v>58</v>
      </c>
      <c r="PND108" s="24" t="s">
        <v>0</v>
      </c>
      <c r="PNE108" s="40" t="s">
        <v>1</v>
      </c>
      <c r="PNF108" s="40" t="s">
        <v>10</v>
      </c>
      <c r="PNG108" s="40" t="s">
        <v>2</v>
      </c>
      <c r="PNH108" s="40" t="s">
        <v>4</v>
      </c>
      <c r="PNI108" s="40" t="s">
        <v>3</v>
      </c>
      <c r="PNJ108" s="40" t="s">
        <v>8</v>
      </c>
      <c r="PNK108" s="40" t="s">
        <v>58</v>
      </c>
      <c r="PNL108" s="24" t="s">
        <v>0</v>
      </c>
      <c r="PNM108" s="40" t="s">
        <v>1</v>
      </c>
      <c r="PNN108" s="40" t="s">
        <v>10</v>
      </c>
      <c r="PNO108" s="40" t="s">
        <v>2</v>
      </c>
      <c r="PNP108" s="40" t="s">
        <v>4</v>
      </c>
      <c r="PNQ108" s="40" t="s">
        <v>3</v>
      </c>
      <c r="PNR108" s="40" t="s">
        <v>8</v>
      </c>
      <c r="PNS108" s="40" t="s">
        <v>58</v>
      </c>
      <c r="PNT108" s="24" t="s">
        <v>0</v>
      </c>
      <c r="PNU108" s="40" t="s">
        <v>1</v>
      </c>
      <c r="PNV108" s="40" t="s">
        <v>10</v>
      </c>
      <c r="PNW108" s="40" t="s">
        <v>2</v>
      </c>
      <c r="PNX108" s="40" t="s">
        <v>4</v>
      </c>
      <c r="PNY108" s="40" t="s">
        <v>3</v>
      </c>
      <c r="PNZ108" s="40" t="s">
        <v>8</v>
      </c>
      <c r="POA108" s="40" t="s">
        <v>58</v>
      </c>
      <c r="POB108" s="24" t="s">
        <v>0</v>
      </c>
      <c r="POC108" s="40" t="s">
        <v>1</v>
      </c>
      <c r="POD108" s="40" t="s">
        <v>10</v>
      </c>
      <c r="POE108" s="40" t="s">
        <v>2</v>
      </c>
      <c r="POF108" s="40" t="s">
        <v>4</v>
      </c>
      <c r="POG108" s="40" t="s">
        <v>3</v>
      </c>
      <c r="POH108" s="40" t="s">
        <v>8</v>
      </c>
      <c r="POI108" s="40" t="s">
        <v>58</v>
      </c>
      <c r="POJ108" s="24" t="s">
        <v>0</v>
      </c>
      <c r="POK108" s="40" t="s">
        <v>1</v>
      </c>
      <c r="POL108" s="40" t="s">
        <v>10</v>
      </c>
      <c r="POM108" s="40" t="s">
        <v>2</v>
      </c>
      <c r="PON108" s="40" t="s">
        <v>4</v>
      </c>
      <c r="POO108" s="40" t="s">
        <v>3</v>
      </c>
      <c r="POP108" s="40" t="s">
        <v>8</v>
      </c>
      <c r="POQ108" s="40" t="s">
        <v>58</v>
      </c>
      <c r="POR108" s="24" t="s">
        <v>0</v>
      </c>
      <c r="POS108" s="40" t="s">
        <v>1</v>
      </c>
      <c r="POT108" s="40" t="s">
        <v>10</v>
      </c>
      <c r="POU108" s="40" t="s">
        <v>2</v>
      </c>
      <c r="POV108" s="40" t="s">
        <v>4</v>
      </c>
      <c r="POW108" s="40" t="s">
        <v>3</v>
      </c>
      <c r="POX108" s="40" t="s">
        <v>8</v>
      </c>
      <c r="POY108" s="40" t="s">
        <v>58</v>
      </c>
      <c r="POZ108" s="24" t="s">
        <v>0</v>
      </c>
      <c r="PPA108" s="40" t="s">
        <v>1</v>
      </c>
      <c r="PPB108" s="40" t="s">
        <v>10</v>
      </c>
      <c r="PPC108" s="40" t="s">
        <v>2</v>
      </c>
      <c r="PPD108" s="40" t="s">
        <v>4</v>
      </c>
      <c r="PPE108" s="40" t="s">
        <v>3</v>
      </c>
      <c r="PPF108" s="40" t="s">
        <v>8</v>
      </c>
      <c r="PPG108" s="40" t="s">
        <v>58</v>
      </c>
      <c r="PPH108" s="24" t="s">
        <v>0</v>
      </c>
      <c r="PPI108" s="40" t="s">
        <v>1</v>
      </c>
      <c r="PPJ108" s="40" t="s">
        <v>10</v>
      </c>
      <c r="PPK108" s="40" t="s">
        <v>2</v>
      </c>
      <c r="PPL108" s="40" t="s">
        <v>4</v>
      </c>
      <c r="PPM108" s="40" t="s">
        <v>3</v>
      </c>
      <c r="PPN108" s="40" t="s">
        <v>8</v>
      </c>
      <c r="PPO108" s="40" t="s">
        <v>58</v>
      </c>
      <c r="PPP108" s="24" t="s">
        <v>0</v>
      </c>
      <c r="PPQ108" s="40" t="s">
        <v>1</v>
      </c>
      <c r="PPR108" s="40" t="s">
        <v>10</v>
      </c>
      <c r="PPS108" s="40" t="s">
        <v>2</v>
      </c>
      <c r="PPT108" s="40" t="s">
        <v>4</v>
      </c>
      <c r="PPU108" s="40" t="s">
        <v>3</v>
      </c>
      <c r="PPV108" s="40" t="s">
        <v>8</v>
      </c>
      <c r="PPW108" s="40" t="s">
        <v>58</v>
      </c>
      <c r="PPX108" s="24" t="s">
        <v>0</v>
      </c>
      <c r="PPY108" s="40" t="s">
        <v>1</v>
      </c>
      <c r="PPZ108" s="40" t="s">
        <v>10</v>
      </c>
      <c r="PQA108" s="40" t="s">
        <v>2</v>
      </c>
      <c r="PQB108" s="40" t="s">
        <v>4</v>
      </c>
      <c r="PQC108" s="40" t="s">
        <v>3</v>
      </c>
      <c r="PQD108" s="40" t="s">
        <v>8</v>
      </c>
      <c r="PQE108" s="40" t="s">
        <v>58</v>
      </c>
      <c r="PQF108" s="24" t="s">
        <v>0</v>
      </c>
      <c r="PQG108" s="40" t="s">
        <v>1</v>
      </c>
      <c r="PQH108" s="40" t="s">
        <v>10</v>
      </c>
      <c r="PQI108" s="40" t="s">
        <v>2</v>
      </c>
      <c r="PQJ108" s="40" t="s">
        <v>4</v>
      </c>
      <c r="PQK108" s="40" t="s">
        <v>3</v>
      </c>
      <c r="PQL108" s="40" t="s">
        <v>8</v>
      </c>
      <c r="PQM108" s="40" t="s">
        <v>58</v>
      </c>
      <c r="PQN108" s="24" t="s">
        <v>0</v>
      </c>
      <c r="PQO108" s="40" t="s">
        <v>1</v>
      </c>
      <c r="PQP108" s="40" t="s">
        <v>10</v>
      </c>
      <c r="PQQ108" s="40" t="s">
        <v>2</v>
      </c>
      <c r="PQR108" s="40" t="s">
        <v>4</v>
      </c>
      <c r="PQS108" s="40" t="s">
        <v>3</v>
      </c>
      <c r="PQT108" s="40" t="s">
        <v>8</v>
      </c>
      <c r="PQU108" s="40" t="s">
        <v>58</v>
      </c>
      <c r="PQV108" s="24" t="s">
        <v>0</v>
      </c>
      <c r="PQW108" s="40" t="s">
        <v>1</v>
      </c>
      <c r="PQX108" s="40" t="s">
        <v>10</v>
      </c>
      <c r="PQY108" s="40" t="s">
        <v>2</v>
      </c>
      <c r="PQZ108" s="40" t="s">
        <v>4</v>
      </c>
      <c r="PRA108" s="40" t="s">
        <v>3</v>
      </c>
      <c r="PRB108" s="40" t="s">
        <v>8</v>
      </c>
      <c r="PRC108" s="40" t="s">
        <v>58</v>
      </c>
      <c r="PRD108" s="24" t="s">
        <v>0</v>
      </c>
      <c r="PRE108" s="40" t="s">
        <v>1</v>
      </c>
      <c r="PRF108" s="40" t="s">
        <v>10</v>
      </c>
      <c r="PRG108" s="40" t="s">
        <v>2</v>
      </c>
      <c r="PRH108" s="40" t="s">
        <v>4</v>
      </c>
      <c r="PRI108" s="40" t="s">
        <v>3</v>
      </c>
      <c r="PRJ108" s="40" t="s">
        <v>8</v>
      </c>
      <c r="PRK108" s="40" t="s">
        <v>58</v>
      </c>
      <c r="PRL108" s="24" t="s">
        <v>0</v>
      </c>
      <c r="PRM108" s="40" t="s">
        <v>1</v>
      </c>
      <c r="PRN108" s="40" t="s">
        <v>10</v>
      </c>
      <c r="PRO108" s="40" t="s">
        <v>2</v>
      </c>
      <c r="PRP108" s="40" t="s">
        <v>4</v>
      </c>
      <c r="PRQ108" s="40" t="s">
        <v>3</v>
      </c>
      <c r="PRR108" s="40" t="s">
        <v>8</v>
      </c>
      <c r="PRS108" s="40" t="s">
        <v>58</v>
      </c>
      <c r="PRT108" s="24" t="s">
        <v>0</v>
      </c>
      <c r="PRU108" s="40" t="s">
        <v>1</v>
      </c>
      <c r="PRV108" s="40" t="s">
        <v>10</v>
      </c>
      <c r="PRW108" s="40" t="s">
        <v>2</v>
      </c>
      <c r="PRX108" s="40" t="s">
        <v>4</v>
      </c>
      <c r="PRY108" s="40" t="s">
        <v>3</v>
      </c>
      <c r="PRZ108" s="40" t="s">
        <v>8</v>
      </c>
      <c r="PSA108" s="40" t="s">
        <v>58</v>
      </c>
      <c r="PSB108" s="24" t="s">
        <v>0</v>
      </c>
      <c r="PSC108" s="40" t="s">
        <v>1</v>
      </c>
      <c r="PSD108" s="40" t="s">
        <v>10</v>
      </c>
      <c r="PSE108" s="40" t="s">
        <v>2</v>
      </c>
      <c r="PSF108" s="40" t="s">
        <v>4</v>
      </c>
      <c r="PSG108" s="40" t="s">
        <v>3</v>
      </c>
      <c r="PSH108" s="40" t="s">
        <v>8</v>
      </c>
      <c r="PSI108" s="40" t="s">
        <v>58</v>
      </c>
      <c r="PSJ108" s="24" t="s">
        <v>0</v>
      </c>
      <c r="PSK108" s="40" t="s">
        <v>1</v>
      </c>
      <c r="PSL108" s="40" t="s">
        <v>10</v>
      </c>
      <c r="PSM108" s="40" t="s">
        <v>2</v>
      </c>
      <c r="PSN108" s="40" t="s">
        <v>4</v>
      </c>
      <c r="PSO108" s="40" t="s">
        <v>3</v>
      </c>
      <c r="PSP108" s="40" t="s">
        <v>8</v>
      </c>
      <c r="PSQ108" s="40" t="s">
        <v>58</v>
      </c>
      <c r="PSR108" s="24" t="s">
        <v>0</v>
      </c>
      <c r="PSS108" s="40" t="s">
        <v>1</v>
      </c>
      <c r="PST108" s="40" t="s">
        <v>10</v>
      </c>
      <c r="PSU108" s="40" t="s">
        <v>2</v>
      </c>
      <c r="PSV108" s="40" t="s">
        <v>4</v>
      </c>
      <c r="PSW108" s="40" t="s">
        <v>3</v>
      </c>
      <c r="PSX108" s="40" t="s">
        <v>8</v>
      </c>
      <c r="PSY108" s="40" t="s">
        <v>58</v>
      </c>
      <c r="PSZ108" s="24" t="s">
        <v>0</v>
      </c>
      <c r="PTA108" s="40" t="s">
        <v>1</v>
      </c>
      <c r="PTB108" s="40" t="s">
        <v>10</v>
      </c>
      <c r="PTC108" s="40" t="s">
        <v>2</v>
      </c>
      <c r="PTD108" s="40" t="s">
        <v>4</v>
      </c>
      <c r="PTE108" s="40" t="s">
        <v>3</v>
      </c>
      <c r="PTF108" s="40" t="s">
        <v>8</v>
      </c>
      <c r="PTG108" s="40" t="s">
        <v>58</v>
      </c>
      <c r="PTH108" s="24" t="s">
        <v>0</v>
      </c>
      <c r="PTI108" s="40" t="s">
        <v>1</v>
      </c>
      <c r="PTJ108" s="40" t="s">
        <v>10</v>
      </c>
      <c r="PTK108" s="40" t="s">
        <v>2</v>
      </c>
      <c r="PTL108" s="40" t="s">
        <v>4</v>
      </c>
      <c r="PTM108" s="40" t="s">
        <v>3</v>
      </c>
      <c r="PTN108" s="40" t="s">
        <v>8</v>
      </c>
      <c r="PTO108" s="40" t="s">
        <v>58</v>
      </c>
      <c r="PTP108" s="24" t="s">
        <v>0</v>
      </c>
      <c r="PTQ108" s="40" t="s">
        <v>1</v>
      </c>
      <c r="PTR108" s="40" t="s">
        <v>10</v>
      </c>
      <c r="PTS108" s="40" t="s">
        <v>2</v>
      </c>
      <c r="PTT108" s="40" t="s">
        <v>4</v>
      </c>
      <c r="PTU108" s="40" t="s">
        <v>3</v>
      </c>
      <c r="PTV108" s="40" t="s">
        <v>8</v>
      </c>
      <c r="PTW108" s="40" t="s">
        <v>58</v>
      </c>
      <c r="PTX108" s="24" t="s">
        <v>0</v>
      </c>
      <c r="PTY108" s="40" t="s">
        <v>1</v>
      </c>
      <c r="PTZ108" s="40" t="s">
        <v>10</v>
      </c>
      <c r="PUA108" s="40" t="s">
        <v>2</v>
      </c>
      <c r="PUB108" s="40" t="s">
        <v>4</v>
      </c>
      <c r="PUC108" s="40" t="s">
        <v>3</v>
      </c>
      <c r="PUD108" s="40" t="s">
        <v>8</v>
      </c>
      <c r="PUE108" s="40" t="s">
        <v>58</v>
      </c>
      <c r="PUF108" s="24" t="s">
        <v>0</v>
      </c>
      <c r="PUG108" s="40" t="s">
        <v>1</v>
      </c>
      <c r="PUH108" s="40" t="s">
        <v>10</v>
      </c>
      <c r="PUI108" s="40" t="s">
        <v>2</v>
      </c>
      <c r="PUJ108" s="40" t="s">
        <v>4</v>
      </c>
      <c r="PUK108" s="40" t="s">
        <v>3</v>
      </c>
      <c r="PUL108" s="40" t="s">
        <v>8</v>
      </c>
      <c r="PUM108" s="40" t="s">
        <v>58</v>
      </c>
      <c r="PUN108" s="24" t="s">
        <v>0</v>
      </c>
      <c r="PUO108" s="40" t="s">
        <v>1</v>
      </c>
      <c r="PUP108" s="40" t="s">
        <v>10</v>
      </c>
      <c r="PUQ108" s="40" t="s">
        <v>2</v>
      </c>
      <c r="PUR108" s="40" t="s">
        <v>4</v>
      </c>
      <c r="PUS108" s="40" t="s">
        <v>3</v>
      </c>
      <c r="PUT108" s="40" t="s">
        <v>8</v>
      </c>
      <c r="PUU108" s="40" t="s">
        <v>58</v>
      </c>
      <c r="PUV108" s="24" t="s">
        <v>0</v>
      </c>
      <c r="PUW108" s="40" t="s">
        <v>1</v>
      </c>
      <c r="PUX108" s="40" t="s">
        <v>10</v>
      </c>
      <c r="PUY108" s="40" t="s">
        <v>2</v>
      </c>
      <c r="PUZ108" s="40" t="s">
        <v>4</v>
      </c>
      <c r="PVA108" s="40" t="s">
        <v>3</v>
      </c>
      <c r="PVB108" s="40" t="s">
        <v>8</v>
      </c>
      <c r="PVC108" s="40" t="s">
        <v>58</v>
      </c>
      <c r="PVD108" s="24" t="s">
        <v>0</v>
      </c>
      <c r="PVE108" s="40" t="s">
        <v>1</v>
      </c>
      <c r="PVF108" s="40" t="s">
        <v>10</v>
      </c>
      <c r="PVG108" s="40" t="s">
        <v>2</v>
      </c>
      <c r="PVH108" s="40" t="s">
        <v>4</v>
      </c>
      <c r="PVI108" s="40" t="s">
        <v>3</v>
      </c>
      <c r="PVJ108" s="40" t="s">
        <v>8</v>
      </c>
      <c r="PVK108" s="40" t="s">
        <v>58</v>
      </c>
      <c r="PVL108" s="24" t="s">
        <v>0</v>
      </c>
      <c r="PVM108" s="40" t="s">
        <v>1</v>
      </c>
      <c r="PVN108" s="40" t="s">
        <v>10</v>
      </c>
      <c r="PVO108" s="40" t="s">
        <v>2</v>
      </c>
      <c r="PVP108" s="40" t="s">
        <v>4</v>
      </c>
      <c r="PVQ108" s="40" t="s">
        <v>3</v>
      </c>
      <c r="PVR108" s="40" t="s">
        <v>8</v>
      </c>
      <c r="PVS108" s="40" t="s">
        <v>58</v>
      </c>
      <c r="PVT108" s="24" t="s">
        <v>0</v>
      </c>
      <c r="PVU108" s="40" t="s">
        <v>1</v>
      </c>
      <c r="PVV108" s="40" t="s">
        <v>10</v>
      </c>
      <c r="PVW108" s="40" t="s">
        <v>2</v>
      </c>
      <c r="PVX108" s="40" t="s">
        <v>4</v>
      </c>
      <c r="PVY108" s="40" t="s">
        <v>3</v>
      </c>
      <c r="PVZ108" s="40" t="s">
        <v>8</v>
      </c>
      <c r="PWA108" s="40" t="s">
        <v>58</v>
      </c>
      <c r="PWB108" s="24" t="s">
        <v>0</v>
      </c>
      <c r="PWC108" s="40" t="s">
        <v>1</v>
      </c>
      <c r="PWD108" s="40" t="s">
        <v>10</v>
      </c>
      <c r="PWE108" s="40" t="s">
        <v>2</v>
      </c>
      <c r="PWF108" s="40" t="s">
        <v>4</v>
      </c>
      <c r="PWG108" s="40" t="s">
        <v>3</v>
      </c>
      <c r="PWH108" s="40" t="s">
        <v>8</v>
      </c>
      <c r="PWI108" s="40" t="s">
        <v>58</v>
      </c>
      <c r="PWJ108" s="24" t="s">
        <v>0</v>
      </c>
      <c r="PWK108" s="40" t="s">
        <v>1</v>
      </c>
      <c r="PWL108" s="40" t="s">
        <v>10</v>
      </c>
      <c r="PWM108" s="40" t="s">
        <v>2</v>
      </c>
      <c r="PWN108" s="40" t="s">
        <v>4</v>
      </c>
      <c r="PWO108" s="40" t="s">
        <v>3</v>
      </c>
      <c r="PWP108" s="40" t="s">
        <v>8</v>
      </c>
      <c r="PWQ108" s="40" t="s">
        <v>58</v>
      </c>
      <c r="PWR108" s="24" t="s">
        <v>0</v>
      </c>
      <c r="PWS108" s="40" t="s">
        <v>1</v>
      </c>
      <c r="PWT108" s="40" t="s">
        <v>10</v>
      </c>
      <c r="PWU108" s="40" t="s">
        <v>2</v>
      </c>
      <c r="PWV108" s="40" t="s">
        <v>4</v>
      </c>
      <c r="PWW108" s="40" t="s">
        <v>3</v>
      </c>
      <c r="PWX108" s="40" t="s">
        <v>8</v>
      </c>
      <c r="PWY108" s="40" t="s">
        <v>58</v>
      </c>
      <c r="PWZ108" s="24" t="s">
        <v>0</v>
      </c>
      <c r="PXA108" s="40" t="s">
        <v>1</v>
      </c>
      <c r="PXB108" s="40" t="s">
        <v>10</v>
      </c>
      <c r="PXC108" s="40" t="s">
        <v>2</v>
      </c>
      <c r="PXD108" s="40" t="s">
        <v>4</v>
      </c>
      <c r="PXE108" s="40" t="s">
        <v>3</v>
      </c>
      <c r="PXF108" s="40" t="s">
        <v>8</v>
      </c>
      <c r="PXG108" s="40" t="s">
        <v>58</v>
      </c>
      <c r="PXH108" s="24" t="s">
        <v>0</v>
      </c>
      <c r="PXI108" s="40" t="s">
        <v>1</v>
      </c>
      <c r="PXJ108" s="40" t="s">
        <v>10</v>
      </c>
      <c r="PXK108" s="40" t="s">
        <v>2</v>
      </c>
      <c r="PXL108" s="40" t="s">
        <v>4</v>
      </c>
      <c r="PXM108" s="40" t="s">
        <v>3</v>
      </c>
      <c r="PXN108" s="40" t="s">
        <v>8</v>
      </c>
      <c r="PXO108" s="40" t="s">
        <v>58</v>
      </c>
      <c r="PXP108" s="24" t="s">
        <v>0</v>
      </c>
      <c r="PXQ108" s="40" t="s">
        <v>1</v>
      </c>
      <c r="PXR108" s="40" t="s">
        <v>10</v>
      </c>
      <c r="PXS108" s="40" t="s">
        <v>2</v>
      </c>
      <c r="PXT108" s="40" t="s">
        <v>4</v>
      </c>
      <c r="PXU108" s="40" t="s">
        <v>3</v>
      </c>
      <c r="PXV108" s="40" t="s">
        <v>8</v>
      </c>
      <c r="PXW108" s="40" t="s">
        <v>58</v>
      </c>
      <c r="PXX108" s="24" t="s">
        <v>0</v>
      </c>
      <c r="PXY108" s="40" t="s">
        <v>1</v>
      </c>
      <c r="PXZ108" s="40" t="s">
        <v>10</v>
      </c>
      <c r="PYA108" s="40" t="s">
        <v>2</v>
      </c>
      <c r="PYB108" s="40" t="s">
        <v>4</v>
      </c>
      <c r="PYC108" s="40" t="s">
        <v>3</v>
      </c>
      <c r="PYD108" s="40" t="s">
        <v>8</v>
      </c>
      <c r="PYE108" s="40" t="s">
        <v>58</v>
      </c>
      <c r="PYF108" s="24" t="s">
        <v>0</v>
      </c>
      <c r="PYG108" s="40" t="s">
        <v>1</v>
      </c>
      <c r="PYH108" s="40" t="s">
        <v>10</v>
      </c>
      <c r="PYI108" s="40" t="s">
        <v>2</v>
      </c>
      <c r="PYJ108" s="40" t="s">
        <v>4</v>
      </c>
      <c r="PYK108" s="40" t="s">
        <v>3</v>
      </c>
      <c r="PYL108" s="40" t="s">
        <v>8</v>
      </c>
      <c r="PYM108" s="40" t="s">
        <v>58</v>
      </c>
      <c r="PYN108" s="24" t="s">
        <v>0</v>
      </c>
      <c r="PYO108" s="40" t="s">
        <v>1</v>
      </c>
      <c r="PYP108" s="40" t="s">
        <v>10</v>
      </c>
      <c r="PYQ108" s="40" t="s">
        <v>2</v>
      </c>
      <c r="PYR108" s="40" t="s">
        <v>4</v>
      </c>
      <c r="PYS108" s="40" t="s">
        <v>3</v>
      </c>
      <c r="PYT108" s="40" t="s">
        <v>8</v>
      </c>
      <c r="PYU108" s="40" t="s">
        <v>58</v>
      </c>
      <c r="PYV108" s="24" t="s">
        <v>0</v>
      </c>
      <c r="PYW108" s="40" t="s">
        <v>1</v>
      </c>
      <c r="PYX108" s="40" t="s">
        <v>10</v>
      </c>
      <c r="PYY108" s="40" t="s">
        <v>2</v>
      </c>
      <c r="PYZ108" s="40" t="s">
        <v>4</v>
      </c>
      <c r="PZA108" s="40" t="s">
        <v>3</v>
      </c>
      <c r="PZB108" s="40" t="s">
        <v>8</v>
      </c>
      <c r="PZC108" s="40" t="s">
        <v>58</v>
      </c>
      <c r="PZD108" s="24" t="s">
        <v>0</v>
      </c>
      <c r="PZE108" s="40" t="s">
        <v>1</v>
      </c>
      <c r="PZF108" s="40" t="s">
        <v>10</v>
      </c>
      <c r="PZG108" s="40" t="s">
        <v>2</v>
      </c>
      <c r="PZH108" s="40" t="s">
        <v>4</v>
      </c>
      <c r="PZI108" s="40" t="s">
        <v>3</v>
      </c>
      <c r="PZJ108" s="40" t="s">
        <v>8</v>
      </c>
      <c r="PZK108" s="40" t="s">
        <v>58</v>
      </c>
      <c r="PZL108" s="24" t="s">
        <v>0</v>
      </c>
      <c r="PZM108" s="40" t="s">
        <v>1</v>
      </c>
      <c r="PZN108" s="40" t="s">
        <v>10</v>
      </c>
      <c r="PZO108" s="40" t="s">
        <v>2</v>
      </c>
      <c r="PZP108" s="40" t="s">
        <v>4</v>
      </c>
      <c r="PZQ108" s="40" t="s">
        <v>3</v>
      </c>
      <c r="PZR108" s="40" t="s">
        <v>8</v>
      </c>
      <c r="PZS108" s="40" t="s">
        <v>58</v>
      </c>
      <c r="PZT108" s="24" t="s">
        <v>0</v>
      </c>
      <c r="PZU108" s="40" t="s">
        <v>1</v>
      </c>
      <c r="PZV108" s="40" t="s">
        <v>10</v>
      </c>
      <c r="PZW108" s="40" t="s">
        <v>2</v>
      </c>
      <c r="PZX108" s="40" t="s">
        <v>4</v>
      </c>
      <c r="PZY108" s="40" t="s">
        <v>3</v>
      </c>
      <c r="PZZ108" s="40" t="s">
        <v>8</v>
      </c>
      <c r="QAA108" s="40" t="s">
        <v>58</v>
      </c>
      <c r="QAB108" s="24" t="s">
        <v>0</v>
      </c>
      <c r="QAC108" s="40" t="s">
        <v>1</v>
      </c>
      <c r="QAD108" s="40" t="s">
        <v>10</v>
      </c>
      <c r="QAE108" s="40" t="s">
        <v>2</v>
      </c>
      <c r="QAF108" s="40" t="s">
        <v>4</v>
      </c>
      <c r="QAG108" s="40" t="s">
        <v>3</v>
      </c>
      <c r="QAH108" s="40" t="s">
        <v>8</v>
      </c>
      <c r="QAI108" s="40" t="s">
        <v>58</v>
      </c>
      <c r="QAJ108" s="24" t="s">
        <v>0</v>
      </c>
      <c r="QAK108" s="40" t="s">
        <v>1</v>
      </c>
      <c r="QAL108" s="40" t="s">
        <v>10</v>
      </c>
      <c r="QAM108" s="40" t="s">
        <v>2</v>
      </c>
      <c r="QAN108" s="40" t="s">
        <v>4</v>
      </c>
      <c r="QAO108" s="40" t="s">
        <v>3</v>
      </c>
      <c r="QAP108" s="40" t="s">
        <v>8</v>
      </c>
      <c r="QAQ108" s="40" t="s">
        <v>58</v>
      </c>
      <c r="QAR108" s="24" t="s">
        <v>0</v>
      </c>
      <c r="QAS108" s="40" t="s">
        <v>1</v>
      </c>
      <c r="QAT108" s="40" t="s">
        <v>10</v>
      </c>
      <c r="QAU108" s="40" t="s">
        <v>2</v>
      </c>
      <c r="QAV108" s="40" t="s">
        <v>4</v>
      </c>
      <c r="QAW108" s="40" t="s">
        <v>3</v>
      </c>
      <c r="QAX108" s="40" t="s">
        <v>8</v>
      </c>
      <c r="QAY108" s="40" t="s">
        <v>58</v>
      </c>
      <c r="QAZ108" s="24" t="s">
        <v>0</v>
      </c>
      <c r="QBA108" s="40" t="s">
        <v>1</v>
      </c>
      <c r="QBB108" s="40" t="s">
        <v>10</v>
      </c>
      <c r="QBC108" s="40" t="s">
        <v>2</v>
      </c>
      <c r="QBD108" s="40" t="s">
        <v>4</v>
      </c>
      <c r="QBE108" s="40" t="s">
        <v>3</v>
      </c>
      <c r="QBF108" s="40" t="s">
        <v>8</v>
      </c>
      <c r="QBG108" s="40" t="s">
        <v>58</v>
      </c>
      <c r="QBH108" s="24" t="s">
        <v>0</v>
      </c>
      <c r="QBI108" s="40" t="s">
        <v>1</v>
      </c>
      <c r="QBJ108" s="40" t="s">
        <v>10</v>
      </c>
      <c r="QBK108" s="40" t="s">
        <v>2</v>
      </c>
      <c r="QBL108" s="40" t="s">
        <v>4</v>
      </c>
      <c r="QBM108" s="40" t="s">
        <v>3</v>
      </c>
      <c r="QBN108" s="40" t="s">
        <v>8</v>
      </c>
      <c r="QBO108" s="40" t="s">
        <v>58</v>
      </c>
      <c r="QBP108" s="24" t="s">
        <v>0</v>
      </c>
      <c r="QBQ108" s="40" t="s">
        <v>1</v>
      </c>
      <c r="QBR108" s="40" t="s">
        <v>10</v>
      </c>
      <c r="QBS108" s="40" t="s">
        <v>2</v>
      </c>
      <c r="QBT108" s="40" t="s">
        <v>4</v>
      </c>
      <c r="QBU108" s="40" t="s">
        <v>3</v>
      </c>
      <c r="QBV108" s="40" t="s">
        <v>8</v>
      </c>
      <c r="QBW108" s="40" t="s">
        <v>58</v>
      </c>
      <c r="QBX108" s="24" t="s">
        <v>0</v>
      </c>
      <c r="QBY108" s="40" t="s">
        <v>1</v>
      </c>
      <c r="QBZ108" s="40" t="s">
        <v>10</v>
      </c>
      <c r="QCA108" s="40" t="s">
        <v>2</v>
      </c>
      <c r="QCB108" s="40" t="s">
        <v>4</v>
      </c>
      <c r="QCC108" s="40" t="s">
        <v>3</v>
      </c>
      <c r="QCD108" s="40" t="s">
        <v>8</v>
      </c>
      <c r="QCE108" s="40" t="s">
        <v>58</v>
      </c>
      <c r="QCF108" s="24" t="s">
        <v>0</v>
      </c>
      <c r="QCG108" s="40" t="s">
        <v>1</v>
      </c>
      <c r="QCH108" s="40" t="s">
        <v>10</v>
      </c>
      <c r="QCI108" s="40" t="s">
        <v>2</v>
      </c>
      <c r="QCJ108" s="40" t="s">
        <v>4</v>
      </c>
      <c r="QCK108" s="40" t="s">
        <v>3</v>
      </c>
      <c r="QCL108" s="40" t="s">
        <v>8</v>
      </c>
      <c r="QCM108" s="40" t="s">
        <v>58</v>
      </c>
      <c r="QCN108" s="24" t="s">
        <v>0</v>
      </c>
      <c r="QCO108" s="40" t="s">
        <v>1</v>
      </c>
      <c r="QCP108" s="40" t="s">
        <v>10</v>
      </c>
      <c r="QCQ108" s="40" t="s">
        <v>2</v>
      </c>
      <c r="QCR108" s="40" t="s">
        <v>4</v>
      </c>
      <c r="QCS108" s="40" t="s">
        <v>3</v>
      </c>
      <c r="QCT108" s="40" t="s">
        <v>8</v>
      </c>
      <c r="QCU108" s="40" t="s">
        <v>58</v>
      </c>
      <c r="QCV108" s="24" t="s">
        <v>0</v>
      </c>
      <c r="QCW108" s="40" t="s">
        <v>1</v>
      </c>
      <c r="QCX108" s="40" t="s">
        <v>10</v>
      </c>
      <c r="QCY108" s="40" t="s">
        <v>2</v>
      </c>
      <c r="QCZ108" s="40" t="s">
        <v>4</v>
      </c>
      <c r="QDA108" s="40" t="s">
        <v>3</v>
      </c>
      <c r="QDB108" s="40" t="s">
        <v>8</v>
      </c>
      <c r="QDC108" s="40" t="s">
        <v>58</v>
      </c>
      <c r="QDD108" s="24" t="s">
        <v>0</v>
      </c>
      <c r="QDE108" s="40" t="s">
        <v>1</v>
      </c>
      <c r="QDF108" s="40" t="s">
        <v>10</v>
      </c>
      <c r="QDG108" s="40" t="s">
        <v>2</v>
      </c>
      <c r="QDH108" s="40" t="s">
        <v>4</v>
      </c>
      <c r="QDI108" s="40" t="s">
        <v>3</v>
      </c>
      <c r="QDJ108" s="40" t="s">
        <v>8</v>
      </c>
      <c r="QDK108" s="40" t="s">
        <v>58</v>
      </c>
      <c r="QDL108" s="24" t="s">
        <v>0</v>
      </c>
      <c r="QDM108" s="40" t="s">
        <v>1</v>
      </c>
      <c r="QDN108" s="40" t="s">
        <v>10</v>
      </c>
      <c r="QDO108" s="40" t="s">
        <v>2</v>
      </c>
      <c r="QDP108" s="40" t="s">
        <v>4</v>
      </c>
      <c r="QDQ108" s="40" t="s">
        <v>3</v>
      </c>
      <c r="QDR108" s="40" t="s">
        <v>8</v>
      </c>
      <c r="QDS108" s="40" t="s">
        <v>58</v>
      </c>
      <c r="QDT108" s="24" t="s">
        <v>0</v>
      </c>
      <c r="QDU108" s="40" t="s">
        <v>1</v>
      </c>
      <c r="QDV108" s="40" t="s">
        <v>10</v>
      </c>
      <c r="QDW108" s="40" t="s">
        <v>2</v>
      </c>
      <c r="QDX108" s="40" t="s">
        <v>4</v>
      </c>
      <c r="QDY108" s="40" t="s">
        <v>3</v>
      </c>
      <c r="QDZ108" s="40" t="s">
        <v>8</v>
      </c>
      <c r="QEA108" s="40" t="s">
        <v>58</v>
      </c>
      <c r="QEB108" s="24" t="s">
        <v>0</v>
      </c>
      <c r="QEC108" s="40" t="s">
        <v>1</v>
      </c>
      <c r="QED108" s="40" t="s">
        <v>10</v>
      </c>
      <c r="QEE108" s="40" t="s">
        <v>2</v>
      </c>
      <c r="QEF108" s="40" t="s">
        <v>4</v>
      </c>
      <c r="QEG108" s="40" t="s">
        <v>3</v>
      </c>
      <c r="QEH108" s="40" t="s">
        <v>8</v>
      </c>
      <c r="QEI108" s="40" t="s">
        <v>58</v>
      </c>
      <c r="QEJ108" s="24" t="s">
        <v>0</v>
      </c>
      <c r="QEK108" s="40" t="s">
        <v>1</v>
      </c>
      <c r="QEL108" s="40" t="s">
        <v>10</v>
      </c>
      <c r="QEM108" s="40" t="s">
        <v>2</v>
      </c>
      <c r="QEN108" s="40" t="s">
        <v>4</v>
      </c>
      <c r="QEO108" s="40" t="s">
        <v>3</v>
      </c>
      <c r="QEP108" s="40" t="s">
        <v>8</v>
      </c>
      <c r="QEQ108" s="40" t="s">
        <v>58</v>
      </c>
      <c r="QER108" s="24" t="s">
        <v>0</v>
      </c>
      <c r="QES108" s="40" t="s">
        <v>1</v>
      </c>
      <c r="QET108" s="40" t="s">
        <v>10</v>
      </c>
      <c r="QEU108" s="40" t="s">
        <v>2</v>
      </c>
      <c r="QEV108" s="40" t="s">
        <v>4</v>
      </c>
      <c r="QEW108" s="40" t="s">
        <v>3</v>
      </c>
      <c r="QEX108" s="40" t="s">
        <v>8</v>
      </c>
      <c r="QEY108" s="40" t="s">
        <v>58</v>
      </c>
      <c r="QEZ108" s="24" t="s">
        <v>0</v>
      </c>
      <c r="QFA108" s="40" t="s">
        <v>1</v>
      </c>
      <c r="QFB108" s="40" t="s">
        <v>10</v>
      </c>
      <c r="QFC108" s="40" t="s">
        <v>2</v>
      </c>
      <c r="QFD108" s="40" t="s">
        <v>4</v>
      </c>
      <c r="QFE108" s="40" t="s">
        <v>3</v>
      </c>
      <c r="QFF108" s="40" t="s">
        <v>8</v>
      </c>
      <c r="QFG108" s="40" t="s">
        <v>58</v>
      </c>
      <c r="QFH108" s="24" t="s">
        <v>0</v>
      </c>
      <c r="QFI108" s="40" t="s">
        <v>1</v>
      </c>
      <c r="QFJ108" s="40" t="s">
        <v>10</v>
      </c>
      <c r="QFK108" s="40" t="s">
        <v>2</v>
      </c>
      <c r="QFL108" s="40" t="s">
        <v>4</v>
      </c>
      <c r="QFM108" s="40" t="s">
        <v>3</v>
      </c>
      <c r="QFN108" s="40" t="s">
        <v>8</v>
      </c>
      <c r="QFO108" s="40" t="s">
        <v>58</v>
      </c>
      <c r="QFP108" s="24" t="s">
        <v>0</v>
      </c>
      <c r="QFQ108" s="40" t="s">
        <v>1</v>
      </c>
      <c r="QFR108" s="40" t="s">
        <v>10</v>
      </c>
      <c r="QFS108" s="40" t="s">
        <v>2</v>
      </c>
      <c r="QFT108" s="40" t="s">
        <v>4</v>
      </c>
      <c r="QFU108" s="40" t="s">
        <v>3</v>
      </c>
      <c r="QFV108" s="40" t="s">
        <v>8</v>
      </c>
      <c r="QFW108" s="40" t="s">
        <v>58</v>
      </c>
      <c r="QFX108" s="24" t="s">
        <v>0</v>
      </c>
      <c r="QFY108" s="40" t="s">
        <v>1</v>
      </c>
      <c r="QFZ108" s="40" t="s">
        <v>10</v>
      </c>
      <c r="QGA108" s="40" t="s">
        <v>2</v>
      </c>
      <c r="QGB108" s="40" t="s">
        <v>4</v>
      </c>
      <c r="QGC108" s="40" t="s">
        <v>3</v>
      </c>
      <c r="QGD108" s="40" t="s">
        <v>8</v>
      </c>
      <c r="QGE108" s="40" t="s">
        <v>58</v>
      </c>
      <c r="QGF108" s="24" t="s">
        <v>0</v>
      </c>
      <c r="QGG108" s="40" t="s">
        <v>1</v>
      </c>
      <c r="QGH108" s="40" t="s">
        <v>10</v>
      </c>
      <c r="QGI108" s="40" t="s">
        <v>2</v>
      </c>
      <c r="QGJ108" s="40" t="s">
        <v>4</v>
      </c>
      <c r="QGK108" s="40" t="s">
        <v>3</v>
      </c>
      <c r="QGL108" s="40" t="s">
        <v>8</v>
      </c>
      <c r="QGM108" s="40" t="s">
        <v>58</v>
      </c>
      <c r="QGN108" s="24" t="s">
        <v>0</v>
      </c>
      <c r="QGO108" s="40" t="s">
        <v>1</v>
      </c>
      <c r="QGP108" s="40" t="s">
        <v>10</v>
      </c>
      <c r="QGQ108" s="40" t="s">
        <v>2</v>
      </c>
      <c r="QGR108" s="40" t="s">
        <v>4</v>
      </c>
      <c r="QGS108" s="40" t="s">
        <v>3</v>
      </c>
      <c r="QGT108" s="40" t="s">
        <v>8</v>
      </c>
      <c r="QGU108" s="40" t="s">
        <v>58</v>
      </c>
      <c r="QGV108" s="24" t="s">
        <v>0</v>
      </c>
      <c r="QGW108" s="40" t="s">
        <v>1</v>
      </c>
      <c r="QGX108" s="40" t="s">
        <v>10</v>
      </c>
      <c r="QGY108" s="40" t="s">
        <v>2</v>
      </c>
      <c r="QGZ108" s="40" t="s">
        <v>4</v>
      </c>
      <c r="QHA108" s="40" t="s">
        <v>3</v>
      </c>
      <c r="QHB108" s="40" t="s">
        <v>8</v>
      </c>
      <c r="QHC108" s="40" t="s">
        <v>58</v>
      </c>
      <c r="QHD108" s="24" t="s">
        <v>0</v>
      </c>
      <c r="QHE108" s="40" t="s">
        <v>1</v>
      </c>
      <c r="QHF108" s="40" t="s">
        <v>10</v>
      </c>
      <c r="QHG108" s="40" t="s">
        <v>2</v>
      </c>
      <c r="QHH108" s="40" t="s">
        <v>4</v>
      </c>
      <c r="QHI108" s="40" t="s">
        <v>3</v>
      </c>
      <c r="QHJ108" s="40" t="s">
        <v>8</v>
      </c>
      <c r="QHK108" s="40" t="s">
        <v>58</v>
      </c>
      <c r="QHL108" s="24" t="s">
        <v>0</v>
      </c>
      <c r="QHM108" s="40" t="s">
        <v>1</v>
      </c>
      <c r="QHN108" s="40" t="s">
        <v>10</v>
      </c>
      <c r="QHO108" s="40" t="s">
        <v>2</v>
      </c>
      <c r="QHP108" s="40" t="s">
        <v>4</v>
      </c>
      <c r="QHQ108" s="40" t="s">
        <v>3</v>
      </c>
      <c r="QHR108" s="40" t="s">
        <v>8</v>
      </c>
      <c r="QHS108" s="40" t="s">
        <v>58</v>
      </c>
      <c r="QHT108" s="24" t="s">
        <v>0</v>
      </c>
      <c r="QHU108" s="40" t="s">
        <v>1</v>
      </c>
      <c r="QHV108" s="40" t="s">
        <v>10</v>
      </c>
      <c r="QHW108" s="40" t="s">
        <v>2</v>
      </c>
      <c r="QHX108" s="40" t="s">
        <v>4</v>
      </c>
      <c r="QHY108" s="40" t="s">
        <v>3</v>
      </c>
      <c r="QHZ108" s="40" t="s">
        <v>8</v>
      </c>
      <c r="QIA108" s="40" t="s">
        <v>58</v>
      </c>
      <c r="QIB108" s="24" t="s">
        <v>0</v>
      </c>
      <c r="QIC108" s="40" t="s">
        <v>1</v>
      </c>
      <c r="QID108" s="40" t="s">
        <v>10</v>
      </c>
      <c r="QIE108" s="40" t="s">
        <v>2</v>
      </c>
      <c r="QIF108" s="40" t="s">
        <v>4</v>
      </c>
      <c r="QIG108" s="40" t="s">
        <v>3</v>
      </c>
      <c r="QIH108" s="40" t="s">
        <v>8</v>
      </c>
      <c r="QII108" s="40" t="s">
        <v>58</v>
      </c>
      <c r="QIJ108" s="24" t="s">
        <v>0</v>
      </c>
      <c r="QIK108" s="40" t="s">
        <v>1</v>
      </c>
      <c r="QIL108" s="40" t="s">
        <v>10</v>
      </c>
      <c r="QIM108" s="40" t="s">
        <v>2</v>
      </c>
      <c r="QIN108" s="40" t="s">
        <v>4</v>
      </c>
      <c r="QIO108" s="40" t="s">
        <v>3</v>
      </c>
      <c r="QIP108" s="40" t="s">
        <v>8</v>
      </c>
      <c r="QIQ108" s="40" t="s">
        <v>58</v>
      </c>
      <c r="QIR108" s="24" t="s">
        <v>0</v>
      </c>
      <c r="QIS108" s="40" t="s">
        <v>1</v>
      </c>
      <c r="QIT108" s="40" t="s">
        <v>10</v>
      </c>
      <c r="QIU108" s="40" t="s">
        <v>2</v>
      </c>
      <c r="QIV108" s="40" t="s">
        <v>4</v>
      </c>
      <c r="QIW108" s="40" t="s">
        <v>3</v>
      </c>
      <c r="QIX108" s="40" t="s">
        <v>8</v>
      </c>
      <c r="QIY108" s="40" t="s">
        <v>58</v>
      </c>
      <c r="QIZ108" s="24" t="s">
        <v>0</v>
      </c>
      <c r="QJA108" s="40" t="s">
        <v>1</v>
      </c>
      <c r="QJB108" s="40" t="s">
        <v>10</v>
      </c>
      <c r="QJC108" s="40" t="s">
        <v>2</v>
      </c>
      <c r="QJD108" s="40" t="s">
        <v>4</v>
      </c>
      <c r="QJE108" s="40" t="s">
        <v>3</v>
      </c>
      <c r="QJF108" s="40" t="s">
        <v>8</v>
      </c>
      <c r="QJG108" s="40" t="s">
        <v>58</v>
      </c>
      <c r="QJH108" s="24" t="s">
        <v>0</v>
      </c>
      <c r="QJI108" s="40" t="s">
        <v>1</v>
      </c>
      <c r="QJJ108" s="40" t="s">
        <v>10</v>
      </c>
      <c r="QJK108" s="40" t="s">
        <v>2</v>
      </c>
      <c r="QJL108" s="40" t="s">
        <v>4</v>
      </c>
      <c r="QJM108" s="40" t="s">
        <v>3</v>
      </c>
      <c r="QJN108" s="40" t="s">
        <v>8</v>
      </c>
      <c r="QJO108" s="40" t="s">
        <v>58</v>
      </c>
      <c r="QJP108" s="24" t="s">
        <v>0</v>
      </c>
      <c r="QJQ108" s="40" t="s">
        <v>1</v>
      </c>
      <c r="QJR108" s="40" t="s">
        <v>10</v>
      </c>
      <c r="QJS108" s="40" t="s">
        <v>2</v>
      </c>
      <c r="QJT108" s="40" t="s">
        <v>4</v>
      </c>
      <c r="QJU108" s="40" t="s">
        <v>3</v>
      </c>
      <c r="QJV108" s="40" t="s">
        <v>8</v>
      </c>
      <c r="QJW108" s="40" t="s">
        <v>58</v>
      </c>
      <c r="QJX108" s="24" t="s">
        <v>0</v>
      </c>
      <c r="QJY108" s="40" t="s">
        <v>1</v>
      </c>
      <c r="QJZ108" s="40" t="s">
        <v>10</v>
      </c>
      <c r="QKA108" s="40" t="s">
        <v>2</v>
      </c>
      <c r="QKB108" s="40" t="s">
        <v>4</v>
      </c>
      <c r="QKC108" s="40" t="s">
        <v>3</v>
      </c>
      <c r="QKD108" s="40" t="s">
        <v>8</v>
      </c>
      <c r="QKE108" s="40" t="s">
        <v>58</v>
      </c>
      <c r="QKF108" s="24" t="s">
        <v>0</v>
      </c>
      <c r="QKG108" s="40" t="s">
        <v>1</v>
      </c>
      <c r="QKH108" s="40" t="s">
        <v>10</v>
      </c>
      <c r="QKI108" s="40" t="s">
        <v>2</v>
      </c>
      <c r="QKJ108" s="40" t="s">
        <v>4</v>
      </c>
      <c r="QKK108" s="40" t="s">
        <v>3</v>
      </c>
      <c r="QKL108" s="40" t="s">
        <v>8</v>
      </c>
      <c r="QKM108" s="40" t="s">
        <v>58</v>
      </c>
      <c r="QKN108" s="24" t="s">
        <v>0</v>
      </c>
      <c r="QKO108" s="40" t="s">
        <v>1</v>
      </c>
      <c r="QKP108" s="40" t="s">
        <v>10</v>
      </c>
      <c r="QKQ108" s="40" t="s">
        <v>2</v>
      </c>
      <c r="QKR108" s="40" t="s">
        <v>4</v>
      </c>
      <c r="QKS108" s="40" t="s">
        <v>3</v>
      </c>
      <c r="QKT108" s="40" t="s">
        <v>8</v>
      </c>
      <c r="QKU108" s="40" t="s">
        <v>58</v>
      </c>
      <c r="QKV108" s="24" t="s">
        <v>0</v>
      </c>
      <c r="QKW108" s="40" t="s">
        <v>1</v>
      </c>
      <c r="QKX108" s="40" t="s">
        <v>10</v>
      </c>
      <c r="QKY108" s="40" t="s">
        <v>2</v>
      </c>
      <c r="QKZ108" s="40" t="s">
        <v>4</v>
      </c>
      <c r="QLA108" s="40" t="s">
        <v>3</v>
      </c>
      <c r="QLB108" s="40" t="s">
        <v>8</v>
      </c>
      <c r="QLC108" s="40" t="s">
        <v>58</v>
      </c>
      <c r="QLD108" s="24" t="s">
        <v>0</v>
      </c>
      <c r="QLE108" s="40" t="s">
        <v>1</v>
      </c>
      <c r="QLF108" s="40" t="s">
        <v>10</v>
      </c>
      <c r="QLG108" s="40" t="s">
        <v>2</v>
      </c>
      <c r="QLH108" s="40" t="s">
        <v>4</v>
      </c>
      <c r="QLI108" s="40" t="s">
        <v>3</v>
      </c>
      <c r="QLJ108" s="40" t="s">
        <v>8</v>
      </c>
      <c r="QLK108" s="40" t="s">
        <v>58</v>
      </c>
      <c r="QLL108" s="24" t="s">
        <v>0</v>
      </c>
      <c r="QLM108" s="40" t="s">
        <v>1</v>
      </c>
      <c r="QLN108" s="40" t="s">
        <v>10</v>
      </c>
      <c r="QLO108" s="40" t="s">
        <v>2</v>
      </c>
      <c r="QLP108" s="40" t="s">
        <v>4</v>
      </c>
      <c r="QLQ108" s="40" t="s">
        <v>3</v>
      </c>
      <c r="QLR108" s="40" t="s">
        <v>8</v>
      </c>
      <c r="QLS108" s="40" t="s">
        <v>58</v>
      </c>
      <c r="QLT108" s="24" t="s">
        <v>0</v>
      </c>
      <c r="QLU108" s="40" t="s">
        <v>1</v>
      </c>
      <c r="QLV108" s="40" t="s">
        <v>10</v>
      </c>
      <c r="QLW108" s="40" t="s">
        <v>2</v>
      </c>
      <c r="QLX108" s="40" t="s">
        <v>4</v>
      </c>
      <c r="QLY108" s="40" t="s">
        <v>3</v>
      </c>
      <c r="QLZ108" s="40" t="s">
        <v>8</v>
      </c>
      <c r="QMA108" s="40" t="s">
        <v>58</v>
      </c>
      <c r="QMB108" s="24" t="s">
        <v>0</v>
      </c>
      <c r="QMC108" s="40" t="s">
        <v>1</v>
      </c>
      <c r="QMD108" s="40" t="s">
        <v>10</v>
      </c>
      <c r="QME108" s="40" t="s">
        <v>2</v>
      </c>
      <c r="QMF108" s="40" t="s">
        <v>4</v>
      </c>
      <c r="QMG108" s="40" t="s">
        <v>3</v>
      </c>
      <c r="QMH108" s="40" t="s">
        <v>8</v>
      </c>
      <c r="QMI108" s="40" t="s">
        <v>58</v>
      </c>
      <c r="QMJ108" s="24" t="s">
        <v>0</v>
      </c>
      <c r="QMK108" s="40" t="s">
        <v>1</v>
      </c>
      <c r="QML108" s="40" t="s">
        <v>10</v>
      </c>
      <c r="QMM108" s="40" t="s">
        <v>2</v>
      </c>
      <c r="QMN108" s="40" t="s">
        <v>4</v>
      </c>
      <c r="QMO108" s="40" t="s">
        <v>3</v>
      </c>
      <c r="QMP108" s="40" t="s">
        <v>8</v>
      </c>
      <c r="QMQ108" s="40" t="s">
        <v>58</v>
      </c>
      <c r="QMR108" s="24" t="s">
        <v>0</v>
      </c>
      <c r="QMS108" s="40" t="s">
        <v>1</v>
      </c>
      <c r="QMT108" s="40" t="s">
        <v>10</v>
      </c>
      <c r="QMU108" s="40" t="s">
        <v>2</v>
      </c>
      <c r="QMV108" s="40" t="s">
        <v>4</v>
      </c>
      <c r="QMW108" s="40" t="s">
        <v>3</v>
      </c>
      <c r="QMX108" s="40" t="s">
        <v>8</v>
      </c>
      <c r="QMY108" s="40" t="s">
        <v>58</v>
      </c>
      <c r="QMZ108" s="24" t="s">
        <v>0</v>
      </c>
      <c r="QNA108" s="40" t="s">
        <v>1</v>
      </c>
      <c r="QNB108" s="40" t="s">
        <v>10</v>
      </c>
      <c r="QNC108" s="40" t="s">
        <v>2</v>
      </c>
      <c r="QND108" s="40" t="s">
        <v>4</v>
      </c>
      <c r="QNE108" s="40" t="s">
        <v>3</v>
      </c>
      <c r="QNF108" s="40" t="s">
        <v>8</v>
      </c>
      <c r="QNG108" s="40" t="s">
        <v>58</v>
      </c>
      <c r="QNH108" s="24" t="s">
        <v>0</v>
      </c>
      <c r="QNI108" s="40" t="s">
        <v>1</v>
      </c>
      <c r="QNJ108" s="40" t="s">
        <v>10</v>
      </c>
      <c r="QNK108" s="40" t="s">
        <v>2</v>
      </c>
      <c r="QNL108" s="40" t="s">
        <v>4</v>
      </c>
      <c r="QNM108" s="40" t="s">
        <v>3</v>
      </c>
      <c r="QNN108" s="40" t="s">
        <v>8</v>
      </c>
      <c r="QNO108" s="40" t="s">
        <v>58</v>
      </c>
      <c r="QNP108" s="24" t="s">
        <v>0</v>
      </c>
      <c r="QNQ108" s="40" t="s">
        <v>1</v>
      </c>
      <c r="QNR108" s="40" t="s">
        <v>10</v>
      </c>
      <c r="QNS108" s="40" t="s">
        <v>2</v>
      </c>
      <c r="QNT108" s="40" t="s">
        <v>4</v>
      </c>
      <c r="QNU108" s="40" t="s">
        <v>3</v>
      </c>
      <c r="QNV108" s="40" t="s">
        <v>8</v>
      </c>
      <c r="QNW108" s="40" t="s">
        <v>58</v>
      </c>
      <c r="QNX108" s="24" t="s">
        <v>0</v>
      </c>
      <c r="QNY108" s="40" t="s">
        <v>1</v>
      </c>
      <c r="QNZ108" s="40" t="s">
        <v>10</v>
      </c>
      <c r="QOA108" s="40" t="s">
        <v>2</v>
      </c>
      <c r="QOB108" s="40" t="s">
        <v>4</v>
      </c>
      <c r="QOC108" s="40" t="s">
        <v>3</v>
      </c>
      <c r="QOD108" s="40" t="s">
        <v>8</v>
      </c>
      <c r="QOE108" s="40" t="s">
        <v>58</v>
      </c>
      <c r="QOF108" s="24" t="s">
        <v>0</v>
      </c>
      <c r="QOG108" s="40" t="s">
        <v>1</v>
      </c>
      <c r="QOH108" s="40" t="s">
        <v>10</v>
      </c>
      <c r="QOI108" s="40" t="s">
        <v>2</v>
      </c>
      <c r="QOJ108" s="40" t="s">
        <v>4</v>
      </c>
      <c r="QOK108" s="40" t="s">
        <v>3</v>
      </c>
      <c r="QOL108" s="40" t="s">
        <v>8</v>
      </c>
      <c r="QOM108" s="40" t="s">
        <v>58</v>
      </c>
      <c r="QON108" s="24" t="s">
        <v>0</v>
      </c>
      <c r="QOO108" s="40" t="s">
        <v>1</v>
      </c>
      <c r="QOP108" s="40" t="s">
        <v>10</v>
      </c>
      <c r="QOQ108" s="40" t="s">
        <v>2</v>
      </c>
      <c r="QOR108" s="40" t="s">
        <v>4</v>
      </c>
      <c r="QOS108" s="40" t="s">
        <v>3</v>
      </c>
      <c r="QOT108" s="40" t="s">
        <v>8</v>
      </c>
      <c r="QOU108" s="40" t="s">
        <v>58</v>
      </c>
      <c r="QOV108" s="24" t="s">
        <v>0</v>
      </c>
      <c r="QOW108" s="40" t="s">
        <v>1</v>
      </c>
      <c r="QOX108" s="40" t="s">
        <v>10</v>
      </c>
      <c r="QOY108" s="40" t="s">
        <v>2</v>
      </c>
      <c r="QOZ108" s="40" t="s">
        <v>4</v>
      </c>
      <c r="QPA108" s="40" t="s">
        <v>3</v>
      </c>
      <c r="QPB108" s="40" t="s">
        <v>8</v>
      </c>
      <c r="QPC108" s="40" t="s">
        <v>58</v>
      </c>
      <c r="QPD108" s="24" t="s">
        <v>0</v>
      </c>
      <c r="QPE108" s="40" t="s">
        <v>1</v>
      </c>
      <c r="QPF108" s="40" t="s">
        <v>10</v>
      </c>
      <c r="QPG108" s="40" t="s">
        <v>2</v>
      </c>
      <c r="QPH108" s="40" t="s">
        <v>4</v>
      </c>
      <c r="QPI108" s="40" t="s">
        <v>3</v>
      </c>
      <c r="QPJ108" s="40" t="s">
        <v>8</v>
      </c>
      <c r="QPK108" s="40" t="s">
        <v>58</v>
      </c>
      <c r="QPL108" s="24" t="s">
        <v>0</v>
      </c>
      <c r="QPM108" s="40" t="s">
        <v>1</v>
      </c>
      <c r="QPN108" s="40" t="s">
        <v>10</v>
      </c>
      <c r="QPO108" s="40" t="s">
        <v>2</v>
      </c>
      <c r="QPP108" s="40" t="s">
        <v>4</v>
      </c>
      <c r="QPQ108" s="40" t="s">
        <v>3</v>
      </c>
      <c r="QPR108" s="40" t="s">
        <v>8</v>
      </c>
      <c r="QPS108" s="40" t="s">
        <v>58</v>
      </c>
      <c r="QPT108" s="24" t="s">
        <v>0</v>
      </c>
      <c r="QPU108" s="40" t="s">
        <v>1</v>
      </c>
      <c r="QPV108" s="40" t="s">
        <v>10</v>
      </c>
      <c r="QPW108" s="40" t="s">
        <v>2</v>
      </c>
      <c r="QPX108" s="40" t="s">
        <v>4</v>
      </c>
      <c r="QPY108" s="40" t="s">
        <v>3</v>
      </c>
      <c r="QPZ108" s="40" t="s">
        <v>8</v>
      </c>
      <c r="QQA108" s="40" t="s">
        <v>58</v>
      </c>
      <c r="QQB108" s="24" t="s">
        <v>0</v>
      </c>
      <c r="QQC108" s="40" t="s">
        <v>1</v>
      </c>
      <c r="QQD108" s="40" t="s">
        <v>10</v>
      </c>
      <c r="QQE108" s="40" t="s">
        <v>2</v>
      </c>
      <c r="QQF108" s="40" t="s">
        <v>4</v>
      </c>
      <c r="QQG108" s="40" t="s">
        <v>3</v>
      </c>
      <c r="QQH108" s="40" t="s">
        <v>8</v>
      </c>
      <c r="QQI108" s="40" t="s">
        <v>58</v>
      </c>
      <c r="QQJ108" s="24" t="s">
        <v>0</v>
      </c>
      <c r="QQK108" s="40" t="s">
        <v>1</v>
      </c>
      <c r="QQL108" s="40" t="s">
        <v>10</v>
      </c>
      <c r="QQM108" s="40" t="s">
        <v>2</v>
      </c>
      <c r="QQN108" s="40" t="s">
        <v>4</v>
      </c>
      <c r="QQO108" s="40" t="s">
        <v>3</v>
      </c>
      <c r="QQP108" s="40" t="s">
        <v>8</v>
      </c>
      <c r="QQQ108" s="40" t="s">
        <v>58</v>
      </c>
      <c r="QQR108" s="24" t="s">
        <v>0</v>
      </c>
      <c r="QQS108" s="40" t="s">
        <v>1</v>
      </c>
      <c r="QQT108" s="40" t="s">
        <v>10</v>
      </c>
      <c r="QQU108" s="40" t="s">
        <v>2</v>
      </c>
      <c r="QQV108" s="40" t="s">
        <v>4</v>
      </c>
      <c r="QQW108" s="40" t="s">
        <v>3</v>
      </c>
      <c r="QQX108" s="40" t="s">
        <v>8</v>
      </c>
      <c r="QQY108" s="40" t="s">
        <v>58</v>
      </c>
      <c r="QQZ108" s="24" t="s">
        <v>0</v>
      </c>
      <c r="QRA108" s="40" t="s">
        <v>1</v>
      </c>
      <c r="QRB108" s="40" t="s">
        <v>10</v>
      </c>
      <c r="QRC108" s="40" t="s">
        <v>2</v>
      </c>
      <c r="QRD108" s="40" t="s">
        <v>4</v>
      </c>
      <c r="QRE108" s="40" t="s">
        <v>3</v>
      </c>
      <c r="QRF108" s="40" t="s">
        <v>8</v>
      </c>
      <c r="QRG108" s="40" t="s">
        <v>58</v>
      </c>
      <c r="QRH108" s="24" t="s">
        <v>0</v>
      </c>
      <c r="QRI108" s="40" t="s">
        <v>1</v>
      </c>
      <c r="QRJ108" s="40" t="s">
        <v>10</v>
      </c>
      <c r="QRK108" s="40" t="s">
        <v>2</v>
      </c>
      <c r="QRL108" s="40" t="s">
        <v>4</v>
      </c>
      <c r="QRM108" s="40" t="s">
        <v>3</v>
      </c>
      <c r="QRN108" s="40" t="s">
        <v>8</v>
      </c>
      <c r="QRO108" s="40" t="s">
        <v>58</v>
      </c>
      <c r="QRP108" s="24" t="s">
        <v>0</v>
      </c>
      <c r="QRQ108" s="40" t="s">
        <v>1</v>
      </c>
      <c r="QRR108" s="40" t="s">
        <v>10</v>
      </c>
      <c r="QRS108" s="40" t="s">
        <v>2</v>
      </c>
      <c r="QRT108" s="40" t="s">
        <v>4</v>
      </c>
      <c r="QRU108" s="40" t="s">
        <v>3</v>
      </c>
      <c r="QRV108" s="40" t="s">
        <v>8</v>
      </c>
      <c r="QRW108" s="40" t="s">
        <v>58</v>
      </c>
      <c r="QRX108" s="24" t="s">
        <v>0</v>
      </c>
      <c r="QRY108" s="40" t="s">
        <v>1</v>
      </c>
      <c r="QRZ108" s="40" t="s">
        <v>10</v>
      </c>
      <c r="QSA108" s="40" t="s">
        <v>2</v>
      </c>
      <c r="QSB108" s="40" t="s">
        <v>4</v>
      </c>
      <c r="QSC108" s="40" t="s">
        <v>3</v>
      </c>
      <c r="QSD108" s="40" t="s">
        <v>8</v>
      </c>
      <c r="QSE108" s="40" t="s">
        <v>58</v>
      </c>
      <c r="QSF108" s="24" t="s">
        <v>0</v>
      </c>
      <c r="QSG108" s="40" t="s">
        <v>1</v>
      </c>
      <c r="QSH108" s="40" t="s">
        <v>10</v>
      </c>
      <c r="QSI108" s="40" t="s">
        <v>2</v>
      </c>
      <c r="QSJ108" s="40" t="s">
        <v>4</v>
      </c>
      <c r="QSK108" s="40" t="s">
        <v>3</v>
      </c>
      <c r="QSL108" s="40" t="s">
        <v>8</v>
      </c>
      <c r="QSM108" s="40" t="s">
        <v>58</v>
      </c>
      <c r="QSN108" s="24" t="s">
        <v>0</v>
      </c>
      <c r="QSO108" s="40" t="s">
        <v>1</v>
      </c>
      <c r="QSP108" s="40" t="s">
        <v>10</v>
      </c>
      <c r="QSQ108" s="40" t="s">
        <v>2</v>
      </c>
      <c r="QSR108" s="40" t="s">
        <v>4</v>
      </c>
      <c r="QSS108" s="40" t="s">
        <v>3</v>
      </c>
      <c r="QST108" s="40" t="s">
        <v>8</v>
      </c>
      <c r="QSU108" s="40" t="s">
        <v>58</v>
      </c>
      <c r="QSV108" s="24" t="s">
        <v>0</v>
      </c>
      <c r="QSW108" s="40" t="s">
        <v>1</v>
      </c>
      <c r="QSX108" s="40" t="s">
        <v>10</v>
      </c>
      <c r="QSY108" s="40" t="s">
        <v>2</v>
      </c>
      <c r="QSZ108" s="40" t="s">
        <v>4</v>
      </c>
      <c r="QTA108" s="40" t="s">
        <v>3</v>
      </c>
      <c r="QTB108" s="40" t="s">
        <v>8</v>
      </c>
      <c r="QTC108" s="40" t="s">
        <v>58</v>
      </c>
      <c r="QTD108" s="24" t="s">
        <v>0</v>
      </c>
      <c r="QTE108" s="40" t="s">
        <v>1</v>
      </c>
      <c r="QTF108" s="40" t="s">
        <v>10</v>
      </c>
      <c r="QTG108" s="40" t="s">
        <v>2</v>
      </c>
      <c r="QTH108" s="40" t="s">
        <v>4</v>
      </c>
      <c r="QTI108" s="40" t="s">
        <v>3</v>
      </c>
      <c r="QTJ108" s="40" t="s">
        <v>8</v>
      </c>
      <c r="QTK108" s="40" t="s">
        <v>58</v>
      </c>
      <c r="QTL108" s="24" t="s">
        <v>0</v>
      </c>
      <c r="QTM108" s="40" t="s">
        <v>1</v>
      </c>
      <c r="QTN108" s="40" t="s">
        <v>10</v>
      </c>
      <c r="QTO108" s="40" t="s">
        <v>2</v>
      </c>
      <c r="QTP108" s="40" t="s">
        <v>4</v>
      </c>
      <c r="QTQ108" s="40" t="s">
        <v>3</v>
      </c>
      <c r="QTR108" s="40" t="s">
        <v>8</v>
      </c>
      <c r="QTS108" s="40" t="s">
        <v>58</v>
      </c>
      <c r="QTT108" s="24" t="s">
        <v>0</v>
      </c>
      <c r="QTU108" s="40" t="s">
        <v>1</v>
      </c>
      <c r="QTV108" s="40" t="s">
        <v>10</v>
      </c>
      <c r="QTW108" s="40" t="s">
        <v>2</v>
      </c>
      <c r="QTX108" s="40" t="s">
        <v>4</v>
      </c>
      <c r="QTY108" s="40" t="s">
        <v>3</v>
      </c>
      <c r="QTZ108" s="40" t="s">
        <v>8</v>
      </c>
      <c r="QUA108" s="40" t="s">
        <v>58</v>
      </c>
      <c r="QUB108" s="24" t="s">
        <v>0</v>
      </c>
      <c r="QUC108" s="40" t="s">
        <v>1</v>
      </c>
      <c r="QUD108" s="40" t="s">
        <v>10</v>
      </c>
      <c r="QUE108" s="40" t="s">
        <v>2</v>
      </c>
      <c r="QUF108" s="40" t="s">
        <v>4</v>
      </c>
      <c r="QUG108" s="40" t="s">
        <v>3</v>
      </c>
      <c r="QUH108" s="40" t="s">
        <v>8</v>
      </c>
      <c r="QUI108" s="40" t="s">
        <v>58</v>
      </c>
      <c r="QUJ108" s="24" t="s">
        <v>0</v>
      </c>
      <c r="QUK108" s="40" t="s">
        <v>1</v>
      </c>
      <c r="QUL108" s="40" t="s">
        <v>10</v>
      </c>
      <c r="QUM108" s="40" t="s">
        <v>2</v>
      </c>
      <c r="QUN108" s="40" t="s">
        <v>4</v>
      </c>
      <c r="QUO108" s="40" t="s">
        <v>3</v>
      </c>
      <c r="QUP108" s="40" t="s">
        <v>8</v>
      </c>
      <c r="QUQ108" s="40" t="s">
        <v>58</v>
      </c>
      <c r="QUR108" s="24" t="s">
        <v>0</v>
      </c>
      <c r="QUS108" s="40" t="s">
        <v>1</v>
      </c>
      <c r="QUT108" s="40" t="s">
        <v>10</v>
      </c>
      <c r="QUU108" s="40" t="s">
        <v>2</v>
      </c>
      <c r="QUV108" s="40" t="s">
        <v>4</v>
      </c>
      <c r="QUW108" s="40" t="s">
        <v>3</v>
      </c>
      <c r="QUX108" s="40" t="s">
        <v>8</v>
      </c>
      <c r="QUY108" s="40" t="s">
        <v>58</v>
      </c>
      <c r="QUZ108" s="24" t="s">
        <v>0</v>
      </c>
      <c r="QVA108" s="40" t="s">
        <v>1</v>
      </c>
      <c r="QVB108" s="40" t="s">
        <v>10</v>
      </c>
      <c r="QVC108" s="40" t="s">
        <v>2</v>
      </c>
      <c r="QVD108" s="40" t="s">
        <v>4</v>
      </c>
      <c r="QVE108" s="40" t="s">
        <v>3</v>
      </c>
      <c r="QVF108" s="40" t="s">
        <v>8</v>
      </c>
      <c r="QVG108" s="40" t="s">
        <v>58</v>
      </c>
      <c r="QVH108" s="24" t="s">
        <v>0</v>
      </c>
      <c r="QVI108" s="40" t="s">
        <v>1</v>
      </c>
      <c r="QVJ108" s="40" t="s">
        <v>10</v>
      </c>
      <c r="QVK108" s="40" t="s">
        <v>2</v>
      </c>
      <c r="QVL108" s="40" t="s">
        <v>4</v>
      </c>
      <c r="QVM108" s="40" t="s">
        <v>3</v>
      </c>
      <c r="QVN108" s="40" t="s">
        <v>8</v>
      </c>
      <c r="QVO108" s="40" t="s">
        <v>58</v>
      </c>
      <c r="QVP108" s="24" t="s">
        <v>0</v>
      </c>
      <c r="QVQ108" s="40" t="s">
        <v>1</v>
      </c>
      <c r="QVR108" s="40" t="s">
        <v>10</v>
      </c>
      <c r="QVS108" s="40" t="s">
        <v>2</v>
      </c>
      <c r="QVT108" s="40" t="s">
        <v>4</v>
      </c>
      <c r="QVU108" s="40" t="s">
        <v>3</v>
      </c>
      <c r="QVV108" s="40" t="s">
        <v>8</v>
      </c>
      <c r="QVW108" s="40" t="s">
        <v>58</v>
      </c>
      <c r="QVX108" s="24" t="s">
        <v>0</v>
      </c>
      <c r="QVY108" s="40" t="s">
        <v>1</v>
      </c>
      <c r="QVZ108" s="40" t="s">
        <v>10</v>
      </c>
      <c r="QWA108" s="40" t="s">
        <v>2</v>
      </c>
      <c r="QWB108" s="40" t="s">
        <v>4</v>
      </c>
      <c r="QWC108" s="40" t="s">
        <v>3</v>
      </c>
      <c r="QWD108" s="40" t="s">
        <v>8</v>
      </c>
      <c r="QWE108" s="40" t="s">
        <v>58</v>
      </c>
      <c r="QWF108" s="24" t="s">
        <v>0</v>
      </c>
      <c r="QWG108" s="40" t="s">
        <v>1</v>
      </c>
      <c r="QWH108" s="40" t="s">
        <v>10</v>
      </c>
      <c r="QWI108" s="40" t="s">
        <v>2</v>
      </c>
      <c r="QWJ108" s="40" t="s">
        <v>4</v>
      </c>
      <c r="QWK108" s="40" t="s">
        <v>3</v>
      </c>
      <c r="QWL108" s="40" t="s">
        <v>8</v>
      </c>
      <c r="QWM108" s="40" t="s">
        <v>58</v>
      </c>
      <c r="QWN108" s="24" t="s">
        <v>0</v>
      </c>
      <c r="QWO108" s="40" t="s">
        <v>1</v>
      </c>
      <c r="QWP108" s="40" t="s">
        <v>10</v>
      </c>
      <c r="QWQ108" s="40" t="s">
        <v>2</v>
      </c>
      <c r="QWR108" s="40" t="s">
        <v>4</v>
      </c>
      <c r="QWS108" s="40" t="s">
        <v>3</v>
      </c>
      <c r="QWT108" s="40" t="s">
        <v>8</v>
      </c>
      <c r="QWU108" s="40" t="s">
        <v>58</v>
      </c>
      <c r="QWV108" s="24" t="s">
        <v>0</v>
      </c>
      <c r="QWW108" s="40" t="s">
        <v>1</v>
      </c>
      <c r="QWX108" s="40" t="s">
        <v>10</v>
      </c>
      <c r="QWY108" s="40" t="s">
        <v>2</v>
      </c>
      <c r="QWZ108" s="40" t="s">
        <v>4</v>
      </c>
      <c r="QXA108" s="40" t="s">
        <v>3</v>
      </c>
      <c r="QXB108" s="40" t="s">
        <v>8</v>
      </c>
      <c r="QXC108" s="40" t="s">
        <v>58</v>
      </c>
      <c r="QXD108" s="24" t="s">
        <v>0</v>
      </c>
      <c r="QXE108" s="40" t="s">
        <v>1</v>
      </c>
      <c r="QXF108" s="40" t="s">
        <v>10</v>
      </c>
      <c r="QXG108" s="40" t="s">
        <v>2</v>
      </c>
      <c r="QXH108" s="40" t="s">
        <v>4</v>
      </c>
      <c r="QXI108" s="40" t="s">
        <v>3</v>
      </c>
      <c r="QXJ108" s="40" t="s">
        <v>8</v>
      </c>
      <c r="QXK108" s="40" t="s">
        <v>58</v>
      </c>
      <c r="QXL108" s="24" t="s">
        <v>0</v>
      </c>
      <c r="QXM108" s="40" t="s">
        <v>1</v>
      </c>
      <c r="QXN108" s="40" t="s">
        <v>10</v>
      </c>
      <c r="QXO108" s="40" t="s">
        <v>2</v>
      </c>
      <c r="QXP108" s="40" t="s">
        <v>4</v>
      </c>
      <c r="QXQ108" s="40" t="s">
        <v>3</v>
      </c>
      <c r="QXR108" s="40" t="s">
        <v>8</v>
      </c>
      <c r="QXS108" s="40" t="s">
        <v>58</v>
      </c>
      <c r="QXT108" s="24" t="s">
        <v>0</v>
      </c>
      <c r="QXU108" s="40" t="s">
        <v>1</v>
      </c>
      <c r="QXV108" s="40" t="s">
        <v>10</v>
      </c>
      <c r="QXW108" s="40" t="s">
        <v>2</v>
      </c>
      <c r="QXX108" s="40" t="s">
        <v>4</v>
      </c>
      <c r="QXY108" s="40" t="s">
        <v>3</v>
      </c>
      <c r="QXZ108" s="40" t="s">
        <v>8</v>
      </c>
      <c r="QYA108" s="40" t="s">
        <v>58</v>
      </c>
      <c r="QYB108" s="24" t="s">
        <v>0</v>
      </c>
      <c r="QYC108" s="40" t="s">
        <v>1</v>
      </c>
      <c r="QYD108" s="40" t="s">
        <v>10</v>
      </c>
      <c r="QYE108" s="40" t="s">
        <v>2</v>
      </c>
      <c r="QYF108" s="40" t="s">
        <v>4</v>
      </c>
      <c r="QYG108" s="40" t="s">
        <v>3</v>
      </c>
      <c r="QYH108" s="40" t="s">
        <v>8</v>
      </c>
      <c r="QYI108" s="40" t="s">
        <v>58</v>
      </c>
      <c r="QYJ108" s="24" t="s">
        <v>0</v>
      </c>
      <c r="QYK108" s="40" t="s">
        <v>1</v>
      </c>
      <c r="QYL108" s="40" t="s">
        <v>10</v>
      </c>
      <c r="QYM108" s="40" t="s">
        <v>2</v>
      </c>
      <c r="QYN108" s="40" t="s">
        <v>4</v>
      </c>
      <c r="QYO108" s="40" t="s">
        <v>3</v>
      </c>
      <c r="QYP108" s="40" t="s">
        <v>8</v>
      </c>
      <c r="QYQ108" s="40" t="s">
        <v>58</v>
      </c>
      <c r="QYR108" s="24" t="s">
        <v>0</v>
      </c>
      <c r="QYS108" s="40" t="s">
        <v>1</v>
      </c>
      <c r="QYT108" s="40" t="s">
        <v>10</v>
      </c>
      <c r="QYU108" s="40" t="s">
        <v>2</v>
      </c>
      <c r="QYV108" s="40" t="s">
        <v>4</v>
      </c>
      <c r="QYW108" s="40" t="s">
        <v>3</v>
      </c>
      <c r="QYX108" s="40" t="s">
        <v>8</v>
      </c>
      <c r="QYY108" s="40" t="s">
        <v>58</v>
      </c>
      <c r="QYZ108" s="24" t="s">
        <v>0</v>
      </c>
      <c r="QZA108" s="40" t="s">
        <v>1</v>
      </c>
      <c r="QZB108" s="40" t="s">
        <v>10</v>
      </c>
      <c r="QZC108" s="40" t="s">
        <v>2</v>
      </c>
      <c r="QZD108" s="40" t="s">
        <v>4</v>
      </c>
      <c r="QZE108" s="40" t="s">
        <v>3</v>
      </c>
      <c r="QZF108" s="40" t="s">
        <v>8</v>
      </c>
      <c r="QZG108" s="40" t="s">
        <v>58</v>
      </c>
      <c r="QZH108" s="24" t="s">
        <v>0</v>
      </c>
      <c r="QZI108" s="40" t="s">
        <v>1</v>
      </c>
      <c r="QZJ108" s="40" t="s">
        <v>10</v>
      </c>
      <c r="QZK108" s="40" t="s">
        <v>2</v>
      </c>
      <c r="QZL108" s="40" t="s">
        <v>4</v>
      </c>
      <c r="QZM108" s="40" t="s">
        <v>3</v>
      </c>
      <c r="QZN108" s="40" t="s">
        <v>8</v>
      </c>
      <c r="QZO108" s="40" t="s">
        <v>58</v>
      </c>
      <c r="QZP108" s="24" t="s">
        <v>0</v>
      </c>
      <c r="QZQ108" s="40" t="s">
        <v>1</v>
      </c>
      <c r="QZR108" s="40" t="s">
        <v>10</v>
      </c>
      <c r="QZS108" s="40" t="s">
        <v>2</v>
      </c>
      <c r="QZT108" s="40" t="s">
        <v>4</v>
      </c>
      <c r="QZU108" s="40" t="s">
        <v>3</v>
      </c>
      <c r="QZV108" s="40" t="s">
        <v>8</v>
      </c>
      <c r="QZW108" s="40" t="s">
        <v>58</v>
      </c>
      <c r="QZX108" s="24" t="s">
        <v>0</v>
      </c>
      <c r="QZY108" s="40" t="s">
        <v>1</v>
      </c>
      <c r="QZZ108" s="40" t="s">
        <v>10</v>
      </c>
      <c r="RAA108" s="40" t="s">
        <v>2</v>
      </c>
      <c r="RAB108" s="40" t="s">
        <v>4</v>
      </c>
      <c r="RAC108" s="40" t="s">
        <v>3</v>
      </c>
      <c r="RAD108" s="40" t="s">
        <v>8</v>
      </c>
      <c r="RAE108" s="40" t="s">
        <v>58</v>
      </c>
      <c r="RAF108" s="24" t="s">
        <v>0</v>
      </c>
      <c r="RAG108" s="40" t="s">
        <v>1</v>
      </c>
      <c r="RAH108" s="40" t="s">
        <v>10</v>
      </c>
      <c r="RAI108" s="40" t="s">
        <v>2</v>
      </c>
      <c r="RAJ108" s="40" t="s">
        <v>4</v>
      </c>
      <c r="RAK108" s="40" t="s">
        <v>3</v>
      </c>
      <c r="RAL108" s="40" t="s">
        <v>8</v>
      </c>
      <c r="RAM108" s="40" t="s">
        <v>58</v>
      </c>
      <c r="RAN108" s="24" t="s">
        <v>0</v>
      </c>
      <c r="RAO108" s="40" t="s">
        <v>1</v>
      </c>
      <c r="RAP108" s="40" t="s">
        <v>10</v>
      </c>
      <c r="RAQ108" s="40" t="s">
        <v>2</v>
      </c>
      <c r="RAR108" s="40" t="s">
        <v>4</v>
      </c>
      <c r="RAS108" s="40" t="s">
        <v>3</v>
      </c>
      <c r="RAT108" s="40" t="s">
        <v>8</v>
      </c>
      <c r="RAU108" s="40" t="s">
        <v>58</v>
      </c>
      <c r="RAV108" s="24" t="s">
        <v>0</v>
      </c>
      <c r="RAW108" s="40" t="s">
        <v>1</v>
      </c>
      <c r="RAX108" s="40" t="s">
        <v>10</v>
      </c>
      <c r="RAY108" s="40" t="s">
        <v>2</v>
      </c>
      <c r="RAZ108" s="40" t="s">
        <v>4</v>
      </c>
      <c r="RBA108" s="40" t="s">
        <v>3</v>
      </c>
      <c r="RBB108" s="40" t="s">
        <v>8</v>
      </c>
      <c r="RBC108" s="40" t="s">
        <v>58</v>
      </c>
      <c r="RBD108" s="24" t="s">
        <v>0</v>
      </c>
      <c r="RBE108" s="40" t="s">
        <v>1</v>
      </c>
      <c r="RBF108" s="40" t="s">
        <v>10</v>
      </c>
      <c r="RBG108" s="40" t="s">
        <v>2</v>
      </c>
      <c r="RBH108" s="40" t="s">
        <v>4</v>
      </c>
      <c r="RBI108" s="40" t="s">
        <v>3</v>
      </c>
      <c r="RBJ108" s="40" t="s">
        <v>8</v>
      </c>
      <c r="RBK108" s="40" t="s">
        <v>58</v>
      </c>
      <c r="RBL108" s="24" t="s">
        <v>0</v>
      </c>
      <c r="RBM108" s="40" t="s">
        <v>1</v>
      </c>
      <c r="RBN108" s="40" t="s">
        <v>10</v>
      </c>
      <c r="RBO108" s="40" t="s">
        <v>2</v>
      </c>
      <c r="RBP108" s="40" t="s">
        <v>4</v>
      </c>
      <c r="RBQ108" s="40" t="s">
        <v>3</v>
      </c>
      <c r="RBR108" s="40" t="s">
        <v>8</v>
      </c>
      <c r="RBS108" s="40" t="s">
        <v>58</v>
      </c>
      <c r="RBT108" s="24" t="s">
        <v>0</v>
      </c>
      <c r="RBU108" s="40" t="s">
        <v>1</v>
      </c>
      <c r="RBV108" s="40" t="s">
        <v>10</v>
      </c>
      <c r="RBW108" s="40" t="s">
        <v>2</v>
      </c>
      <c r="RBX108" s="40" t="s">
        <v>4</v>
      </c>
      <c r="RBY108" s="40" t="s">
        <v>3</v>
      </c>
      <c r="RBZ108" s="40" t="s">
        <v>8</v>
      </c>
      <c r="RCA108" s="40" t="s">
        <v>58</v>
      </c>
      <c r="RCB108" s="24" t="s">
        <v>0</v>
      </c>
      <c r="RCC108" s="40" t="s">
        <v>1</v>
      </c>
      <c r="RCD108" s="40" t="s">
        <v>10</v>
      </c>
      <c r="RCE108" s="40" t="s">
        <v>2</v>
      </c>
      <c r="RCF108" s="40" t="s">
        <v>4</v>
      </c>
      <c r="RCG108" s="40" t="s">
        <v>3</v>
      </c>
      <c r="RCH108" s="40" t="s">
        <v>8</v>
      </c>
      <c r="RCI108" s="40" t="s">
        <v>58</v>
      </c>
      <c r="RCJ108" s="24" t="s">
        <v>0</v>
      </c>
      <c r="RCK108" s="40" t="s">
        <v>1</v>
      </c>
      <c r="RCL108" s="40" t="s">
        <v>10</v>
      </c>
      <c r="RCM108" s="40" t="s">
        <v>2</v>
      </c>
      <c r="RCN108" s="40" t="s">
        <v>4</v>
      </c>
      <c r="RCO108" s="40" t="s">
        <v>3</v>
      </c>
      <c r="RCP108" s="40" t="s">
        <v>8</v>
      </c>
      <c r="RCQ108" s="40" t="s">
        <v>58</v>
      </c>
      <c r="RCR108" s="24" t="s">
        <v>0</v>
      </c>
      <c r="RCS108" s="40" t="s">
        <v>1</v>
      </c>
      <c r="RCT108" s="40" t="s">
        <v>10</v>
      </c>
      <c r="RCU108" s="40" t="s">
        <v>2</v>
      </c>
      <c r="RCV108" s="40" t="s">
        <v>4</v>
      </c>
      <c r="RCW108" s="40" t="s">
        <v>3</v>
      </c>
      <c r="RCX108" s="40" t="s">
        <v>8</v>
      </c>
      <c r="RCY108" s="40" t="s">
        <v>58</v>
      </c>
      <c r="RCZ108" s="24" t="s">
        <v>0</v>
      </c>
      <c r="RDA108" s="40" t="s">
        <v>1</v>
      </c>
      <c r="RDB108" s="40" t="s">
        <v>10</v>
      </c>
      <c r="RDC108" s="40" t="s">
        <v>2</v>
      </c>
      <c r="RDD108" s="40" t="s">
        <v>4</v>
      </c>
      <c r="RDE108" s="40" t="s">
        <v>3</v>
      </c>
      <c r="RDF108" s="40" t="s">
        <v>8</v>
      </c>
      <c r="RDG108" s="40" t="s">
        <v>58</v>
      </c>
      <c r="RDH108" s="24" t="s">
        <v>0</v>
      </c>
      <c r="RDI108" s="40" t="s">
        <v>1</v>
      </c>
      <c r="RDJ108" s="40" t="s">
        <v>10</v>
      </c>
      <c r="RDK108" s="40" t="s">
        <v>2</v>
      </c>
      <c r="RDL108" s="40" t="s">
        <v>4</v>
      </c>
      <c r="RDM108" s="40" t="s">
        <v>3</v>
      </c>
      <c r="RDN108" s="40" t="s">
        <v>8</v>
      </c>
      <c r="RDO108" s="40" t="s">
        <v>58</v>
      </c>
      <c r="RDP108" s="24" t="s">
        <v>0</v>
      </c>
      <c r="RDQ108" s="40" t="s">
        <v>1</v>
      </c>
      <c r="RDR108" s="40" t="s">
        <v>10</v>
      </c>
      <c r="RDS108" s="40" t="s">
        <v>2</v>
      </c>
      <c r="RDT108" s="40" t="s">
        <v>4</v>
      </c>
      <c r="RDU108" s="40" t="s">
        <v>3</v>
      </c>
      <c r="RDV108" s="40" t="s">
        <v>8</v>
      </c>
      <c r="RDW108" s="40" t="s">
        <v>58</v>
      </c>
      <c r="RDX108" s="24" t="s">
        <v>0</v>
      </c>
      <c r="RDY108" s="40" t="s">
        <v>1</v>
      </c>
      <c r="RDZ108" s="40" t="s">
        <v>10</v>
      </c>
      <c r="REA108" s="40" t="s">
        <v>2</v>
      </c>
      <c r="REB108" s="40" t="s">
        <v>4</v>
      </c>
      <c r="REC108" s="40" t="s">
        <v>3</v>
      </c>
      <c r="RED108" s="40" t="s">
        <v>8</v>
      </c>
      <c r="REE108" s="40" t="s">
        <v>58</v>
      </c>
      <c r="REF108" s="24" t="s">
        <v>0</v>
      </c>
      <c r="REG108" s="40" t="s">
        <v>1</v>
      </c>
      <c r="REH108" s="40" t="s">
        <v>10</v>
      </c>
      <c r="REI108" s="40" t="s">
        <v>2</v>
      </c>
      <c r="REJ108" s="40" t="s">
        <v>4</v>
      </c>
      <c r="REK108" s="40" t="s">
        <v>3</v>
      </c>
      <c r="REL108" s="40" t="s">
        <v>8</v>
      </c>
      <c r="REM108" s="40" t="s">
        <v>58</v>
      </c>
      <c r="REN108" s="24" t="s">
        <v>0</v>
      </c>
      <c r="REO108" s="40" t="s">
        <v>1</v>
      </c>
      <c r="REP108" s="40" t="s">
        <v>10</v>
      </c>
      <c r="REQ108" s="40" t="s">
        <v>2</v>
      </c>
      <c r="RER108" s="40" t="s">
        <v>4</v>
      </c>
      <c r="RES108" s="40" t="s">
        <v>3</v>
      </c>
      <c r="RET108" s="40" t="s">
        <v>8</v>
      </c>
      <c r="REU108" s="40" t="s">
        <v>58</v>
      </c>
      <c r="REV108" s="24" t="s">
        <v>0</v>
      </c>
      <c r="REW108" s="40" t="s">
        <v>1</v>
      </c>
      <c r="REX108" s="40" t="s">
        <v>10</v>
      </c>
      <c r="REY108" s="40" t="s">
        <v>2</v>
      </c>
      <c r="REZ108" s="40" t="s">
        <v>4</v>
      </c>
      <c r="RFA108" s="40" t="s">
        <v>3</v>
      </c>
      <c r="RFB108" s="40" t="s">
        <v>8</v>
      </c>
      <c r="RFC108" s="40" t="s">
        <v>58</v>
      </c>
      <c r="RFD108" s="24" t="s">
        <v>0</v>
      </c>
      <c r="RFE108" s="40" t="s">
        <v>1</v>
      </c>
      <c r="RFF108" s="40" t="s">
        <v>10</v>
      </c>
      <c r="RFG108" s="40" t="s">
        <v>2</v>
      </c>
      <c r="RFH108" s="40" t="s">
        <v>4</v>
      </c>
      <c r="RFI108" s="40" t="s">
        <v>3</v>
      </c>
      <c r="RFJ108" s="40" t="s">
        <v>8</v>
      </c>
      <c r="RFK108" s="40" t="s">
        <v>58</v>
      </c>
      <c r="RFL108" s="24" t="s">
        <v>0</v>
      </c>
      <c r="RFM108" s="40" t="s">
        <v>1</v>
      </c>
      <c r="RFN108" s="40" t="s">
        <v>10</v>
      </c>
      <c r="RFO108" s="40" t="s">
        <v>2</v>
      </c>
      <c r="RFP108" s="40" t="s">
        <v>4</v>
      </c>
      <c r="RFQ108" s="40" t="s">
        <v>3</v>
      </c>
      <c r="RFR108" s="40" t="s">
        <v>8</v>
      </c>
      <c r="RFS108" s="40" t="s">
        <v>58</v>
      </c>
      <c r="RFT108" s="24" t="s">
        <v>0</v>
      </c>
      <c r="RFU108" s="40" t="s">
        <v>1</v>
      </c>
      <c r="RFV108" s="40" t="s">
        <v>10</v>
      </c>
      <c r="RFW108" s="40" t="s">
        <v>2</v>
      </c>
      <c r="RFX108" s="40" t="s">
        <v>4</v>
      </c>
      <c r="RFY108" s="40" t="s">
        <v>3</v>
      </c>
      <c r="RFZ108" s="40" t="s">
        <v>8</v>
      </c>
      <c r="RGA108" s="40" t="s">
        <v>58</v>
      </c>
      <c r="RGB108" s="24" t="s">
        <v>0</v>
      </c>
      <c r="RGC108" s="40" t="s">
        <v>1</v>
      </c>
      <c r="RGD108" s="40" t="s">
        <v>10</v>
      </c>
      <c r="RGE108" s="40" t="s">
        <v>2</v>
      </c>
      <c r="RGF108" s="40" t="s">
        <v>4</v>
      </c>
      <c r="RGG108" s="40" t="s">
        <v>3</v>
      </c>
      <c r="RGH108" s="40" t="s">
        <v>8</v>
      </c>
      <c r="RGI108" s="40" t="s">
        <v>58</v>
      </c>
      <c r="RGJ108" s="24" t="s">
        <v>0</v>
      </c>
      <c r="RGK108" s="40" t="s">
        <v>1</v>
      </c>
      <c r="RGL108" s="40" t="s">
        <v>10</v>
      </c>
      <c r="RGM108" s="40" t="s">
        <v>2</v>
      </c>
      <c r="RGN108" s="40" t="s">
        <v>4</v>
      </c>
      <c r="RGO108" s="40" t="s">
        <v>3</v>
      </c>
      <c r="RGP108" s="40" t="s">
        <v>8</v>
      </c>
      <c r="RGQ108" s="40" t="s">
        <v>58</v>
      </c>
      <c r="RGR108" s="24" t="s">
        <v>0</v>
      </c>
      <c r="RGS108" s="40" t="s">
        <v>1</v>
      </c>
      <c r="RGT108" s="40" t="s">
        <v>10</v>
      </c>
      <c r="RGU108" s="40" t="s">
        <v>2</v>
      </c>
      <c r="RGV108" s="40" t="s">
        <v>4</v>
      </c>
      <c r="RGW108" s="40" t="s">
        <v>3</v>
      </c>
      <c r="RGX108" s="40" t="s">
        <v>8</v>
      </c>
      <c r="RGY108" s="40" t="s">
        <v>58</v>
      </c>
      <c r="RGZ108" s="24" t="s">
        <v>0</v>
      </c>
      <c r="RHA108" s="40" t="s">
        <v>1</v>
      </c>
      <c r="RHB108" s="40" t="s">
        <v>10</v>
      </c>
      <c r="RHC108" s="40" t="s">
        <v>2</v>
      </c>
      <c r="RHD108" s="40" t="s">
        <v>4</v>
      </c>
      <c r="RHE108" s="40" t="s">
        <v>3</v>
      </c>
      <c r="RHF108" s="40" t="s">
        <v>8</v>
      </c>
      <c r="RHG108" s="40" t="s">
        <v>58</v>
      </c>
      <c r="RHH108" s="24" t="s">
        <v>0</v>
      </c>
      <c r="RHI108" s="40" t="s">
        <v>1</v>
      </c>
      <c r="RHJ108" s="40" t="s">
        <v>10</v>
      </c>
      <c r="RHK108" s="40" t="s">
        <v>2</v>
      </c>
      <c r="RHL108" s="40" t="s">
        <v>4</v>
      </c>
      <c r="RHM108" s="40" t="s">
        <v>3</v>
      </c>
      <c r="RHN108" s="40" t="s">
        <v>8</v>
      </c>
      <c r="RHO108" s="40" t="s">
        <v>58</v>
      </c>
      <c r="RHP108" s="24" t="s">
        <v>0</v>
      </c>
      <c r="RHQ108" s="40" t="s">
        <v>1</v>
      </c>
      <c r="RHR108" s="40" t="s">
        <v>10</v>
      </c>
      <c r="RHS108" s="40" t="s">
        <v>2</v>
      </c>
      <c r="RHT108" s="40" t="s">
        <v>4</v>
      </c>
      <c r="RHU108" s="40" t="s">
        <v>3</v>
      </c>
      <c r="RHV108" s="40" t="s">
        <v>8</v>
      </c>
      <c r="RHW108" s="40" t="s">
        <v>58</v>
      </c>
      <c r="RHX108" s="24" t="s">
        <v>0</v>
      </c>
      <c r="RHY108" s="40" t="s">
        <v>1</v>
      </c>
      <c r="RHZ108" s="40" t="s">
        <v>10</v>
      </c>
      <c r="RIA108" s="40" t="s">
        <v>2</v>
      </c>
      <c r="RIB108" s="40" t="s">
        <v>4</v>
      </c>
      <c r="RIC108" s="40" t="s">
        <v>3</v>
      </c>
      <c r="RID108" s="40" t="s">
        <v>8</v>
      </c>
      <c r="RIE108" s="40" t="s">
        <v>58</v>
      </c>
      <c r="RIF108" s="24" t="s">
        <v>0</v>
      </c>
      <c r="RIG108" s="40" t="s">
        <v>1</v>
      </c>
      <c r="RIH108" s="40" t="s">
        <v>10</v>
      </c>
      <c r="RII108" s="40" t="s">
        <v>2</v>
      </c>
      <c r="RIJ108" s="40" t="s">
        <v>4</v>
      </c>
      <c r="RIK108" s="40" t="s">
        <v>3</v>
      </c>
      <c r="RIL108" s="40" t="s">
        <v>8</v>
      </c>
      <c r="RIM108" s="40" t="s">
        <v>58</v>
      </c>
      <c r="RIN108" s="24" t="s">
        <v>0</v>
      </c>
      <c r="RIO108" s="40" t="s">
        <v>1</v>
      </c>
      <c r="RIP108" s="40" t="s">
        <v>10</v>
      </c>
      <c r="RIQ108" s="40" t="s">
        <v>2</v>
      </c>
      <c r="RIR108" s="40" t="s">
        <v>4</v>
      </c>
      <c r="RIS108" s="40" t="s">
        <v>3</v>
      </c>
      <c r="RIT108" s="40" t="s">
        <v>8</v>
      </c>
      <c r="RIU108" s="40" t="s">
        <v>58</v>
      </c>
      <c r="RIV108" s="24" t="s">
        <v>0</v>
      </c>
      <c r="RIW108" s="40" t="s">
        <v>1</v>
      </c>
      <c r="RIX108" s="40" t="s">
        <v>10</v>
      </c>
      <c r="RIY108" s="40" t="s">
        <v>2</v>
      </c>
      <c r="RIZ108" s="40" t="s">
        <v>4</v>
      </c>
      <c r="RJA108" s="40" t="s">
        <v>3</v>
      </c>
      <c r="RJB108" s="40" t="s">
        <v>8</v>
      </c>
      <c r="RJC108" s="40" t="s">
        <v>58</v>
      </c>
      <c r="RJD108" s="24" t="s">
        <v>0</v>
      </c>
      <c r="RJE108" s="40" t="s">
        <v>1</v>
      </c>
      <c r="RJF108" s="40" t="s">
        <v>10</v>
      </c>
      <c r="RJG108" s="40" t="s">
        <v>2</v>
      </c>
      <c r="RJH108" s="40" t="s">
        <v>4</v>
      </c>
      <c r="RJI108" s="40" t="s">
        <v>3</v>
      </c>
      <c r="RJJ108" s="40" t="s">
        <v>8</v>
      </c>
      <c r="RJK108" s="40" t="s">
        <v>58</v>
      </c>
      <c r="RJL108" s="24" t="s">
        <v>0</v>
      </c>
      <c r="RJM108" s="40" t="s">
        <v>1</v>
      </c>
      <c r="RJN108" s="40" t="s">
        <v>10</v>
      </c>
      <c r="RJO108" s="40" t="s">
        <v>2</v>
      </c>
      <c r="RJP108" s="40" t="s">
        <v>4</v>
      </c>
      <c r="RJQ108" s="40" t="s">
        <v>3</v>
      </c>
      <c r="RJR108" s="40" t="s">
        <v>8</v>
      </c>
      <c r="RJS108" s="40" t="s">
        <v>58</v>
      </c>
      <c r="RJT108" s="24" t="s">
        <v>0</v>
      </c>
      <c r="RJU108" s="40" t="s">
        <v>1</v>
      </c>
      <c r="RJV108" s="40" t="s">
        <v>10</v>
      </c>
      <c r="RJW108" s="40" t="s">
        <v>2</v>
      </c>
      <c r="RJX108" s="40" t="s">
        <v>4</v>
      </c>
      <c r="RJY108" s="40" t="s">
        <v>3</v>
      </c>
      <c r="RJZ108" s="40" t="s">
        <v>8</v>
      </c>
      <c r="RKA108" s="40" t="s">
        <v>58</v>
      </c>
      <c r="RKB108" s="24" t="s">
        <v>0</v>
      </c>
      <c r="RKC108" s="40" t="s">
        <v>1</v>
      </c>
      <c r="RKD108" s="40" t="s">
        <v>10</v>
      </c>
      <c r="RKE108" s="40" t="s">
        <v>2</v>
      </c>
      <c r="RKF108" s="40" t="s">
        <v>4</v>
      </c>
      <c r="RKG108" s="40" t="s">
        <v>3</v>
      </c>
      <c r="RKH108" s="40" t="s">
        <v>8</v>
      </c>
      <c r="RKI108" s="40" t="s">
        <v>58</v>
      </c>
      <c r="RKJ108" s="24" t="s">
        <v>0</v>
      </c>
      <c r="RKK108" s="40" t="s">
        <v>1</v>
      </c>
      <c r="RKL108" s="40" t="s">
        <v>10</v>
      </c>
      <c r="RKM108" s="40" t="s">
        <v>2</v>
      </c>
      <c r="RKN108" s="40" t="s">
        <v>4</v>
      </c>
      <c r="RKO108" s="40" t="s">
        <v>3</v>
      </c>
      <c r="RKP108" s="40" t="s">
        <v>8</v>
      </c>
      <c r="RKQ108" s="40" t="s">
        <v>58</v>
      </c>
      <c r="RKR108" s="24" t="s">
        <v>0</v>
      </c>
      <c r="RKS108" s="40" t="s">
        <v>1</v>
      </c>
      <c r="RKT108" s="40" t="s">
        <v>10</v>
      </c>
      <c r="RKU108" s="40" t="s">
        <v>2</v>
      </c>
      <c r="RKV108" s="40" t="s">
        <v>4</v>
      </c>
      <c r="RKW108" s="40" t="s">
        <v>3</v>
      </c>
      <c r="RKX108" s="40" t="s">
        <v>8</v>
      </c>
      <c r="RKY108" s="40" t="s">
        <v>58</v>
      </c>
      <c r="RKZ108" s="24" t="s">
        <v>0</v>
      </c>
      <c r="RLA108" s="40" t="s">
        <v>1</v>
      </c>
      <c r="RLB108" s="40" t="s">
        <v>10</v>
      </c>
      <c r="RLC108" s="40" t="s">
        <v>2</v>
      </c>
      <c r="RLD108" s="40" t="s">
        <v>4</v>
      </c>
      <c r="RLE108" s="40" t="s">
        <v>3</v>
      </c>
      <c r="RLF108" s="40" t="s">
        <v>8</v>
      </c>
      <c r="RLG108" s="40" t="s">
        <v>58</v>
      </c>
      <c r="RLH108" s="24" t="s">
        <v>0</v>
      </c>
      <c r="RLI108" s="40" t="s">
        <v>1</v>
      </c>
      <c r="RLJ108" s="40" t="s">
        <v>10</v>
      </c>
      <c r="RLK108" s="40" t="s">
        <v>2</v>
      </c>
      <c r="RLL108" s="40" t="s">
        <v>4</v>
      </c>
      <c r="RLM108" s="40" t="s">
        <v>3</v>
      </c>
      <c r="RLN108" s="40" t="s">
        <v>8</v>
      </c>
      <c r="RLO108" s="40" t="s">
        <v>58</v>
      </c>
      <c r="RLP108" s="24" t="s">
        <v>0</v>
      </c>
      <c r="RLQ108" s="40" t="s">
        <v>1</v>
      </c>
      <c r="RLR108" s="40" t="s">
        <v>10</v>
      </c>
      <c r="RLS108" s="40" t="s">
        <v>2</v>
      </c>
      <c r="RLT108" s="40" t="s">
        <v>4</v>
      </c>
      <c r="RLU108" s="40" t="s">
        <v>3</v>
      </c>
      <c r="RLV108" s="40" t="s">
        <v>8</v>
      </c>
      <c r="RLW108" s="40" t="s">
        <v>58</v>
      </c>
      <c r="RLX108" s="24" t="s">
        <v>0</v>
      </c>
      <c r="RLY108" s="40" t="s">
        <v>1</v>
      </c>
      <c r="RLZ108" s="40" t="s">
        <v>10</v>
      </c>
      <c r="RMA108" s="40" t="s">
        <v>2</v>
      </c>
      <c r="RMB108" s="40" t="s">
        <v>4</v>
      </c>
      <c r="RMC108" s="40" t="s">
        <v>3</v>
      </c>
      <c r="RMD108" s="40" t="s">
        <v>8</v>
      </c>
      <c r="RME108" s="40" t="s">
        <v>58</v>
      </c>
      <c r="RMF108" s="24" t="s">
        <v>0</v>
      </c>
      <c r="RMG108" s="40" t="s">
        <v>1</v>
      </c>
      <c r="RMH108" s="40" t="s">
        <v>10</v>
      </c>
      <c r="RMI108" s="40" t="s">
        <v>2</v>
      </c>
      <c r="RMJ108" s="40" t="s">
        <v>4</v>
      </c>
      <c r="RMK108" s="40" t="s">
        <v>3</v>
      </c>
      <c r="RML108" s="40" t="s">
        <v>8</v>
      </c>
      <c r="RMM108" s="40" t="s">
        <v>58</v>
      </c>
      <c r="RMN108" s="24" t="s">
        <v>0</v>
      </c>
      <c r="RMO108" s="40" t="s">
        <v>1</v>
      </c>
      <c r="RMP108" s="40" t="s">
        <v>10</v>
      </c>
      <c r="RMQ108" s="40" t="s">
        <v>2</v>
      </c>
      <c r="RMR108" s="40" t="s">
        <v>4</v>
      </c>
      <c r="RMS108" s="40" t="s">
        <v>3</v>
      </c>
      <c r="RMT108" s="40" t="s">
        <v>8</v>
      </c>
      <c r="RMU108" s="40" t="s">
        <v>58</v>
      </c>
      <c r="RMV108" s="24" t="s">
        <v>0</v>
      </c>
      <c r="RMW108" s="40" t="s">
        <v>1</v>
      </c>
      <c r="RMX108" s="40" t="s">
        <v>10</v>
      </c>
      <c r="RMY108" s="40" t="s">
        <v>2</v>
      </c>
      <c r="RMZ108" s="40" t="s">
        <v>4</v>
      </c>
      <c r="RNA108" s="40" t="s">
        <v>3</v>
      </c>
      <c r="RNB108" s="40" t="s">
        <v>8</v>
      </c>
      <c r="RNC108" s="40" t="s">
        <v>58</v>
      </c>
      <c r="RND108" s="24" t="s">
        <v>0</v>
      </c>
      <c r="RNE108" s="40" t="s">
        <v>1</v>
      </c>
      <c r="RNF108" s="40" t="s">
        <v>10</v>
      </c>
      <c r="RNG108" s="40" t="s">
        <v>2</v>
      </c>
      <c r="RNH108" s="40" t="s">
        <v>4</v>
      </c>
      <c r="RNI108" s="40" t="s">
        <v>3</v>
      </c>
      <c r="RNJ108" s="40" t="s">
        <v>8</v>
      </c>
      <c r="RNK108" s="40" t="s">
        <v>58</v>
      </c>
      <c r="RNL108" s="24" t="s">
        <v>0</v>
      </c>
      <c r="RNM108" s="40" t="s">
        <v>1</v>
      </c>
      <c r="RNN108" s="40" t="s">
        <v>10</v>
      </c>
      <c r="RNO108" s="40" t="s">
        <v>2</v>
      </c>
      <c r="RNP108" s="40" t="s">
        <v>4</v>
      </c>
      <c r="RNQ108" s="40" t="s">
        <v>3</v>
      </c>
      <c r="RNR108" s="40" t="s">
        <v>8</v>
      </c>
      <c r="RNS108" s="40" t="s">
        <v>58</v>
      </c>
      <c r="RNT108" s="24" t="s">
        <v>0</v>
      </c>
      <c r="RNU108" s="40" t="s">
        <v>1</v>
      </c>
      <c r="RNV108" s="40" t="s">
        <v>10</v>
      </c>
      <c r="RNW108" s="40" t="s">
        <v>2</v>
      </c>
      <c r="RNX108" s="40" t="s">
        <v>4</v>
      </c>
      <c r="RNY108" s="40" t="s">
        <v>3</v>
      </c>
      <c r="RNZ108" s="40" t="s">
        <v>8</v>
      </c>
      <c r="ROA108" s="40" t="s">
        <v>58</v>
      </c>
      <c r="ROB108" s="24" t="s">
        <v>0</v>
      </c>
      <c r="ROC108" s="40" t="s">
        <v>1</v>
      </c>
      <c r="ROD108" s="40" t="s">
        <v>10</v>
      </c>
      <c r="ROE108" s="40" t="s">
        <v>2</v>
      </c>
      <c r="ROF108" s="40" t="s">
        <v>4</v>
      </c>
      <c r="ROG108" s="40" t="s">
        <v>3</v>
      </c>
      <c r="ROH108" s="40" t="s">
        <v>8</v>
      </c>
      <c r="ROI108" s="40" t="s">
        <v>58</v>
      </c>
      <c r="ROJ108" s="24" t="s">
        <v>0</v>
      </c>
      <c r="ROK108" s="40" t="s">
        <v>1</v>
      </c>
      <c r="ROL108" s="40" t="s">
        <v>10</v>
      </c>
      <c r="ROM108" s="40" t="s">
        <v>2</v>
      </c>
      <c r="RON108" s="40" t="s">
        <v>4</v>
      </c>
      <c r="ROO108" s="40" t="s">
        <v>3</v>
      </c>
      <c r="ROP108" s="40" t="s">
        <v>8</v>
      </c>
      <c r="ROQ108" s="40" t="s">
        <v>58</v>
      </c>
      <c r="ROR108" s="24" t="s">
        <v>0</v>
      </c>
      <c r="ROS108" s="40" t="s">
        <v>1</v>
      </c>
      <c r="ROT108" s="40" t="s">
        <v>10</v>
      </c>
      <c r="ROU108" s="40" t="s">
        <v>2</v>
      </c>
      <c r="ROV108" s="40" t="s">
        <v>4</v>
      </c>
      <c r="ROW108" s="40" t="s">
        <v>3</v>
      </c>
      <c r="ROX108" s="40" t="s">
        <v>8</v>
      </c>
      <c r="ROY108" s="40" t="s">
        <v>58</v>
      </c>
      <c r="ROZ108" s="24" t="s">
        <v>0</v>
      </c>
      <c r="RPA108" s="40" t="s">
        <v>1</v>
      </c>
      <c r="RPB108" s="40" t="s">
        <v>10</v>
      </c>
      <c r="RPC108" s="40" t="s">
        <v>2</v>
      </c>
      <c r="RPD108" s="40" t="s">
        <v>4</v>
      </c>
      <c r="RPE108" s="40" t="s">
        <v>3</v>
      </c>
      <c r="RPF108" s="40" t="s">
        <v>8</v>
      </c>
      <c r="RPG108" s="40" t="s">
        <v>58</v>
      </c>
      <c r="RPH108" s="24" t="s">
        <v>0</v>
      </c>
      <c r="RPI108" s="40" t="s">
        <v>1</v>
      </c>
      <c r="RPJ108" s="40" t="s">
        <v>10</v>
      </c>
      <c r="RPK108" s="40" t="s">
        <v>2</v>
      </c>
      <c r="RPL108" s="40" t="s">
        <v>4</v>
      </c>
      <c r="RPM108" s="40" t="s">
        <v>3</v>
      </c>
      <c r="RPN108" s="40" t="s">
        <v>8</v>
      </c>
      <c r="RPO108" s="40" t="s">
        <v>58</v>
      </c>
      <c r="RPP108" s="24" t="s">
        <v>0</v>
      </c>
      <c r="RPQ108" s="40" t="s">
        <v>1</v>
      </c>
      <c r="RPR108" s="40" t="s">
        <v>10</v>
      </c>
      <c r="RPS108" s="40" t="s">
        <v>2</v>
      </c>
      <c r="RPT108" s="40" t="s">
        <v>4</v>
      </c>
      <c r="RPU108" s="40" t="s">
        <v>3</v>
      </c>
      <c r="RPV108" s="40" t="s">
        <v>8</v>
      </c>
      <c r="RPW108" s="40" t="s">
        <v>58</v>
      </c>
      <c r="RPX108" s="24" t="s">
        <v>0</v>
      </c>
      <c r="RPY108" s="40" t="s">
        <v>1</v>
      </c>
      <c r="RPZ108" s="40" t="s">
        <v>10</v>
      </c>
      <c r="RQA108" s="40" t="s">
        <v>2</v>
      </c>
      <c r="RQB108" s="40" t="s">
        <v>4</v>
      </c>
      <c r="RQC108" s="40" t="s">
        <v>3</v>
      </c>
      <c r="RQD108" s="40" t="s">
        <v>8</v>
      </c>
      <c r="RQE108" s="40" t="s">
        <v>58</v>
      </c>
      <c r="RQF108" s="24" t="s">
        <v>0</v>
      </c>
      <c r="RQG108" s="40" t="s">
        <v>1</v>
      </c>
      <c r="RQH108" s="40" t="s">
        <v>10</v>
      </c>
      <c r="RQI108" s="40" t="s">
        <v>2</v>
      </c>
      <c r="RQJ108" s="40" t="s">
        <v>4</v>
      </c>
      <c r="RQK108" s="40" t="s">
        <v>3</v>
      </c>
      <c r="RQL108" s="40" t="s">
        <v>8</v>
      </c>
      <c r="RQM108" s="40" t="s">
        <v>58</v>
      </c>
      <c r="RQN108" s="24" t="s">
        <v>0</v>
      </c>
      <c r="RQO108" s="40" t="s">
        <v>1</v>
      </c>
      <c r="RQP108" s="40" t="s">
        <v>10</v>
      </c>
      <c r="RQQ108" s="40" t="s">
        <v>2</v>
      </c>
      <c r="RQR108" s="40" t="s">
        <v>4</v>
      </c>
      <c r="RQS108" s="40" t="s">
        <v>3</v>
      </c>
      <c r="RQT108" s="40" t="s">
        <v>8</v>
      </c>
      <c r="RQU108" s="40" t="s">
        <v>58</v>
      </c>
      <c r="RQV108" s="24" t="s">
        <v>0</v>
      </c>
      <c r="RQW108" s="40" t="s">
        <v>1</v>
      </c>
      <c r="RQX108" s="40" t="s">
        <v>10</v>
      </c>
      <c r="RQY108" s="40" t="s">
        <v>2</v>
      </c>
      <c r="RQZ108" s="40" t="s">
        <v>4</v>
      </c>
      <c r="RRA108" s="40" t="s">
        <v>3</v>
      </c>
      <c r="RRB108" s="40" t="s">
        <v>8</v>
      </c>
      <c r="RRC108" s="40" t="s">
        <v>58</v>
      </c>
      <c r="RRD108" s="24" t="s">
        <v>0</v>
      </c>
      <c r="RRE108" s="40" t="s">
        <v>1</v>
      </c>
      <c r="RRF108" s="40" t="s">
        <v>10</v>
      </c>
      <c r="RRG108" s="40" t="s">
        <v>2</v>
      </c>
      <c r="RRH108" s="40" t="s">
        <v>4</v>
      </c>
      <c r="RRI108" s="40" t="s">
        <v>3</v>
      </c>
      <c r="RRJ108" s="40" t="s">
        <v>8</v>
      </c>
      <c r="RRK108" s="40" t="s">
        <v>58</v>
      </c>
      <c r="RRL108" s="24" t="s">
        <v>0</v>
      </c>
      <c r="RRM108" s="40" t="s">
        <v>1</v>
      </c>
      <c r="RRN108" s="40" t="s">
        <v>10</v>
      </c>
      <c r="RRO108" s="40" t="s">
        <v>2</v>
      </c>
      <c r="RRP108" s="40" t="s">
        <v>4</v>
      </c>
      <c r="RRQ108" s="40" t="s">
        <v>3</v>
      </c>
      <c r="RRR108" s="40" t="s">
        <v>8</v>
      </c>
      <c r="RRS108" s="40" t="s">
        <v>58</v>
      </c>
      <c r="RRT108" s="24" t="s">
        <v>0</v>
      </c>
      <c r="RRU108" s="40" t="s">
        <v>1</v>
      </c>
      <c r="RRV108" s="40" t="s">
        <v>10</v>
      </c>
      <c r="RRW108" s="40" t="s">
        <v>2</v>
      </c>
      <c r="RRX108" s="40" t="s">
        <v>4</v>
      </c>
      <c r="RRY108" s="40" t="s">
        <v>3</v>
      </c>
      <c r="RRZ108" s="40" t="s">
        <v>8</v>
      </c>
      <c r="RSA108" s="40" t="s">
        <v>58</v>
      </c>
      <c r="RSB108" s="24" t="s">
        <v>0</v>
      </c>
      <c r="RSC108" s="40" t="s">
        <v>1</v>
      </c>
      <c r="RSD108" s="40" t="s">
        <v>10</v>
      </c>
      <c r="RSE108" s="40" t="s">
        <v>2</v>
      </c>
      <c r="RSF108" s="40" t="s">
        <v>4</v>
      </c>
      <c r="RSG108" s="40" t="s">
        <v>3</v>
      </c>
      <c r="RSH108" s="40" t="s">
        <v>8</v>
      </c>
      <c r="RSI108" s="40" t="s">
        <v>58</v>
      </c>
      <c r="RSJ108" s="24" t="s">
        <v>0</v>
      </c>
      <c r="RSK108" s="40" t="s">
        <v>1</v>
      </c>
      <c r="RSL108" s="40" t="s">
        <v>10</v>
      </c>
      <c r="RSM108" s="40" t="s">
        <v>2</v>
      </c>
      <c r="RSN108" s="40" t="s">
        <v>4</v>
      </c>
      <c r="RSO108" s="40" t="s">
        <v>3</v>
      </c>
      <c r="RSP108" s="40" t="s">
        <v>8</v>
      </c>
      <c r="RSQ108" s="40" t="s">
        <v>58</v>
      </c>
      <c r="RSR108" s="24" t="s">
        <v>0</v>
      </c>
      <c r="RSS108" s="40" t="s">
        <v>1</v>
      </c>
      <c r="RST108" s="40" t="s">
        <v>10</v>
      </c>
      <c r="RSU108" s="40" t="s">
        <v>2</v>
      </c>
      <c r="RSV108" s="40" t="s">
        <v>4</v>
      </c>
      <c r="RSW108" s="40" t="s">
        <v>3</v>
      </c>
      <c r="RSX108" s="40" t="s">
        <v>8</v>
      </c>
      <c r="RSY108" s="40" t="s">
        <v>58</v>
      </c>
      <c r="RSZ108" s="24" t="s">
        <v>0</v>
      </c>
      <c r="RTA108" s="40" t="s">
        <v>1</v>
      </c>
      <c r="RTB108" s="40" t="s">
        <v>10</v>
      </c>
      <c r="RTC108" s="40" t="s">
        <v>2</v>
      </c>
      <c r="RTD108" s="40" t="s">
        <v>4</v>
      </c>
      <c r="RTE108" s="40" t="s">
        <v>3</v>
      </c>
      <c r="RTF108" s="40" t="s">
        <v>8</v>
      </c>
      <c r="RTG108" s="40" t="s">
        <v>58</v>
      </c>
      <c r="RTH108" s="24" t="s">
        <v>0</v>
      </c>
      <c r="RTI108" s="40" t="s">
        <v>1</v>
      </c>
      <c r="RTJ108" s="40" t="s">
        <v>10</v>
      </c>
      <c r="RTK108" s="40" t="s">
        <v>2</v>
      </c>
      <c r="RTL108" s="40" t="s">
        <v>4</v>
      </c>
      <c r="RTM108" s="40" t="s">
        <v>3</v>
      </c>
      <c r="RTN108" s="40" t="s">
        <v>8</v>
      </c>
      <c r="RTO108" s="40" t="s">
        <v>58</v>
      </c>
      <c r="RTP108" s="24" t="s">
        <v>0</v>
      </c>
      <c r="RTQ108" s="40" t="s">
        <v>1</v>
      </c>
      <c r="RTR108" s="40" t="s">
        <v>10</v>
      </c>
      <c r="RTS108" s="40" t="s">
        <v>2</v>
      </c>
      <c r="RTT108" s="40" t="s">
        <v>4</v>
      </c>
      <c r="RTU108" s="40" t="s">
        <v>3</v>
      </c>
      <c r="RTV108" s="40" t="s">
        <v>8</v>
      </c>
      <c r="RTW108" s="40" t="s">
        <v>58</v>
      </c>
      <c r="RTX108" s="24" t="s">
        <v>0</v>
      </c>
      <c r="RTY108" s="40" t="s">
        <v>1</v>
      </c>
      <c r="RTZ108" s="40" t="s">
        <v>10</v>
      </c>
      <c r="RUA108" s="40" t="s">
        <v>2</v>
      </c>
      <c r="RUB108" s="40" t="s">
        <v>4</v>
      </c>
      <c r="RUC108" s="40" t="s">
        <v>3</v>
      </c>
      <c r="RUD108" s="40" t="s">
        <v>8</v>
      </c>
      <c r="RUE108" s="40" t="s">
        <v>58</v>
      </c>
      <c r="RUF108" s="24" t="s">
        <v>0</v>
      </c>
      <c r="RUG108" s="40" t="s">
        <v>1</v>
      </c>
      <c r="RUH108" s="40" t="s">
        <v>10</v>
      </c>
      <c r="RUI108" s="40" t="s">
        <v>2</v>
      </c>
      <c r="RUJ108" s="40" t="s">
        <v>4</v>
      </c>
      <c r="RUK108" s="40" t="s">
        <v>3</v>
      </c>
      <c r="RUL108" s="40" t="s">
        <v>8</v>
      </c>
      <c r="RUM108" s="40" t="s">
        <v>58</v>
      </c>
      <c r="RUN108" s="24" t="s">
        <v>0</v>
      </c>
      <c r="RUO108" s="40" t="s">
        <v>1</v>
      </c>
      <c r="RUP108" s="40" t="s">
        <v>10</v>
      </c>
      <c r="RUQ108" s="40" t="s">
        <v>2</v>
      </c>
      <c r="RUR108" s="40" t="s">
        <v>4</v>
      </c>
      <c r="RUS108" s="40" t="s">
        <v>3</v>
      </c>
      <c r="RUT108" s="40" t="s">
        <v>8</v>
      </c>
      <c r="RUU108" s="40" t="s">
        <v>58</v>
      </c>
      <c r="RUV108" s="24" t="s">
        <v>0</v>
      </c>
      <c r="RUW108" s="40" t="s">
        <v>1</v>
      </c>
      <c r="RUX108" s="40" t="s">
        <v>10</v>
      </c>
      <c r="RUY108" s="40" t="s">
        <v>2</v>
      </c>
      <c r="RUZ108" s="40" t="s">
        <v>4</v>
      </c>
      <c r="RVA108" s="40" t="s">
        <v>3</v>
      </c>
      <c r="RVB108" s="40" t="s">
        <v>8</v>
      </c>
      <c r="RVC108" s="40" t="s">
        <v>58</v>
      </c>
      <c r="RVD108" s="24" t="s">
        <v>0</v>
      </c>
      <c r="RVE108" s="40" t="s">
        <v>1</v>
      </c>
      <c r="RVF108" s="40" t="s">
        <v>10</v>
      </c>
      <c r="RVG108" s="40" t="s">
        <v>2</v>
      </c>
      <c r="RVH108" s="40" t="s">
        <v>4</v>
      </c>
      <c r="RVI108" s="40" t="s">
        <v>3</v>
      </c>
      <c r="RVJ108" s="40" t="s">
        <v>8</v>
      </c>
      <c r="RVK108" s="40" t="s">
        <v>58</v>
      </c>
      <c r="RVL108" s="24" t="s">
        <v>0</v>
      </c>
      <c r="RVM108" s="40" t="s">
        <v>1</v>
      </c>
      <c r="RVN108" s="40" t="s">
        <v>10</v>
      </c>
      <c r="RVO108" s="40" t="s">
        <v>2</v>
      </c>
      <c r="RVP108" s="40" t="s">
        <v>4</v>
      </c>
      <c r="RVQ108" s="40" t="s">
        <v>3</v>
      </c>
      <c r="RVR108" s="40" t="s">
        <v>8</v>
      </c>
      <c r="RVS108" s="40" t="s">
        <v>58</v>
      </c>
      <c r="RVT108" s="24" t="s">
        <v>0</v>
      </c>
      <c r="RVU108" s="40" t="s">
        <v>1</v>
      </c>
      <c r="RVV108" s="40" t="s">
        <v>10</v>
      </c>
      <c r="RVW108" s="40" t="s">
        <v>2</v>
      </c>
      <c r="RVX108" s="40" t="s">
        <v>4</v>
      </c>
      <c r="RVY108" s="40" t="s">
        <v>3</v>
      </c>
      <c r="RVZ108" s="40" t="s">
        <v>8</v>
      </c>
      <c r="RWA108" s="40" t="s">
        <v>58</v>
      </c>
      <c r="RWB108" s="24" t="s">
        <v>0</v>
      </c>
      <c r="RWC108" s="40" t="s">
        <v>1</v>
      </c>
      <c r="RWD108" s="40" t="s">
        <v>10</v>
      </c>
      <c r="RWE108" s="40" t="s">
        <v>2</v>
      </c>
      <c r="RWF108" s="40" t="s">
        <v>4</v>
      </c>
      <c r="RWG108" s="40" t="s">
        <v>3</v>
      </c>
      <c r="RWH108" s="40" t="s">
        <v>8</v>
      </c>
      <c r="RWI108" s="40" t="s">
        <v>58</v>
      </c>
      <c r="RWJ108" s="24" t="s">
        <v>0</v>
      </c>
      <c r="RWK108" s="40" t="s">
        <v>1</v>
      </c>
      <c r="RWL108" s="40" t="s">
        <v>10</v>
      </c>
      <c r="RWM108" s="40" t="s">
        <v>2</v>
      </c>
      <c r="RWN108" s="40" t="s">
        <v>4</v>
      </c>
      <c r="RWO108" s="40" t="s">
        <v>3</v>
      </c>
      <c r="RWP108" s="40" t="s">
        <v>8</v>
      </c>
      <c r="RWQ108" s="40" t="s">
        <v>58</v>
      </c>
      <c r="RWR108" s="24" t="s">
        <v>0</v>
      </c>
      <c r="RWS108" s="40" t="s">
        <v>1</v>
      </c>
      <c r="RWT108" s="40" t="s">
        <v>10</v>
      </c>
      <c r="RWU108" s="40" t="s">
        <v>2</v>
      </c>
      <c r="RWV108" s="40" t="s">
        <v>4</v>
      </c>
      <c r="RWW108" s="40" t="s">
        <v>3</v>
      </c>
      <c r="RWX108" s="40" t="s">
        <v>8</v>
      </c>
      <c r="RWY108" s="40" t="s">
        <v>58</v>
      </c>
      <c r="RWZ108" s="24" t="s">
        <v>0</v>
      </c>
      <c r="RXA108" s="40" t="s">
        <v>1</v>
      </c>
      <c r="RXB108" s="40" t="s">
        <v>10</v>
      </c>
      <c r="RXC108" s="40" t="s">
        <v>2</v>
      </c>
      <c r="RXD108" s="40" t="s">
        <v>4</v>
      </c>
      <c r="RXE108" s="40" t="s">
        <v>3</v>
      </c>
      <c r="RXF108" s="40" t="s">
        <v>8</v>
      </c>
      <c r="RXG108" s="40" t="s">
        <v>58</v>
      </c>
      <c r="RXH108" s="24" t="s">
        <v>0</v>
      </c>
      <c r="RXI108" s="40" t="s">
        <v>1</v>
      </c>
      <c r="RXJ108" s="40" t="s">
        <v>10</v>
      </c>
      <c r="RXK108" s="40" t="s">
        <v>2</v>
      </c>
      <c r="RXL108" s="40" t="s">
        <v>4</v>
      </c>
      <c r="RXM108" s="40" t="s">
        <v>3</v>
      </c>
      <c r="RXN108" s="40" t="s">
        <v>8</v>
      </c>
      <c r="RXO108" s="40" t="s">
        <v>58</v>
      </c>
      <c r="RXP108" s="24" t="s">
        <v>0</v>
      </c>
      <c r="RXQ108" s="40" t="s">
        <v>1</v>
      </c>
      <c r="RXR108" s="40" t="s">
        <v>10</v>
      </c>
      <c r="RXS108" s="40" t="s">
        <v>2</v>
      </c>
      <c r="RXT108" s="40" t="s">
        <v>4</v>
      </c>
      <c r="RXU108" s="40" t="s">
        <v>3</v>
      </c>
      <c r="RXV108" s="40" t="s">
        <v>8</v>
      </c>
      <c r="RXW108" s="40" t="s">
        <v>58</v>
      </c>
      <c r="RXX108" s="24" t="s">
        <v>0</v>
      </c>
      <c r="RXY108" s="40" t="s">
        <v>1</v>
      </c>
      <c r="RXZ108" s="40" t="s">
        <v>10</v>
      </c>
      <c r="RYA108" s="40" t="s">
        <v>2</v>
      </c>
      <c r="RYB108" s="40" t="s">
        <v>4</v>
      </c>
      <c r="RYC108" s="40" t="s">
        <v>3</v>
      </c>
      <c r="RYD108" s="40" t="s">
        <v>8</v>
      </c>
      <c r="RYE108" s="40" t="s">
        <v>58</v>
      </c>
      <c r="RYF108" s="24" t="s">
        <v>0</v>
      </c>
      <c r="RYG108" s="40" t="s">
        <v>1</v>
      </c>
      <c r="RYH108" s="40" t="s">
        <v>10</v>
      </c>
      <c r="RYI108" s="40" t="s">
        <v>2</v>
      </c>
      <c r="RYJ108" s="40" t="s">
        <v>4</v>
      </c>
      <c r="RYK108" s="40" t="s">
        <v>3</v>
      </c>
      <c r="RYL108" s="40" t="s">
        <v>8</v>
      </c>
      <c r="RYM108" s="40" t="s">
        <v>58</v>
      </c>
      <c r="RYN108" s="24" t="s">
        <v>0</v>
      </c>
      <c r="RYO108" s="40" t="s">
        <v>1</v>
      </c>
      <c r="RYP108" s="40" t="s">
        <v>10</v>
      </c>
      <c r="RYQ108" s="40" t="s">
        <v>2</v>
      </c>
      <c r="RYR108" s="40" t="s">
        <v>4</v>
      </c>
      <c r="RYS108" s="40" t="s">
        <v>3</v>
      </c>
      <c r="RYT108" s="40" t="s">
        <v>8</v>
      </c>
      <c r="RYU108" s="40" t="s">
        <v>58</v>
      </c>
      <c r="RYV108" s="24" t="s">
        <v>0</v>
      </c>
      <c r="RYW108" s="40" t="s">
        <v>1</v>
      </c>
      <c r="RYX108" s="40" t="s">
        <v>10</v>
      </c>
      <c r="RYY108" s="40" t="s">
        <v>2</v>
      </c>
      <c r="RYZ108" s="40" t="s">
        <v>4</v>
      </c>
      <c r="RZA108" s="40" t="s">
        <v>3</v>
      </c>
      <c r="RZB108" s="40" t="s">
        <v>8</v>
      </c>
      <c r="RZC108" s="40" t="s">
        <v>58</v>
      </c>
      <c r="RZD108" s="24" t="s">
        <v>0</v>
      </c>
      <c r="RZE108" s="40" t="s">
        <v>1</v>
      </c>
      <c r="RZF108" s="40" t="s">
        <v>10</v>
      </c>
      <c r="RZG108" s="40" t="s">
        <v>2</v>
      </c>
      <c r="RZH108" s="40" t="s">
        <v>4</v>
      </c>
      <c r="RZI108" s="40" t="s">
        <v>3</v>
      </c>
      <c r="RZJ108" s="40" t="s">
        <v>8</v>
      </c>
      <c r="RZK108" s="40" t="s">
        <v>58</v>
      </c>
      <c r="RZL108" s="24" t="s">
        <v>0</v>
      </c>
      <c r="RZM108" s="40" t="s">
        <v>1</v>
      </c>
      <c r="RZN108" s="40" t="s">
        <v>10</v>
      </c>
      <c r="RZO108" s="40" t="s">
        <v>2</v>
      </c>
      <c r="RZP108" s="40" t="s">
        <v>4</v>
      </c>
      <c r="RZQ108" s="40" t="s">
        <v>3</v>
      </c>
      <c r="RZR108" s="40" t="s">
        <v>8</v>
      </c>
      <c r="RZS108" s="40" t="s">
        <v>58</v>
      </c>
      <c r="RZT108" s="24" t="s">
        <v>0</v>
      </c>
      <c r="RZU108" s="40" t="s">
        <v>1</v>
      </c>
      <c r="RZV108" s="40" t="s">
        <v>10</v>
      </c>
      <c r="RZW108" s="40" t="s">
        <v>2</v>
      </c>
      <c r="RZX108" s="40" t="s">
        <v>4</v>
      </c>
      <c r="RZY108" s="40" t="s">
        <v>3</v>
      </c>
      <c r="RZZ108" s="40" t="s">
        <v>8</v>
      </c>
      <c r="SAA108" s="40" t="s">
        <v>58</v>
      </c>
      <c r="SAB108" s="24" t="s">
        <v>0</v>
      </c>
      <c r="SAC108" s="40" t="s">
        <v>1</v>
      </c>
      <c r="SAD108" s="40" t="s">
        <v>10</v>
      </c>
      <c r="SAE108" s="40" t="s">
        <v>2</v>
      </c>
      <c r="SAF108" s="40" t="s">
        <v>4</v>
      </c>
      <c r="SAG108" s="40" t="s">
        <v>3</v>
      </c>
      <c r="SAH108" s="40" t="s">
        <v>8</v>
      </c>
      <c r="SAI108" s="40" t="s">
        <v>58</v>
      </c>
      <c r="SAJ108" s="24" t="s">
        <v>0</v>
      </c>
      <c r="SAK108" s="40" t="s">
        <v>1</v>
      </c>
      <c r="SAL108" s="40" t="s">
        <v>10</v>
      </c>
      <c r="SAM108" s="40" t="s">
        <v>2</v>
      </c>
      <c r="SAN108" s="40" t="s">
        <v>4</v>
      </c>
      <c r="SAO108" s="40" t="s">
        <v>3</v>
      </c>
      <c r="SAP108" s="40" t="s">
        <v>8</v>
      </c>
      <c r="SAQ108" s="40" t="s">
        <v>58</v>
      </c>
      <c r="SAR108" s="24" t="s">
        <v>0</v>
      </c>
      <c r="SAS108" s="40" t="s">
        <v>1</v>
      </c>
      <c r="SAT108" s="40" t="s">
        <v>10</v>
      </c>
      <c r="SAU108" s="40" t="s">
        <v>2</v>
      </c>
      <c r="SAV108" s="40" t="s">
        <v>4</v>
      </c>
      <c r="SAW108" s="40" t="s">
        <v>3</v>
      </c>
      <c r="SAX108" s="40" t="s">
        <v>8</v>
      </c>
      <c r="SAY108" s="40" t="s">
        <v>58</v>
      </c>
      <c r="SAZ108" s="24" t="s">
        <v>0</v>
      </c>
      <c r="SBA108" s="40" t="s">
        <v>1</v>
      </c>
      <c r="SBB108" s="40" t="s">
        <v>10</v>
      </c>
      <c r="SBC108" s="40" t="s">
        <v>2</v>
      </c>
      <c r="SBD108" s="40" t="s">
        <v>4</v>
      </c>
      <c r="SBE108" s="40" t="s">
        <v>3</v>
      </c>
      <c r="SBF108" s="40" t="s">
        <v>8</v>
      </c>
      <c r="SBG108" s="40" t="s">
        <v>58</v>
      </c>
      <c r="SBH108" s="24" t="s">
        <v>0</v>
      </c>
      <c r="SBI108" s="40" t="s">
        <v>1</v>
      </c>
      <c r="SBJ108" s="40" t="s">
        <v>10</v>
      </c>
      <c r="SBK108" s="40" t="s">
        <v>2</v>
      </c>
      <c r="SBL108" s="40" t="s">
        <v>4</v>
      </c>
      <c r="SBM108" s="40" t="s">
        <v>3</v>
      </c>
      <c r="SBN108" s="40" t="s">
        <v>8</v>
      </c>
      <c r="SBO108" s="40" t="s">
        <v>58</v>
      </c>
      <c r="SBP108" s="24" t="s">
        <v>0</v>
      </c>
      <c r="SBQ108" s="40" t="s">
        <v>1</v>
      </c>
      <c r="SBR108" s="40" t="s">
        <v>10</v>
      </c>
      <c r="SBS108" s="40" t="s">
        <v>2</v>
      </c>
      <c r="SBT108" s="40" t="s">
        <v>4</v>
      </c>
      <c r="SBU108" s="40" t="s">
        <v>3</v>
      </c>
      <c r="SBV108" s="40" t="s">
        <v>8</v>
      </c>
      <c r="SBW108" s="40" t="s">
        <v>58</v>
      </c>
      <c r="SBX108" s="24" t="s">
        <v>0</v>
      </c>
      <c r="SBY108" s="40" t="s">
        <v>1</v>
      </c>
      <c r="SBZ108" s="40" t="s">
        <v>10</v>
      </c>
      <c r="SCA108" s="40" t="s">
        <v>2</v>
      </c>
      <c r="SCB108" s="40" t="s">
        <v>4</v>
      </c>
      <c r="SCC108" s="40" t="s">
        <v>3</v>
      </c>
      <c r="SCD108" s="40" t="s">
        <v>8</v>
      </c>
      <c r="SCE108" s="40" t="s">
        <v>58</v>
      </c>
      <c r="SCF108" s="24" t="s">
        <v>0</v>
      </c>
      <c r="SCG108" s="40" t="s">
        <v>1</v>
      </c>
      <c r="SCH108" s="40" t="s">
        <v>10</v>
      </c>
      <c r="SCI108" s="40" t="s">
        <v>2</v>
      </c>
      <c r="SCJ108" s="40" t="s">
        <v>4</v>
      </c>
      <c r="SCK108" s="40" t="s">
        <v>3</v>
      </c>
      <c r="SCL108" s="40" t="s">
        <v>8</v>
      </c>
      <c r="SCM108" s="40" t="s">
        <v>58</v>
      </c>
      <c r="SCN108" s="24" t="s">
        <v>0</v>
      </c>
      <c r="SCO108" s="40" t="s">
        <v>1</v>
      </c>
      <c r="SCP108" s="40" t="s">
        <v>10</v>
      </c>
      <c r="SCQ108" s="40" t="s">
        <v>2</v>
      </c>
      <c r="SCR108" s="40" t="s">
        <v>4</v>
      </c>
      <c r="SCS108" s="40" t="s">
        <v>3</v>
      </c>
      <c r="SCT108" s="40" t="s">
        <v>8</v>
      </c>
      <c r="SCU108" s="40" t="s">
        <v>58</v>
      </c>
      <c r="SCV108" s="24" t="s">
        <v>0</v>
      </c>
      <c r="SCW108" s="40" t="s">
        <v>1</v>
      </c>
      <c r="SCX108" s="40" t="s">
        <v>10</v>
      </c>
      <c r="SCY108" s="40" t="s">
        <v>2</v>
      </c>
      <c r="SCZ108" s="40" t="s">
        <v>4</v>
      </c>
      <c r="SDA108" s="40" t="s">
        <v>3</v>
      </c>
      <c r="SDB108" s="40" t="s">
        <v>8</v>
      </c>
      <c r="SDC108" s="40" t="s">
        <v>58</v>
      </c>
      <c r="SDD108" s="24" t="s">
        <v>0</v>
      </c>
      <c r="SDE108" s="40" t="s">
        <v>1</v>
      </c>
      <c r="SDF108" s="40" t="s">
        <v>10</v>
      </c>
      <c r="SDG108" s="40" t="s">
        <v>2</v>
      </c>
      <c r="SDH108" s="40" t="s">
        <v>4</v>
      </c>
      <c r="SDI108" s="40" t="s">
        <v>3</v>
      </c>
      <c r="SDJ108" s="40" t="s">
        <v>8</v>
      </c>
      <c r="SDK108" s="40" t="s">
        <v>58</v>
      </c>
      <c r="SDL108" s="24" t="s">
        <v>0</v>
      </c>
      <c r="SDM108" s="40" t="s">
        <v>1</v>
      </c>
      <c r="SDN108" s="40" t="s">
        <v>10</v>
      </c>
      <c r="SDO108" s="40" t="s">
        <v>2</v>
      </c>
      <c r="SDP108" s="40" t="s">
        <v>4</v>
      </c>
      <c r="SDQ108" s="40" t="s">
        <v>3</v>
      </c>
      <c r="SDR108" s="40" t="s">
        <v>8</v>
      </c>
      <c r="SDS108" s="40" t="s">
        <v>58</v>
      </c>
      <c r="SDT108" s="24" t="s">
        <v>0</v>
      </c>
      <c r="SDU108" s="40" t="s">
        <v>1</v>
      </c>
      <c r="SDV108" s="40" t="s">
        <v>10</v>
      </c>
      <c r="SDW108" s="40" t="s">
        <v>2</v>
      </c>
      <c r="SDX108" s="40" t="s">
        <v>4</v>
      </c>
      <c r="SDY108" s="40" t="s">
        <v>3</v>
      </c>
      <c r="SDZ108" s="40" t="s">
        <v>8</v>
      </c>
      <c r="SEA108" s="40" t="s">
        <v>58</v>
      </c>
      <c r="SEB108" s="24" t="s">
        <v>0</v>
      </c>
      <c r="SEC108" s="40" t="s">
        <v>1</v>
      </c>
      <c r="SED108" s="40" t="s">
        <v>10</v>
      </c>
      <c r="SEE108" s="40" t="s">
        <v>2</v>
      </c>
      <c r="SEF108" s="40" t="s">
        <v>4</v>
      </c>
      <c r="SEG108" s="40" t="s">
        <v>3</v>
      </c>
      <c r="SEH108" s="40" t="s">
        <v>8</v>
      </c>
      <c r="SEI108" s="40" t="s">
        <v>58</v>
      </c>
      <c r="SEJ108" s="24" t="s">
        <v>0</v>
      </c>
      <c r="SEK108" s="40" t="s">
        <v>1</v>
      </c>
      <c r="SEL108" s="40" t="s">
        <v>10</v>
      </c>
      <c r="SEM108" s="40" t="s">
        <v>2</v>
      </c>
      <c r="SEN108" s="40" t="s">
        <v>4</v>
      </c>
      <c r="SEO108" s="40" t="s">
        <v>3</v>
      </c>
      <c r="SEP108" s="40" t="s">
        <v>8</v>
      </c>
      <c r="SEQ108" s="40" t="s">
        <v>58</v>
      </c>
      <c r="SER108" s="24" t="s">
        <v>0</v>
      </c>
      <c r="SES108" s="40" t="s">
        <v>1</v>
      </c>
      <c r="SET108" s="40" t="s">
        <v>10</v>
      </c>
      <c r="SEU108" s="40" t="s">
        <v>2</v>
      </c>
      <c r="SEV108" s="40" t="s">
        <v>4</v>
      </c>
      <c r="SEW108" s="40" t="s">
        <v>3</v>
      </c>
      <c r="SEX108" s="40" t="s">
        <v>8</v>
      </c>
      <c r="SEY108" s="40" t="s">
        <v>58</v>
      </c>
      <c r="SEZ108" s="24" t="s">
        <v>0</v>
      </c>
      <c r="SFA108" s="40" t="s">
        <v>1</v>
      </c>
      <c r="SFB108" s="40" t="s">
        <v>10</v>
      </c>
      <c r="SFC108" s="40" t="s">
        <v>2</v>
      </c>
      <c r="SFD108" s="40" t="s">
        <v>4</v>
      </c>
      <c r="SFE108" s="40" t="s">
        <v>3</v>
      </c>
      <c r="SFF108" s="40" t="s">
        <v>8</v>
      </c>
      <c r="SFG108" s="40" t="s">
        <v>58</v>
      </c>
      <c r="SFH108" s="24" t="s">
        <v>0</v>
      </c>
      <c r="SFI108" s="40" t="s">
        <v>1</v>
      </c>
      <c r="SFJ108" s="40" t="s">
        <v>10</v>
      </c>
      <c r="SFK108" s="40" t="s">
        <v>2</v>
      </c>
      <c r="SFL108" s="40" t="s">
        <v>4</v>
      </c>
      <c r="SFM108" s="40" t="s">
        <v>3</v>
      </c>
      <c r="SFN108" s="40" t="s">
        <v>8</v>
      </c>
      <c r="SFO108" s="40" t="s">
        <v>58</v>
      </c>
      <c r="SFP108" s="24" t="s">
        <v>0</v>
      </c>
      <c r="SFQ108" s="40" t="s">
        <v>1</v>
      </c>
      <c r="SFR108" s="40" t="s">
        <v>10</v>
      </c>
      <c r="SFS108" s="40" t="s">
        <v>2</v>
      </c>
      <c r="SFT108" s="40" t="s">
        <v>4</v>
      </c>
      <c r="SFU108" s="40" t="s">
        <v>3</v>
      </c>
      <c r="SFV108" s="40" t="s">
        <v>8</v>
      </c>
      <c r="SFW108" s="40" t="s">
        <v>58</v>
      </c>
      <c r="SFX108" s="24" t="s">
        <v>0</v>
      </c>
      <c r="SFY108" s="40" t="s">
        <v>1</v>
      </c>
      <c r="SFZ108" s="40" t="s">
        <v>10</v>
      </c>
      <c r="SGA108" s="40" t="s">
        <v>2</v>
      </c>
      <c r="SGB108" s="40" t="s">
        <v>4</v>
      </c>
      <c r="SGC108" s="40" t="s">
        <v>3</v>
      </c>
      <c r="SGD108" s="40" t="s">
        <v>8</v>
      </c>
      <c r="SGE108" s="40" t="s">
        <v>58</v>
      </c>
      <c r="SGF108" s="24" t="s">
        <v>0</v>
      </c>
      <c r="SGG108" s="40" t="s">
        <v>1</v>
      </c>
      <c r="SGH108" s="40" t="s">
        <v>10</v>
      </c>
      <c r="SGI108" s="40" t="s">
        <v>2</v>
      </c>
      <c r="SGJ108" s="40" t="s">
        <v>4</v>
      </c>
      <c r="SGK108" s="40" t="s">
        <v>3</v>
      </c>
      <c r="SGL108" s="40" t="s">
        <v>8</v>
      </c>
      <c r="SGM108" s="40" t="s">
        <v>58</v>
      </c>
      <c r="SGN108" s="24" t="s">
        <v>0</v>
      </c>
      <c r="SGO108" s="40" t="s">
        <v>1</v>
      </c>
      <c r="SGP108" s="40" t="s">
        <v>10</v>
      </c>
      <c r="SGQ108" s="40" t="s">
        <v>2</v>
      </c>
      <c r="SGR108" s="40" t="s">
        <v>4</v>
      </c>
      <c r="SGS108" s="40" t="s">
        <v>3</v>
      </c>
      <c r="SGT108" s="40" t="s">
        <v>8</v>
      </c>
      <c r="SGU108" s="40" t="s">
        <v>58</v>
      </c>
      <c r="SGV108" s="24" t="s">
        <v>0</v>
      </c>
      <c r="SGW108" s="40" t="s">
        <v>1</v>
      </c>
      <c r="SGX108" s="40" t="s">
        <v>10</v>
      </c>
      <c r="SGY108" s="40" t="s">
        <v>2</v>
      </c>
      <c r="SGZ108" s="40" t="s">
        <v>4</v>
      </c>
      <c r="SHA108" s="40" t="s">
        <v>3</v>
      </c>
      <c r="SHB108" s="40" t="s">
        <v>8</v>
      </c>
      <c r="SHC108" s="40" t="s">
        <v>58</v>
      </c>
      <c r="SHD108" s="24" t="s">
        <v>0</v>
      </c>
      <c r="SHE108" s="40" t="s">
        <v>1</v>
      </c>
      <c r="SHF108" s="40" t="s">
        <v>10</v>
      </c>
      <c r="SHG108" s="40" t="s">
        <v>2</v>
      </c>
      <c r="SHH108" s="40" t="s">
        <v>4</v>
      </c>
      <c r="SHI108" s="40" t="s">
        <v>3</v>
      </c>
      <c r="SHJ108" s="40" t="s">
        <v>8</v>
      </c>
      <c r="SHK108" s="40" t="s">
        <v>58</v>
      </c>
      <c r="SHL108" s="24" t="s">
        <v>0</v>
      </c>
      <c r="SHM108" s="40" t="s">
        <v>1</v>
      </c>
      <c r="SHN108" s="40" t="s">
        <v>10</v>
      </c>
      <c r="SHO108" s="40" t="s">
        <v>2</v>
      </c>
      <c r="SHP108" s="40" t="s">
        <v>4</v>
      </c>
      <c r="SHQ108" s="40" t="s">
        <v>3</v>
      </c>
      <c r="SHR108" s="40" t="s">
        <v>8</v>
      </c>
      <c r="SHS108" s="40" t="s">
        <v>58</v>
      </c>
      <c r="SHT108" s="24" t="s">
        <v>0</v>
      </c>
      <c r="SHU108" s="40" t="s">
        <v>1</v>
      </c>
      <c r="SHV108" s="40" t="s">
        <v>10</v>
      </c>
      <c r="SHW108" s="40" t="s">
        <v>2</v>
      </c>
      <c r="SHX108" s="40" t="s">
        <v>4</v>
      </c>
      <c r="SHY108" s="40" t="s">
        <v>3</v>
      </c>
      <c r="SHZ108" s="40" t="s">
        <v>8</v>
      </c>
      <c r="SIA108" s="40" t="s">
        <v>58</v>
      </c>
      <c r="SIB108" s="24" t="s">
        <v>0</v>
      </c>
      <c r="SIC108" s="40" t="s">
        <v>1</v>
      </c>
      <c r="SID108" s="40" t="s">
        <v>10</v>
      </c>
      <c r="SIE108" s="40" t="s">
        <v>2</v>
      </c>
      <c r="SIF108" s="40" t="s">
        <v>4</v>
      </c>
      <c r="SIG108" s="40" t="s">
        <v>3</v>
      </c>
      <c r="SIH108" s="40" t="s">
        <v>8</v>
      </c>
      <c r="SII108" s="40" t="s">
        <v>58</v>
      </c>
      <c r="SIJ108" s="24" t="s">
        <v>0</v>
      </c>
      <c r="SIK108" s="40" t="s">
        <v>1</v>
      </c>
      <c r="SIL108" s="40" t="s">
        <v>10</v>
      </c>
      <c r="SIM108" s="40" t="s">
        <v>2</v>
      </c>
      <c r="SIN108" s="40" t="s">
        <v>4</v>
      </c>
      <c r="SIO108" s="40" t="s">
        <v>3</v>
      </c>
      <c r="SIP108" s="40" t="s">
        <v>8</v>
      </c>
      <c r="SIQ108" s="40" t="s">
        <v>58</v>
      </c>
      <c r="SIR108" s="24" t="s">
        <v>0</v>
      </c>
      <c r="SIS108" s="40" t="s">
        <v>1</v>
      </c>
      <c r="SIT108" s="40" t="s">
        <v>10</v>
      </c>
      <c r="SIU108" s="40" t="s">
        <v>2</v>
      </c>
      <c r="SIV108" s="40" t="s">
        <v>4</v>
      </c>
      <c r="SIW108" s="40" t="s">
        <v>3</v>
      </c>
      <c r="SIX108" s="40" t="s">
        <v>8</v>
      </c>
      <c r="SIY108" s="40" t="s">
        <v>58</v>
      </c>
      <c r="SIZ108" s="24" t="s">
        <v>0</v>
      </c>
      <c r="SJA108" s="40" t="s">
        <v>1</v>
      </c>
      <c r="SJB108" s="40" t="s">
        <v>10</v>
      </c>
      <c r="SJC108" s="40" t="s">
        <v>2</v>
      </c>
      <c r="SJD108" s="40" t="s">
        <v>4</v>
      </c>
      <c r="SJE108" s="40" t="s">
        <v>3</v>
      </c>
      <c r="SJF108" s="40" t="s">
        <v>8</v>
      </c>
      <c r="SJG108" s="40" t="s">
        <v>58</v>
      </c>
      <c r="SJH108" s="24" t="s">
        <v>0</v>
      </c>
      <c r="SJI108" s="40" t="s">
        <v>1</v>
      </c>
      <c r="SJJ108" s="40" t="s">
        <v>10</v>
      </c>
      <c r="SJK108" s="40" t="s">
        <v>2</v>
      </c>
      <c r="SJL108" s="40" t="s">
        <v>4</v>
      </c>
      <c r="SJM108" s="40" t="s">
        <v>3</v>
      </c>
      <c r="SJN108" s="40" t="s">
        <v>8</v>
      </c>
      <c r="SJO108" s="40" t="s">
        <v>58</v>
      </c>
      <c r="SJP108" s="24" t="s">
        <v>0</v>
      </c>
      <c r="SJQ108" s="40" t="s">
        <v>1</v>
      </c>
      <c r="SJR108" s="40" t="s">
        <v>10</v>
      </c>
      <c r="SJS108" s="40" t="s">
        <v>2</v>
      </c>
      <c r="SJT108" s="40" t="s">
        <v>4</v>
      </c>
      <c r="SJU108" s="40" t="s">
        <v>3</v>
      </c>
      <c r="SJV108" s="40" t="s">
        <v>8</v>
      </c>
      <c r="SJW108" s="40" t="s">
        <v>58</v>
      </c>
      <c r="SJX108" s="24" t="s">
        <v>0</v>
      </c>
      <c r="SJY108" s="40" t="s">
        <v>1</v>
      </c>
      <c r="SJZ108" s="40" t="s">
        <v>10</v>
      </c>
      <c r="SKA108" s="40" t="s">
        <v>2</v>
      </c>
      <c r="SKB108" s="40" t="s">
        <v>4</v>
      </c>
      <c r="SKC108" s="40" t="s">
        <v>3</v>
      </c>
      <c r="SKD108" s="40" t="s">
        <v>8</v>
      </c>
      <c r="SKE108" s="40" t="s">
        <v>58</v>
      </c>
      <c r="SKF108" s="24" t="s">
        <v>0</v>
      </c>
      <c r="SKG108" s="40" t="s">
        <v>1</v>
      </c>
      <c r="SKH108" s="40" t="s">
        <v>10</v>
      </c>
      <c r="SKI108" s="40" t="s">
        <v>2</v>
      </c>
      <c r="SKJ108" s="40" t="s">
        <v>4</v>
      </c>
      <c r="SKK108" s="40" t="s">
        <v>3</v>
      </c>
      <c r="SKL108" s="40" t="s">
        <v>8</v>
      </c>
      <c r="SKM108" s="40" t="s">
        <v>58</v>
      </c>
      <c r="SKN108" s="24" t="s">
        <v>0</v>
      </c>
      <c r="SKO108" s="40" t="s">
        <v>1</v>
      </c>
      <c r="SKP108" s="40" t="s">
        <v>10</v>
      </c>
      <c r="SKQ108" s="40" t="s">
        <v>2</v>
      </c>
      <c r="SKR108" s="40" t="s">
        <v>4</v>
      </c>
      <c r="SKS108" s="40" t="s">
        <v>3</v>
      </c>
      <c r="SKT108" s="40" t="s">
        <v>8</v>
      </c>
      <c r="SKU108" s="40" t="s">
        <v>58</v>
      </c>
      <c r="SKV108" s="24" t="s">
        <v>0</v>
      </c>
      <c r="SKW108" s="40" t="s">
        <v>1</v>
      </c>
      <c r="SKX108" s="40" t="s">
        <v>10</v>
      </c>
      <c r="SKY108" s="40" t="s">
        <v>2</v>
      </c>
      <c r="SKZ108" s="40" t="s">
        <v>4</v>
      </c>
      <c r="SLA108" s="40" t="s">
        <v>3</v>
      </c>
      <c r="SLB108" s="40" t="s">
        <v>8</v>
      </c>
      <c r="SLC108" s="40" t="s">
        <v>58</v>
      </c>
      <c r="SLD108" s="24" t="s">
        <v>0</v>
      </c>
      <c r="SLE108" s="40" t="s">
        <v>1</v>
      </c>
      <c r="SLF108" s="40" t="s">
        <v>10</v>
      </c>
      <c r="SLG108" s="40" t="s">
        <v>2</v>
      </c>
      <c r="SLH108" s="40" t="s">
        <v>4</v>
      </c>
      <c r="SLI108" s="40" t="s">
        <v>3</v>
      </c>
      <c r="SLJ108" s="40" t="s">
        <v>8</v>
      </c>
      <c r="SLK108" s="40" t="s">
        <v>58</v>
      </c>
      <c r="SLL108" s="24" t="s">
        <v>0</v>
      </c>
      <c r="SLM108" s="40" t="s">
        <v>1</v>
      </c>
      <c r="SLN108" s="40" t="s">
        <v>10</v>
      </c>
      <c r="SLO108" s="40" t="s">
        <v>2</v>
      </c>
      <c r="SLP108" s="40" t="s">
        <v>4</v>
      </c>
      <c r="SLQ108" s="40" t="s">
        <v>3</v>
      </c>
      <c r="SLR108" s="40" t="s">
        <v>8</v>
      </c>
      <c r="SLS108" s="40" t="s">
        <v>58</v>
      </c>
      <c r="SLT108" s="24" t="s">
        <v>0</v>
      </c>
      <c r="SLU108" s="40" t="s">
        <v>1</v>
      </c>
      <c r="SLV108" s="40" t="s">
        <v>10</v>
      </c>
      <c r="SLW108" s="40" t="s">
        <v>2</v>
      </c>
      <c r="SLX108" s="40" t="s">
        <v>4</v>
      </c>
      <c r="SLY108" s="40" t="s">
        <v>3</v>
      </c>
      <c r="SLZ108" s="40" t="s">
        <v>8</v>
      </c>
      <c r="SMA108" s="40" t="s">
        <v>58</v>
      </c>
      <c r="SMB108" s="24" t="s">
        <v>0</v>
      </c>
      <c r="SMC108" s="40" t="s">
        <v>1</v>
      </c>
      <c r="SMD108" s="40" t="s">
        <v>10</v>
      </c>
      <c r="SME108" s="40" t="s">
        <v>2</v>
      </c>
      <c r="SMF108" s="40" t="s">
        <v>4</v>
      </c>
      <c r="SMG108" s="40" t="s">
        <v>3</v>
      </c>
      <c r="SMH108" s="40" t="s">
        <v>8</v>
      </c>
      <c r="SMI108" s="40" t="s">
        <v>58</v>
      </c>
      <c r="SMJ108" s="24" t="s">
        <v>0</v>
      </c>
      <c r="SMK108" s="40" t="s">
        <v>1</v>
      </c>
      <c r="SML108" s="40" t="s">
        <v>10</v>
      </c>
      <c r="SMM108" s="40" t="s">
        <v>2</v>
      </c>
      <c r="SMN108" s="40" t="s">
        <v>4</v>
      </c>
      <c r="SMO108" s="40" t="s">
        <v>3</v>
      </c>
      <c r="SMP108" s="40" t="s">
        <v>8</v>
      </c>
      <c r="SMQ108" s="40" t="s">
        <v>58</v>
      </c>
      <c r="SMR108" s="24" t="s">
        <v>0</v>
      </c>
      <c r="SMS108" s="40" t="s">
        <v>1</v>
      </c>
      <c r="SMT108" s="40" t="s">
        <v>10</v>
      </c>
      <c r="SMU108" s="40" t="s">
        <v>2</v>
      </c>
      <c r="SMV108" s="40" t="s">
        <v>4</v>
      </c>
      <c r="SMW108" s="40" t="s">
        <v>3</v>
      </c>
      <c r="SMX108" s="40" t="s">
        <v>8</v>
      </c>
      <c r="SMY108" s="40" t="s">
        <v>58</v>
      </c>
      <c r="SMZ108" s="24" t="s">
        <v>0</v>
      </c>
      <c r="SNA108" s="40" t="s">
        <v>1</v>
      </c>
      <c r="SNB108" s="40" t="s">
        <v>10</v>
      </c>
      <c r="SNC108" s="40" t="s">
        <v>2</v>
      </c>
      <c r="SND108" s="40" t="s">
        <v>4</v>
      </c>
      <c r="SNE108" s="40" t="s">
        <v>3</v>
      </c>
      <c r="SNF108" s="40" t="s">
        <v>8</v>
      </c>
      <c r="SNG108" s="40" t="s">
        <v>58</v>
      </c>
      <c r="SNH108" s="24" t="s">
        <v>0</v>
      </c>
      <c r="SNI108" s="40" t="s">
        <v>1</v>
      </c>
      <c r="SNJ108" s="40" t="s">
        <v>10</v>
      </c>
      <c r="SNK108" s="40" t="s">
        <v>2</v>
      </c>
      <c r="SNL108" s="40" t="s">
        <v>4</v>
      </c>
      <c r="SNM108" s="40" t="s">
        <v>3</v>
      </c>
      <c r="SNN108" s="40" t="s">
        <v>8</v>
      </c>
      <c r="SNO108" s="40" t="s">
        <v>58</v>
      </c>
      <c r="SNP108" s="24" t="s">
        <v>0</v>
      </c>
      <c r="SNQ108" s="40" t="s">
        <v>1</v>
      </c>
      <c r="SNR108" s="40" t="s">
        <v>10</v>
      </c>
      <c r="SNS108" s="40" t="s">
        <v>2</v>
      </c>
      <c r="SNT108" s="40" t="s">
        <v>4</v>
      </c>
      <c r="SNU108" s="40" t="s">
        <v>3</v>
      </c>
      <c r="SNV108" s="40" t="s">
        <v>8</v>
      </c>
      <c r="SNW108" s="40" t="s">
        <v>58</v>
      </c>
      <c r="SNX108" s="24" t="s">
        <v>0</v>
      </c>
      <c r="SNY108" s="40" t="s">
        <v>1</v>
      </c>
      <c r="SNZ108" s="40" t="s">
        <v>10</v>
      </c>
      <c r="SOA108" s="40" t="s">
        <v>2</v>
      </c>
      <c r="SOB108" s="40" t="s">
        <v>4</v>
      </c>
      <c r="SOC108" s="40" t="s">
        <v>3</v>
      </c>
      <c r="SOD108" s="40" t="s">
        <v>8</v>
      </c>
      <c r="SOE108" s="40" t="s">
        <v>58</v>
      </c>
      <c r="SOF108" s="24" t="s">
        <v>0</v>
      </c>
      <c r="SOG108" s="40" t="s">
        <v>1</v>
      </c>
      <c r="SOH108" s="40" t="s">
        <v>10</v>
      </c>
      <c r="SOI108" s="40" t="s">
        <v>2</v>
      </c>
      <c r="SOJ108" s="40" t="s">
        <v>4</v>
      </c>
      <c r="SOK108" s="40" t="s">
        <v>3</v>
      </c>
      <c r="SOL108" s="40" t="s">
        <v>8</v>
      </c>
      <c r="SOM108" s="40" t="s">
        <v>58</v>
      </c>
      <c r="SON108" s="24" t="s">
        <v>0</v>
      </c>
      <c r="SOO108" s="40" t="s">
        <v>1</v>
      </c>
      <c r="SOP108" s="40" t="s">
        <v>10</v>
      </c>
      <c r="SOQ108" s="40" t="s">
        <v>2</v>
      </c>
      <c r="SOR108" s="40" t="s">
        <v>4</v>
      </c>
      <c r="SOS108" s="40" t="s">
        <v>3</v>
      </c>
      <c r="SOT108" s="40" t="s">
        <v>8</v>
      </c>
      <c r="SOU108" s="40" t="s">
        <v>58</v>
      </c>
      <c r="SOV108" s="24" t="s">
        <v>0</v>
      </c>
      <c r="SOW108" s="40" t="s">
        <v>1</v>
      </c>
      <c r="SOX108" s="40" t="s">
        <v>10</v>
      </c>
      <c r="SOY108" s="40" t="s">
        <v>2</v>
      </c>
      <c r="SOZ108" s="40" t="s">
        <v>4</v>
      </c>
      <c r="SPA108" s="40" t="s">
        <v>3</v>
      </c>
      <c r="SPB108" s="40" t="s">
        <v>8</v>
      </c>
      <c r="SPC108" s="40" t="s">
        <v>58</v>
      </c>
      <c r="SPD108" s="24" t="s">
        <v>0</v>
      </c>
      <c r="SPE108" s="40" t="s">
        <v>1</v>
      </c>
      <c r="SPF108" s="40" t="s">
        <v>10</v>
      </c>
      <c r="SPG108" s="40" t="s">
        <v>2</v>
      </c>
      <c r="SPH108" s="40" t="s">
        <v>4</v>
      </c>
      <c r="SPI108" s="40" t="s">
        <v>3</v>
      </c>
      <c r="SPJ108" s="40" t="s">
        <v>8</v>
      </c>
      <c r="SPK108" s="40" t="s">
        <v>58</v>
      </c>
      <c r="SPL108" s="24" t="s">
        <v>0</v>
      </c>
      <c r="SPM108" s="40" t="s">
        <v>1</v>
      </c>
      <c r="SPN108" s="40" t="s">
        <v>10</v>
      </c>
      <c r="SPO108" s="40" t="s">
        <v>2</v>
      </c>
      <c r="SPP108" s="40" t="s">
        <v>4</v>
      </c>
      <c r="SPQ108" s="40" t="s">
        <v>3</v>
      </c>
      <c r="SPR108" s="40" t="s">
        <v>8</v>
      </c>
      <c r="SPS108" s="40" t="s">
        <v>58</v>
      </c>
      <c r="SPT108" s="24" t="s">
        <v>0</v>
      </c>
      <c r="SPU108" s="40" t="s">
        <v>1</v>
      </c>
      <c r="SPV108" s="40" t="s">
        <v>10</v>
      </c>
      <c r="SPW108" s="40" t="s">
        <v>2</v>
      </c>
      <c r="SPX108" s="40" t="s">
        <v>4</v>
      </c>
      <c r="SPY108" s="40" t="s">
        <v>3</v>
      </c>
      <c r="SPZ108" s="40" t="s">
        <v>8</v>
      </c>
      <c r="SQA108" s="40" t="s">
        <v>58</v>
      </c>
      <c r="SQB108" s="24" t="s">
        <v>0</v>
      </c>
      <c r="SQC108" s="40" t="s">
        <v>1</v>
      </c>
      <c r="SQD108" s="40" t="s">
        <v>10</v>
      </c>
      <c r="SQE108" s="40" t="s">
        <v>2</v>
      </c>
      <c r="SQF108" s="40" t="s">
        <v>4</v>
      </c>
      <c r="SQG108" s="40" t="s">
        <v>3</v>
      </c>
      <c r="SQH108" s="40" t="s">
        <v>8</v>
      </c>
      <c r="SQI108" s="40" t="s">
        <v>58</v>
      </c>
      <c r="SQJ108" s="24" t="s">
        <v>0</v>
      </c>
      <c r="SQK108" s="40" t="s">
        <v>1</v>
      </c>
      <c r="SQL108" s="40" t="s">
        <v>10</v>
      </c>
      <c r="SQM108" s="40" t="s">
        <v>2</v>
      </c>
      <c r="SQN108" s="40" t="s">
        <v>4</v>
      </c>
      <c r="SQO108" s="40" t="s">
        <v>3</v>
      </c>
      <c r="SQP108" s="40" t="s">
        <v>8</v>
      </c>
      <c r="SQQ108" s="40" t="s">
        <v>58</v>
      </c>
      <c r="SQR108" s="24" t="s">
        <v>0</v>
      </c>
      <c r="SQS108" s="40" t="s">
        <v>1</v>
      </c>
      <c r="SQT108" s="40" t="s">
        <v>10</v>
      </c>
      <c r="SQU108" s="40" t="s">
        <v>2</v>
      </c>
      <c r="SQV108" s="40" t="s">
        <v>4</v>
      </c>
      <c r="SQW108" s="40" t="s">
        <v>3</v>
      </c>
      <c r="SQX108" s="40" t="s">
        <v>8</v>
      </c>
      <c r="SQY108" s="40" t="s">
        <v>58</v>
      </c>
      <c r="SQZ108" s="24" t="s">
        <v>0</v>
      </c>
      <c r="SRA108" s="40" t="s">
        <v>1</v>
      </c>
      <c r="SRB108" s="40" t="s">
        <v>10</v>
      </c>
      <c r="SRC108" s="40" t="s">
        <v>2</v>
      </c>
      <c r="SRD108" s="40" t="s">
        <v>4</v>
      </c>
      <c r="SRE108" s="40" t="s">
        <v>3</v>
      </c>
      <c r="SRF108" s="40" t="s">
        <v>8</v>
      </c>
      <c r="SRG108" s="40" t="s">
        <v>58</v>
      </c>
      <c r="SRH108" s="24" t="s">
        <v>0</v>
      </c>
      <c r="SRI108" s="40" t="s">
        <v>1</v>
      </c>
      <c r="SRJ108" s="40" t="s">
        <v>10</v>
      </c>
      <c r="SRK108" s="40" t="s">
        <v>2</v>
      </c>
      <c r="SRL108" s="40" t="s">
        <v>4</v>
      </c>
      <c r="SRM108" s="40" t="s">
        <v>3</v>
      </c>
      <c r="SRN108" s="40" t="s">
        <v>8</v>
      </c>
      <c r="SRO108" s="40" t="s">
        <v>58</v>
      </c>
      <c r="SRP108" s="24" t="s">
        <v>0</v>
      </c>
      <c r="SRQ108" s="40" t="s">
        <v>1</v>
      </c>
      <c r="SRR108" s="40" t="s">
        <v>10</v>
      </c>
      <c r="SRS108" s="40" t="s">
        <v>2</v>
      </c>
      <c r="SRT108" s="40" t="s">
        <v>4</v>
      </c>
      <c r="SRU108" s="40" t="s">
        <v>3</v>
      </c>
      <c r="SRV108" s="40" t="s">
        <v>8</v>
      </c>
      <c r="SRW108" s="40" t="s">
        <v>58</v>
      </c>
      <c r="SRX108" s="24" t="s">
        <v>0</v>
      </c>
      <c r="SRY108" s="40" t="s">
        <v>1</v>
      </c>
      <c r="SRZ108" s="40" t="s">
        <v>10</v>
      </c>
      <c r="SSA108" s="40" t="s">
        <v>2</v>
      </c>
      <c r="SSB108" s="40" t="s">
        <v>4</v>
      </c>
      <c r="SSC108" s="40" t="s">
        <v>3</v>
      </c>
      <c r="SSD108" s="40" t="s">
        <v>8</v>
      </c>
      <c r="SSE108" s="40" t="s">
        <v>58</v>
      </c>
      <c r="SSF108" s="24" t="s">
        <v>0</v>
      </c>
      <c r="SSG108" s="40" t="s">
        <v>1</v>
      </c>
      <c r="SSH108" s="40" t="s">
        <v>10</v>
      </c>
      <c r="SSI108" s="40" t="s">
        <v>2</v>
      </c>
      <c r="SSJ108" s="40" t="s">
        <v>4</v>
      </c>
      <c r="SSK108" s="40" t="s">
        <v>3</v>
      </c>
      <c r="SSL108" s="40" t="s">
        <v>8</v>
      </c>
      <c r="SSM108" s="40" t="s">
        <v>58</v>
      </c>
      <c r="SSN108" s="24" t="s">
        <v>0</v>
      </c>
      <c r="SSO108" s="40" t="s">
        <v>1</v>
      </c>
      <c r="SSP108" s="40" t="s">
        <v>10</v>
      </c>
      <c r="SSQ108" s="40" t="s">
        <v>2</v>
      </c>
      <c r="SSR108" s="40" t="s">
        <v>4</v>
      </c>
      <c r="SSS108" s="40" t="s">
        <v>3</v>
      </c>
      <c r="SST108" s="40" t="s">
        <v>8</v>
      </c>
      <c r="SSU108" s="40" t="s">
        <v>58</v>
      </c>
      <c r="SSV108" s="24" t="s">
        <v>0</v>
      </c>
      <c r="SSW108" s="40" t="s">
        <v>1</v>
      </c>
      <c r="SSX108" s="40" t="s">
        <v>10</v>
      </c>
      <c r="SSY108" s="40" t="s">
        <v>2</v>
      </c>
      <c r="SSZ108" s="40" t="s">
        <v>4</v>
      </c>
      <c r="STA108" s="40" t="s">
        <v>3</v>
      </c>
      <c r="STB108" s="40" t="s">
        <v>8</v>
      </c>
      <c r="STC108" s="40" t="s">
        <v>58</v>
      </c>
      <c r="STD108" s="24" t="s">
        <v>0</v>
      </c>
      <c r="STE108" s="40" t="s">
        <v>1</v>
      </c>
      <c r="STF108" s="40" t="s">
        <v>10</v>
      </c>
      <c r="STG108" s="40" t="s">
        <v>2</v>
      </c>
      <c r="STH108" s="40" t="s">
        <v>4</v>
      </c>
      <c r="STI108" s="40" t="s">
        <v>3</v>
      </c>
      <c r="STJ108" s="40" t="s">
        <v>8</v>
      </c>
      <c r="STK108" s="40" t="s">
        <v>58</v>
      </c>
      <c r="STL108" s="24" t="s">
        <v>0</v>
      </c>
      <c r="STM108" s="40" t="s">
        <v>1</v>
      </c>
      <c r="STN108" s="40" t="s">
        <v>10</v>
      </c>
      <c r="STO108" s="40" t="s">
        <v>2</v>
      </c>
      <c r="STP108" s="40" t="s">
        <v>4</v>
      </c>
      <c r="STQ108" s="40" t="s">
        <v>3</v>
      </c>
      <c r="STR108" s="40" t="s">
        <v>8</v>
      </c>
      <c r="STS108" s="40" t="s">
        <v>58</v>
      </c>
      <c r="STT108" s="24" t="s">
        <v>0</v>
      </c>
      <c r="STU108" s="40" t="s">
        <v>1</v>
      </c>
      <c r="STV108" s="40" t="s">
        <v>10</v>
      </c>
      <c r="STW108" s="40" t="s">
        <v>2</v>
      </c>
      <c r="STX108" s="40" t="s">
        <v>4</v>
      </c>
      <c r="STY108" s="40" t="s">
        <v>3</v>
      </c>
      <c r="STZ108" s="40" t="s">
        <v>8</v>
      </c>
      <c r="SUA108" s="40" t="s">
        <v>58</v>
      </c>
      <c r="SUB108" s="24" t="s">
        <v>0</v>
      </c>
      <c r="SUC108" s="40" t="s">
        <v>1</v>
      </c>
      <c r="SUD108" s="40" t="s">
        <v>10</v>
      </c>
      <c r="SUE108" s="40" t="s">
        <v>2</v>
      </c>
      <c r="SUF108" s="40" t="s">
        <v>4</v>
      </c>
      <c r="SUG108" s="40" t="s">
        <v>3</v>
      </c>
      <c r="SUH108" s="40" t="s">
        <v>8</v>
      </c>
      <c r="SUI108" s="40" t="s">
        <v>58</v>
      </c>
      <c r="SUJ108" s="24" t="s">
        <v>0</v>
      </c>
      <c r="SUK108" s="40" t="s">
        <v>1</v>
      </c>
      <c r="SUL108" s="40" t="s">
        <v>10</v>
      </c>
      <c r="SUM108" s="40" t="s">
        <v>2</v>
      </c>
      <c r="SUN108" s="40" t="s">
        <v>4</v>
      </c>
      <c r="SUO108" s="40" t="s">
        <v>3</v>
      </c>
      <c r="SUP108" s="40" t="s">
        <v>8</v>
      </c>
      <c r="SUQ108" s="40" t="s">
        <v>58</v>
      </c>
      <c r="SUR108" s="24" t="s">
        <v>0</v>
      </c>
      <c r="SUS108" s="40" t="s">
        <v>1</v>
      </c>
      <c r="SUT108" s="40" t="s">
        <v>10</v>
      </c>
      <c r="SUU108" s="40" t="s">
        <v>2</v>
      </c>
      <c r="SUV108" s="40" t="s">
        <v>4</v>
      </c>
      <c r="SUW108" s="40" t="s">
        <v>3</v>
      </c>
      <c r="SUX108" s="40" t="s">
        <v>8</v>
      </c>
      <c r="SUY108" s="40" t="s">
        <v>58</v>
      </c>
      <c r="SUZ108" s="24" t="s">
        <v>0</v>
      </c>
      <c r="SVA108" s="40" t="s">
        <v>1</v>
      </c>
      <c r="SVB108" s="40" t="s">
        <v>10</v>
      </c>
      <c r="SVC108" s="40" t="s">
        <v>2</v>
      </c>
      <c r="SVD108" s="40" t="s">
        <v>4</v>
      </c>
      <c r="SVE108" s="40" t="s">
        <v>3</v>
      </c>
      <c r="SVF108" s="40" t="s">
        <v>8</v>
      </c>
      <c r="SVG108" s="40" t="s">
        <v>58</v>
      </c>
      <c r="SVH108" s="24" t="s">
        <v>0</v>
      </c>
      <c r="SVI108" s="40" t="s">
        <v>1</v>
      </c>
      <c r="SVJ108" s="40" t="s">
        <v>10</v>
      </c>
      <c r="SVK108" s="40" t="s">
        <v>2</v>
      </c>
      <c r="SVL108" s="40" t="s">
        <v>4</v>
      </c>
      <c r="SVM108" s="40" t="s">
        <v>3</v>
      </c>
      <c r="SVN108" s="40" t="s">
        <v>8</v>
      </c>
      <c r="SVO108" s="40" t="s">
        <v>58</v>
      </c>
      <c r="SVP108" s="24" t="s">
        <v>0</v>
      </c>
      <c r="SVQ108" s="40" t="s">
        <v>1</v>
      </c>
      <c r="SVR108" s="40" t="s">
        <v>10</v>
      </c>
      <c r="SVS108" s="40" t="s">
        <v>2</v>
      </c>
      <c r="SVT108" s="40" t="s">
        <v>4</v>
      </c>
      <c r="SVU108" s="40" t="s">
        <v>3</v>
      </c>
      <c r="SVV108" s="40" t="s">
        <v>8</v>
      </c>
      <c r="SVW108" s="40" t="s">
        <v>58</v>
      </c>
      <c r="SVX108" s="24" t="s">
        <v>0</v>
      </c>
      <c r="SVY108" s="40" t="s">
        <v>1</v>
      </c>
      <c r="SVZ108" s="40" t="s">
        <v>10</v>
      </c>
      <c r="SWA108" s="40" t="s">
        <v>2</v>
      </c>
      <c r="SWB108" s="40" t="s">
        <v>4</v>
      </c>
      <c r="SWC108" s="40" t="s">
        <v>3</v>
      </c>
      <c r="SWD108" s="40" t="s">
        <v>8</v>
      </c>
      <c r="SWE108" s="40" t="s">
        <v>58</v>
      </c>
      <c r="SWF108" s="24" t="s">
        <v>0</v>
      </c>
      <c r="SWG108" s="40" t="s">
        <v>1</v>
      </c>
      <c r="SWH108" s="40" t="s">
        <v>10</v>
      </c>
      <c r="SWI108" s="40" t="s">
        <v>2</v>
      </c>
      <c r="SWJ108" s="40" t="s">
        <v>4</v>
      </c>
      <c r="SWK108" s="40" t="s">
        <v>3</v>
      </c>
      <c r="SWL108" s="40" t="s">
        <v>8</v>
      </c>
      <c r="SWM108" s="40" t="s">
        <v>58</v>
      </c>
      <c r="SWN108" s="24" t="s">
        <v>0</v>
      </c>
      <c r="SWO108" s="40" t="s">
        <v>1</v>
      </c>
      <c r="SWP108" s="40" t="s">
        <v>10</v>
      </c>
      <c r="SWQ108" s="40" t="s">
        <v>2</v>
      </c>
      <c r="SWR108" s="40" t="s">
        <v>4</v>
      </c>
      <c r="SWS108" s="40" t="s">
        <v>3</v>
      </c>
      <c r="SWT108" s="40" t="s">
        <v>8</v>
      </c>
      <c r="SWU108" s="40" t="s">
        <v>58</v>
      </c>
      <c r="SWV108" s="24" t="s">
        <v>0</v>
      </c>
      <c r="SWW108" s="40" t="s">
        <v>1</v>
      </c>
      <c r="SWX108" s="40" t="s">
        <v>10</v>
      </c>
      <c r="SWY108" s="40" t="s">
        <v>2</v>
      </c>
      <c r="SWZ108" s="40" t="s">
        <v>4</v>
      </c>
      <c r="SXA108" s="40" t="s">
        <v>3</v>
      </c>
      <c r="SXB108" s="40" t="s">
        <v>8</v>
      </c>
      <c r="SXC108" s="40" t="s">
        <v>58</v>
      </c>
      <c r="SXD108" s="24" t="s">
        <v>0</v>
      </c>
      <c r="SXE108" s="40" t="s">
        <v>1</v>
      </c>
      <c r="SXF108" s="40" t="s">
        <v>10</v>
      </c>
      <c r="SXG108" s="40" t="s">
        <v>2</v>
      </c>
      <c r="SXH108" s="40" t="s">
        <v>4</v>
      </c>
      <c r="SXI108" s="40" t="s">
        <v>3</v>
      </c>
      <c r="SXJ108" s="40" t="s">
        <v>8</v>
      </c>
      <c r="SXK108" s="40" t="s">
        <v>58</v>
      </c>
      <c r="SXL108" s="24" t="s">
        <v>0</v>
      </c>
      <c r="SXM108" s="40" t="s">
        <v>1</v>
      </c>
      <c r="SXN108" s="40" t="s">
        <v>10</v>
      </c>
      <c r="SXO108" s="40" t="s">
        <v>2</v>
      </c>
      <c r="SXP108" s="40" t="s">
        <v>4</v>
      </c>
      <c r="SXQ108" s="40" t="s">
        <v>3</v>
      </c>
      <c r="SXR108" s="40" t="s">
        <v>8</v>
      </c>
      <c r="SXS108" s="40" t="s">
        <v>58</v>
      </c>
      <c r="SXT108" s="24" t="s">
        <v>0</v>
      </c>
      <c r="SXU108" s="40" t="s">
        <v>1</v>
      </c>
      <c r="SXV108" s="40" t="s">
        <v>10</v>
      </c>
      <c r="SXW108" s="40" t="s">
        <v>2</v>
      </c>
      <c r="SXX108" s="40" t="s">
        <v>4</v>
      </c>
      <c r="SXY108" s="40" t="s">
        <v>3</v>
      </c>
      <c r="SXZ108" s="40" t="s">
        <v>8</v>
      </c>
      <c r="SYA108" s="40" t="s">
        <v>58</v>
      </c>
      <c r="SYB108" s="24" t="s">
        <v>0</v>
      </c>
      <c r="SYC108" s="40" t="s">
        <v>1</v>
      </c>
      <c r="SYD108" s="40" t="s">
        <v>10</v>
      </c>
      <c r="SYE108" s="40" t="s">
        <v>2</v>
      </c>
      <c r="SYF108" s="40" t="s">
        <v>4</v>
      </c>
      <c r="SYG108" s="40" t="s">
        <v>3</v>
      </c>
      <c r="SYH108" s="40" t="s">
        <v>8</v>
      </c>
      <c r="SYI108" s="40" t="s">
        <v>58</v>
      </c>
      <c r="SYJ108" s="24" t="s">
        <v>0</v>
      </c>
      <c r="SYK108" s="40" t="s">
        <v>1</v>
      </c>
      <c r="SYL108" s="40" t="s">
        <v>10</v>
      </c>
      <c r="SYM108" s="40" t="s">
        <v>2</v>
      </c>
      <c r="SYN108" s="40" t="s">
        <v>4</v>
      </c>
      <c r="SYO108" s="40" t="s">
        <v>3</v>
      </c>
      <c r="SYP108" s="40" t="s">
        <v>8</v>
      </c>
      <c r="SYQ108" s="40" t="s">
        <v>58</v>
      </c>
      <c r="SYR108" s="24" t="s">
        <v>0</v>
      </c>
      <c r="SYS108" s="40" t="s">
        <v>1</v>
      </c>
      <c r="SYT108" s="40" t="s">
        <v>10</v>
      </c>
      <c r="SYU108" s="40" t="s">
        <v>2</v>
      </c>
      <c r="SYV108" s="40" t="s">
        <v>4</v>
      </c>
      <c r="SYW108" s="40" t="s">
        <v>3</v>
      </c>
      <c r="SYX108" s="40" t="s">
        <v>8</v>
      </c>
      <c r="SYY108" s="40" t="s">
        <v>58</v>
      </c>
      <c r="SYZ108" s="24" t="s">
        <v>0</v>
      </c>
      <c r="SZA108" s="40" t="s">
        <v>1</v>
      </c>
      <c r="SZB108" s="40" t="s">
        <v>10</v>
      </c>
      <c r="SZC108" s="40" t="s">
        <v>2</v>
      </c>
      <c r="SZD108" s="40" t="s">
        <v>4</v>
      </c>
      <c r="SZE108" s="40" t="s">
        <v>3</v>
      </c>
      <c r="SZF108" s="40" t="s">
        <v>8</v>
      </c>
      <c r="SZG108" s="40" t="s">
        <v>58</v>
      </c>
      <c r="SZH108" s="24" t="s">
        <v>0</v>
      </c>
      <c r="SZI108" s="40" t="s">
        <v>1</v>
      </c>
      <c r="SZJ108" s="40" t="s">
        <v>10</v>
      </c>
      <c r="SZK108" s="40" t="s">
        <v>2</v>
      </c>
      <c r="SZL108" s="40" t="s">
        <v>4</v>
      </c>
      <c r="SZM108" s="40" t="s">
        <v>3</v>
      </c>
      <c r="SZN108" s="40" t="s">
        <v>8</v>
      </c>
      <c r="SZO108" s="40" t="s">
        <v>58</v>
      </c>
      <c r="SZP108" s="24" t="s">
        <v>0</v>
      </c>
      <c r="SZQ108" s="40" t="s">
        <v>1</v>
      </c>
      <c r="SZR108" s="40" t="s">
        <v>10</v>
      </c>
      <c r="SZS108" s="40" t="s">
        <v>2</v>
      </c>
      <c r="SZT108" s="40" t="s">
        <v>4</v>
      </c>
      <c r="SZU108" s="40" t="s">
        <v>3</v>
      </c>
      <c r="SZV108" s="40" t="s">
        <v>8</v>
      </c>
      <c r="SZW108" s="40" t="s">
        <v>58</v>
      </c>
      <c r="SZX108" s="24" t="s">
        <v>0</v>
      </c>
      <c r="SZY108" s="40" t="s">
        <v>1</v>
      </c>
      <c r="SZZ108" s="40" t="s">
        <v>10</v>
      </c>
      <c r="TAA108" s="40" t="s">
        <v>2</v>
      </c>
      <c r="TAB108" s="40" t="s">
        <v>4</v>
      </c>
      <c r="TAC108" s="40" t="s">
        <v>3</v>
      </c>
      <c r="TAD108" s="40" t="s">
        <v>8</v>
      </c>
      <c r="TAE108" s="40" t="s">
        <v>58</v>
      </c>
      <c r="TAF108" s="24" t="s">
        <v>0</v>
      </c>
      <c r="TAG108" s="40" t="s">
        <v>1</v>
      </c>
      <c r="TAH108" s="40" t="s">
        <v>10</v>
      </c>
      <c r="TAI108" s="40" t="s">
        <v>2</v>
      </c>
      <c r="TAJ108" s="40" t="s">
        <v>4</v>
      </c>
      <c r="TAK108" s="40" t="s">
        <v>3</v>
      </c>
      <c r="TAL108" s="40" t="s">
        <v>8</v>
      </c>
      <c r="TAM108" s="40" t="s">
        <v>58</v>
      </c>
      <c r="TAN108" s="24" t="s">
        <v>0</v>
      </c>
      <c r="TAO108" s="40" t="s">
        <v>1</v>
      </c>
      <c r="TAP108" s="40" t="s">
        <v>10</v>
      </c>
      <c r="TAQ108" s="40" t="s">
        <v>2</v>
      </c>
      <c r="TAR108" s="40" t="s">
        <v>4</v>
      </c>
      <c r="TAS108" s="40" t="s">
        <v>3</v>
      </c>
      <c r="TAT108" s="40" t="s">
        <v>8</v>
      </c>
      <c r="TAU108" s="40" t="s">
        <v>58</v>
      </c>
      <c r="TAV108" s="24" t="s">
        <v>0</v>
      </c>
      <c r="TAW108" s="40" t="s">
        <v>1</v>
      </c>
      <c r="TAX108" s="40" t="s">
        <v>10</v>
      </c>
      <c r="TAY108" s="40" t="s">
        <v>2</v>
      </c>
      <c r="TAZ108" s="40" t="s">
        <v>4</v>
      </c>
      <c r="TBA108" s="40" t="s">
        <v>3</v>
      </c>
      <c r="TBB108" s="40" t="s">
        <v>8</v>
      </c>
      <c r="TBC108" s="40" t="s">
        <v>58</v>
      </c>
      <c r="TBD108" s="24" t="s">
        <v>0</v>
      </c>
      <c r="TBE108" s="40" t="s">
        <v>1</v>
      </c>
      <c r="TBF108" s="40" t="s">
        <v>10</v>
      </c>
      <c r="TBG108" s="40" t="s">
        <v>2</v>
      </c>
      <c r="TBH108" s="40" t="s">
        <v>4</v>
      </c>
      <c r="TBI108" s="40" t="s">
        <v>3</v>
      </c>
      <c r="TBJ108" s="40" t="s">
        <v>8</v>
      </c>
      <c r="TBK108" s="40" t="s">
        <v>58</v>
      </c>
      <c r="TBL108" s="24" t="s">
        <v>0</v>
      </c>
      <c r="TBM108" s="40" t="s">
        <v>1</v>
      </c>
      <c r="TBN108" s="40" t="s">
        <v>10</v>
      </c>
      <c r="TBO108" s="40" t="s">
        <v>2</v>
      </c>
      <c r="TBP108" s="40" t="s">
        <v>4</v>
      </c>
      <c r="TBQ108" s="40" t="s">
        <v>3</v>
      </c>
      <c r="TBR108" s="40" t="s">
        <v>8</v>
      </c>
      <c r="TBS108" s="40" t="s">
        <v>58</v>
      </c>
      <c r="TBT108" s="24" t="s">
        <v>0</v>
      </c>
      <c r="TBU108" s="40" t="s">
        <v>1</v>
      </c>
      <c r="TBV108" s="40" t="s">
        <v>10</v>
      </c>
      <c r="TBW108" s="40" t="s">
        <v>2</v>
      </c>
      <c r="TBX108" s="40" t="s">
        <v>4</v>
      </c>
      <c r="TBY108" s="40" t="s">
        <v>3</v>
      </c>
      <c r="TBZ108" s="40" t="s">
        <v>8</v>
      </c>
      <c r="TCA108" s="40" t="s">
        <v>58</v>
      </c>
      <c r="TCB108" s="24" t="s">
        <v>0</v>
      </c>
      <c r="TCC108" s="40" t="s">
        <v>1</v>
      </c>
      <c r="TCD108" s="40" t="s">
        <v>10</v>
      </c>
      <c r="TCE108" s="40" t="s">
        <v>2</v>
      </c>
      <c r="TCF108" s="40" t="s">
        <v>4</v>
      </c>
      <c r="TCG108" s="40" t="s">
        <v>3</v>
      </c>
      <c r="TCH108" s="40" t="s">
        <v>8</v>
      </c>
      <c r="TCI108" s="40" t="s">
        <v>58</v>
      </c>
      <c r="TCJ108" s="24" t="s">
        <v>0</v>
      </c>
      <c r="TCK108" s="40" t="s">
        <v>1</v>
      </c>
      <c r="TCL108" s="40" t="s">
        <v>10</v>
      </c>
      <c r="TCM108" s="40" t="s">
        <v>2</v>
      </c>
      <c r="TCN108" s="40" t="s">
        <v>4</v>
      </c>
      <c r="TCO108" s="40" t="s">
        <v>3</v>
      </c>
      <c r="TCP108" s="40" t="s">
        <v>8</v>
      </c>
      <c r="TCQ108" s="40" t="s">
        <v>58</v>
      </c>
      <c r="TCR108" s="24" t="s">
        <v>0</v>
      </c>
      <c r="TCS108" s="40" t="s">
        <v>1</v>
      </c>
      <c r="TCT108" s="40" t="s">
        <v>10</v>
      </c>
      <c r="TCU108" s="40" t="s">
        <v>2</v>
      </c>
      <c r="TCV108" s="40" t="s">
        <v>4</v>
      </c>
      <c r="TCW108" s="40" t="s">
        <v>3</v>
      </c>
      <c r="TCX108" s="40" t="s">
        <v>8</v>
      </c>
      <c r="TCY108" s="40" t="s">
        <v>58</v>
      </c>
      <c r="TCZ108" s="24" t="s">
        <v>0</v>
      </c>
      <c r="TDA108" s="40" t="s">
        <v>1</v>
      </c>
      <c r="TDB108" s="40" t="s">
        <v>10</v>
      </c>
      <c r="TDC108" s="40" t="s">
        <v>2</v>
      </c>
      <c r="TDD108" s="40" t="s">
        <v>4</v>
      </c>
      <c r="TDE108" s="40" t="s">
        <v>3</v>
      </c>
      <c r="TDF108" s="40" t="s">
        <v>8</v>
      </c>
      <c r="TDG108" s="40" t="s">
        <v>58</v>
      </c>
      <c r="TDH108" s="24" t="s">
        <v>0</v>
      </c>
      <c r="TDI108" s="40" t="s">
        <v>1</v>
      </c>
      <c r="TDJ108" s="40" t="s">
        <v>10</v>
      </c>
      <c r="TDK108" s="40" t="s">
        <v>2</v>
      </c>
      <c r="TDL108" s="40" t="s">
        <v>4</v>
      </c>
      <c r="TDM108" s="40" t="s">
        <v>3</v>
      </c>
      <c r="TDN108" s="40" t="s">
        <v>8</v>
      </c>
      <c r="TDO108" s="40" t="s">
        <v>58</v>
      </c>
      <c r="TDP108" s="24" t="s">
        <v>0</v>
      </c>
      <c r="TDQ108" s="40" t="s">
        <v>1</v>
      </c>
      <c r="TDR108" s="40" t="s">
        <v>10</v>
      </c>
      <c r="TDS108" s="40" t="s">
        <v>2</v>
      </c>
      <c r="TDT108" s="40" t="s">
        <v>4</v>
      </c>
      <c r="TDU108" s="40" t="s">
        <v>3</v>
      </c>
      <c r="TDV108" s="40" t="s">
        <v>8</v>
      </c>
      <c r="TDW108" s="40" t="s">
        <v>58</v>
      </c>
      <c r="TDX108" s="24" t="s">
        <v>0</v>
      </c>
      <c r="TDY108" s="40" t="s">
        <v>1</v>
      </c>
      <c r="TDZ108" s="40" t="s">
        <v>10</v>
      </c>
      <c r="TEA108" s="40" t="s">
        <v>2</v>
      </c>
      <c r="TEB108" s="40" t="s">
        <v>4</v>
      </c>
      <c r="TEC108" s="40" t="s">
        <v>3</v>
      </c>
      <c r="TED108" s="40" t="s">
        <v>8</v>
      </c>
      <c r="TEE108" s="40" t="s">
        <v>58</v>
      </c>
      <c r="TEF108" s="24" t="s">
        <v>0</v>
      </c>
      <c r="TEG108" s="40" t="s">
        <v>1</v>
      </c>
      <c r="TEH108" s="40" t="s">
        <v>10</v>
      </c>
      <c r="TEI108" s="40" t="s">
        <v>2</v>
      </c>
      <c r="TEJ108" s="40" t="s">
        <v>4</v>
      </c>
      <c r="TEK108" s="40" t="s">
        <v>3</v>
      </c>
      <c r="TEL108" s="40" t="s">
        <v>8</v>
      </c>
      <c r="TEM108" s="40" t="s">
        <v>58</v>
      </c>
      <c r="TEN108" s="24" t="s">
        <v>0</v>
      </c>
      <c r="TEO108" s="40" t="s">
        <v>1</v>
      </c>
      <c r="TEP108" s="40" t="s">
        <v>10</v>
      </c>
      <c r="TEQ108" s="40" t="s">
        <v>2</v>
      </c>
      <c r="TER108" s="40" t="s">
        <v>4</v>
      </c>
      <c r="TES108" s="40" t="s">
        <v>3</v>
      </c>
      <c r="TET108" s="40" t="s">
        <v>8</v>
      </c>
      <c r="TEU108" s="40" t="s">
        <v>58</v>
      </c>
      <c r="TEV108" s="24" t="s">
        <v>0</v>
      </c>
      <c r="TEW108" s="40" t="s">
        <v>1</v>
      </c>
      <c r="TEX108" s="40" t="s">
        <v>10</v>
      </c>
      <c r="TEY108" s="40" t="s">
        <v>2</v>
      </c>
      <c r="TEZ108" s="40" t="s">
        <v>4</v>
      </c>
      <c r="TFA108" s="40" t="s">
        <v>3</v>
      </c>
      <c r="TFB108" s="40" t="s">
        <v>8</v>
      </c>
      <c r="TFC108" s="40" t="s">
        <v>58</v>
      </c>
      <c r="TFD108" s="24" t="s">
        <v>0</v>
      </c>
      <c r="TFE108" s="40" t="s">
        <v>1</v>
      </c>
      <c r="TFF108" s="40" t="s">
        <v>10</v>
      </c>
      <c r="TFG108" s="40" t="s">
        <v>2</v>
      </c>
      <c r="TFH108" s="40" t="s">
        <v>4</v>
      </c>
      <c r="TFI108" s="40" t="s">
        <v>3</v>
      </c>
      <c r="TFJ108" s="40" t="s">
        <v>8</v>
      </c>
      <c r="TFK108" s="40" t="s">
        <v>58</v>
      </c>
      <c r="TFL108" s="24" t="s">
        <v>0</v>
      </c>
      <c r="TFM108" s="40" t="s">
        <v>1</v>
      </c>
      <c r="TFN108" s="40" t="s">
        <v>10</v>
      </c>
      <c r="TFO108" s="40" t="s">
        <v>2</v>
      </c>
      <c r="TFP108" s="40" t="s">
        <v>4</v>
      </c>
      <c r="TFQ108" s="40" t="s">
        <v>3</v>
      </c>
      <c r="TFR108" s="40" t="s">
        <v>8</v>
      </c>
      <c r="TFS108" s="40" t="s">
        <v>58</v>
      </c>
      <c r="TFT108" s="24" t="s">
        <v>0</v>
      </c>
      <c r="TFU108" s="40" t="s">
        <v>1</v>
      </c>
      <c r="TFV108" s="40" t="s">
        <v>10</v>
      </c>
      <c r="TFW108" s="40" t="s">
        <v>2</v>
      </c>
      <c r="TFX108" s="40" t="s">
        <v>4</v>
      </c>
      <c r="TFY108" s="40" t="s">
        <v>3</v>
      </c>
      <c r="TFZ108" s="40" t="s">
        <v>8</v>
      </c>
      <c r="TGA108" s="40" t="s">
        <v>58</v>
      </c>
      <c r="TGB108" s="24" t="s">
        <v>0</v>
      </c>
      <c r="TGC108" s="40" t="s">
        <v>1</v>
      </c>
      <c r="TGD108" s="40" t="s">
        <v>10</v>
      </c>
      <c r="TGE108" s="40" t="s">
        <v>2</v>
      </c>
      <c r="TGF108" s="40" t="s">
        <v>4</v>
      </c>
      <c r="TGG108" s="40" t="s">
        <v>3</v>
      </c>
      <c r="TGH108" s="40" t="s">
        <v>8</v>
      </c>
      <c r="TGI108" s="40" t="s">
        <v>58</v>
      </c>
      <c r="TGJ108" s="24" t="s">
        <v>0</v>
      </c>
      <c r="TGK108" s="40" t="s">
        <v>1</v>
      </c>
      <c r="TGL108" s="40" t="s">
        <v>10</v>
      </c>
      <c r="TGM108" s="40" t="s">
        <v>2</v>
      </c>
      <c r="TGN108" s="40" t="s">
        <v>4</v>
      </c>
      <c r="TGO108" s="40" t="s">
        <v>3</v>
      </c>
      <c r="TGP108" s="40" t="s">
        <v>8</v>
      </c>
      <c r="TGQ108" s="40" t="s">
        <v>58</v>
      </c>
      <c r="TGR108" s="24" t="s">
        <v>0</v>
      </c>
      <c r="TGS108" s="40" t="s">
        <v>1</v>
      </c>
      <c r="TGT108" s="40" t="s">
        <v>10</v>
      </c>
      <c r="TGU108" s="40" t="s">
        <v>2</v>
      </c>
      <c r="TGV108" s="40" t="s">
        <v>4</v>
      </c>
      <c r="TGW108" s="40" t="s">
        <v>3</v>
      </c>
      <c r="TGX108" s="40" t="s">
        <v>8</v>
      </c>
      <c r="TGY108" s="40" t="s">
        <v>58</v>
      </c>
      <c r="TGZ108" s="24" t="s">
        <v>0</v>
      </c>
      <c r="THA108" s="40" t="s">
        <v>1</v>
      </c>
      <c r="THB108" s="40" t="s">
        <v>10</v>
      </c>
      <c r="THC108" s="40" t="s">
        <v>2</v>
      </c>
      <c r="THD108" s="40" t="s">
        <v>4</v>
      </c>
      <c r="THE108" s="40" t="s">
        <v>3</v>
      </c>
      <c r="THF108" s="40" t="s">
        <v>8</v>
      </c>
      <c r="THG108" s="40" t="s">
        <v>58</v>
      </c>
      <c r="THH108" s="24" t="s">
        <v>0</v>
      </c>
      <c r="THI108" s="40" t="s">
        <v>1</v>
      </c>
      <c r="THJ108" s="40" t="s">
        <v>10</v>
      </c>
      <c r="THK108" s="40" t="s">
        <v>2</v>
      </c>
      <c r="THL108" s="40" t="s">
        <v>4</v>
      </c>
      <c r="THM108" s="40" t="s">
        <v>3</v>
      </c>
      <c r="THN108" s="40" t="s">
        <v>8</v>
      </c>
      <c r="THO108" s="40" t="s">
        <v>58</v>
      </c>
      <c r="THP108" s="24" t="s">
        <v>0</v>
      </c>
      <c r="THQ108" s="40" t="s">
        <v>1</v>
      </c>
      <c r="THR108" s="40" t="s">
        <v>10</v>
      </c>
      <c r="THS108" s="40" t="s">
        <v>2</v>
      </c>
      <c r="THT108" s="40" t="s">
        <v>4</v>
      </c>
      <c r="THU108" s="40" t="s">
        <v>3</v>
      </c>
      <c r="THV108" s="40" t="s">
        <v>8</v>
      </c>
      <c r="THW108" s="40" t="s">
        <v>58</v>
      </c>
      <c r="THX108" s="24" t="s">
        <v>0</v>
      </c>
      <c r="THY108" s="40" t="s">
        <v>1</v>
      </c>
      <c r="THZ108" s="40" t="s">
        <v>10</v>
      </c>
      <c r="TIA108" s="40" t="s">
        <v>2</v>
      </c>
      <c r="TIB108" s="40" t="s">
        <v>4</v>
      </c>
      <c r="TIC108" s="40" t="s">
        <v>3</v>
      </c>
      <c r="TID108" s="40" t="s">
        <v>8</v>
      </c>
      <c r="TIE108" s="40" t="s">
        <v>58</v>
      </c>
      <c r="TIF108" s="24" t="s">
        <v>0</v>
      </c>
      <c r="TIG108" s="40" t="s">
        <v>1</v>
      </c>
      <c r="TIH108" s="40" t="s">
        <v>10</v>
      </c>
      <c r="TII108" s="40" t="s">
        <v>2</v>
      </c>
      <c r="TIJ108" s="40" t="s">
        <v>4</v>
      </c>
      <c r="TIK108" s="40" t="s">
        <v>3</v>
      </c>
      <c r="TIL108" s="40" t="s">
        <v>8</v>
      </c>
      <c r="TIM108" s="40" t="s">
        <v>58</v>
      </c>
      <c r="TIN108" s="24" t="s">
        <v>0</v>
      </c>
      <c r="TIO108" s="40" t="s">
        <v>1</v>
      </c>
      <c r="TIP108" s="40" t="s">
        <v>10</v>
      </c>
      <c r="TIQ108" s="40" t="s">
        <v>2</v>
      </c>
      <c r="TIR108" s="40" t="s">
        <v>4</v>
      </c>
      <c r="TIS108" s="40" t="s">
        <v>3</v>
      </c>
      <c r="TIT108" s="40" t="s">
        <v>8</v>
      </c>
      <c r="TIU108" s="40" t="s">
        <v>58</v>
      </c>
      <c r="TIV108" s="24" t="s">
        <v>0</v>
      </c>
      <c r="TIW108" s="40" t="s">
        <v>1</v>
      </c>
      <c r="TIX108" s="40" t="s">
        <v>10</v>
      </c>
      <c r="TIY108" s="40" t="s">
        <v>2</v>
      </c>
      <c r="TIZ108" s="40" t="s">
        <v>4</v>
      </c>
      <c r="TJA108" s="40" t="s">
        <v>3</v>
      </c>
      <c r="TJB108" s="40" t="s">
        <v>8</v>
      </c>
      <c r="TJC108" s="40" t="s">
        <v>58</v>
      </c>
      <c r="TJD108" s="24" t="s">
        <v>0</v>
      </c>
      <c r="TJE108" s="40" t="s">
        <v>1</v>
      </c>
      <c r="TJF108" s="40" t="s">
        <v>10</v>
      </c>
      <c r="TJG108" s="40" t="s">
        <v>2</v>
      </c>
      <c r="TJH108" s="40" t="s">
        <v>4</v>
      </c>
      <c r="TJI108" s="40" t="s">
        <v>3</v>
      </c>
      <c r="TJJ108" s="40" t="s">
        <v>8</v>
      </c>
      <c r="TJK108" s="40" t="s">
        <v>58</v>
      </c>
      <c r="TJL108" s="24" t="s">
        <v>0</v>
      </c>
      <c r="TJM108" s="40" t="s">
        <v>1</v>
      </c>
      <c r="TJN108" s="40" t="s">
        <v>10</v>
      </c>
      <c r="TJO108" s="40" t="s">
        <v>2</v>
      </c>
      <c r="TJP108" s="40" t="s">
        <v>4</v>
      </c>
      <c r="TJQ108" s="40" t="s">
        <v>3</v>
      </c>
      <c r="TJR108" s="40" t="s">
        <v>8</v>
      </c>
      <c r="TJS108" s="40" t="s">
        <v>58</v>
      </c>
      <c r="TJT108" s="24" t="s">
        <v>0</v>
      </c>
      <c r="TJU108" s="40" t="s">
        <v>1</v>
      </c>
      <c r="TJV108" s="40" t="s">
        <v>10</v>
      </c>
      <c r="TJW108" s="40" t="s">
        <v>2</v>
      </c>
      <c r="TJX108" s="40" t="s">
        <v>4</v>
      </c>
      <c r="TJY108" s="40" t="s">
        <v>3</v>
      </c>
      <c r="TJZ108" s="40" t="s">
        <v>8</v>
      </c>
      <c r="TKA108" s="40" t="s">
        <v>58</v>
      </c>
      <c r="TKB108" s="24" t="s">
        <v>0</v>
      </c>
      <c r="TKC108" s="40" t="s">
        <v>1</v>
      </c>
      <c r="TKD108" s="40" t="s">
        <v>10</v>
      </c>
      <c r="TKE108" s="40" t="s">
        <v>2</v>
      </c>
      <c r="TKF108" s="40" t="s">
        <v>4</v>
      </c>
      <c r="TKG108" s="40" t="s">
        <v>3</v>
      </c>
      <c r="TKH108" s="40" t="s">
        <v>8</v>
      </c>
      <c r="TKI108" s="40" t="s">
        <v>58</v>
      </c>
      <c r="TKJ108" s="24" t="s">
        <v>0</v>
      </c>
      <c r="TKK108" s="40" t="s">
        <v>1</v>
      </c>
      <c r="TKL108" s="40" t="s">
        <v>10</v>
      </c>
      <c r="TKM108" s="40" t="s">
        <v>2</v>
      </c>
      <c r="TKN108" s="40" t="s">
        <v>4</v>
      </c>
      <c r="TKO108" s="40" t="s">
        <v>3</v>
      </c>
      <c r="TKP108" s="40" t="s">
        <v>8</v>
      </c>
      <c r="TKQ108" s="40" t="s">
        <v>58</v>
      </c>
      <c r="TKR108" s="24" t="s">
        <v>0</v>
      </c>
      <c r="TKS108" s="40" t="s">
        <v>1</v>
      </c>
      <c r="TKT108" s="40" t="s">
        <v>10</v>
      </c>
      <c r="TKU108" s="40" t="s">
        <v>2</v>
      </c>
      <c r="TKV108" s="40" t="s">
        <v>4</v>
      </c>
      <c r="TKW108" s="40" t="s">
        <v>3</v>
      </c>
      <c r="TKX108" s="40" t="s">
        <v>8</v>
      </c>
      <c r="TKY108" s="40" t="s">
        <v>58</v>
      </c>
      <c r="TKZ108" s="24" t="s">
        <v>0</v>
      </c>
      <c r="TLA108" s="40" t="s">
        <v>1</v>
      </c>
      <c r="TLB108" s="40" t="s">
        <v>10</v>
      </c>
      <c r="TLC108" s="40" t="s">
        <v>2</v>
      </c>
      <c r="TLD108" s="40" t="s">
        <v>4</v>
      </c>
      <c r="TLE108" s="40" t="s">
        <v>3</v>
      </c>
      <c r="TLF108" s="40" t="s">
        <v>8</v>
      </c>
      <c r="TLG108" s="40" t="s">
        <v>58</v>
      </c>
      <c r="TLH108" s="24" t="s">
        <v>0</v>
      </c>
      <c r="TLI108" s="40" t="s">
        <v>1</v>
      </c>
      <c r="TLJ108" s="40" t="s">
        <v>10</v>
      </c>
      <c r="TLK108" s="40" t="s">
        <v>2</v>
      </c>
      <c r="TLL108" s="40" t="s">
        <v>4</v>
      </c>
      <c r="TLM108" s="40" t="s">
        <v>3</v>
      </c>
      <c r="TLN108" s="40" t="s">
        <v>8</v>
      </c>
      <c r="TLO108" s="40" t="s">
        <v>58</v>
      </c>
      <c r="TLP108" s="24" t="s">
        <v>0</v>
      </c>
      <c r="TLQ108" s="40" t="s">
        <v>1</v>
      </c>
      <c r="TLR108" s="40" t="s">
        <v>10</v>
      </c>
      <c r="TLS108" s="40" t="s">
        <v>2</v>
      </c>
      <c r="TLT108" s="40" t="s">
        <v>4</v>
      </c>
      <c r="TLU108" s="40" t="s">
        <v>3</v>
      </c>
      <c r="TLV108" s="40" t="s">
        <v>8</v>
      </c>
      <c r="TLW108" s="40" t="s">
        <v>58</v>
      </c>
      <c r="TLX108" s="24" t="s">
        <v>0</v>
      </c>
      <c r="TLY108" s="40" t="s">
        <v>1</v>
      </c>
      <c r="TLZ108" s="40" t="s">
        <v>10</v>
      </c>
      <c r="TMA108" s="40" t="s">
        <v>2</v>
      </c>
      <c r="TMB108" s="40" t="s">
        <v>4</v>
      </c>
      <c r="TMC108" s="40" t="s">
        <v>3</v>
      </c>
      <c r="TMD108" s="40" t="s">
        <v>8</v>
      </c>
      <c r="TME108" s="40" t="s">
        <v>58</v>
      </c>
      <c r="TMF108" s="24" t="s">
        <v>0</v>
      </c>
      <c r="TMG108" s="40" t="s">
        <v>1</v>
      </c>
      <c r="TMH108" s="40" t="s">
        <v>10</v>
      </c>
      <c r="TMI108" s="40" t="s">
        <v>2</v>
      </c>
      <c r="TMJ108" s="40" t="s">
        <v>4</v>
      </c>
      <c r="TMK108" s="40" t="s">
        <v>3</v>
      </c>
      <c r="TML108" s="40" t="s">
        <v>8</v>
      </c>
      <c r="TMM108" s="40" t="s">
        <v>58</v>
      </c>
      <c r="TMN108" s="24" t="s">
        <v>0</v>
      </c>
      <c r="TMO108" s="40" t="s">
        <v>1</v>
      </c>
      <c r="TMP108" s="40" t="s">
        <v>10</v>
      </c>
      <c r="TMQ108" s="40" t="s">
        <v>2</v>
      </c>
      <c r="TMR108" s="40" t="s">
        <v>4</v>
      </c>
      <c r="TMS108" s="40" t="s">
        <v>3</v>
      </c>
      <c r="TMT108" s="40" t="s">
        <v>8</v>
      </c>
      <c r="TMU108" s="40" t="s">
        <v>58</v>
      </c>
      <c r="TMV108" s="24" t="s">
        <v>0</v>
      </c>
      <c r="TMW108" s="40" t="s">
        <v>1</v>
      </c>
      <c r="TMX108" s="40" t="s">
        <v>10</v>
      </c>
      <c r="TMY108" s="40" t="s">
        <v>2</v>
      </c>
      <c r="TMZ108" s="40" t="s">
        <v>4</v>
      </c>
      <c r="TNA108" s="40" t="s">
        <v>3</v>
      </c>
      <c r="TNB108" s="40" t="s">
        <v>8</v>
      </c>
      <c r="TNC108" s="40" t="s">
        <v>58</v>
      </c>
      <c r="TND108" s="24" t="s">
        <v>0</v>
      </c>
      <c r="TNE108" s="40" t="s">
        <v>1</v>
      </c>
      <c r="TNF108" s="40" t="s">
        <v>10</v>
      </c>
      <c r="TNG108" s="40" t="s">
        <v>2</v>
      </c>
      <c r="TNH108" s="40" t="s">
        <v>4</v>
      </c>
      <c r="TNI108" s="40" t="s">
        <v>3</v>
      </c>
      <c r="TNJ108" s="40" t="s">
        <v>8</v>
      </c>
      <c r="TNK108" s="40" t="s">
        <v>58</v>
      </c>
      <c r="TNL108" s="24" t="s">
        <v>0</v>
      </c>
      <c r="TNM108" s="40" t="s">
        <v>1</v>
      </c>
      <c r="TNN108" s="40" t="s">
        <v>10</v>
      </c>
      <c r="TNO108" s="40" t="s">
        <v>2</v>
      </c>
      <c r="TNP108" s="40" t="s">
        <v>4</v>
      </c>
      <c r="TNQ108" s="40" t="s">
        <v>3</v>
      </c>
      <c r="TNR108" s="40" t="s">
        <v>8</v>
      </c>
      <c r="TNS108" s="40" t="s">
        <v>58</v>
      </c>
      <c r="TNT108" s="24" t="s">
        <v>0</v>
      </c>
      <c r="TNU108" s="40" t="s">
        <v>1</v>
      </c>
      <c r="TNV108" s="40" t="s">
        <v>10</v>
      </c>
      <c r="TNW108" s="40" t="s">
        <v>2</v>
      </c>
      <c r="TNX108" s="40" t="s">
        <v>4</v>
      </c>
      <c r="TNY108" s="40" t="s">
        <v>3</v>
      </c>
      <c r="TNZ108" s="40" t="s">
        <v>8</v>
      </c>
      <c r="TOA108" s="40" t="s">
        <v>58</v>
      </c>
      <c r="TOB108" s="24" t="s">
        <v>0</v>
      </c>
      <c r="TOC108" s="40" t="s">
        <v>1</v>
      </c>
      <c r="TOD108" s="40" t="s">
        <v>10</v>
      </c>
      <c r="TOE108" s="40" t="s">
        <v>2</v>
      </c>
      <c r="TOF108" s="40" t="s">
        <v>4</v>
      </c>
      <c r="TOG108" s="40" t="s">
        <v>3</v>
      </c>
      <c r="TOH108" s="40" t="s">
        <v>8</v>
      </c>
      <c r="TOI108" s="40" t="s">
        <v>58</v>
      </c>
      <c r="TOJ108" s="24" t="s">
        <v>0</v>
      </c>
      <c r="TOK108" s="40" t="s">
        <v>1</v>
      </c>
      <c r="TOL108" s="40" t="s">
        <v>10</v>
      </c>
      <c r="TOM108" s="40" t="s">
        <v>2</v>
      </c>
      <c r="TON108" s="40" t="s">
        <v>4</v>
      </c>
      <c r="TOO108" s="40" t="s">
        <v>3</v>
      </c>
      <c r="TOP108" s="40" t="s">
        <v>8</v>
      </c>
      <c r="TOQ108" s="40" t="s">
        <v>58</v>
      </c>
      <c r="TOR108" s="24" t="s">
        <v>0</v>
      </c>
      <c r="TOS108" s="40" t="s">
        <v>1</v>
      </c>
      <c r="TOT108" s="40" t="s">
        <v>10</v>
      </c>
      <c r="TOU108" s="40" t="s">
        <v>2</v>
      </c>
      <c r="TOV108" s="40" t="s">
        <v>4</v>
      </c>
      <c r="TOW108" s="40" t="s">
        <v>3</v>
      </c>
      <c r="TOX108" s="40" t="s">
        <v>8</v>
      </c>
      <c r="TOY108" s="40" t="s">
        <v>58</v>
      </c>
      <c r="TOZ108" s="24" t="s">
        <v>0</v>
      </c>
      <c r="TPA108" s="40" t="s">
        <v>1</v>
      </c>
      <c r="TPB108" s="40" t="s">
        <v>10</v>
      </c>
      <c r="TPC108" s="40" t="s">
        <v>2</v>
      </c>
      <c r="TPD108" s="40" t="s">
        <v>4</v>
      </c>
      <c r="TPE108" s="40" t="s">
        <v>3</v>
      </c>
      <c r="TPF108" s="40" t="s">
        <v>8</v>
      </c>
      <c r="TPG108" s="40" t="s">
        <v>58</v>
      </c>
      <c r="TPH108" s="24" t="s">
        <v>0</v>
      </c>
      <c r="TPI108" s="40" t="s">
        <v>1</v>
      </c>
      <c r="TPJ108" s="40" t="s">
        <v>10</v>
      </c>
      <c r="TPK108" s="40" t="s">
        <v>2</v>
      </c>
      <c r="TPL108" s="40" t="s">
        <v>4</v>
      </c>
      <c r="TPM108" s="40" t="s">
        <v>3</v>
      </c>
      <c r="TPN108" s="40" t="s">
        <v>8</v>
      </c>
      <c r="TPO108" s="40" t="s">
        <v>58</v>
      </c>
      <c r="TPP108" s="24" t="s">
        <v>0</v>
      </c>
      <c r="TPQ108" s="40" t="s">
        <v>1</v>
      </c>
      <c r="TPR108" s="40" t="s">
        <v>10</v>
      </c>
      <c r="TPS108" s="40" t="s">
        <v>2</v>
      </c>
      <c r="TPT108" s="40" t="s">
        <v>4</v>
      </c>
      <c r="TPU108" s="40" t="s">
        <v>3</v>
      </c>
      <c r="TPV108" s="40" t="s">
        <v>8</v>
      </c>
      <c r="TPW108" s="40" t="s">
        <v>58</v>
      </c>
      <c r="TPX108" s="24" t="s">
        <v>0</v>
      </c>
      <c r="TPY108" s="40" t="s">
        <v>1</v>
      </c>
      <c r="TPZ108" s="40" t="s">
        <v>10</v>
      </c>
      <c r="TQA108" s="40" t="s">
        <v>2</v>
      </c>
      <c r="TQB108" s="40" t="s">
        <v>4</v>
      </c>
      <c r="TQC108" s="40" t="s">
        <v>3</v>
      </c>
      <c r="TQD108" s="40" t="s">
        <v>8</v>
      </c>
      <c r="TQE108" s="40" t="s">
        <v>58</v>
      </c>
      <c r="TQF108" s="24" t="s">
        <v>0</v>
      </c>
      <c r="TQG108" s="40" t="s">
        <v>1</v>
      </c>
      <c r="TQH108" s="40" t="s">
        <v>10</v>
      </c>
      <c r="TQI108" s="40" t="s">
        <v>2</v>
      </c>
      <c r="TQJ108" s="40" t="s">
        <v>4</v>
      </c>
      <c r="TQK108" s="40" t="s">
        <v>3</v>
      </c>
      <c r="TQL108" s="40" t="s">
        <v>8</v>
      </c>
      <c r="TQM108" s="40" t="s">
        <v>58</v>
      </c>
      <c r="TQN108" s="24" t="s">
        <v>0</v>
      </c>
      <c r="TQO108" s="40" t="s">
        <v>1</v>
      </c>
      <c r="TQP108" s="40" t="s">
        <v>10</v>
      </c>
      <c r="TQQ108" s="40" t="s">
        <v>2</v>
      </c>
      <c r="TQR108" s="40" t="s">
        <v>4</v>
      </c>
      <c r="TQS108" s="40" t="s">
        <v>3</v>
      </c>
      <c r="TQT108" s="40" t="s">
        <v>8</v>
      </c>
      <c r="TQU108" s="40" t="s">
        <v>58</v>
      </c>
      <c r="TQV108" s="24" t="s">
        <v>0</v>
      </c>
      <c r="TQW108" s="40" t="s">
        <v>1</v>
      </c>
      <c r="TQX108" s="40" t="s">
        <v>10</v>
      </c>
      <c r="TQY108" s="40" t="s">
        <v>2</v>
      </c>
      <c r="TQZ108" s="40" t="s">
        <v>4</v>
      </c>
      <c r="TRA108" s="40" t="s">
        <v>3</v>
      </c>
      <c r="TRB108" s="40" t="s">
        <v>8</v>
      </c>
      <c r="TRC108" s="40" t="s">
        <v>58</v>
      </c>
      <c r="TRD108" s="24" t="s">
        <v>0</v>
      </c>
      <c r="TRE108" s="40" t="s">
        <v>1</v>
      </c>
      <c r="TRF108" s="40" t="s">
        <v>10</v>
      </c>
      <c r="TRG108" s="40" t="s">
        <v>2</v>
      </c>
      <c r="TRH108" s="40" t="s">
        <v>4</v>
      </c>
      <c r="TRI108" s="40" t="s">
        <v>3</v>
      </c>
      <c r="TRJ108" s="40" t="s">
        <v>8</v>
      </c>
      <c r="TRK108" s="40" t="s">
        <v>58</v>
      </c>
      <c r="TRL108" s="24" t="s">
        <v>0</v>
      </c>
      <c r="TRM108" s="40" t="s">
        <v>1</v>
      </c>
      <c r="TRN108" s="40" t="s">
        <v>10</v>
      </c>
      <c r="TRO108" s="40" t="s">
        <v>2</v>
      </c>
      <c r="TRP108" s="40" t="s">
        <v>4</v>
      </c>
      <c r="TRQ108" s="40" t="s">
        <v>3</v>
      </c>
      <c r="TRR108" s="40" t="s">
        <v>8</v>
      </c>
      <c r="TRS108" s="40" t="s">
        <v>58</v>
      </c>
      <c r="TRT108" s="24" t="s">
        <v>0</v>
      </c>
      <c r="TRU108" s="40" t="s">
        <v>1</v>
      </c>
      <c r="TRV108" s="40" t="s">
        <v>10</v>
      </c>
      <c r="TRW108" s="40" t="s">
        <v>2</v>
      </c>
      <c r="TRX108" s="40" t="s">
        <v>4</v>
      </c>
      <c r="TRY108" s="40" t="s">
        <v>3</v>
      </c>
      <c r="TRZ108" s="40" t="s">
        <v>8</v>
      </c>
      <c r="TSA108" s="40" t="s">
        <v>58</v>
      </c>
      <c r="TSB108" s="24" t="s">
        <v>0</v>
      </c>
      <c r="TSC108" s="40" t="s">
        <v>1</v>
      </c>
      <c r="TSD108" s="40" t="s">
        <v>10</v>
      </c>
      <c r="TSE108" s="40" t="s">
        <v>2</v>
      </c>
      <c r="TSF108" s="40" t="s">
        <v>4</v>
      </c>
      <c r="TSG108" s="40" t="s">
        <v>3</v>
      </c>
      <c r="TSH108" s="40" t="s">
        <v>8</v>
      </c>
      <c r="TSI108" s="40" t="s">
        <v>58</v>
      </c>
      <c r="TSJ108" s="24" t="s">
        <v>0</v>
      </c>
      <c r="TSK108" s="40" t="s">
        <v>1</v>
      </c>
      <c r="TSL108" s="40" t="s">
        <v>10</v>
      </c>
      <c r="TSM108" s="40" t="s">
        <v>2</v>
      </c>
      <c r="TSN108" s="40" t="s">
        <v>4</v>
      </c>
      <c r="TSO108" s="40" t="s">
        <v>3</v>
      </c>
      <c r="TSP108" s="40" t="s">
        <v>8</v>
      </c>
      <c r="TSQ108" s="40" t="s">
        <v>58</v>
      </c>
      <c r="TSR108" s="24" t="s">
        <v>0</v>
      </c>
      <c r="TSS108" s="40" t="s">
        <v>1</v>
      </c>
      <c r="TST108" s="40" t="s">
        <v>10</v>
      </c>
      <c r="TSU108" s="40" t="s">
        <v>2</v>
      </c>
      <c r="TSV108" s="40" t="s">
        <v>4</v>
      </c>
      <c r="TSW108" s="40" t="s">
        <v>3</v>
      </c>
      <c r="TSX108" s="40" t="s">
        <v>8</v>
      </c>
      <c r="TSY108" s="40" t="s">
        <v>58</v>
      </c>
      <c r="TSZ108" s="24" t="s">
        <v>0</v>
      </c>
      <c r="TTA108" s="40" t="s">
        <v>1</v>
      </c>
      <c r="TTB108" s="40" t="s">
        <v>10</v>
      </c>
      <c r="TTC108" s="40" t="s">
        <v>2</v>
      </c>
      <c r="TTD108" s="40" t="s">
        <v>4</v>
      </c>
      <c r="TTE108" s="40" t="s">
        <v>3</v>
      </c>
      <c r="TTF108" s="40" t="s">
        <v>8</v>
      </c>
      <c r="TTG108" s="40" t="s">
        <v>58</v>
      </c>
      <c r="TTH108" s="24" t="s">
        <v>0</v>
      </c>
      <c r="TTI108" s="40" t="s">
        <v>1</v>
      </c>
      <c r="TTJ108" s="40" t="s">
        <v>10</v>
      </c>
      <c r="TTK108" s="40" t="s">
        <v>2</v>
      </c>
      <c r="TTL108" s="40" t="s">
        <v>4</v>
      </c>
      <c r="TTM108" s="40" t="s">
        <v>3</v>
      </c>
      <c r="TTN108" s="40" t="s">
        <v>8</v>
      </c>
      <c r="TTO108" s="40" t="s">
        <v>58</v>
      </c>
      <c r="TTP108" s="24" t="s">
        <v>0</v>
      </c>
      <c r="TTQ108" s="40" t="s">
        <v>1</v>
      </c>
      <c r="TTR108" s="40" t="s">
        <v>10</v>
      </c>
      <c r="TTS108" s="40" t="s">
        <v>2</v>
      </c>
      <c r="TTT108" s="40" t="s">
        <v>4</v>
      </c>
      <c r="TTU108" s="40" t="s">
        <v>3</v>
      </c>
      <c r="TTV108" s="40" t="s">
        <v>8</v>
      </c>
      <c r="TTW108" s="40" t="s">
        <v>58</v>
      </c>
      <c r="TTX108" s="24" t="s">
        <v>0</v>
      </c>
      <c r="TTY108" s="40" t="s">
        <v>1</v>
      </c>
      <c r="TTZ108" s="40" t="s">
        <v>10</v>
      </c>
      <c r="TUA108" s="40" t="s">
        <v>2</v>
      </c>
      <c r="TUB108" s="40" t="s">
        <v>4</v>
      </c>
      <c r="TUC108" s="40" t="s">
        <v>3</v>
      </c>
      <c r="TUD108" s="40" t="s">
        <v>8</v>
      </c>
      <c r="TUE108" s="40" t="s">
        <v>58</v>
      </c>
      <c r="TUF108" s="24" t="s">
        <v>0</v>
      </c>
      <c r="TUG108" s="40" t="s">
        <v>1</v>
      </c>
      <c r="TUH108" s="40" t="s">
        <v>10</v>
      </c>
      <c r="TUI108" s="40" t="s">
        <v>2</v>
      </c>
      <c r="TUJ108" s="40" t="s">
        <v>4</v>
      </c>
      <c r="TUK108" s="40" t="s">
        <v>3</v>
      </c>
      <c r="TUL108" s="40" t="s">
        <v>8</v>
      </c>
      <c r="TUM108" s="40" t="s">
        <v>58</v>
      </c>
      <c r="TUN108" s="24" t="s">
        <v>0</v>
      </c>
      <c r="TUO108" s="40" t="s">
        <v>1</v>
      </c>
      <c r="TUP108" s="40" t="s">
        <v>10</v>
      </c>
      <c r="TUQ108" s="40" t="s">
        <v>2</v>
      </c>
      <c r="TUR108" s="40" t="s">
        <v>4</v>
      </c>
      <c r="TUS108" s="40" t="s">
        <v>3</v>
      </c>
      <c r="TUT108" s="40" t="s">
        <v>8</v>
      </c>
      <c r="TUU108" s="40" t="s">
        <v>58</v>
      </c>
      <c r="TUV108" s="24" t="s">
        <v>0</v>
      </c>
      <c r="TUW108" s="40" t="s">
        <v>1</v>
      </c>
      <c r="TUX108" s="40" t="s">
        <v>10</v>
      </c>
      <c r="TUY108" s="40" t="s">
        <v>2</v>
      </c>
      <c r="TUZ108" s="40" t="s">
        <v>4</v>
      </c>
      <c r="TVA108" s="40" t="s">
        <v>3</v>
      </c>
      <c r="TVB108" s="40" t="s">
        <v>8</v>
      </c>
      <c r="TVC108" s="40" t="s">
        <v>58</v>
      </c>
      <c r="TVD108" s="24" t="s">
        <v>0</v>
      </c>
      <c r="TVE108" s="40" t="s">
        <v>1</v>
      </c>
      <c r="TVF108" s="40" t="s">
        <v>10</v>
      </c>
      <c r="TVG108" s="40" t="s">
        <v>2</v>
      </c>
      <c r="TVH108" s="40" t="s">
        <v>4</v>
      </c>
      <c r="TVI108" s="40" t="s">
        <v>3</v>
      </c>
      <c r="TVJ108" s="40" t="s">
        <v>8</v>
      </c>
      <c r="TVK108" s="40" t="s">
        <v>58</v>
      </c>
      <c r="TVL108" s="24" t="s">
        <v>0</v>
      </c>
      <c r="TVM108" s="40" t="s">
        <v>1</v>
      </c>
      <c r="TVN108" s="40" t="s">
        <v>10</v>
      </c>
      <c r="TVO108" s="40" t="s">
        <v>2</v>
      </c>
      <c r="TVP108" s="40" t="s">
        <v>4</v>
      </c>
      <c r="TVQ108" s="40" t="s">
        <v>3</v>
      </c>
      <c r="TVR108" s="40" t="s">
        <v>8</v>
      </c>
      <c r="TVS108" s="40" t="s">
        <v>58</v>
      </c>
      <c r="TVT108" s="24" t="s">
        <v>0</v>
      </c>
      <c r="TVU108" s="40" t="s">
        <v>1</v>
      </c>
      <c r="TVV108" s="40" t="s">
        <v>10</v>
      </c>
      <c r="TVW108" s="40" t="s">
        <v>2</v>
      </c>
      <c r="TVX108" s="40" t="s">
        <v>4</v>
      </c>
      <c r="TVY108" s="40" t="s">
        <v>3</v>
      </c>
      <c r="TVZ108" s="40" t="s">
        <v>8</v>
      </c>
      <c r="TWA108" s="40" t="s">
        <v>58</v>
      </c>
      <c r="TWB108" s="24" t="s">
        <v>0</v>
      </c>
      <c r="TWC108" s="40" t="s">
        <v>1</v>
      </c>
      <c r="TWD108" s="40" t="s">
        <v>10</v>
      </c>
      <c r="TWE108" s="40" t="s">
        <v>2</v>
      </c>
      <c r="TWF108" s="40" t="s">
        <v>4</v>
      </c>
      <c r="TWG108" s="40" t="s">
        <v>3</v>
      </c>
      <c r="TWH108" s="40" t="s">
        <v>8</v>
      </c>
      <c r="TWI108" s="40" t="s">
        <v>58</v>
      </c>
      <c r="TWJ108" s="24" t="s">
        <v>0</v>
      </c>
      <c r="TWK108" s="40" t="s">
        <v>1</v>
      </c>
      <c r="TWL108" s="40" t="s">
        <v>10</v>
      </c>
      <c r="TWM108" s="40" t="s">
        <v>2</v>
      </c>
      <c r="TWN108" s="40" t="s">
        <v>4</v>
      </c>
      <c r="TWO108" s="40" t="s">
        <v>3</v>
      </c>
      <c r="TWP108" s="40" t="s">
        <v>8</v>
      </c>
      <c r="TWQ108" s="40" t="s">
        <v>58</v>
      </c>
      <c r="TWR108" s="24" t="s">
        <v>0</v>
      </c>
      <c r="TWS108" s="40" t="s">
        <v>1</v>
      </c>
      <c r="TWT108" s="40" t="s">
        <v>10</v>
      </c>
      <c r="TWU108" s="40" t="s">
        <v>2</v>
      </c>
      <c r="TWV108" s="40" t="s">
        <v>4</v>
      </c>
      <c r="TWW108" s="40" t="s">
        <v>3</v>
      </c>
      <c r="TWX108" s="40" t="s">
        <v>8</v>
      </c>
      <c r="TWY108" s="40" t="s">
        <v>58</v>
      </c>
      <c r="TWZ108" s="24" t="s">
        <v>0</v>
      </c>
      <c r="TXA108" s="40" t="s">
        <v>1</v>
      </c>
      <c r="TXB108" s="40" t="s">
        <v>10</v>
      </c>
      <c r="TXC108" s="40" t="s">
        <v>2</v>
      </c>
      <c r="TXD108" s="40" t="s">
        <v>4</v>
      </c>
      <c r="TXE108" s="40" t="s">
        <v>3</v>
      </c>
      <c r="TXF108" s="40" t="s">
        <v>8</v>
      </c>
      <c r="TXG108" s="40" t="s">
        <v>58</v>
      </c>
      <c r="TXH108" s="24" t="s">
        <v>0</v>
      </c>
      <c r="TXI108" s="40" t="s">
        <v>1</v>
      </c>
      <c r="TXJ108" s="40" t="s">
        <v>10</v>
      </c>
      <c r="TXK108" s="40" t="s">
        <v>2</v>
      </c>
      <c r="TXL108" s="40" t="s">
        <v>4</v>
      </c>
      <c r="TXM108" s="40" t="s">
        <v>3</v>
      </c>
      <c r="TXN108" s="40" t="s">
        <v>8</v>
      </c>
      <c r="TXO108" s="40" t="s">
        <v>58</v>
      </c>
      <c r="TXP108" s="24" t="s">
        <v>0</v>
      </c>
      <c r="TXQ108" s="40" t="s">
        <v>1</v>
      </c>
      <c r="TXR108" s="40" t="s">
        <v>10</v>
      </c>
      <c r="TXS108" s="40" t="s">
        <v>2</v>
      </c>
      <c r="TXT108" s="40" t="s">
        <v>4</v>
      </c>
      <c r="TXU108" s="40" t="s">
        <v>3</v>
      </c>
      <c r="TXV108" s="40" t="s">
        <v>8</v>
      </c>
      <c r="TXW108" s="40" t="s">
        <v>58</v>
      </c>
      <c r="TXX108" s="24" t="s">
        <v>0</v>
      </c>
      <c r="TXY108" s="40" t="s">
        <v>1</v>
      </c>
      <c r="TXZ108" s="40" t="s">
        <v>10</v>
      </c>
      <c r="TYA108" s="40" t="s">
        <v>2</v>
      </c>
      <c r="TYB108" s="40" t="s">
        <v>4</v>
      </c>
      <c r="TYC108" s="40" t="s">
        <v>3</v>
      </c>
      <c r="TYD108" s="40" t="s">
        <v>8</v>
      </c>
      <c r="TYE108" s="40" t="s">
        <v>58</v>
      </c>
      <c r="TYF108" s="24" t="s">
        <v>0</v>
      </c>
      <c r="TYG108" s="40" t="s">
        <v>1</v>
      </c>
      <c r="TYH108" s="40" t="s">
        <v>10</v>
      </c>
      <c r="TYI108" s="40" t="s">
        <v>2</v>
      </c>
      <c r="TYJ108" s="40" t="s">
        <v>4</v>
      </c>
      <c r="TYK108" s="40" t="s">
        <v>3</v>
      </c>
      <c r="TYL108" s="40" t="s">
        <v>8</v>
      </c>
      <c r="TYM108" s="40" t="s">
        <v>58</v>
      </c>
      <c r="TYN108" s="24" t="s">
        <v>0</v>
      </c>
      <c r="TYO108" s="40" t="s">
        <v>1</v>
      </c>
      <c r="TYP108" s="40" t="s">
        <v>10</v>
      </c>
      <c r="TYQ108" s="40" t="s">
        <v>2</v>
      </c>
      <c r="TYR108" s="40" t="s">
        <v>4</v>
      </c>
      <c r="TYS108" s="40" t="s">
        <v>3</v>
      </c>
      <c r="TYT108" s="40" t="s">
        <v>8</v>
      </c>
      <c r="TYU108" s="40" t="s">
        <v>58</v>
      </c>
      <c r="TYV108" s="24" t="s">
        <v>0</v>
      </c>
      <c r="TYW108" s="40" t="s">
        <v>1</v>
      </c>
      <c r="TYX108" s="40" t="s">
        <v>10</v>
      </c>
      <c r="TYY108" s="40" t="s">
        <v>2</v>
      </c>
      <c r="TYZ108" s="40" t="s">
        <v>4</v>
      </c>
      <c r="TZA108" s="40" t="s">
        <v>3</v>
      </c>
      <c r="TZB108" s="40" t="s">
        <v>8</v>
      </c>
      <c r="TZC108" s="40" t="s">
        <v>58</v>
      </c>
      <c r="TZD108" s="24" t="s">
        <v>0</v>
      </c>
      <c r="TZE108" s="40" t="s">
        <v>1</v>
      </c>
      <c r="TZF108" s="40" t="s">
        <v>10</v>
      </c>
      <c r="TZG108" s="40" t="s">
        <v>2</v>
      </c>
      <c r="TZH108" s="40" t="s">
        <v>4</v>
      </c>
      <c r="TZI108" s="40" t="s">
        <v>3</v>
      </c>
      <c r="TZJ108" s="40" t="s">
        <v>8</v>
      </c>
      <c r="TZK108" s="40" t="s">
        <v>58</v>
      </c>
      <c r="TZL108" s="24" t="s">
        <v>0</v>
      </c>
      <c r="TZM108" s="40" t="s">
        <v>1</v>
      </c>
      <c r="TZN108" s="40" t="s">
        <v>10</v>
      </c>
      <c r="TZO108" s="40" t="s">
        <v>2</v>
      </c>
      <c r="TZP108" s="40" t="s">
        <v>4</v>
      </c>
      <c r="TZQ108" s="40" t="s">
        <v>3</v>
      </c>
      <c r="TZR108" s="40" t="s">
        <v>8</v>
      </c>
      <c r="TZS108" s="40" t="s">
        <v>58</v>
      </c>
      <c r="TZT108" s="24" t="s">
        <v>0</v>
      </c>
      <c r="TZU108" s="40" t="s">
        <v>1</v>
      </c>
      <c r="TZV108" s="40" t="s">
        <v>10</v>
      </c>
      <c r="TZW108" s="40" t="s">
        <v>2</v>
      </c>
      <c r="TZX108" s="40" t="s">
        <v>4</v>
      </c>
      <c r="TZY108" s="40" t="s">
        <v>3</v>
      </c>
      <c r="TZZ108" s="40" t="s">
        <v>8</v>
      </c>
      <c r="UAA108" s="40" t="s">
        <v>58</v>
      </c>
      <c r="UAB108" s="24" t="s">
        <v>0</v>
      </c>
      <c r="UAC108" s="40" t="s">
        <v>1</v>
      </c>
      <c r="UAD108" s="40" t="s">
        <v>10</v>
      </c>
      <c r="UAE108" s="40" t="s">
        <v>2</v>
      </c>
      <c r="UAF108" s="40" t="s">
        <v>4</v>
      </c>
      <c r="UAG108" s="40" t="s">
        <v>3</v>
      </c>
      <c r="UAH108" s="40" t="s">
        <v>8</v>
      </c>
      <c r="UAI108" s="40" t="s">
        <v>58</v>
      </c>
      <c r="UAJ108" s="24" t="s">
        <v>0</v>
      </c>
      <c r="UAK108" s="40" t="s">
        <v>1</v>
      </c>
      <c r="UAL108" s="40" t="s">
        <v>10</v>
      </c>
      <c r="UAM108" s="40" t="s">
        <v>2</v>
      </c>
      <c r="UAN108" s="40" t="s">
        <v>4</v>
      </c>
      <c r="UAO108" s="40" t="s">
        <v>3</v>
      </c>
      <c r="UAP108" s="40" t="s">
        <v>8</v>
      </c>
      <c r="UAQ108" s="40" t="s">
        <v>58</v>
      </c>
      <c r="UAR108" s="24" t="s">
        <v>0</v>
      </c>
      <c r="UAS108" s="40" t="s">
        <v>1</v>
      </c>
      <c r="UAT108" s="40" t="s">
        <v>10</v>
      </c>
      <c r="UAU108" s="40" t="s">
        <v>2</v>
      </c>
      <c r="UAV108" s="40" t="s">
        <v>4</v>
      </c>
      <c r="UAW108" s="40" t="s">
        <v>3</v>
      </c>
      <c r="UAX108" s="40" t="s">
        <v>8</v>
      </c>
      <c r="UAY108" s="40" t="s">
        <v>58</v>
      </c>
      <c r="UAZ108" s="24" t="s">
        <v>0</v>
      </c>
      <c r="UBA108" s="40" t="s">
        <v>1</v>
      </c>
      <c r="UBB108" s="40" t="s">
        <v>10</v>
      </c>
      <c r="UBC108" s="40" t="s">
        <v>2</v>
      </c>
      <c r="UBD108" s="40" t="s">
        <v>4</v>
      </c>
      <c r="UBE108" s="40" t="s">
        <v>3</v>
      </c>
      <c r="UBF108" s="40" t="s">
        <v>8</v>
      </c>
      <c r="UBG108" s="40" t="s">
        <v>58</v>
      </c>
      <c r="UBH108" s="24" t="s">
        <v>0</v>
      </c>
      <c r="UBI108" s="40" t="s">
        <v>1</v>
      </c>
      <c r="UBJ108" s="40" t="s">
        <v>10</v>
      </c>
      <c r="UBK108" s="40" t="s">
        <v>2</v>
      </c>
      <c r="UBL108" s="40" t="s">
        <v>4</v>
      </c>
      <c r="UBM108" s="40" t="s">
        <v>3</v>
      </c>
      <c r="UBN108" s="40" t="s">
        <v>8</v>
      </c>
      <c r="UBO108" s="40" t="s">
        <v>58</v>
      </c>
      <c r="UBP108" s="24" t="s">
        <v>0</v>
      </c>
      <c r="UBQ108" s="40" t="s">
        <v>1</v>
      </c>
      <c r="UBR108" s="40" t="s">
        <v>10</v>
      </c>
      <c r="UBS108" s="40" t="s">
        <v>2</v>
      </c>
      <c r="UBT108" s="40" t="s">
        <v>4</v>
      </c>
      <c r="UBU108" s="40" t="s">
        <v>3</v>
      </c>
      <c r="UBV108" s="40" t="s">
        <v>8</v>
      </c>
      <c r="UBW108" s="40" t="s">
        <v>58</v>
      </c>
      <c r="UBX108" s="24" t="s">
        <v>0</v>
      </c>
      <c r="UBY108" s="40" t="s">
        <v>1</v>
      </c>
      <c r="UBZ108" s="40" t="s">
        <v>10</v>
      </c>
      <c r="UCA108" s="40" t="s">
        <v>2</v>
      </c>
      <c r="UCB108" s="40" t="s">
        <v>4</v>
      </c>
      <c r="UCC108" s="40" t="s">
        <v>3</v>
      </c>
      <c r="UCD108" s="40" t="s">
        <v>8</v>
      </c>
      <c r="UCE108" s="40" t="s">
        <v>58</v>
      </c>
      <c r="UCF108" s="24" t="s">
        <v>0</v>
      </c>
      <c r="UCG108" s="40" t="s">
        <v>1</v>
      </c>
      <c r="UCH108" s="40" t="s">
        <v>10</v>
      </c>
      <c r="UCI108" s="40" t="s">
        <v>2</v>
      </c>
      <c r="UCJ108" s="40" t="s">
        <v>4</v>
      </c>
      <c r="UCK108" s="40" t="s">
        <v>3</v>
      </c>
      <c r="UCL108" s="40" t="s">
        <v>8</v>
      </c>
      <c r="UCM108" s="40" t="s">
        <v>58</v>
      </c>
      <c r="UCN108" s="24" t="s">
        <v>0</v>
      </c>
      <c r="UCO108" s="40" t="s">
        <v>1</v>
      </c>
      <c r="UCP108" s="40" t="s">
        <v>10</v>
      </c>
      <c r="UCQ108" s="40" t="s">
        <v>2</v>
      </c>
      <c r="UCR108" s="40" t="s">
        <v>4</v>
      </c>
      <c r="UCS108" s="40" t="s">
        <v>3</v>
      </c>
      <c r="UCT108" s="40" t="s">
        <v>8</v>
      </c>
      <c r="UCU108" s="40" t="s">
        <v>58</v>
      </c>
      <c r="UCV108" s="24" t="s">
        <v>0</v>
      </c>
      <c r="UCW108" s="40" t="s">
        <v>1</v>
      </c>
      <c r="UCX108" s="40" t="s">
        <v>10</v>
      </c>
      <c r="UCY108" s="40" t="s">
        <v>2</v>
      </c>
      <c r="UCZ108" s="40" t="s">
        <v>4</v>
      </c>
      <c r="UDA108" s="40" t="s">
        <v>3</v>
      </c>
      <c r="UDB108" s="40" t="s">
        <v>8</v>
      </c>
      <c r="UDC108" s="40" t="s">
        <v>58</v>
      </c>
      <c r="UDD108" s="24" t="s">
        <v>0</v>
      </c>
      <c r="UDE108" s="40" t="s">
        <v>1</v>
      </c>
      <c r="UDF108" s="40" t="s">
        <v>10</v>
      </c>
      <c r="UDG108" s="40" t="s">
        <v>2</v>
      </c>
      <c r="UDH108" s="40" t="s">
        <v>4</v>
      </c>
      <c r="UDI108" s="40" t="s">
        <v>3</v>
      </c>
      <c r="UDJ108" s="40" t="s">
        <v>8</v>
      </c>
      <c r="UDK108" s="40" t="s">
        <v>58</v>
      </c>
      <c r="UDL108" s="24" t="s">
        <v>0</v>
      </c>
      <c r="UDM108" s="40" t="s">
        <v>1</v>
      </c>
      <c r="UDN108" s="40" t="s">
        <v>10</v>
      </c>
      <c r="UDO108" s="40" t="s">
        <v>2</v>
      </c>
      <c r="UDP108" s="40" t="s">
        <v>4</v>
      </c>
      <c r="UDQ108" s="40" t="s">
        <v>3</v>
      </c>
      <c r="UDR108" s="40" t="s">
        <v>8</v>
      </c>
      <c r="UDS108" s="40" t="s">
        <v>58</v>
      </c>
      <c r="UDT108" s="24" t="s">
        <v>0</v>
      </c>
      <c r="UDU108" s="40" t="s">
        <v>1</v>
      </c>
      <c r="UDV108" s="40" t="s">
        <v>10</v>
      </c>
      <c r="UDW108" s="40" t="s">
        <v>2</v>
      </c>
      <c r="UDX108" s="40" t="s">
        <v>4</v>
      </c>
      <c r="UDY108" s="40" t="s">
        <v>3</v>
      </c>
      <c r="UDZ108" s="40" t="s">
        <v>8</v>
      </c>
      <c r="UEA108" s="40" t="s">
        <v>58</v>
      </c>
      <c r="UEB108" s="24" t="s">
        <v>0</v>
      </c>
      <c r="UEC108" s="40" t="s">
        <v>1</v>
      </c>
      <c r="UED108" s="40" t="s">
        <v>10</v>
      </c>
      <c r="UEE108" s="40" t="s">
        <v>2</v>
      </c>
      <c r="UEF108" s="40" t="s">
        <v>4</v>
      </c>
      <c r="UEG108" s="40" t="s">
        <v>3</v>
      </c>
      <c r="UEH108" s="40" t="s">
        <v>8</v>
      </c>
      <c r="UEI108" s="40" t="s">
        <v>58</v>
      </c>
      <c r="UEJ108" s="24" t="s">
        <v>0</v>
      </c>
      <c r="UEK108" s="40" t="s">
        <v>1</v>
      </c>
      <c r="UEL108" s="40" t="s">
        <v>10</v>
      </c>
      <c r="UEM108" s="40" t="s">
        <v>2</v>
      </c>
      <c r="UEN108" s="40" t="s">
        <v>4</v>
      </c>
      <c r="UEO108" s="40" t="s">
        <v>3</v>
      </c>
      <c r="UEP108" s="40" t="s">
        <v>8</v>
      </c>
      <c r="UEQ108" s="40" t="s">
        <v>58</v>
      </c>
      <c r="UER108" s="24" t="s">
        <v>0</v>
      </c>
      <c r="UES108" s="40" t="s">
        <v>1</v>
      </c>
      <c r="UET108" s="40" t="s">
        <v>10</v>
      </c>
      <c r="UEU108" s="40" t="s">
        <v>2</v>
      </c>
      <c r="UEV108" s="40" t="s">
        <v>4</v>
      </c>
      <c r="UEW108" s="40" t="s">
        <v>3</v>
      </c>
      <c r="UEX108" s="40" t="s">
        <v>8</v>
      </c>
      <c r="UEY108" s="40" t="s">
        <v>58</v>
      </c>
      <c r="UEZ108" s="24" t="s">
        <v>0</v>
      </c>
      <c r="UFA108" s="40" t="s">
        <v>1</v>
      </c>
      <c r="UFB108" s="40" t="s">
        <v>10</v>
      </c>
      <c r="UFC108" s="40" t="s">
        <v>2</v>
      </c>
      <c r="UFD108" s="40" t="s">
        <v>4</v>
      </c>
      <c r="UFE108" s="40" t="s">
        <v>3</v>
      </c>
      <c r="UFF108" s="40" t="s">
        <v>8</v>
      </c>
      <c r="UFG108" s="40" t="s">
        <v>58</v>
      </c>
      <c r="UFH108" s="24" t="s">
        <v>0</v>
      </c>
      <c r="UFI108" s="40" t="s">
        <v>1</v>
      </c>
      <c r="UFJ108" s="40" t="s">
        <v>10</v>
      </c>
      <c r="UFK108" s="40" t="s">
        <v>2</v>
      </c>
      <c r="UFL108" s="40" t="s">
        <v>4</v>
      </c>
      <c r="UFM108" s="40" t="s">
        <v>3</v>
      </c>
      <c r="UFN108" s="40" t="s">
        <v>8</v>
      </c>
      <c r="UFO108" s="40" t="s">
        <v>58</v>
      </c>
      <c r="UFP108" s="24" t="s">
        <v>0</v>
      </c>
      <c r="UFQ108" s="40" t="s">
        <v>1</v>
      </c>
      <c r="UFR108" s="40" t="s">
        <v>10</v>
      </c>
      <c r="UFS108" s="40" t="s">
        <v>2</v>
      </c>
      <c r="UFT108" s="40" t="s">
        <v>4</v>
      </c>
      <c r="UFU108" s="40" t="s">
        <v>3</v>
      </c>
      <c r="UFV108" s="40" t="s">
        <v>8</v>
      </c>
      <c r="UFW108" s="40" t="s">
        <v>58</v>
      </c>
      <c r="UFX108" s="24" t="s">
        <v>0</v>
      </c>
      <c r="UFY108" s="40" t="s">
        <v>1</v>
      </c>
      <c r="UFZ108" s="40" t="s">
        <v>10</v>
      </c>
      <c r="UGA108" s="40" t="s">
        <v>2</v>
      </c>
      <c r="UGB108" s="40" t="s">
        <v>4</v>
      </c>
      <c r="UGC108" s="40" t="s">
        <v>3</v>
      </c>
      <c r="UGD108" s="40" t="s">
        <v>8</v>
      </c>
      <c r="UGE108" s="40" t="s">
        <v>58</v>
      </c>
      <c r="UGF108" s="24" t="s">
        <v>0</v>
      </c>
      <c r="UGG108" s="40" t="s">
        <v>1</v>
      </c>
      <c r="UGH108" s="40" t="s">
        <v>10</v>
      </c>
      <c r="UGI108" s="40" t="s">
        <v>2</v>
      </c>
      <c r="UGJ108" s="40" t="s">
        <v>4</v>
      </c>
      <c r="UGK108" s="40" t="s">
        <v>3</v>
      </c>
      <c r="UGL108" s="40" t="s">
        <v>8</v>
      </c>
      <c r="UGM108" s="40" t="s">
        <v>58</v>
      </c>
      <c r="UGN108" s="24" t="s">
        <v>0</v>
      </c>
      <c r="UGO108" s="40" t="s">
        <v>1</v>
      </c>
      <c r="UGP108" s="40" t="s">
        <v>10</v>
      </c>
      <c r="UGQ108" s="40" t="s">
        <v>2</v>
      </c>
      <c r="UGR108" s="40" t="s">
        <v>4</v>
      </c>
      <c r="UGS108" s="40" t="s">
        <v>3</v>
      </c>
      <c r="UGT108" s="40" t="s">
        <v>8</v>
      </c>
      <c r="UGU108" s="40" t="s">
        <v>58</v>
      </c>
      <c r="UGV108" s="24" t="s">
        <v>0</v>
      </c>
      <c r="UGW108" s="40" t="s">
        <v>1</v>
      </c>
      <c r="UGX108" s="40" t="s">
        <v>10</v>
      </c>
      <c r="UGY108" s="40" t="s">
        <v>2</v>
      </c>
      <c r="UGZ108" s="40" t="s">
        <v>4</v>
      </c>
      <c r="UHA108" s="40" t="s">
        <v>3</v>
      </c>
      <c r="UHB108" s="40" t="s">
        <v>8</v>
      </c>
      <c r="UHC108" s="40" t="s">
        <v>58</v>
      </c>
      <c r="UHD108" s="24" t="s">
        <v>0</v>
      </c>
      <c r="UHE108" s="40" t="s">
        <v>1</v>
      </c>
      <c r="UHF108" s="40" t="s">
        <v>10</v>
      </c>
      <c r="UHG108" s="40" t="s">
        <v>2</v>
      </c>
      <c r="UHH108" s="40" t="s">
        <v>4</v>
      </c>
      <c r="UHI108" s="40" t="s">
        <v>3</v>
      </c>
      <c r="UHJ108" s="40" t="s">
        <v>8</v>
      </c>
      <c r="UHK108" s="40" t="s">
        <v>58</v>
      </c>
      <c r="UHL108" s="24" t="s">
        <v>0</v>
      </c>
      <c r="UHM108" s="40" t="s">
        <v>1</v>
      </c>
      <c r="UHN108" s="40" t="s">
        <v>10</v>
      </c>
      <c r="UHO108" s="40" t="s">
        <v>2</v>
      </c>
      <c r="UHP108" s="40" t="s">
        <v>4</v>
      </c>
      <c r="UHQ108" s="40" t="s">
        <v>3</v>
      </c>
      <c r="UHR108" s="40" t="s">
        <v>8</v>
      </c>
      <c r="UHS108" s="40" t="s">
        <v>58</v>
      </c>
      <c r="UHT108" s="24" t="s">
        <v>0</v>
      </c>
      <c r="UHU108" s="40" t="s">
        <v>1</v>
      </c>
      <c r="UHV108" s="40" t="s">
        <v>10</v>
      </c>
      <c r="UHW108" s="40" t="s">
        <v>2</v>
      </c>
      <c r="UHX108" s="40" t="s">
        <v>4</v>
      </c>
      <c r="UHY108" s="40" t="s">
        <v>3</v>
      </c>
      <c r="UHZ108" s="40" t="s">
        <v>8</v>
      </c>
      <c r="UIA108" s="40" t="s">
        <v>58</v>
      </c>
      <c r="UIB108" s="24" t="s">
        <v>0</v>
      </c>
      <c r="UIC108" s="40" t="s">
        <v>1</v>
      </c>
      <c r="UID108" s="40" t="s">
        <v>10</v>
      </c>
      <c r="UIE108" s="40" t="s">
        <v>2</v>
      </c>
      <c r="UIF108" s="40" t="s">
        <v>4</v>
      </c>
      <c r="UIG108" s="40" t="s">
        <v>3</v>
      </c>
      <c r="UIH108" s="40" t="s">
        <v>8</v>
      </c>
      <c r="UII108" s="40" t="s">
        <v>58</v>
      </c>
      <c r="UIJ108" s="24" t="s">
        <v>0</v>
      </c>
      <c r="UIK108" s="40" t="s">
        <v>1</v>
      </c>
      <c r="UIL108" s="40" t="s">
        <v>10</v>
      </c>
      <c r="UIM108" s="40" t="s">
        <v>2</v>
      </c>
      <c r="UIN108" s="40" t="s">
        <v>4</v>
      </c>
      <c r="UIO108" s="40" t="s">
        <v>3</v>
      </c>
      <c r="UIP108" s="40" t="s">
        <v>8</v>
      </c>
      <c r="UIQ108" s="40" t="s">
        <v>58</v>
      </c>
      <c r="UIR108" s="24" t="s">
        <v>0</v>
      </c>
      <c r="UIS108" s="40" t="s">
        <v>1</v>
      </c>
      <c r="UIT108" s="40" t="s">
        <v>10</v>
      </c>
      <c r="UIU108" s="40" t="s">
        <v>2</v>
      </c>
      <c r="UIV108" s="40" t="s">
        <v>4</v>
      </c>
      <c r="UIW108" s="40" t="s">
        <v>3</v>
      </c>
      <c r="UIX108" s="40" t="s">
        <v>8</v>
      </c>
      <c r="UIY108" s="40" t="s">
        <v>58</v>
      </c>
      <c r="UIZ108" s="24" t="s">
        <v>0</v>
      </c>
      <c r="UJA108" s="40" t="s">
        <v>1</v>
      </c>
      <c r="UJB108" s="40" t="s">
        <v>10</v>
      </c>
      <c r="UJC108" s="40" t="s">
        <v>2</v>
      </c>
      <c r="UJD108" s="40" t="s">
        <v>4</v>
      </c>
      <c r="UJE108" s="40" t="s">
        <v>3</v>
      </c>
      <c r="UJF108" s="40" t="s">
        <v>8</v>
      </c>
      <c r="UJG108" s="40" t="s">
        <v>58</v>
      </c>
      <c r="UJH108" s="24" t="s">
        <v>0</v>
      </c>
      <c r="UJI108" s="40" t="s">
        <v>1</v>
      </c>
      <c r="UJJ108" s="40" t="s">
        <v>10</v>
      </c>
      <c r="UJK108" s="40" t="s">
        <v>2</v>
      </c>
      <c r="UJL108" s="40" t="s">
        <v>4</v>
      </c>
      <c r="UJM108" s="40" t="s">
        <v>3</v>
      </c>
      <c r="UJN108" s="40" t="s">
        <v>8</v>
      </c>
      <c r="UJO108" s="40" t="s">
        <v>58</v>
      </c>
      <c r="UJP108" s="24" t="s">
        <v>0</v>
      </c>
      <c r="UJQ108" s="40" t="s">
        <v>1</v>
      </c>
      <c r="UJR108" s="40" t="s">
        <v>10</v>
      </c>
      <c r="UJS108" s="40" t="s">
        <v>2</v>
      </c>
      <c r="UJT108" s="40" t="s">
        <v>4</v>
      </c>
      <c r="UJU108" s="40" t="s">
        <v>3</v>
      </c>
      <c r="UJV108" s="40" t="s">
        <v>8</v>
      </c>
      <c r="UJW108" s="40" t="s">
        <v>58</v>
      </c>
      <c r="UJX108" s="24" t="s">
        <v>0</v>
      </c>
      <c r="UJY108" s="40" t="s">
        <v>1</v>
      </c>
      <c r="UJZ108" s="40" t="s">
        <v>10</v>
      </c>
      <c r="UKA108" s="40" t="s">
        <v>2</v>
      </c>
      <c r="UKB108" s="40" t="s">
        <v>4</v>
      </c>
      <c r="UKC108" s="40" t="s">
        <v>3</v>
      </c>
      <c r="UKD108" s="40" t="s">
        <v>8</v>
      </c>
      <c r="UKE108" s="40" t="s">
        <v>58</v>
      </c>
      <c r="UKF108" s="24" t="s">
        <v>0</v>
      </c>
      <c r="UKG108" s="40" t="s">
        <v>1</v>
      </c>
      <c r="UKH108" s="40" t="s">
        <v>10</v>
      </c>
      <c r="UKI108" s="40" t="s">
        <v>2</v>
      </c>
      <c r="UKJ108" s="40" t="s">
        <v>4</v>
      </c>
      <c r="UKK108" s="40" t="s">
        <v>3</v>
      </c>
      <c r="UKL108" s="40" t="s">
        <v>8</v>
      </c>
      <c r="UKM108" s="40" t="s">
        <v>58</v>
      </c>
      <c r="UKN108" s="24" t="s">
        <v>0</v>
      </c>
      <c r="UKO108" s="40" t="s">
        <v>1</v>
      </c>
      <c r="UKP108" s="40" t="s">
        <v>10</v>
      </c>
      <c r="UKQ108" s="40" t="s">
        <v>2</v>
      </c>
      <c r="UKR108" s="40" t="s">
        <v>4</v>
      </c>
      <c r="UKS108" s="40" t="s">
        <v>3</v>
      </c>
      <c r="UKT108" s="40" t="s">
        <v>8</v>
      </c>
      <c r="UKU108" s="40" t="s">
        <v>58</v>
      </c>
      <c r="UKV108" s="24" t="s">
        <v>0</v>
      </c>
      <c r="UKW108" s="40" t="s">
        <v>1</v>
      </c>
      <c r="UKX108" s="40" t="s">
        <v>10</v>
      </c>
      <c r="UKY108" s="40" t="s">
        <v>2</v>
      </c>
      <c r="UKZ108" s="40" t="s">
        <v>4</v>
      </c>
      <c r="ULA108" s="40" t="s">
        <v>3</v>
      </c>
      <c r="ULB108" s="40" t="s">
        <v>8</v>
      </c>
      <c r="ULC108" s="40" t="s">
        <v>58</v>
      </c>
      <c r="ULD108" s="24" t="s">
        <v>0</v>
      </c>
      <c r="ULE108" s="40" t="s">
        <v>1</v>
      </c>
      <c r="ULF108" s="40" t="s">
        <v>10</v>
      </c>
      <c r="ULG108" s="40" t="s">
        <v>2</v>
      </c>
      <c r="ULH108" s="40" t="s">
        <v>4</v>
      </c>
      <c r="ULI108" s="40" t="s">
        <v>3</v>
      </c>
      <c r="ULJ108" s="40" t="s">
        <v>8</v>
      </c>
      <c r="ULK108" s="40" t="s">
        <v>58</v>
      </c>
      <c r="ULL108" s="24" t="s">
        <v>0</v>
      </c>
      <c r="ULM108" s="40" t="s">
        <v>1</v>
      </c>
      <c r="ULN108" s="40" t="s">
        <v>10</v>
      </c>
      <c r="ULO108" s="40" t="s">
        <v>2</v>
      </c>
      <c r="ULP108" s="40" t="s">
        <v>4</v>
      </c>
      <c r="ULQ108" s="40" t="s">
        <v>3</v>
      </c>
      <c r="ULR108" s="40" t="s">
        <v>8</v>
      </c>
      <c r="ULS108" s="40" t="s">
        <v>58</v>
      </c>
      <c r="ULT108" s="24" t="s">
        <v>0</v>
      </c>
      <c r="ULU108" s="40" t="s">
        <v>1</v>
      </c>
      <c r="ULV108" s="40" t="s">
        <v>10</v>
      </c>
      <c r="ULW108" s="40" t="s">
        <v>2</v>
      </c>
      <c r="ULX108" s="40" t="s">
        <v>4</v>
      </c>
      <c r="ULY108" s="40" t="s">
        <v>3</v>
      </c>
      <c r="ULZ108" s="40" t="s">
        <v>8</v>
      </c>
      <c r="UMA108" s="40" t="s">
        <v>58</v>
      </c>
      <c r="UMB108" s="24" t="s">
        <v>0</v>
      </c>
      <c r="UMC108" s="40" t="s">
        <v>1</v>
      </c>
      <c r="UMD108" s="40" t="s">
        <v>10</v>
      </c>
      <c r="UME108" s="40" t="s">
        <v>2</v>
      </c>
      <c r="UMF108" s="40" t="s">
        <v>4</v>
      </c>
      <c r="UMG108" s="40" t="s">
        <v>3</v>
      </c>
      <c r="UMH108" s="40" t="s">
        <v>8</v>
      </c>
      <c r="UMI108" s="40" t="s">
        <v>58</v>
      </c>
      <c r="UMJ108" s="24" t="s">
        <v>0</v>
      </c>
      <c r="UMK108" s="40" t="s">
        <v>1</v>
      </c>
      <c r="UML108" s="40" t="s">
        <v>10</v>
      </c>
      <c r="UMM108" s="40" t="s">
        <v>2</v>
      </c>
      <c r="UMN108" s="40" t="s">
        <v>4</v>
      </c>
      <c r="UMO108" s="40" t="s">
        <v>3</v>
      </c>
      <c r="UMP108" s="40" t="s">
        <v>8</v>
      </c>
      <c r="UMQ108" s="40" t="s">
        <v>58</v>
      </c>
      <c r="UMR108" s="24" t="s">
        <v>0</v>
      </c>
      <c r="UMS108" s="40" t="s">
        <v>1</v>
      </c>
      <c r="UMT108" s="40" t="s">
        <v>10</v>
      </c>
      <c r="UMU108" s="40" t="s">
        <v>2</v>
      </c>
      <c r="UMV108" s="40" t="s">
        <v>4</v>
      </c>
      <c r="UMW108" s="40" t="s">
        <v>3</v>
      </c>
      <c r="UMX108" s="40" t="s">
        <v>8</v>
      </c>
      <c r="UMY108" s="40" t="s">
        <v>58</v>
      </c>
      <c r="UMZ108" s="24" t="s">
        <v>0</v>
      </c>
      <c r="UNA108" s="40" t="s">
        <v>1</v>
      </c>
      <c r="UNB108" s="40" t="s">
        <v>10</v>
      </c>
      <c r="UNC108" s="40" t="s">
        <v>2</v>
      </c>
      <c r="UND108" s="40" t="s">
        <v>4</v>
      </c>
      <c r="UNE108" s="40" t="s">
        <v>3</v>
      </c>
      <c r="UNF108" s="40" t="s">
        <v>8</v>
      </c>
      <c r="UNG108" s="40" t="s">
        <v>58</v>
      </c>
      <c r="UNH108" s="24" t="s">
        <v>0</v>
      </c>
      <c r="UNI108" s="40" t="s">
        <v>1</v>
      </c>
      <c r="UNJ108" s="40" t="s">
        <v>10</v>
      </c>
      <c r="UNK108" s="40" t="s">
        <v>2</v>
      </c>
      <c r="UNL108" s="40" t="s">
        <v>4</v>
      </c>
      <c r="UNM108" s="40" t="s">
        <v>3</v>
      </c>
      <c r="UNN108" s="40" t="s">
        <v>8</v>
      </c>
      <c r="UNO108" s="40" t="s">
        <v>58</v>
      </c>
      <c r="UNP108" s="24" t="s">
        <v>0</v>
      </c>
      <c r="UNQ108" s="40" t="s">
        <v>1</v>
      </c>
      <c r="UNR108" s="40" t="s">
        <v>10</v>
      </c>
      <c r="UNS108" s="40" t="s">
        <v>2</v>
      </c>
      <c r="UNT108" s="40" t="s">
        <v>4</v>
      </c>
      <c r="UNU108" s="40" t="s">
        <v>3</v>
      </c>
      <c r="UNV108" s="40" t="s">
        <v>8</v>
      </c>
      <c r="UNW108" s="40" t="s">
        <v>58</v>
      </c>
      <c r="UNX108" s="24" t="s">
        <v>0</v>
      </c>
      <c r="UNY108" s="40" t="s">
        <v>1</v>
      </c>
      <c r="UNZ108" s="40" t="s">
        <v>10</v>
      </c>
      <c r="UOA108" s="40" t="s">
        <v>2</v>
      </c>
      <c r="UOB108" s="40" t="s">
        <v>4</v>
      </c>
      <c r="UOC108" s="40" t="s">
        <v>3</v>
      </c>
      <c r="UOD108" s="40" t="s">
        <v>8</v>
      </c>
      <c r="UOE108" s="40" t="s">
        <v>58</v>
      </c>
      <c r="UOF108" s="24" t="s">
        <v>0</v>
      </c>
      <c r="UOG108" s="40" t="s">
        <v>1</v>
      </c>
      <c r="UOH108" s="40" t="s">
        <v>10</v>
      </c>
      <c r="UOI108" s="40" t="s">
        <v>2</v>
      </c>
      <c r="UOJ108" s="40" t="s">
        <v>4</v>
      </c>
      <c r="UOK108" s="40" t="s">
        <v>3</v>
      </c>
      <c r="UOL108" s="40" t="s">
        <v>8</v>
      </c>
      <c r="UOM108" s="40" t="s">
        <v>58</v>
      </c>
      <c r="UON108" s="24" t="s">
        <v>0</v>
      </c>
      <c r="UOO108" s="40" t="s">
        <v>1</v>
      </c>
      <c r="UOP108" s="40" t="s">
        <v>10</v>
      </c>
      <c r="UOQ108" s="40" t="s">
        <v>2</v>
      </c>
      <c r="UOR108" s="40" t="s">
        <v>4</v>
      </c>
      <c r="UOS108" s="40" t="s">
        <v>3</v>
      </c>
      <c r="UOT108" s="40" t="s">
        <v>8</v>
      </c>
      <c r="UOU108" s="40" t="s">
        <v>58</v>
      </c>
      <c r="UOV108" s="24" t="s">
        <v>0</v>
      </c>
      <c r="UOW108" s="40" t="s">
        <v>1</v>
      </c>
      <c r="UOX108" s="40" t="s">
        <v>10</v>
      </c>
      <c r="UOY108" s="40" t="s">
        <v>2</v>
      </c>
      <c r="UOZ108" s="40" t="s">
        <v>4</v>
      </c>
      <c r="UPA108" s="40" t="s">
        <v>3</v>
      </c>
      <c r="UPB108" s="40" t="s">
        <v>8</v>
      </c>
      <c r="UPC108" s="40" t="s">
        <v>58</v>
      </c>
      <c r="UPD108" s="24" t="s">
        <v>0</v>
      </c>
      <c r="UPE108" s="40" t="s">
        <v>1</v>
      </c>
      <c r="UPF108" s="40" t="s">
        <v>10</v>
      </c>
      <c r="UPG108" s="40" t="s">
        <v>2</v>
      </c>
      <c r="UPH108" s="40" t="s">
        <v>4</v>
      </c>
      <c r="UPI108" s="40" t="s">
        <v>3</v>
      </c>
      <c r="UPJ108" s="40" t="s">
        <v>8</v>
      </c>
      <c r="UPK108" s="40" t="s">
        <v>58</v>
      </c>
      <c r="UPL108" s="24" t="s">
        <v>0</v>
      </c>
      <c r="UPM108" s="40" t="s">
        <v>1</v>
      </c>
      <c r="UPN108" s="40" t="s">
        <v>10</v>
      </c>
      <c r="UPO108" s="40" t="s">
        <v>2</v>
      </c>
      <c r="UPP108" s="40" t="s">
        <v>4</v>
      </c>
      <c r="UPQ108" s="40" t="s">
        <v>3</v>
      </c>
      <c r="UPR108" s="40" t="s">
        <v>8</v>
      </c>
      <c r="UPS108" s="40" t="s">
        <v>58</v>
      </c>
      <c r="UPT108" s="24" t="s">
        <v>0</v>
      </c>
      <c r="UPU108" s="40" t="s">
        <v>1</v>
      </c>
      <c r="UPV108" s="40" t="s">
        <v>10</v>
      </c>
      <c r="UPW108" s="40" t="s">
        <v>2</v>
      </c>
      <c r="UPX108" s="40" t="s">
        <v>4</v>
      </c>
      <c r="UPY108" s="40" t="s">
        <v>3</v>
      </c>
      <c r="UPZ108" s="40" t="s">
        <v>8</v>
      </c>
      <c r="UQA108" s="40" t="s">
        <v>58</v>
      </c>
      <c r="UQB108" s="24" t="s">
        <v>0</v>
      </c>
      <c r="UQC108" s="40" t="s">
        <v>1</v>
      </c>
      <c r="UQD108" s="40" t="s">
        <v>10</v>
      </c>
      <c r="UQE108" s="40" t="s">
        <v>2</v>
      </c>
      <c r="UQF108" s="40" t="s">
        <v>4</v>
      </c>
      <c r="UQG108" s="40" t="s">
        <v>3</v>
      </c>
      <c r="UQH108" s="40" t="s">
        <v>8</v>
      </c>
      <c r="UQI108" s="40" t="s">
        <v>58</v>
      </c>
      <c r="UQJ108" s="24" t="s">
        <v>0</v>
      </c>
      <c r="UQK108" s="40" t="s">
        <v>1</v>
      </c>
      <c r="UQL108" s="40" t="s">
        <v>10</v>
      </c>
      <c r="UQM108" s="40" t="s">
        <v>2</v>
      </c>
      <c r="UQN108" s="40" t="s">
        <v>4</v>
      </c>
      <c r="UQO108" s="40" t="s">
        <v>3</v>
      </c>
      <c r="UQP108" s="40" t="s">
        <v>8</v>
      </c>
      <c r="UQQ108" s="40" t="s">
        <v>58</v>
      </c>
      <c r="UQR108" s="24" t="s">
        <v>0</v>
      </c>
      <c r="UQS108" s="40" t="s">
        <v>1</v>
      </c>
      <c r="UQT108" s="40" t="s">
        <v>10</v>
      </c>
      <c r="UQU108" s="40" t="s">
        <v>2</v>
      </c>
      <c r="UQV108" s="40" t="s">
        <v>4</v>
      </c>
      <c r="UQW108" s="40" t="s">
        <v>3</v>
      </c>
      <c r="UQX108" s="40" t="s">
        <v>8</v>
      </c>
      <c r="UQY108" s="40" t="s">
        <v>58</v>
      </c>
      <c r="UQZ108" s="24" t="s">
        <v>0</v>
      </c>
      <c r="URA108" s="40" t="s">
        <v>1</v>
      </c>
      <c r="URB108" s="40" t="s">
        <v>10</v>
      </c>
      <c r="URC108" s="40" t="s">
        <v>2</v>
      </c>
      <c r="URD108" s="40" t="s">
        <v>4</v>
      </c>
      <c r="URE108" s="40" t="s">
        <v>3</v>
      </c>
      <c r="URF108" s="40" t="s">
        <v>8</v>
      </c>
      <c r="URG108" s="40" t="s">
        <v>58</v>
      </c>
      <c r="URH108" s="24" t="s">
        <v>0</v>
      </c>
      <c r="URI108" s="40" t="s">
        <v>1</v>
      </c>
      <c r="URJ108" s="40" t="s">
        <v>10</v>
      </c>
      <c r="URK108" s="40" t="s">
        <v>2</v>
      </c>
      <c r="URL108" s="40" t="s">
        <v>4</v>
      </c>
      <c r="URM108" s="40" t="s">
        <v>3</v>
      </c>
      <c r="URN108" s="40" t="s">
        <v>8</v>
      </c>
      <c r="URO108" s="40" t="s">
        <v>58</v>
      </c>
      <c r="URP108" s="24" t="s">
        <v>0</v>
      </c>
      <c r="URQ108" s="40" t="s">
        <v>1</v>
      </c>
      <c r="URR108" s="40" t="s">
        <v>10</v>
      </c>
      <c r="URS108" s="40" t="s">
        <v>2</v>
      </c>
      <c r="URT108" s="40" t="s">
        <v>4</v>
      </c>
      <c r="URU108" s="40" t="s">
        <v>3</v>
      </c>
      <c r="URV108" s="40" t="s">
        <v>8</v>
      </c>
      <c r="URW108" s="40" t="s">
        <v>58</v>
      </c>
      <c r="URX108" s="24" t="s">
        <v>0</v>
      </c>
      <c r="URY108" s="40" t="s">
        <v>1</v>
      </c>
      <c r="URZ108" s="40" t="s">
        <v>10</v>
      </c>
      <c r="USA108" s="40" t="s">
        <v>2</v>
      </c>
      <c r="USB108" s="40" t="s">
        <v>4</v>
      </c>
      <c r="USC108" s="40" t="s">
        <v>3</v>
      </c>
      <c r="USD108" s="40" t="s">
        <v>8</v>
      </c>
      <c r="USE108" s="40" t="s">
        <v>58</v>
      </c>
      <c r="USF108" s="24" t="s">
        <v>0</v>
      </c>
      <c r="USG108" s="40" t="s">
        <v>1</v>
      </c>
      <c r="USH108" s="40" t="s">
        <v>10</v>
      </c>
      <c r="USI108" s="40" t="s">
        <v>2</v>
      </c>
      <c r="USJ108" s="40" t="s">
        <v>4</v>
      </c>
      <c r="USK108" s="40" t="s">
        <v>3</v>
      </c>
      <c r="USL108" s="40" t="s">
        <v>8</v>
      </c>
      <c r="USM108" s="40" t="s">
        <v>58</v>
      </c>
      <c r="USN108" s="24" t="s">
        <v>0</v>
      </c>
      <c r="USO108" s="40" t="s">
        <v>1</v>
      </c>
      <c r="USP108" s="40" t="s">
        <v>10</v>
      </c>
      <c r="USQ108" s="40" t="s">
        <v>2</v>
      </c>
      <c r="USR108" s="40" t="s">
        <v>4</v>
      </c>
      <c r="USS108" s="40" t="s">
        <v>3</v>
      </c>
      <c r="UST108" s="40" t="s">
        <v>8</v>
      </c>
      <c r="USU108" s="40" t="s">
        <v>58</v>
      </c>
      <c r="USV108" s="24" t="s">
        <v>0</v>
      </c>
      <c r="USW108" s="40" t="s">
        <v>1</v>
      </c>
      <c r="USX108" s="40" t="s">
        <v>10</v>
      </c>
      <c r="USY108" s="40" t="s">
        <v>2</v>
      </c>
      <c r="USZ108" s="40" t="s">
        <v>4</v>
      </c>
      <c r="UTA108" s="40" t="s">
        <v>3</v>
      </c>
      <c r="UTB108" s="40" t="s">
        <v>8</v>
      </c>
      <c r="UTC108" s="40" t="s">
        <v>58</v>
      </c>
      <c r="UTD108" s="24" t="s">
        <v>0</v>
      </c>
      <c r="UTE108" s="40" t="s">
        <v>1</v>
      </c>
      <c r="UTF108" s="40" t="s">
        <v>10</v>
      </c>
      <c r="UTG108" s="40" t="s">
        <v>2</v>
      </c>
      <c r="UTH108" s="40" t="s">
        <v>4</v>
      </c>
      <c r="UTI108" s="40" t="s">
        <v>3</v>
      </c>
      <c r="UTJ108" s="40" t="s">
        <v>8</v>
      </c>
      <c r="UTK108" s="40" t="s">
        <v>58</v>
      </c>
      <c r="UTL108" s="24" t="s">
        <v>0</v>
      </c>
      <c r="UTM108" s="40" t="s">
        <v>1</v>
      </c>
      <c r="UTN108" s="40" t="s">
        <v>10</v>
      </c>
      <c r="UTO108" s="40" t="s">
        <v>2</v>
      </c>
      <c r="UTP108" s="40" t="s">
        <v>4</v>
      </c>
      <c r="UTQ108" s="40" t="s">
        <v>3</v>
      </c>
      <c r="UTR108" s="40" t="s">
        <v>8</v>
      </c>
      <c r="UTS108" s="40" t="s">
        <v>58</v>
      </c>
      <c r="UTT108" s="24" t="s">
        <v>0</v>
      </c>
      <c r="UTU108" s="40" t="s">
        <v>1</v>
      </c>
      <c r="UTV108" s="40" t="s">
        <v>10</v>
      </c>
      <c r="UTW108" s="40" t="s">
        <v>2</v>
      </c>
      <c r="UTX108" s="40" t="s">
        <v>4</v>
      </c>
      <c r="UTY108" s="40" t="s">
        <v>3</v>
      </c>
      <c r="UTZ108" s="40" t="s">
        <v>8</v>
      </c>
      <c r="UUA108" s="40" t="s">
        <v>58</v>
      </c>
      <c r="UUB108" s="24" t="s">
        <v>0</v>
      </c>
      <c r="UUC108" s="40" t="s">
        <v>1</v>
      </c>
      <c r="UUD108" s="40" t="s">
        <v>10</v>
      </c>
      <c r="UUE108" s="40" t="s">
        <v>2</v>
      </c>
      <c r="UUF108" s="40" t="s">
        <v>4</v>
      </c>
      <c r="UUG108" s="40" t="s">
        <v>3</v>
      </c>
      <c r="UUH108" s="40" t="s">
        <v>8</v>
      </c>
      <c r="UUI108" s="40" t="s">
        <v>58</v>
      </c>
      <c r="UUJ108" s="24" t="s">
        <v>0</v>
      </c>
      <c r="UUK108" s="40" t="s">
        <v>1</v>
      </c>
      <c r="UUL108" s="40" t="s">
        <v>10</v>
      </c>
      <c r="UUM108" s="40" t="s">
        <v>2</v>
      </c>
      <c r="UUN108" s="40" t="s">
        <v>4</v>
      </c>
      <c r="UUO108" s="40" t="s">
        <v>3</v>
      </c>
      <c r="UUP108" s="40" t="s">
        <v>8</v>
      </c>
      <c r="UUQ108" s="40" t="s">
        <v>58</v>
      </c>
      <c r="UUR108" s="24" t="s">
        <v>0</v>
      </c>
      <c r="UUS108" s="40" t="s">
        <v>1</v>
      </c>
      <c r="UUT108" s="40" t="s">
        <v>10</v>
      </c>
      <c r="UUU108" s="40" t="s">
        <v>2</v>
      </c>
      <c r="UUV108" s="40" t="s">
        <v>4</v>
      </c>
      <c r="UUW108" s="40" t="s">
        <v>3</v>
      </c>
      <c r="UUX108" s="40" t="s">
        <v>8</v>
      </c>
      <c r="UUY108" s="40" t="s">
        <v>58</v>
      </c>
      <c r="UUZ108" s="24" t="s">
        <v>0</v>
      </c>
      <c r="UVA108" s="40" t="s">
        <v>1</v>
      </c>
      <c r="UVB108" s="40" t="s">
        <v>10</v>
      </c>
      <c r="UVC108" s="40" t="s">
        <v>2</v>
      </c>
      <c r="UVD108" s="40" t="s">
        <v>4</v>
      </c>
      <c r="UVE108" s="40" t="s">
        <v>3</v>
      </c>
      <c r="UVF108" s="40" t="s">
        <v>8</v>
      </c>
      <c r="UVG108" s="40" t="s">
        <v>58</v>
      </c>
      <c r="UVH108" s="24" t="s">
        <v>0</v>
      </c>
      <c r="UVI108" s="40" t="s">
        <v>1</v>
      </c>
      <c r="UVJ108" s="40" t="s">
        <v>10</v>
      </c>
      <c r="UVK108" s="40" t="s">
        <v>2</v>
      </c>
      <c r="UVL108" s="40" t="s">
        <v>4</v>
      </c>
      <c r="UVM108" s="40" t="s">
        <v>3</v>
      </c>
      <c r="UVN108" s="40" t="s">
        <v>8</v>
      </c>
      <c r="UVO108" s="40" t="s">
        <v>58</v>
      </c>
      <c r="UVP108" s="24" t="s">
        <v>0</v>
      </c>
      <c r="UVQ108" s="40" t="s">
        <v>1</v>
      </c>
      <c r="UVR108" s="40" t="s">
        <v>10</v>
      </c>
      <c r="UVS108" s="40" t="s">
        <v>2</v>
      </c>
      <c r="UVT108" s="40" t="s">
        <v>4</v>
      </c>
      <c r="UVU108" s="40" t="s">
        <v>3</v>
      </c>
      <c r="UVV108" s="40" t="s">
        <v>8</v>
      </c>
      <c r="UVW108" s="40" t="s">
        <v>58</v>
      </c>
      <c r="UVX108" s="24" t="s">
        <v>0</v>
      </c>
      <c r="UVY108" s="40" t="s">
        <v>1</v>
      </c>
      <c r="UVZ108" s="40" t="s">
        <v>10</v>
      </c>
      <c r="UWA108" s="40" t="s">
        <v>2</v>
      </c>
      <c r="UWB108" s="40" t="s">
        <v>4</v>
      </c>
      <c r="UWC108" s="40" t="s">
        <v>3</v>
      </c>
      <c r="UWD108" s="40" t="s">
        <v>8</v>
      </c>
      <c r="UWE108" s="40" t="s">
        <v>58</v>
      </c>
      <c r="UWF108" s="24" t="s">
        <v>0</v>
      </c>
      <c r="UWG108" s="40" t="s">
        <v>1</v>
      </c>
      <c r="UWH108" s="40" t="s">
        <v>10</v>
      </c>
      <c r="UWI108" s="40" t="s">
        <v>2</v>
      </c>
      <c r="UWJ108" s="40" t="s">
        <v>4</v>
      </c>
      <c r="UWK108" s="40" t="s">
        <v>3</v>
      </c>
      <c r="UWL108" s="40" t="s">
        <v>8</v>
      </c>
      <c r="UWM108" s="40" t="s">
        <v>58</v>
      </c>
      <c r="UWN108" s="24" t="s">
        <v>0</v>
      </c>
      <c r="UWO108" s="40" t="s">
        <v>1</v>
      </c>
      <c r="UWP108" s="40" t="s">
        <v>10</v>
      </c>
      <c r="UWQ108" s="40" t="s">
        <v>2</v>
      </c>
      <c r="UWR108" s="40" t="s">
        <v>4</v>
      </c>
      <c r="UWS108" s="40" t="s">
        <v>3</v>
      </c>
      <c r="UWT108" s="40" t="s">
        <v>8</v>
      </c>
      <c r="UWU108" s="40" t="s">
        <v>58</v>
      </c>
      <c r="UWV108" s="24" t="s">
        <v>0</v>
      </c>
      <c r="UWW108" s="40" t="s">
        <v>1</v>
      </c>
      <c r="UWX108" s="40" t="s">
        <v>10</v>
      </c>
      <c r="UWY108" s="40" t="s">
        <v>2</v>
      </c>
      <c r="UWZ108" s="40" t="s">
        <v>4</v>
      </c>
      <c r="UXA108" s="40" t="s">
        <v>3</v>
      </c>
      <c r="UXB108" s="40" t="s">
        <v>8</v>
      </c>
      <c r="UXC108" s="40" t="s">
        <v>58</v>
      </c>
      <c r="UXD108" s="24" t="s">
        <v>0</v>
      </c>
      <c r="UXE108" s="40" t="s">
        <v>1</v>
      </c>
      <c r="UXF108" s="40" t="s">
        <v>10</v>
      </c>
      <c r="UXG108" s="40" t="s">
        <v>2</v>
      </c>
      <c r="UXH108" s="40" t="s">
        <v>4</v>
      </c>
      <c r="UXI108" s="40" t="s">
        <v>3</v>
      </c>
      <c r="UXJ108" s="40" t="s">
        <v>8</v>
      </c>
      <c r="UXK108" s="40" t="s">
        <v>58</v>
      </c>
      <c r="UXL108" s="24" t="s">
        <v>0</v>
      </c>
      <c r="UXM108" s="40" t="s">
        <v>1</v>
      </c>
      <c r="UXN108" s="40" t="s">
        <v>10</v>
      </c>
      <c r="UXO108" s="40" t="s">
        <v>2</v>
      </c>
      <c r="UXP108" s="40" t="s">
        <v>4</v>
      </c>
      <c r="UXQ108" s="40" t="s">
        <v>3</v>
      </c>
      <c r="UXR108" s="40" t="s">
        <v>8</v>
      </c>
      <c r="UXS108" s="40" t="s">
        <v>58</v>
      </c>
      <c r="UXT108" s="24" t="s">
        <v>0</v>
      </c>
      <c r="UXU108" s="40" t="s">
        <v>1</v>
      </c>
      <c r="UXV108" s="40" t="s">
        <v>10</v>
      </c>
      <c r="UXW108" s="40" t="s">
        <v>2</v>
      </c>
      <c r="UXX108" s="40" t="s">
        <v>4</v>
      </c>
      <c r="UXY108" s="40" t="s">
        <v>3</v>
      </c>
      <c r="UXZ108" s="40" t="s">
        <v>8</v>
      </c>
      <c r="UYA108" s="40" t="s">
        <v>58</v>
      </c>
      <c r="UYB108" s="24" t="s">
        <v>0</v>
      </c>
      <c r="UYC108" s="40" t="s">
        <v>1</v>
      </c>
      <c r="UYD108" s="40" t="s">
        <v>10</v>
      </c>
      <c r="UYE108" s="40" t="s">
        <v>2</v>
      </c>
      <c r="UYF108" s="40" t="s">
        <v>4</v>
      </c>
      <c r="UYG108" s="40" t="s">
        <v>3</v>
      </c>
      <c r="UYH108" s="40" t="s">
        <v>8</v>
      </c>
      <c r="UYI108" s="40" t="s">
        <v>58</v>
      </c>
      <c r="UYJ108" s="24" t="s">
        <v>0</v>
      </c>
      <c r="UYK108" s="40" t="s">
        <v>1</v>
      </c>
      <c r="UYL108" s="40" t="s">
        <v>10</v>
      </c>
      <c r="UYM108" s="40" t="s">
        <v>2</v>
      </c>
      <c r="UYN108" s="40" t="s">
        <v>4</v>
      </c>
      <c r="UYO108" s="40" t="s">
        <v>3</v>
      </c>
      <c r="UYP108" s="40" t="s">
        <v>8</v>
      </c>
      <c r="UYQ108" s="40" t="s">
        <v>58</v>
      </c>
      <c r="UYR108" s="24" t="s">
        <v>0</v>
      </c>
      <c r="UYS108" s="40" t="s">
        <v>1</v>
      </c>
      <c r="UYT108" s="40" t="s">
        <v>10</v>
      </c>
      <c r="UYU108" s="40" t="s">
        <v>2</v>
      </c>
      <c r="UYV108" s="40" t="s">
        <v>4</v>
      </c>
      <c r="UYW108" s="40" t="s">
        <v>3</v>
      </c>
      <c r="UYX108" s="40" t="s">
        <v>8</v>
      </c>
      <c r="UYY108" s="40" t="s">
        <v>58</v>
      </c>
      <c r="UYZ108" s="24" t="s">
        <v>0</v>
      </c>
      <c r="UZA108" s="40" t="s">
        <v>1</v>
      </c>
      <c r="UZB108" s="40" t="s">
        <v>10</v>
      </c>
      <c r="UZC108" s="40" t="s">
        <v>2</v>
      </c>
      <c r="UZD108" s="40" t="s">
        <v>4</v>
      </c>
      <c r="UZE108" s="40" t="s">
        <v>3</v>
      </c>
      <c r="UZF108" s="40" t="s">
        <v>8</v>
      </c>
      <c r="UZG108" s="40" t="s">
        <v>58</v>
      </c>
      <c r="UZH108" s="24" t="s">
        <v>0</v>
      </c>
      <c r="UZI108" s="40" t="s">
        <v>1</v>
      </c>
      <c r="UZJ108" s="40" t="s">
        <v>10</v>
      </c>
      <c r="UZK108" s="40" t="s">
        <v>2</v>
      </c>
      <c r="UZL108" s="40" t="s">
        <v>4</v>
      </c>
      <c r="UZM108" s="40" t="s">
        <v>3</v>
      </c>
      <c r="UZN108" s="40" t="s">
        <v>8</v>
      </c>
      <c r="UZO108" s="40" t="s">
        <v>58</v>
      </c>
      <c r="UZP108" s="24" t="s">
        <v>0</v>
      </c>
      <c r="UZQ108" s="40" t="s">
        <v>1</v>
      </c>
      <c r="UZR108" s="40" t="s">
        <v>10</v>
      </c>
      <c r="UZS108" s="40" t="s">
        <v>2</v>
      </c>
      <c r="UZT108" s="40" t="s">
        <v>4</v>
      </c>
      <c r="UZU108" s="40" t="s">
        <v>3</v>
      </c>
      <c r="UZV108" s="40" t="s">
        <v>8</v>
      </c>
      <c r="UZW108" s="40" t="s">
        <v>58</v>
      </c>
      <c r="UZX108" s="24" t="s">
        <v>0</v>
      </c>
      <c r="UZY108" s="40" t="s">
        <v>1</v>
      </c>
      <c r="UZZ108" s="40" t="s">
        <v>10</v>
      </c>
      <c r="VAA108" s="40" t="s">
        <v>2</v>
      </c>
      <c r="VAB108" s="40" t="s">
        <v>4</v>
      </c>
      <c r="VAC108" s="40" t="s">
        <v>3</v>
      </c>
      <c r="VAD108" s="40" t="s">
        <v>8</v>
      </c>
      <c r="VAE108" s="40" t="s">
        <v>58</v>
      </c>
      <c r="VAF108" s="24" t="s">
        <v>0</v>
      </c>
      <c r="VAG108" s="40" t="s">
        <v>1</v>
      </c>
      <c r="VAH108" s="40" t="s">
        <v>10</v>
      </c>
      <c r="VAI108" s="40" t="s">
        <v>2</v>
      </c>
      <c r="VAJ108" s="40" t="s">
        <v>4</v>
      </c>
      <c r="VAK108" s="40" t="s">
        <v>3</v>
      </c>
      <c r="VAL108" s="40" t="s">
        <v>8</v>
      </c>
      <c r="VAM108" s="40" t="s">
        <v>58</v>
      </c>
      <c r="VAN108" s="24" t="s">
        <v>0</v>
      </c>
      <c r="VAO108" s="40" t="s">
        <v>1</v>
      </c>
      <c r="VAP108" s="40" t="s">
        <v>10</v>
      </c>
      <c r="VAQ108" s="40" t="s">
        <v>2</v>
      </c>
      <c r="VAR108" s="40" t="s">
        <v>4</v>
      </c>
      <c r="VAS108" s="40" t="s">
        <v>3</v>
      </c>
      <c r="VAT108" s="40" t="s">
        <v>8</v>
      </c>
      <c r="VAU108" s="40" t="s">
        <v>58</v>
      </c>
      <c r="VAV108" s="24" t="s">
        <v>0</v>
      </c>
      <c r="VAW108" s="40" t="s">
        <v>1</v>
      </c>
      <c r="VAX108" s="40" t="s">
        <v>10</v>
      </c>
      <c r="VAY108" s="40" t="s">
        <v>2</v>
      </c>
      <c r="VAZ108" s="40" t="s">
        <v>4</v>
      </c>
      <c r="VBA108" s="40" t="s">
        <v>3</v>
      </c>
      <c r="VBB108" s="40" t="s">
        <v>8</v>
      </c>
      <c r="VBC108" s="40" t="s">
        <v>58</v>
      </c>
      <c r="VBD108" s="24" t="s">
        <v>0</v>
      </c>
      <c r="VBE108" s="40" t="s">
        <v>1</v>
      </c>
      <c r="VBF108" s="40" t="s">
        <v>10</v>
      </c>
      <c r="VBG108" s="40" t="s">
        <v>2</v>
      </c>
      <c r="VBH108" s="40" t="s">
        <v>4</v>
      </c>
      <c r="VBI108" s="40" t="s">
        <v>3</v>
      </c>
      <c r="VBJ108" s="40" t="s">
        <v>8</v>
      </c>
      <c r="VBK108" s="40" t="s">
        <v>58</v>
      </c>
      <c r="VBL108" s="24" t="s">
        <v>0</v>
      </c>
      <c r="VBM108" s="40" t="s">
        <v>1</v>
      </c>
      <c r="VBN108" s="40" t="s">
        <v>10</v>
      </c>
      <c r="VBO108" s="40" t="s">
        <v>2</v>
      </c>
      <c r="VBP108" s="40" t="s">
        <v>4</v>
      </c>
      <c r="VBQ108" s="40" t="s">
        <v>3</v>
      </c>
      <c r="VBR108" s="40" t="s">
        <v>8</v>
      </c>
      <c r="VBS108" s="40" t="s">
        <v>58</v>
      </c>
      <c r="VBT108" s="24" t="s">
        <v>0</v>
      </c>
      <c r="VBU108" s="40" t="s">
        <v>1</v>
      </c>
      <c r="VBV108" s="40" t="s">
        <v>10</v>
      </c>
      <c r="VBW108" s="40" t="s">
        <v>2</v>
      </c>
      <c r="VBX108" s="40" t="s">
        <v>4</v>
      </c>
      <c r="VBY108" s="40" t="s">
        <v>3</v>
      </c>
      <c r="VBZ108" s="40" t="s">
        <v>8</v>
      </c>
      <c r="VCA108" s="40" t="s">
        <v>58</v>
      </c>
      <c r="VCB108" s="24" t="s">
        <v>0</v>
      </c>
      <c r="VCC108" s="40" t="s">
        <v>1</v>
      </c>
      <c r="VCD108" s="40" t="s">
        <v>10</v>
      </c>
      <c r="VCE108" s="40" t="s">
        <v>2</v>
      </c>
      <c r="VCF108" s="40" t="s">
        <v>4</v>
      </c>
      <c r="VCG108" s="40" t="s">
        <v>3</v>
      </c>
      <c r="VCH108" s="40" t="s">
        <v>8</v>
      </c>
      <c r="VCI108" s="40" t="s">
        <v>58</v>
      </c>
      <c r="VCJ108" s="24" t="s">
        <v>0</v>
      </c>
      <c r="VCK108" s="40" t="s">
        <v>1</v>
      </c>
      <c r="VCL108" s="40" t="s">
        <v>10</v>
      </c>
      <c r="VCM108" s="40" t="s">
        <v>2</v>
      </c>
      <c r="VCN108" s="40" t="s">
        <v>4</v>
      </c>
      <c r="VCO108" s="40" t="s">
        <v>3</v>
      </c>
      <c r="VCP108" s="40" t="s">
        <v>8</v>
      </c>
      <c r="VCQ108" s="40" t="s">
        <v>58</v>
      </c>
      <c r="VCR108" s="24" t="s">
        <v>0</v>
      </c>
      <c r="VCS108" s="40" t="s">
        <v>1</v>
      </c>
      <c r="VCT108" s="40" t="s">
        <v>10</v>
      </c>
      <c r="VCU108" s="40" t="s">
        <v>2</v>
      </c>
      <c r="VCV108" s="40" t="s">
        <v>4</v>
      </c>
      <c r="VCW108" s="40" t="s">
        <v>3</v>
      </c>
      <c r="VCX108" s="40" t="s">
        <v>8</v>
      </c>
      <c r="VCY108" s="40" t="s">
        <v>58</v>
      </c>
      <c r="VCZ108" s="24" t="s">
        <v>0</v>
      </c>
      <c r="VDA108" s="40" t="s">
        <v>1</v>
      </c>
      <c r="VDB108" s="40" t="s">
        <v>10</v>
      </c>
      <c r="VDC108" s="40" t="s">
        <v>2</v>
      </c>
      <c r="VDD108" s="40" t="s">
        <v>4</v>
      </c>
      <c r="VDE108" s="40" t="s">
        <v>3</v>
      </c>
      <c r="VDF108" s="40" t="s">
        <v>8</v>
      </c>
      <c r="VDG108" s="40" t="s">
        <v>58</v>
      </c>
      <c r="VDH108" s="24" t="s">
        <v>0</v>
      </c>
      <c r="VDI108" s="40" t="s">
        <v>1</v>
      </c>
      <c r="VDJ108" s="40" t="s">
        <v>10</v>
      </c>
      <c r="VDK108" s="40" t="s">
        <v>2</v>
      </c>
      <c r="VDL108" s="40" t="s">
        <v>4</v>
      </c>
      <c r="VDM108" s="40" t="s">
        <v>3</v>
      </c>
      <c r="VDN108" s="40" t="s">
        <v>8</v>
      </c>
      <c r="VDO108" s="40" t="s">
        <v>58</v>
      </c>
      <c r="VDP108" s="24" t="s">
        <v>0</v>
      </c>
      <c r="VDQ108" s="40" t="s">
        <v>1</v>
      </c>
      <c r="VDR108" s="40" t="s">
        <v>10</v>
      </c>
      <c r="VDS108" s="40" t="s">
        <v>2</v>
      </c>
      <c r="VDT108" s="40" t="s">
        <v>4</v>
      </c>
      <c r="VDU108" s="40" t="s">
        <v>3</v>
      </c>
      <c r="VDV108" s="40" t="s">
        <v>8</v>
      </c>
      <c r="VDW108" s="40" t="s">
        <v>58</v>
      </c>
      <c r="VDX108" s="24" t="s">
        <v>0</v>
      </c>
      <c r="VDY108" s="40" t="s">
        <v>1</v>
      </c>
      <c r="VDZ108" s="40" t="s">
        <v>10</v>
      </c>
      <c r="VEA108" s="40" t="s">
        <v>2</v>
      </c>
      <c r="VEB108" s="40" t="s">
        <v>4</v>
      </c>
      <c r="VEC108" s="40" t="s">
        <v>3</v>
      </c>
      <c r="VED108" s="40" t="s">
        <v>8</v>
      </c>
      <c r="VEE108" s="40" t="s">
        <v>58</v>
      </c>
      <c r="VEF108" s="24" t="s">
        <v>0</v>
      </c>
      <c r="VEG108" s="40" t="s">
        <v>1</v>
      </c>
      <c r="VEH108" s="40" t="s">
        <v>10</v>
      </c>
      <c r="VEI108" s="40" t="s">
        <v>2</v>
      </c>
      <c r="VEJ108" s="40" t="s">
        <v>4</v>
      </c>
      <c r="VEK108" s="40" t="s">
        <v>3</v>
      </c>
      <c r="VEL108" s="40" t="s">
        <v>8</v>
      </c>
      <c r="VEM108" s="40" t="s">
        <v>58</v>
      </c>
      <c r="VEN108" s="24" t="s">
        <v>0</v>
      </c>
      <c r="VEO108" s="40" t="s">
        <v>1</v>
      </c>
      <c r="VEP108" s="40" t="s">
        <v>10</v>
      </c>
      <c r="VEQ108" s="40" t="s">
        <v>2</v>
      </c>
      <c r="VER108" s="40" t="s">
        <v>4</v>
      </c>
      <c r="VES108" s="40" t="s">
        <v>3</v>
      </c>
      <c r="VET108" s="40" t="s">
        <v>8</v>
      </c>
      <c r="VEU108" s="40" t="s">
        <v>58</v>
      </c>
      <c r="VEV108" s="24" t="s">
        <v>0</v>
      </c>
      <c r="VEW108" s="40" t="s">
        <v>1</v>
      </c>
      <c r="VEX108" s="40" t="s">
        <v>10</v>
      </c>
      <c r="VEY108" s="40" t="s">
        <v>2</v>
      </c>
      <c r="VEZ108" s="40" t="s">
        <v>4</v>
      </c>
      <c r="VFA108" s="40" t="s">
        <v>3</v>
      </c>
      <c r="VFB108" s="40" t="s">
        <v>8</v>
      </c>
      <c r="VFC108" s="40" t="s">
        <v>58</v>
      </c>
      <c r="VFD108" s="24" t="s">
        <v>0</v>
      </c>
      <c r="VFE108" s="40" t="s">
        <v>1</v>
      </c>
      <c r="VFF108" s="40" t="s">
        <v>10</v>
      </c>
      <c r="VFG108" s="40" t="s">
        <v>2</v>
      </c>
      <c r="VFH108" s="40" t="s">
        <v>4</v>
      </c>
      <c r="VFI108" s="40" t="s">
        <v>3</v>
      </c>
      <c r="VFJ108" s="40" t="s">
        <v>8</v>
      </c>
      <c r="VFK108" s="40" t="s">
        <v>58</v>
      </c>
      <c r="VFL108" s="24" t="s">
        <v>0</v>
      </c>
      <c r="VFM108" s="40" t="s">
        <v>1</v>
      </c>
      <c r="VFN108" s="40" t="s">
        <v>10</v>
      </c>
      <c r="VFO108" s="40" t="s">
        <v>2</v>
      </c>
      <c r="VFP108" s="40" t="s">
        <v>4</v>
      </c>
      <c r="VFQ108" s="40" t="s">
        <v>3</v>
      </c>
      <c r="VFR108" s="40" t="s">
        <v>8</v>
      </c>
      <c r="VFS108" s="40" t="s">
        <v>58</v>
      </c>
      <c r="VFT108" s="24" t="s">
        <v>0</v>
      </c>
      <c r="VFU108" s="40" t="s">
        <v>1</v>
      </c>
      <c r="VFV108" s="40" t="s">
        <v>10</v>
      </c>
      <c r="VFW108" s="40" t="s">
        <v>2</v>
      </c>
      <c r="VFX108" s="40" t="s">
        <v>4</v>
      </c>
      <c r="VFY108" s="40" t="s">
        <v>3</v>
      </c>
      <c r="VFZ108" s="40" t="s">
        <v>8</v>
      </c>
      <c r="VGA108" s="40" t="s">
        <v>58</v>
      </c>
      <c r="VGB108" s="24" t="s">
        <v>0</v>
      </c>
      <c r="VGC108" s="40" t="s">
        <v>1</v>
      </c>
      <c r="VGD108" s="40" t="s">
        <v>10</v>
      </c>
      <c r="VGE108" s="40" t="s">
        <v>2</v>
      </c>
      <c r="VGF108" s="40" t="s">
        <v>4</v>
      </c>
      <c r="VGG108" s="40" t="s">
        <v>3</v>
      </c>
      <c r="VGH108" s="40" t="s">
        <v>8</v>
      </c>
      <c r="VGI108" s="40" t="s">
        <v>58</v>
      </c>
      <c r="VGJ108" s="24" t="s">
        <v>0</v>
      </c>
      <c r="VGK108" s="40" t="s">
        <v>1</v>
      </c>
      <c r="VGL108" s="40" t="s">
        <v>10</v>
      </c>
      <c r="VGM108" s="40" t="s">
        <v>2</v>
      </c>
      <c r="VGN108" s="40" t="s">
        <v>4</v>
      </c>
      <c r="VGO108" s="40" t="s">
        <v>3</v>
      </c>
      <c r="VGP108" s="40" t="s">
        <v>8</v>
      </c>
      <c r="VGQ108" s="40" t="s">
        <v>58</v>
      </c>
      <c r="VGR108" s="24" t="s">
        <v>0</v>
      </c>
      <c r="VGS108" s="40" t="s">
        <v>1</v>
      </c>
      <c r="VGT108" s="40" t="s">
        <v>10</v>
      </c>
      <c r="VGU108" s="40" t="s">
        <v>2</v>
      </c>
      <c r="VGV108" s="40" t="s">
        <v>4</v>
      </c>
      <c r="VGW108" s="40" t="s">
        <v>3</v>
      </c>
      <c r="VGX108" s="40" t="s">
        <v>8</v>
      </c>
      <c r="VGY108" s="40" t="s">
        <v>58</v>
      </c>
      <c r="VGZ108" s="24" t="s">
        <v>0</v>
      </c>
      <c r="VHA108" s="40" t="s">
        <v>1</v>
      </c>
      <c r="VHB108" s="40" t="s">
        <v>10</v>
      </c>
      <c r="VHC108" s="40" t="s">
        <v>2</v>
      </c>
      <c r="VHD108" s="40" t="s">
        <v>4</v>
      </c>
      <c r="VHE108" s="40" t="s">
        <v>3</v>
      </c>
      <c r="VHF108" s="40" t="s">
        <v>8</v>
      </c>
      <c r="VHG108" s="40" t="s">
        <v>58</v>
      </c>
      <c r="VHH108" s="24" t="s">
        <v>0</v>
      </c>
      <c r="VHI108" s="40" t="s">
        <v>1</v>
      </c>
      <c r="VHJ108" s="40" t="s">
        <v>10</v>
      </c>
      <c r="VHK108" s="40" t="s">
        <v>2</v>
      </c>
      <c r="VHL108" s="40" t="s">
        <v>4</v>
      </c>
      <c r="VHM108" s="40" t="s">
        <v>3</v>
      </c>
      <c r="VHN108" s="40" t="s">
        <v>8</v>
      </c>
      <c r="VHO108" s="40" t="s">
        <v>58</v>
      </c>
      <c r="VHP108" s="24" t="s">
        <v>0</v>
      </c>
      <c r="VHQ108" s="40" t="s">
        <v>1</v>
      </c>
      <c r="VHR108" s="40" t="s">
        <v>10</v>
      </c>
      <c r="VHS108" s="40" t="s">
        <v>2</v>
      </c>
      <c r="VHT108" s="40" t="s">
        <v>4</v>
      </c>
      <c r="VHU108" s="40" t="s">
        <v>3</v>
      </c>
      <c r="VHV108" s="40" t="s">
        <v>8</v>
      </c>
      <c r="VHW108" s="40" t="s">
        <v>58</v>
      </c>
      <c r="VHX108" s="24" t="s">
        <v>0</v>
      </c>
      <c r="VHY108" s="40" t="s">
        <v>1</v>
      </c>
      <c r="VHZ108" s="40" t="s">
        <v>10</v>
      </c>
      <c r="VIA108" s="40" t="s">
        <v>2</v>
      </c>
      <c r="VIB108" s="40" t="s">
        <v>4</v>
      </c>
      <c r="VIC108" s="40" t="s">
        <v>3</v>
      </c>
      <c r="VID108" s="40" t="s">
        <v>8</v>
      </c>
      <c r="VIE108" s="40" t="s">
        <v>58</v>
      </c>
      <c r="VIF108" s="24" t="s">
        <v>0</v>
      </c>
      <c r="VIG108" s="40" t="s">
        <v>1</v>
      </c>
      <c r="VIH108" s="40" t="s">
        <v>10</v>
      </c>
      <c r="VII108" s="40" t="s">
        <v>2</v>
      </c>
      <c r="VIJ108" s="40" t="s">
        <v>4</v>
      </c>
      <c r="VIK108" s="40" t="s">
        <v>3</v>
      </c>
      <c r="VIL108" s="40" t="s">
        <v>8</v>
      </c>
      <c r="VIM108" s="40" t="s">
        <v>58</v>
      </c>
      <c r="VIN108" s="24" t="s">
        <v>0</v>
      </c>
      <c r="VIO108" s="40" t="s">
        <v>1</v>
      </c>
      <c r="VIP108" s="40" t="s">
        <v>10</v>
      </c>
      <c r="VIQ108" s="40" t="s">
        <v>2</v>
      </c>
      <c r="VIR108" s="40" t="s">
        <v>4</v>
      </c>
      <c r="VIS108" s="40" t="s">
        <v>3</v>
      </c>
      <c r="VIT108" s="40" t="s">
        <v>8</v>
      </c>
      <c r="VIU108" s="40" t="s">
        <v>58</v>
      </c>
      <c r="VIV108" s="24" t="s">
        <v>0</v>
      </c>
      <c r="VIW108" s="40" t="s">
        <v>1</v>
      </c>
      <c r="VIX108" s="40" t="s">
        <v>10</v>
      </c>
      <c r="VIY108" s="40" t="s">
        <v>2</v>
      </c>
      <c r="VIZ108" s="40" t="s">
        <v>4</v>
      </c>
      <c r="VJA108" s="40" t="s">
        <v>3</v>
      </c>
      <c r="VJB108" s="40" t="s">
        <v>8</v>
      </c>
      <c r="VJC108" s="40" t="s">
        <v>58</v>
      </c>
      <c r="VJD108" s="24" t="s">
        <v>0</v>
      </c>
      <c r="VJE108" s="40" t="s">
        <v>1</v>
      </c>
      <c r="VJF108" s="40" t="s">
        <v>10</v>
      </c>
      <c r="VJG108" s="40" t="s">
        <v>2</v>
      </c>
      <c r="VJH108" s="40" t="s">
        <v>4</v>
      </c>
      <c r="VJI108" s="40" t="s">
        <v>3</v>
      </c>
      <c r="VJJ108" s="40" t="s">
        <v>8</v>
      </c>
      <c r="VJK108" s="40" t="s">
        <v>58</v>
      </c>
      <c r="VJL108" s="24" t="s">
        <v>0</v>
      </c>
      <c r="VJM108" s="40" t="s">
        <v>1</v>
      </c>
      <c r="VJN108" s="40" t="s">
        <v>10</v>
      </c>
      <c r="VJO108" s="40" t="s">
        <v>2</v>
      </c>
      <c r="VJP108" s="40" t="s">
        <v>4</v>
      </c>
      <c r="VJQ108" s="40" t="s">
        <v>3</v>
      </c>
      <c r="VJR108" s="40" t="s">
        <v>8</v>
      </c>
      <c r="VJS108" s="40" t="s">
        <v>58</v>
      </c>
      <c r="VJT108" s="24" t="s">
        <v>0</v>
      </c>
      <c r="VJU108" s="40" t="s">
        <v>1</v>
      </c>
      <c r="VJV108" s="40" t="s">
        <v>10</v>
      </c>
      <c r="VJW108" s="40" t="s">
        <v>2</v>
      </c>
      <c r="VJX108" s="40" t="s">
        <v>4</v>
      </c>
      <c r="VJY108" s="40" t="s">
        <v>3</v>
      </c>
      <c r="VJZ108" s="40" t="s">
        <v>8</v>
      </c>
      <c r="VKA108" s="40" t="s">
        <v>58</v>
      </c>
      <c r="VKB108" s="24" t="s">
        <v>0</v>
      </c>
      <c r="VKC108" s="40" t="s">
        <v>1</v>
      </c>
      <c r="VKD108" s="40" t="s">
        <v>10</v>
      </c>
      <c r="VKE108" s="40" t="s">
        <v>2</v>
      </c>
      <c r="VKF108" s="40" t="s">
        <v>4</v>
      </c>
      <c r="VKG108" s="40" t="s">
        <v>3</v>
      </c>
      <c r="VKH108" s="40" t="s">
        <v>8</v>
      </c>
      <c r="VKI108" s="40" t="s">
        <v>58</v>
      </c>
      <c r="VKJ108" s="24" t="s">
        <v>0</v>
      </c>
      <c r="VKK108" s="40" t="s">
        <v>1</v>
      </c>
      <c r="VKL108" s="40" t="s">
        <v>10</v>
      </c>
      <c r="VKM108" s="40" t="s">
        <v>2</v>
      </c>
      <c r="VKN108" s="40" t="s">
        <v>4</v>
      </c>
      <c r="VKO108" s="40" t="s">
        <v>3</v>
      </c>
      <c r="VKP108" s="40" t="s">
        <v>8</v>
      </c>
      <c r="VKQ108" s="40" t="s">
        <v>58</v>
      </c>
      <c r="VKR108" s="24" t="s">
        <v>0</v>
      </c>
      <c r="VKS108" s="40" t="s">
        <v>1</v>
      </c>
      <c r="VKT108" s="40" t="s">
        <v>10</v>
      </c>
      <c r="VKU108" s="40" t="s">
        <v>2</v>
      </c>
      <c r="VKV108" s="40" t="s">
        <v>4</v>
      </c>
      <c r="VKW108" s="40" t="s">
        <v>3</v>
      </c>
      <c r="VKX108" s="40" t="s">
        <v>8</v>
      </c>
      <c r="VKY108" s="40" t="s">
        <v>58</v>
      </c>
      <c r="VKZ108" s="24" t="s">
        <v>0</v>
      </c>
      <c r="VLA108" s="40" t="s">
        <v>1</v>
      </c>
      <c r="VLB108" s="40" t="s">
        <v>10</v>
      </c>
      <c r="VLC108" s="40" t="s">
        <v>2</v>
      </c>
      <c r="VLD108" s="40" t="s">
        <v>4</v>
      </c>
      <c r="VLE108" s="40" t="s">
        <v>3</v>
      </c>
      <c r="VLF108" s="40" t="s">
        <v>8</v>
      </c>
      <c r="VLG108" s="40" t="s">
        <v>58</v>
      </c>
      <c r="VLH108" s="24" t="s">
        <v>0</v>
      </c>
      <c r="VLI108" s="40" t="s">
        <v>1</v>
      </c>
      <c r="VLJ108" s="40" t="s">
        <v>10</v>
      </c>
      <c r="VLK108" s="40" t="s">
        <v>2</v>
      </c>
      <c r="VLL108" s="40" t="s">
        <v>4</v>
      </c>
      <c r="VLM108" s="40" t="s">
        <v>3</v>
      </c>
      <c r="VLN108" s="40" t="s">
        <v>8</v>
      </c>
      <c r="VLO108" s="40" t="s">
        <v>58</v>
      </c>
      <c r="VLP108" s="24" t="s">
        <v>0</v>
      </c>
      <c r="VLQ108" s="40" t="s">
        <v>1</v>
      </c>
      <c r="VLR108" s="40" t="s">
        <v>10</v>
      </c>
      <c r="VLS108" s="40" t="s">
        <v>2</v>
      </c>
      <c r="VLT108" s="40" t="s">
        <v>4</v>
      </c>
      <c r="VLU108" s="40" t="s">
        <v>3</v>
      </c>
      <c r="VLV108" s="40" t="s">
        <v>8</v>
      </c>
      <c r="VLW108" s="40" t="s">
        <v>58</v>
      </c>
      <c r="VLX108" s="24" t="s">
        <v>0</v>
      </c>
      <c r="VLY108" s="40" t="s">
        <v>1</v>
      </c>
      <c r="VLZ108" s="40" t="s">
        <v>10</v>
      </c>
      <c r="VMA108" s="40" t="s">
        <v>2</v>
      </c>
      <c r="VMB108" s="40" t="s">
        <v>4</v>
      </c>
      <c r="VMC108" s="40" t="s">
        <v>3</v>
      </c>
      <c r="VMD108" s="40" t="s">
        <v>8</v>
      </c>
      <c r="VME108" s="40" t="s">
        <v>58</v>
      </c>
      <c r="VMF108" s="24" t="s">
        <v>0</v>
      </c>
      <c r="VMG108" s="40" t="s">
        <v>1</v>
      </c>
      <c r="VMH108" s="40" t="s">
        <v>10</v>
      </c>
      <c r="VMI108" s="40" t="s">
        <v>2</v>
      </c>
      <c r="VMJ108" s="40" t="s">
        <v>4</v>
      </c>
      <c r="VMK108" s="40" t="s">
        <v>3</v>
      </c>
      <c r="VML108" s="40" t="s">
        <v>8</v>
      </c>
      <c r="VMM108" s="40" t="s">
        <v>58</v>
      </c>
      <c r="VMN108" s="24" t="s">
        <v>0</v>
      </c>
      <c r="VMO108" s="40" t="s">
        <v>1</v>
      </c>
      <c r="VMP108" s="40" t="s">
        <v>10</v>
      </c>
      <c r="VMQ108" s="40" t="s">
        <v>2</v>
      </c>
      <c r="VMR108" s="40" t="s">
        <v>4</v>
      </c>
      <c r="VMS108" s="40" t="s">
        <v>3</v>
      </c>
      <c r="VMT108" s="40" t="s">
        <v>8</v>
      </c>
      <c r="VMU108" s="40" t="s">
        <v>58</v>
      </c>
      <c r="VMV108" s="24" t="s">
        <v>0</v>
      </c>
      <c r="VMW108" s="40" t="s">
        <v>1</v>
      </c>
      <c r="VMX108" s="40" t="s">
        <v>10</v>
      </c>
      <c r="VMY108" s="40" t="s">
        <v>2</v>
      </c>
      <c r="VMZ108" s="40" t="s">
        <v>4</v>
      </c>
      <c r="VNA108" s="40" t="s">
        <v>3</v>
      </c>
      <c r="VNB108" s="40" t="s">
        <v>8</v>
      </c>
      <c r="VNC108" s="40" t="s">
        <v>58</v>
      </c>
      <c r="VND108" s="24" t="s">
        <v>0</v>
      </c>
      <c r="VNE108" s="40" t="s">
        <v>1</v>
      </c>
      <c r="VNF108" s="40" t="s">
        <v>10</v>
      </c>
      <c r="VNG108" s="40" t="s">
        <v>2</v>
      </c>
      <c r="VNH108" s="40" t="s">
        <v>4</v>
      </c>
      <c r="VNI108" s="40" t="s">
        <v>3</v>
      </c>
      <c r="VNJ108" s="40" t="s">
        <v>8</v>
      </c>
      <c r="VNK108" s="40" t="s">
        <v>58</v>
      </c>
      <c r="VNL108" s="24" t="s">
        <v>0</v>
      </c>
      <c r="VNM108" s="40" t="s">
        <v>1</v>
      </c>
      <c r="VNN108" s="40" t="s">
        <v>10</v>
      </c>
      <c r="VNO108" s="40" t="s">
        <v>2</v>
      </c>
      <c r="VNP108" s="40" t="s">
        <v>4</v>
      </c>
      <c r="VNQ108" s="40" t="s">
        <v>3</v>
      </c>
      <c r="VNR108" s="40" t="s">
        <v>8</v>
      </c>
      <c r="VNS108" s="40" t="s">
        <v>58</v>
      </c>
      <c r="VNT108" s="24" t="s">
        <v>0</v>
      </c>
      <c r="VNU108" s="40" t="s">
        <v>1</v>
      </c>
      <c r="VNV108" s="40" t="s">
        <v>10</v>
      </c>
      <c r="VNW108" s="40" t="s">
        <v>2</v>
      </c>
      <c r="VNX108" s="40" t="s">
        <v>4</v>
      </c>
      <c r="VNY108" s="40" t="s">
        <v>3</v>
      </c>
      <c r="VNZ108" s="40" t="s">
        <v>8</v>
      </c>
      <c r="VOA108" s="40" t="s">
        <v>58</v>
      </c>
      <c r="VOB108" s="24" t="s">
        <v>0</v>
      </c>
      <c r="VOC108" s="40" t="s">
        <v>1</v>
      </c>
      <c r="VOD108" s="40" t="s">
        <v>10</v>
      </c>
      <c r="VOE108" s="40" t="s">
        <v>2</v>
      </c>
      <c r="VOF108" s="40" t="s">
        <v>4</v>
      </c>
      <c r="VOG108" s="40" t="s">
        <v>3</v>
      </c>
      <c r="VOH108" s="40" t="s">
        <v>8</v>
      </c>
      <c r="VOI108" s="40" t="s">
        <v>58</v>
      </c>
      <c r="VOJ108" s="24" t="s">
        <v>0</v>
      </c>
      <c r="VOK108" s="40" t="s">
        <v>1</v>
      </c>
      <c r="VOL108" s="40" t="s">
        <v>10</v>
      </c>
      <c r="VOM108" s="40" t="s">
        <v>2</v>
      </c>
      <c r="VON108" s="40" t="s">
        <v>4</v>
      </c>
      <c r="VOO108" s="40" t="s">
        <v>3</v>
      </c>
      <c r="VOP108" s="40" t="s">
        <v>8</v>
      </c>
      <c r="VOQ108" s="40" t="s">
        <v>58</v>
      </c>
      <c r="VOR108" s="24" t="s">
        <v>0</v>
      </c>
      <c r="VOS108" s="40" t="s">
        <v>1</v>
      </c>
      <c r="VOT108" s="40" t="s">
        <v>10</v>
      </c>
      <c r="VOU108" s="40" t="s">
        <v>2</v>
      </c>
      <c r="VOV108" s="40" t="s">
        <v>4</v>
      </c>
      <c r="VOW108" s="40" t="s">
        <v>3</v>
      </c>
      <c r="VOX108" s="40" t="s">
        <v>8</v>
      </c>
      <c r="VOY108" s="40" t="s">
        <v>58</v>
      </c>
      <c r="VOZ108" s="24" t="s">
        <v>0</v>
      </c>
      <c r="VPA108" s="40" t="s">
        <v>1</v>
      </c>
      <c r="VPB108" s="40" t="s">
        <v>10</v>
      </c>
      <c r="VPC108" s="40" t="s">
        <v>2</v>
      </c>
      <c r="VPD108" s="40" t="s">
        <v>4</v>
      </c>
      <c r="VPE108" s="40" t="s">
        <v>3</v>
      </c>
      <c r="VPF108" s="40" t="s">
        <v>8</v>
      </c>
      <c r="VPG108" s="40" t="s">
        <v>58</v>
      </c>
      <c r="VPH108" s="24" t="s">
        <v>0</v>
      </c>
      <c r="VPI108" s="40" t="s">
        <v>1</v>
      </c>
      <c r="VPJ108" s="40" t="s">
        <v>10</v>
      </c>
      <c r="VPK108" s="40" t="s">
        <v>2</v>
      </c>
      <c r="VPL108" s="40" t="s">
        <v>4</v>
      </c>
      <c r="VPM108" s="40" t="s">
        <v>3</v>
      </c>
      <c r="VPN108" s="40" t="s">
        <v>8</v>
      </c>
      <c r="VPO108" s="40" t="s">
        <v>58</v>
      </c>
      <c r="VPP108" s="24" t="s">
        <v>0</v>
      </c>
      <c r="VPQ108" s="40" t="s">
        <v>1</v>
      </c>
      <c r="VPR108" s="40" t="s">
        <v>10</v>
      </c>
      <c r="VPS108" s="40" t="s">
        <v>2</v>
      </c>
      <c r="VPT108" s="40" t="s">
        <v>4</v>
      </c>
      <c r="VPU108" s="40" t="s">
        <v>3</v>
      </c>
      <c r="VPV108" s="40" t="s">
        <v>8</v>
      </c>
      <c r="VPW108" s="40" t="s">
        <v>58</v>
      </c>
      <c r="VPX108" s="24" t="s">
        <v>0</v>
      </c>
      <c r="VPY108" s="40" t="s">
        <v>1</v>
      </c>
      <c r="VPZ108" s="40" t="s">
        <v>10</v>
      </c>
      <c r="VQA108" s="40" t="s">
        <v>2</v>
      </c>
      <c r="VQB108" s="40" t="s">
        <v>4</v>
      </c>
      <c r="VQC108" s="40" t="s">
        <v>3</v>
      </c>
      <c r="VQD108" s="40" t="s">
        <v>8</v>
      </c>
      <c r="VQE108" s="40" t="s">
        <v>58</v>
      </c>
      <c r="VQF108" s="24" t="s">
        <v>0</v>
      </c>
      <c r="VQG108" s="40" t="s">
        <v>1</v>
      </c>
      <c r="VQH108" s="40" t="s">
        <v>10</v>
      </c>
      <c r="VQI108" s="40" t="s">
        <v>2</v>
      </c>
      <c r="VQJ108" s="40" t="s">
        <v>4</v>
      </c>
      <c r="VQK108" s="40" t="s">
        <v>3</v>
      </c>
      <c r="VQL108" s="40" t="s">
        <v>8</v>
      </c>
      <c r="VQM108" s="40" t="s">
        <v>58</v>
      </c>
      <c r="VQN108" s="24" t="s">
        <v>0</v>
      </c>
      <c r="VQO108" s="40" t="s">
        <v>1</v>
      </c>
      <c r="VQP108" s="40" t="s">
        <v>10</v>
      </c>
      <c r="VQQ108" s="40" t="s">
        <v>2</v>
      </c>
      <c r="VQR108" s="40" t="s">
        <v>4</v>
      </c>
      <c r="VQS108" s="40" t="s">
        <v>3</v>
      </c>
      <c r="VQT108" s="40" t="s">
        <v>8</v>
      </c>
      <c r="VQU108" s="40" t="s">
        <v>58</v>
      </c>
      <c r="VQV108" s="24" t="s">
        <v>0</v>
      </c>
      <c r="VQW108" s="40" t="s">
        <v>1</v>
      </c>
      <c r="VQX108" s="40" t="s">
        <v>10</v>
      </c>
      <c r="VQY108" s="40" t="s">
        <v>2</v>
      </c>
      <c r="VQZ108" s="40" t="s">
        <v>4</v>
      </c>
      <c r="VRA108" s="40" t="s">
        <v>3</v>
      </c>
      <c r="VRB108" s="40" t="s">
        <v>8</v>
      </c>
      <c r="VRC108" s="40" t="s">
        <v>58</v>
      </c>
      <c r="VRD108" s="24" t="s">
        <v>0</v>
      </c>
      <c r="VRE108" s="40" t="s">
        <v>1</v>
      </c>
      <c r="VRF108" s="40" t="s">
        <v>10</v>
      </c>
      <c r="VRG108" s="40" t="s">
        <v>2</v>
      </c>
      <c r="VRH108" s="40" t="s">
        <v>4</v>
      </c>
      <c r="VRI108" s="40" t="s">
        <v>3</v>
      </c>
      <c r="VRJ108" s="40" t="s">
        <v>8</v>
      </c>
      <c r="VRK108" s="40" t="s">
        <v>58</v>
      </c>
      <c r="VRL108" s="24" t="s">
        <v>0</v>
      </c>
      <c r="VRM108" s="40" t="s">
        <v>1</v>
      </c>
      <c r="VRN108" s="40" t="s">
        <v>10</v>
      </c>
      <c r="VRO108" s="40" t="s">
        <v>2</v>
      </c>
      <c r="VRP108" s="40" t="s">
        <v>4</v>
      </c>
      <c r="VRQ108" s="40" t="s">
        <v>3</v>
      </c>
      <c r="VRR108" s="40" t="s">
        <v>8</v>
      </c>
      <c r="VRS108" s="40" t="s">
        <v>58</v>
      </c>
      <c r="VRT108" s="24" t="s">
        <v>0</v>
      </c>
      <c r="VRU108" s="40" t="s">
        <v>1</v>
      </c>
      <c r="VRV108" s="40" t="s">
        <v>10</v>
      </c>
      <c r="VRW108" s="40" t="s">
        <v>2</v>
      </c>
      <c r="VRX108" s="40" t="s">
        <v>4</v>
      </c>
      <c r="VRY108" s="40" t="s">
        <v>3</v>
      </c>
      <c r="VRZ108" s="40" t="s">
        <v>8</v>
      </c>
      <c r="VSA108" s="40" t="s">
        <v>58</v>
      </c>
      <c r="VSB108" s="24" t="s">
        <v>0</v>
      </c>
      <c r="VSC108" s="40" t="s">
        <v>1</v>
      </c>
      <c r="VSD108" s="40" t="s">
        <v>10</v>
      </c>
      <c r="VSE108" s="40" t="s">
        <v>2</v>
      </c>
      <c r="VSF108" s="40" t="s">
        <v>4</v>
      </c>
      <c r="VSG108" s="40" t="s">
        <v>3</v>
      </c>
      <c r="VSH108" s="40" t="s">
        <v>8</v>
      </c>
      <c r="VSI108" s="40" t="s">
        <v>58</v>
      </c>
      <c r="VSJ108" s="24" t="s">
        <v>0</v>
      </c>
      <c r="VSK108" s="40" t="s">
        <v>1</v>
      </c>
      <c r="VSL108" s="40" t="s">
        <v>10</v>
      </c>
      <c r="VSM108" s="40" t="s">
        <v>2</v>
      </c>
      <c r="VSN108" s="40" t="s">
        <v>4</v>
      </c>
      <c r="VSO108" s="40" t="s">
        <v>3</v>
      </c>
      <c r="VSP108" s="40" t="s">
        <v>8</v>
      </c>
      <c r="VSQ108" s="40" t="s">
        <v>58</v>
      </c>
      <c r="VSR108" s="24" t="s">
        <v>0</v>
      </c>
      <c r="VSS108" s="40" t="s">
        <v>1</v>
      </c>
      <c r="VST108" s="40" t="s">
        <v>10</v>
      </c>
      <c r="VSU108" s="40" t="s">
        <v>2</v>
      </c>
      <c r="VSV108" s="40" t="s">
        <v>4</v>
      </c>
      <c r="VSW108" s="40" t="s">
        <v>3</v>
      </c>
      <c r="VSX108" s="40" t="s">
        <v>8</v>
      </c>
      <c r="VSY108" s="40" t="s">
        <v>58</v>
      </c>
      <c r="VSZ108" s="24" t="s">
        <v>0</v>
      </c>
      <c r="VTA108" s="40" t="s">
        <v>1</v>
      </c>
      <c r="VTB108" s="40" t="s">
        <v>10</v>
      </c>
      <c r="VTC108" s="40" t="s">
        <v>2</v>
      </c>
      <c r="VTD108" s="40" t="s">
        <v>4</v>
      </c>
      <c r="VTE108" s="40" t="s">
        <v>3</v>
      </c>
      <c r="VTF108" s="40" t="s">
        <v>8</v>
      </c>
      <c r="VTG108" s="40" t="s">
        <v>58</v>
      </c>
      <c r="VTH108" s="24" t="s">
        <v>0</v>
      </c>
      <c r="VTI108" s="40" t="s">
        <v>1</v>
      </c>
      <c r="VTJ108" s="40" t="s">
        <v>10</v>
      </c>
      <c r="VTK108" s="40" t="s">
        <v>2</v>
      </c>
      <c r="VTL108" s="40" t="s">
        <v>4</v>
      </c>
      <c r="VTM108" s="40" t="s">
        <v>3</v>
      </c>
      <c r="VTN108" s="40" t="s">
        <v>8</v>
      </c>
      <c r="VTO108" s="40" t="s">
        <v>58</v>
      </c>
      <c r="VTP108" s="24" t="s">
        <v>0</v>
      </c>
      <c r="VTQ108" s="40" t="s">
        <v>1</v>
      </c>
      <c r="VTR108" s="40" t="s">
        <v>10</v>
      </c>
      <c r="VTS108" s="40" t="s">
        <v>2</v>
      </c>
      <c r="VTT108" s="40" t="s">
        <v>4</v>
      </c>
      <c r="VTU108" s="40" t="s">
        <v>3</v>
      </c>
      <c r="VTV108" s="40" t="s">
        <v>8</v>
      </c>
      <c r="VTW108" s="40" t="s">
        <v>58</v>
      </c>
      <c r="VTX108" s="24" t="s">
        <v>0</v>
      </c>
      <c r="VTY108" s="40" t="s">
        <v>1</v>
      </c>
      <c r="VTZ108" s="40" t="s">
        <v>10</v>
      </c>
      <c r="VUA108" s="40" t="s">
        <v>2</v>
      </c>
      <c r="VUB108" s="40" t="s">
        <v>4</v>
      </c>
      <c r="VUC108" s="40" t="s">
        <v>3</v>
      </c>
      <c r="VUD108" s="40" t="s">
        <v>8</v>
      </c>
      <c r="VUE108" s="40" t="s">
        <v>58</v>
      </c>
      <c r="VUF108" s="24" t="s">
        <v>0</v>
      </c>
      <c r="VUG108" s="40" t="s">
        <v>1</v>
      </c>
      <c r="VUH108" s="40" t="s">
        <v>10</v>
      </c>
      <c r="VUI108" s="40" t="s">
        <v>2</v>
      </c>
      <c r="VUJ108" s="40" t="s">
        <v>4</v>
      </c>
      <c r="VUK108" s="40" t="s">
        <v>3</v>
      </c>
      <c r="VUL108" s="40" t="s">
        <v>8</v>
      </c>
      <c r="VUM108" s="40" t="s">
        <v>58</v>
      </c>
      <c r="VUN108" s="24" t="s">
        <v>0</v>
      </c>
      <c r="VUO108" s="40" t="s">
        <v>1</v>
      </c>
      <c r="VUP108" s="40" t="s">
        <v>10</v>
      </c>
      <c r="VUQ108" s="40" t="s">
        <v>2</v>
      </c>
      <c r="VUR108" s="40" t="s">
        <v>4</v>
      </c>
      <c r="VUS108" s="40" t="s">
        <v>3</v>
      </c>
      <c r="VUT108" s="40" t="s">
        <v>8</v>
      </c>
      <c r="VUU108" s="40" t="s">
        <v>58</v>
      </c>
      <c r="VUV108" s="24" t="s">
        <v>0</v>
      </c>
      <c r="VUW108" s="40" t="s">
        <v>1</v>
      </c>
      <c r="VUX108" s="40" t="s">
        <v>10</v>
      </c>
      <c r="VUY108" s="40" t="s">
        <v>2</v>
      </c>
      <c r="VUZ108" s="40" t="s">
        <v>4</v>
      </c>
      <c r="VVA108" s="40" t="s">
        <v>3</v>
      </c>
      <c r="VVB108" s="40" t="s">
        <v>8</v>
      </c>
      <c r="VVC108" s="40" t="s">
        <v>58</v>
      </c>
      <c r="VVD108" s="24" t="s">
        <v>0</v>
      </c>
      <c r="VVE108" s="40" t="s">
        <v>1</v>
      </c>
      <c r="VVF108" s="40" t="s">
        <v>10</v>
      </c>
      <c r="VVG108" s="40" t="s">
        <v>2</v>
      </c>
      <c r="VVH108" s="40" t="s">
        <v>4</v>
      </c>
      <c r="VVI108" s="40" t="s">
        <v>3</v>
      </c>
      <c r="VVJ108" s="40" t="s">
        <v>8</v>
      </c>
      <c r="VVK108" s="40" t="s">
        <v>58</v>
      </c>
      <c r="VVL108" s="24" t="s">
        <v>0</v>
      </c>
      <c r="VVM108" s="40" t="s">
        <v>1</v>
      </c>
      <c r="VVN108" s="40" t="s">
        <v>10</v>
      </c>
      <c r="VVO108" s="40" t="s">
        <v>2</v>
      </c>
      <c r="VVP108" s="40" t="s">
        <v>4</v>
      </c>
      <c r="VVQ108" s="40" t="s">
        <v>3</v>
      </c>
      <c r="VVR108" s="40" t="s">
        <v>8</v>
      </c>
      <c r="VVS108" s="40" t="s">
        <v>58</v>
      </c>
      <c r="VVT108" s="24" t="s">
        <v>0</v>
      </c>
      <c r="VVU108" s="40" t="s">
        <v>1</v>
      </c>
      <c r="VVV108" s="40" t="s">
        <v>10</v>
      </c>
      <c r="VVW108" s="40" t="s">
        <v>2</v>
      </c>
      <c r="VVX108" s="40" t="s">
        <v>4</v>
      </c>
      <c r="VVY108" s="40" t="s">
        <v>3</v>
      </c>
      <c r="VVZ108" s="40" t="s">
        <v>8</v>
      </c>
      <c r="VWA108" s="40" t="s">
        <v>58</v>
      </c>
      <c r="VWB108" s="24" t="s">
        <v>0</v>
      </c>
      <c r="VWC108" s="40" t="s">
        <v>1</v>
      </c>
      <c r="VWD108" s="40" t="s">
        <v>10</v>
      </c>
      <c r="VWE108" s="40" t="s">
        <v>2</v>
      </c>
      <c r="VWF108" s="40" t="s">
        <v>4</v>
      </c>
      <c r="VWG108" s="40" t="s">
        <v>3</v>
      </c>
      <c r="VWH108" s="40" t="s">
        <v>8</v>
      </c>
      <c r="VWI108" s="40" t="s">
        <v>58</v>
      </c>
      <c r="VWJ108" s="24" t="s">
        <v>0</v>
      </c>
      <c r="VWK108" s="40" t="s">
        <v>1</v>
      </c>
      <c r="VWL108" s="40" t="s">
        <v>10</v>
      </c>
      <c r="VWM108" s="40" t="s">
        <v>2</v>
      </c>
      <c r="VWN108" s="40" t="s">
        <v>4</v>
      </c>
      <c r="VWO108" s="40" t="s">
        <v>3</v>
      </c>
      <c r="VWP108" s="40" t="s">
        <v>8</v>
      </c>
      <c r="VWQ108" s="40" t="s">
        <v>58</v>
      </c>
      <c r="VWR108" s="24" t="s">
        <v>0</v>
      </c>
      <c r="VWS108" s="40" t="s">
        <v>1</v>
      </c>
      <c r="VWT108" s="40" t="s">
        <v>10</v>
      </c>
      <c r="VWU108" s="40" t="s">
        <v>2</v>
      </c>
      <c r="VWV108" s="40" t="s">
        <v>4</v>
      </c>
      <c r="VWW108" s="40" t="s">
        <v>3</v>
      </c>
      <c r="VWX108" s="40" t="s">
        <v>8</v>
      </c>
      <c r="VWY108" s="40" t="s">
        <v>58</v>
      </c>
      <c r="VWZ108" s="24" t="s">
        <v>0</v>
      </c>
      <c r="VXA108" s="40" t="s">
        <v>1</v>
      </c>
      <c r="VXB108" s="40" t="s">
        <v>10</v>
      </c>
      <c r="VXC108" s="40" t="s">
        <v>2</v>
      </c>
      <c r="VXD108" s="40" t="s">
        <v>4</v>
      </c>
      <c r="VXE108" s="40" t="s">
        <v>3</v>
      </c>
      <c r="VXF108" s="40" t="s">
        <v>8</v>
      </c>
      <c r="VXG108" s="40" t="s">
        <v>58</v>
      </c>
      <c r="VXH108" s="24" t="s">
        <v>0</v>
      </c>
      <c r="VXI108" s="40" t="s">
        <v>1</v>
      </c>
      <c r="VXJ108" s="40" t="s">
        <v>10</v>
      </c>
      <c r="VXK108" s="40" t="s">
        <v>2</v>
      </c>
      <c r="VXL108" s="40" t="s">
        <v>4</v>
      </c>
      <c r="VXM108" s="40" t="s">
        <v>3</v>
      </c>
      <c r="VXN108" s="40" t="s">
        <v>8</v>
      </c>
      <c r="VXO108" s="40" t="s">
        <v>58</v>
      </c>
      <c r="VXP108" s="24" t="s">
        <v>0</v>
      </c>
      <c r="VXQ108" s="40" t="s">
        <v>1</v>
      </c>
      <c r="VXR108" s="40" t="s">
        <v>10</v>
      </c>
      <c r="VXS108" s="40" t="s">
        <v>2</v>
      </c>
      <c r="VXT108" s="40" t="s">
        <v>4</v>
      </c>
      <c r="VXU108" s="40" t="s">
        <v>3</v>
      </c>
      <c r="VXV108" s="40" t="s">
        <v>8</v>
      </c>
      <c r="VXW108" s="40" t="s">
        <v>58</v>
      </c>
      <c r="VXX108" s="24" t="s">
        <v>0</v>
      </c>
      <c r="VXY108" s="40" t="s">
        <v>1</v>
      </c>
      <c r="VXZ108" s="40" t="s">
        <v>10</v>
      </c>
      <c r="VYA108" s="40" t="s">
        <v>2</v>
      </c>
      <c r="VYB108" s="40" t="s">
        <v>4</v>
      </c>
      <c r="VYC108" s="40" t="s">
        <v>3</v>
      </c>
      <c r="VYD108" s="40" t="s">
        <v>8</v>
      </c>
      <c r="VYE108" s="40" t="s">
        <v>58</v>
      </c>
      <c r="VYF108" s="24" t="s">
        <v>0</v>
      </c>
      <c r="VYG108" s="40" t="s">
        <v>1</v>
      </c>
      <c r="VYH108" s="40" t="s">
        <v>10</v>
      </c>
      <c r="VYI108" s="40" t="s">
        <v>2</v>
      </c>
      <c r="VYJ108" s="40" t="s">
        <v>4</v>
      </c>
      <c r="VYK108" s="40" t="s">
        <v>3</v>
      </c>
      <c r="VYL108" s="40" t="s">
        <v>8</v>
      </c>
      <c r="VYM108" s="40" t="s">
        <v>58</v>
      </c>
      <c r="VYN108" s="24" t="s">
        <v>0</v>
      </c>
      <c r="VYO108" s="40" t="s">
        <v>1</v>
      </c>
      <c r="VYP108" s="40" t="s">
        <v>10</v>
      </c>
      <c r="VYQ108" s="40" t="s">
        <v>2</v>
      </c>
      <c r="VYR108" s="40" t="s">
        <v>4</v>
      </c>
      <c r="VYS108" s="40" t="s">
        <v>3</v>
      </c>
      <c r="VYT108" s="40" t="s">
        <v>8</v>
      </c>
      <c r="VYU108" s="40" t="s">
        <v>58</v>
      </c>
      <c r="VYV108" s="24" t="s">
        <v>0</v>
      </c>
      <c r="VYW108" s="40" t="s">
        <v>1</v>
      </c>
      <c r="VYX108" s="40" t="s">
        <v>10</v>
      </c>
      <c r="VYY108" s="40" t="s">
        <v>2</v>
      </c>
      <c r="VYZ108" s="40" t="s">
        <v>4</v>
      </c>
      <c r="VZA108" s="40" t="s">
        <v>3</v>
      </c>
      <c r="VZB108" s="40" t="s">
        <v>8</v>
      </c>
      <c r="VZC108" s="40" t="s">
        <v>58</v>
      </c>
      <c r="VZD108" s="24" t="s">
        <v>0</v>
      </c>
      <c r="VZE108" s="40" t="s">
        <v>1</v>
      </c>
      <c r="VZF108" s="40" t="s">
        <v>10</v>
      </c>
      <c r="VZG108" s="40" t="s">
        <v>2</v>
      </c>
      <c r="VZH108" s="40" t="s">
        <v>4</v>
      </c>
      <c r="VZI108" s="40" t="s">
        <v>3</v>
      </c>
      <c r="VZJ108" s="40" t="s">
        <v>8</v>
      </c>
      <c r="VZK108" s="40" t="s">
        <v>58</v>
      </c>
      <c r="VZL108" s="24" t="s">
        <v>0</v>
      </c>
      <c r="VZM108" s="40" t="s">
        <v>1</v>
      </c>
      <c r="VZN108" s="40" t="s">
        <v>10</v>
      </c>
      <c r="VZO108" s="40" t="s">
        <v>2</v>
      </c>
      <c r="VZP108" s="40" t="s">
        <v>4</v>
      </c>
      <c r="VZQ108" s="40" t="s">
        <v>3</v>
      </c>
      <c r="VZR108" s="40" t="s">
        <v>8</v>
      </c>
      <c r="VZS108" s="40" t="s">
        <v>58</v>
      </c>
      <c r="VZT108" s="24" t="s">
        <v>0</v>
      </c>
      <c r="VZU108" s="40" t="s">
        <v>1</v>
      </c>
      <c r="VZV108" s="40" t="s">
        <v>10</v>
      </c>
      <c r="VZW108" s="40" t="s">
        <v>2</v>
      </c>
      <c r="VZX108" s="40" t="s">
        <v>4</v>
      </c>
      <c r="VZY108" s="40" t="s">
        <v>3</v>
      </c>
      <c r="VZZ108" s="40" t="s">
        <v>8</v>
      </c>
      <c r="WAA108" s="40" t="s">
        <v>58</v>
      </c>
      <c r="WAB108" s="24" t="s">
        <v>0</v>
      </c>
      <c r="WAC108" s="40" t="s">
        <v>1</v>
      </c>
      <c r="WAD108" s="40" t="s">
        <v>10</v>
      </c>
      <c r="WAE108" s="40" t="s">
        <v>2</v>
      </c>
      <c r="WAF108" s="40" t="s">
        <v>4</v>
      </c>
      <c r="WAG108" s="40" t="s">
        <v>3</v>
      </c>
      <c r="WAH108" s="40" t="s">
        <v>8</v>
      </c>
      <c r="WAI108" s="40" t="s">
        <v>58</v>
      </c>
      <c r="WAJ108" s="24" t="s">
        <v>0</v>
      </c>
      <c r="WAK108" s="40" t="s">
        <v>1</v>
      </c>
      <c r="WAL108" s="40" t="s">
        <v>10</v>
      </c>
      <c r="WAM108" s="40" t="s">
        <v>2</v>
      </c>
      <c r="WAN108" s="40" t="s">
        <v>4</v>
      </c>
      <c r="WAO108" s="40" t="s">
        <v>3</v>
      </c>
      <c r="WAP108" s="40" t="s">
        <v>8</v>
      </c>
      <c r="WAQ108" s="40" t="s">
        <v>58</v>
      </c>
      <c r="WAR108" s="24" t="s">
        <v>0</v>
      </c>
      <c r="WAS108" s="40" t="s">
        <v>1</v>
      </c>
      <c r="WAT108" s="40" t="s">
        <v>10</v>
      </c>
      <c r="WAU108" s="40" t="s">
        <v>2</v>
      </c>
      <c r="WAV108" s="40" t="s">
        <v>4</v>
      </c>
      <c r="WAW108" s="40" t="s">
        <v>3</v>
      </c>
      <c r="WAX108" s="40" t="s">
        <v>8</v>
      </c>
      <c r="WAY108" s="40" t="s">
        <v>58</v>
      </c>
      <c r="WAZ108" s="24" t="s">
        <v>0</v>
      </c>
      <c r="WBA108" s="40" t="s">
        <v>1</v>
      </c>
      <c r="WBB108" s="40" t="s">
        <v>10</v>
      </c>
      <c r="WBC108" s="40" t="s">
        <v>2</v>
      </c>
      <c r="WBD108" s="40" t="s">
        <v>4</v>
      </c>
      <c r="WBE108" s="40" t="s">
        <v>3</v>
      </c>
      <c r="WBF108" s="40" t="s">
        <v>8</v>
      </c>
      <c r="WBG108" s="40" t="s">
        <v>58</v>
      </c>
      <c r="WBH108" s="24" t="s">
        <v>0</v>
      </c>
      <c r="WBI108" s="40" t="s">
        <v>1</v>
      </c>
      <c r="WBJ108" s="40" t="s">
        <v>10</v>
      </c>
      <c r="WBK108" s="40" t="s">
        <v>2</v>
      </c>
      <c r="WBL108" s="40" t="s">
        <v>4</v>
      </c>
      <c r="WBM108" s="40" t="s">
        <v>3</v>
      </c>
      <c r="WBN108" s="40" t="s">
        <v>8</v>
      </c>
      <c r="WBO108" s="40" t="s">
        <v>58</v>
      </c>
      <c r="WBP108" s="24" t="s">
        <v>0</v>
      </c>
      <c r="WBQ108" s="40" t="s">
        <v>1</v>
      </c>
      <c r="WBR108" s="40" t="s">
        <v>10</v>
      </c>
      <c r="WBS108" s="40" t="s">
        <v>2</v>
      </c>
      <c r="WBT108" s="40" t="s">
        <v>4</v>
      </c>
      <c r="WBU108" s="40" t="s">
        <v>3</v>
      </c>
      <c r="WBV108" s="40" t="s">
        <v>8</v>
      </c>
      <c r="WBW108" s="40" t="s">
        <v>58</v>
      </c>
      <c r="WBX108" s="24" t="s">
        <v>0</v>
      </c>
      <c r="WBY108" s="40" t="s">
        <v>1</v>
      </c>
      <c r="WBZ108" s="40" t="s">
        <v>10</v>
      </c>
      <c r="WCA108" s="40" t="s">
        <v>2</v>
      </c>
      <c r="WCB108" s="40" t="s">
        <v>4</v>
      </c>
      <c r="WCC108" s="40" t="s">
        <v>3</v>
      </c>
      <c r="WCD108" s="40" t="s">
        <v>8</v>
      </c>
      <c r="WCE108" s="40" t="s">
        <v>58</v>
      </c>
      <c r="WCF108" s="24" t="s">
        <v>0</v>
      </c>
      <c r="WCG108" s="40" t="s">
        <v>1</v>
      </c>
      <c r="WCH108" s="40" t="s">
        <v>10</v>
      </c>
      <c r="WCI108" s="40" t="s">
        <v>2</v>
      </c>
      <c r="WCJ108" s="40" t="s">
        <v>4</v>
      </c>
      <c r="WCK108" s="40" t="s">
        <v>3</v>
      </c>
      <c r="WCL108" s="40" t="s">
        <v>8</v>
      </c>
      <c r="WCM108" s="40" t="s">
        <v>58</v>
      </c>
      <c r="WCN108" s="24" t="s">
        <v>0</v>
      </c>
      <c r="WCO108" s="40" t="s">
        <v>1</v>
      </c>
      <c r="WCP108" s="40" t="s">
        <v>10</v>
      </c>
      <c r="WCQ108" s="40" t="s">
        <v>2</v>
      </c>
      <c r="WCR108" s="40" t="s">
        <v>4</v>
      </c>
      <c r="WCS108" s="40" t="s">
        <v>3</v>
      </c>
      <c r="WCT108" s="40" t="s">
        <v>8</v>
      </c>
      <c r="WCU108" s="40" t="s">
        <v>58</v>
      </c>
      <c r="WCV108" s="24" t="s">
        <v>0</v>
      </c>
      <c r="WCW108" s="40" t="s">
        <v>1</v>
      </c>
      <c r="WCX108" s="40" t="s">
        <v>10</v>
      </c>
      <c r="WCY108" s="40" t="s">
        <v>2</v>
      </c>
      <c r="WCZ108" s="40" t="s">
        <v>4</v>
      </c>
      <c r="WDA108" s="40" t="s">
        <v>3</v>
      </c>
      <c r="WDB108" s="40" t="s">
        <v>8</v>
      </c>
      <c r="WDC108" s="40" t="s">
        <v>58</v>
      </c>
      <c r="WDD108" s="24" t="s">
        <v>0</v>
      </c>
      <c r="WDE108" s="40" t="s">
        <v>1</v>
      </c>
      <c r="WDF108" s="40" t="s">
        <v>10</v>
      </c>
      <c r="WDG108" s="40" t="s">
        <v>2</v>
      </c>
      <c r="WDH108" s="40" t="s">
        <v>4</v>
      </c>
      <c r="WDI108" s="40" t="s">
        <v>3</v>
      </c>
      <c r="WDJ108" s="40" t="s">
        <v>8</v>
      </c>
      <c r="WDK108" s="40" t="s">
        <v>58</v>
      </c>
      <c r="WDL108" s="24" t="s">
        <v>0</v>
      </c>
      <c r="WDM108" s="40" t="s">
        <v>1</v>
      </c>
      <c r="WDN108" s="40" t="s">
        <v>10</v>
      </c>
      <c r="WDO108" s="40" t="s">
        <v>2</v>
      </c>
      <c r="WDP108" s="40" t="s">
        <v>4</v>
      </c>
      <c r="WDQ108" s="40" t="s">
        <v>3</v>
      </c>
      <c r="WDR108" s="40" t="s">
        <v>8</v>
      </c>
      <c r="WDS108" s="40" t="s">
        <v>58</v>
      </c>
      <c r="WDT108" s="24" t="s">
        <v>0</v>
      </c>
      <c r="WDU108" s="40" t="s">
        <v>1</v>
      </c>
      <c r="WDV108" s="40" t="s">
        <v>10</v>
      </c>
      <c r="WDW108" s="40" t="s">
        <v>2</v>
      </c>
      <c r="WDX108" s="40" t="s">
        <v>4</v>
      </c>
      <c r="WDY108" s="40" t="s">
        <v>3</v>
      </c>
      <c r="WDZ108" s="40" t="s">
        <v>8</v>
      </c>
      <c r="WEA108" s="40" t="s">
        <v>58</v>
      </c>
      <c r="WEB108" s="24" t="s">
        <v>0</v>
      </c>
      <c r="WEC108" s="40" t="s">
        <v>1</v>
      </c>
      <c r="WED108" s="40" t="s">
        <v>10</v>
      </c>
      <c r="WEE108" s="40" t="s">
        <v>2</v>
      </c>
      <c r="WEF108" s="40" t="s">
        <v>4</v>
      </c>
      <c r="WEG108" s="40" t="s">
        <v>3</v>
      </c>
      <c r="WEH108" s="40" t="s">
        <v>8</v>
      </c>
      <c r="WEI108" s="40" t="s">
        <v>58</v>
      </c>
      <c r="WEJ108" s="24" t="s">
        <v>0</v>
      </c>
      <c r="WEK108" s="40" t="s">
        <v>1</v>
      </c>
      <c r="WEL108" s="40" t="s">
        <v>10</v>
      </c>
      <c r="WEM108" s="40" t="s">
        <v>2</v>
      </c>
      <c r="WEN108" s="40" t="s">
        <v>4</v>
      </c>
      <c r="WEO108" s="40" t="s">
        <v>3</v>
      </c>
      <c r="WEP108" s="40" t="s">
        <v>8</v>
      </c>
      <c r="WEQ108" s="40" t="s">
        <v>58</v>
      </c>
      <c r="WER108" s="24" t="s">
        <v>0</v>
      </c>
      <c r="WES108" s="40" t="s">
        <v>1</v>
      </c>
      <c r="WET108" s="40" t="s">
        <v>10</v>
      </c>
      <c r="WEU108" s="40" t="s">
        <v>2</v>
      </c>
      <c r="WEV108" s="40" t="s">
        <v>4</v>
      </c>
      <c r="WEW108" s="40" t="s">
        <v>3</v>
      </c>
      <c r="WEX108" s="40" t="s">
        <v>8</v>
      </c>
      <c r="WEY108" s="40" t="s">
        <v>58</v>
      </c>
      <c r="WEZ108" s="24" t="s">
        <v>0</v>
      </c>
      <c r="WFA108" s="40" t="s">
        <v>1</v>
      </c>
      <c r="WFB108" s="40" t="s">
        <v>10</v>
      </c>
      <c r="WFC108" s="40" t="s">
        <v>2</v>
      </c>
      <c r="WFD108" s="40" t="s">
        <v>4</v>
      </c>
      <c r="WFE108" s="40" t="s">
        <v>3</v>
      </c>
      <c r="WFF108" s="40" t="s">
        <v>8</v>
      </c>
      <c r="WFG108" s="40" t="s">
        <v>58</v>
      </c>
      <c r="WFH108" s="24" t="s">
        <v>0</v>
      </c>
      <c r="WFI108" s="40" t="s">
        <v>1</v>
      </c>
      <c r="WFJ108" s="40" t="s">
        <v>10</v>
      </c>
      <c r="WFK108" s="40" t="s">
        <v>2</v>
      </c>
      <c r="WFL108" s="40" t="s">
        <v>4</v>
      </c>
      <c r="WFM108" s="40" t="s">
        <v>3</v>
      </c>
      <c r="WFN108" s="40" t="s">
        <v>8</v>
      </c>
      <c r="WFO108" s="40" t="s">
        <v>58</v>
      </c>
      <c r="WFP108" s="24" t="s">
        <v>0</v>
      </c>
      <c r="WFQ108" s="40" t="s">
        <v>1</v>
      </c>
      <c r="WFR108" s="40" t="s">
        <v>10</v>
      </c>
      <c r="WFS108" s="40" t="s">
        <v>2</v>
      </c>
      <c r="WFT108" s="40" t="s">
        <v>4</v>
      </c>
      <c r="WFU108" s="40" t="s">
        <v>3</v>
      </c>
      <c r="WFV108" s="40" t="s">
        <v>8</v>
      </c>
      <c r="WFW108" s="40" t="s">
        <v>58</v>
      </c>
      <c r="WFX108" s="24" t="s">
        <v>0</v>
      </c>
      <c r="WFY108" s="40" t="s">
        <v>1</v>
      </c>
      <c r="WFZ108" s="40" t="s">
        <v>10</v>
      </c>
      <c r="WGA108" s="40" t="s">
        <v>2</v>
      </c>
      <c r="WGB108" s="40" t="s">
        <v>4</v>
      </c>
      <c r="WGC108" s="40" t="s">
        <v>3</v>
      </c>
      <c r="WGD108" s="40" t="s">
        <v>8</v>
      </c>
      <c r="WGE108" s="40" t="s">
        <v>58</v>
      </c>
      <c r="WGF108" s="24" t="s">
        <v>0</v>
      </c>
      <c r="WGG108" s="40" t="s">
        <v>1</v>
      </c>
      <c r="WGH108" s="40" t="s">
        <v>10</v>
      </c>
      <c r="WGI108" s="40" t="s">
        <v>2</v>
      </c>
      <c r="WGJ108" s="40" t="s">
        <v>4</v>
      </c>
      <c r="WGK108" s="40" t="s">
        <v>3</v>
      </c>
      <c r="WGL108" s="40" t="s">
        <v>8</v>
      </c>
      <c r="WGM108" s="40" t="s">
        <v>58</v>
      </c>
      <c r="WGN108" s="24" t="s">
        <v>0</v>
      </c>
      <c r="WGO108" s="40" t="s">
        <v>1</v>
      </c>
      <c r="WGP108" s="40" t="s">
        <v>10</v>
      </c>
      <c r="WGQ108" s="40" t="s">
        <v>2</v>
      </c>
      <c r="WGR108" s="40" t="s">
        <v>4</v>
      </c>
      <c r="WGS108" s="40" t="s">
        <v>3</v>
      </c>
      <c r="WGT108" s="40" t="s">
        <v>8</v>
      </c>
      <c r="WGU108" s="40" t="s">
        <v>58</v>
      </c>
      <c r="WGV108" s="24" t="s">
        <v>0</v>
      </c>
      <c r="WGW108" s="40" t="s">
        <v>1</v>
      </c>
      <c r="WGX108" s="40" t="s">
        <v>10</v>
      </c>
      <c r="WGY108" s="40" t="s">
        <v>2</v>
      </c>
      <c r="WGZ108" s="40" t="s">
        <v>4</v>
      </c>
      <c r="WHA108" s="40" t="s">
        <v>3</v>
      </c>
      <c r="WHB108" s="40" t="s">
        <v>8</v>
      </c>
      <c r="WHC108" s="40" t="s">
        <v>58</v>
      </c>
      <c r="WHD108" s="24" t="s">
        <v>0</v>
      </c>
      <c r="WHE108" s="40" t="s">
        <v>1</v>
      </c>
      <c r="WHF108" s="40" t="s">
        <v>10</v>
      </c>
      <c r="WHG108" s="40" t="s">
        <v>2</v>
      </c>
      <c r="WHH108" s="40" t="s">
        <v>4</v>
      </c>
      <c r="WHI108" s="40" t="s">
        <v>3</v>
      </c>
      <c r="WHJ108" s="40" t="s">
        <v>8</v>
      </c>
      <c r="WHK108" s="40" t="s">
        <v>58</v>
      </c>
      <c r="WHL108" s="24" t="s">
        <v>0</v>
      </c>
      <c r="WHM108" s="40" t="s">
        <v>1</v>
      </c>
      <c r="WHN108" s="40" t="s">
        <v>10</v>
      </c>
      <c r="WHO108" s="40" t="s">
        <v>2</v>
      </c>
      <c r="WHP108" s="40" t="s">
        <v>4</v>
      </c>
      <c r="WHQ108" s="40" t="s">
        <v>3</v>
      </c>
      <c r="WHR108" s="40" t="s">
        <v>8</v>
      </c>
      <c r="WHS108" s="40" t="s">
        <v>58</v>
      </c>
      <c r="WHT108" s="24" t="s">
        <v>0</v>
      </c>
      <c r="WHU108" s="40" t="s">
        <v>1</v>
      </c>
      <c r="WHV108" s="40" t="s">
        <v>10</v>
      </c>
      <c r="WHW108" s="40" t="s">
        <v>2</v>
      </c>
      <c r="WHX108" s="40" t="s">
        <v>4</v>
      </c>
      <c r="WHY108" s="40" t="s">
        <v>3</v>
      </c>
      <c r="WHZ108" s="40" t="s">
        <v>8</v>
      </c>
      <c r="WIA108" s="40" t="s">
        <v>58</v>
      </c>
      <c r="WIB108" s="24" t="s">
        <v>0</v>
      </c>
      <c r="WIC108" s="40" t="s">
        <v>1</v>
      </c>
      <c r="WID108" s="40" t="s">
        <v>10</v>
      </c>
      <c r="WIE108" s="40" t="s">
        <v>2</v>
      </c>
      <c r="WIF108" s="40" t="s">
        <v>4</v>
      </c>
      <c r="WIG108" s="40" t="s">
        <v>3</v>
      </c>
      <c r="WIH108" s="40" t="s">
        <v>8</v>
      </c>
      <c r="WII108" s="40" t="s">
        <v>58</v>
      </c>
      <c r="WIJ108" s="24" t="s">
        <v>0</v>
      </c>
      <c r="WIK108" s="40" t="s">
        <v>1</v>
      </c>
      <c r="WIL108" s="40" t="s">
        <v>10</v>
      </c>
      <c r="WIM108" s="40" t="s">
        <v>2</v>
      </c>
      <c r="WIN108" s="40" t="s">
        <v>4</v>
      </c>
      <c r="WIO108" s="40" t="s">
        <v>3</v>
      </c>
      <c r="WIP108" s="40" t="s">
        <v>8</v>
      </c>
      <c r="WIQ108" s="40" t="s">
        <v>58</v>
      </c>
      <c r="WIR108" s="24" t="s">
        <v>0</v>
      </c>
      <c r="WIS108" s="40" t="s">
        <v>1</v>
      </c>
      <c r="WIT108" s="40" t="s">
        <v>10</v>
      </c>
      <c r="WIU108" s="40" t="s">
        <v>2</v>
      </c>
      <c r="WIV108" s="40" t="s">
        <v>4</v>
      </c>
      <c r="WIW108" s="40" t="s">
        <v>3</v>
      </c>
      <c r="WIX108" s="40" t="s">
        <v>8</v>
      </c>
      <c r="WIY108" s="40" t="s">
        <v>58</v>
      </c>
      <c r="WIZ108" s="24" t="s">
        <v>0</v>
      </c>
      <c r="WJA108" s="40" t="s">
        <v>1</v>
      </c>
      <c r="WJB108" s="40" t="s">
        <v>10</v>
      </c>
      <c r="WJC108" s="40" t="s">
        <v>2</v>
      </c>
      <c r="WJD108" s="40" t="s">
        <v>4</v>
      </c>
      <c r="WJE108" s="40" t="s">
        <v>3</v>
      </c>
      <c r="WJF108" s="40" t="s">
        <v>8</v>
      </c>
      <c r="WJG108" s="40" t="s">
        <v>58</v>
      </c>
      <c r="WJH108" s="24" t="s">
        <v>0</v>
      </c>
      <c r="WJI108" s="40" t="s">
        <v>1</v>
      </c>
      <c r="WJJ108" s="40" t="s">
        <v>10</v>
      </c>
      <c r="WJK108" s="40" t="s">
        <v>2</v>
      </c>
      <c r="WJL108" s="40" t="s">
        <v>4</v>
      </c>
      <c r="WJM108" s="40" t="s">
        <v>3</v>
      </c>
      <c r="WJN108" s="40" t="s">
        <v>8</v>
      </c>
      <c r="WJO108" s="40" t="s">
        <v>58</v>
      </c>
      <c r="WJP108" s="24" t="s">
        <v>0</v>
      </c>
      <c r="WJQ108" s="40" t="s">
        <v>1</v>
      </c>
      <c r="WJR108" s="40" t="s">
        <v>10</v>
      </c>
      <c r="WJS108" s="40" t="s">
        <v>2</v>
      </c>
      <c r="WJT108" s="40" t="s">
        <v>4</v>
      </c>
      <c r="WJU108" s="40" t="s">
        <v>3</v>
      </c>
      <c r="WJV108" s="40" t="s">
        <v>8</v>
      </c>
      <c r="WJW108" s="40" t="s">
        <v>58</v>
      </c>
      <c r="WJX108" s="24" t="s">
        <v>0</v>
      </c>
      <c r="WJY108" s="40" t="s">
        <v>1</v>
      </c>
      <c r="WJZ108" s="40" t="s">
        <v>10</v>
      </c>
      <c r="WKA108" s="40" t="s">
        <v>2</v>
      </c>
      <c r="WKB108" s="40" t="s">
        <v>4</v>
      </c>
      <c r="WKC108" s="40" t="s">
        <v>3</v>
      </c>
      <c r="WKD108" s="40" t="s">
        <v>8</v>
      </c>
      <c r="WKE108" s="40" t="s">
        <v>58</v>
      </c>
      <c r="WKF108" s="24" t="s">
        <v>0</v>
      </c>
      <c r="WKG108" s="40" t="s">
        <v>1</v>
      </c>
      <c r="WKH108" s="40" t="s">
        <v>10</v>
      </c>
      <c r="WKI108" s="40" t="s">
        <v>2</v>
      </c>
      <c r="WKJ108" s="40" t="s">
        <v>4</v>
      </c>
      <c r="WKK108" s="40" t="s">
        <v>3</v>
      </c>
      <c r="WKL108" s="40" t="s">
        <v>8</v>
      </c>
      <c r="WKM108" s="40" t="s">
        <v>58</v>
      </c>
      <c r="WKN108" s="24" t="s">
        <v>0</v>
      </c>
      <c r="WKO108" s="40" t="s">
        <v>1</v>
      </c>
      <c r="WKP108" s="40" t="s">
        <v>10</v>
      </c>
      <c r="WKQ108" s="40" t="s">
        <v>2</v>
      </c>
      <c r="WKR108" s="40" t="s">
        <v>4</v>
      </c>
      <c r="WKS108" s="40" t="s">
        <v>3</v>
      </c>
      <c r="WKT108" s="40" t="s">
        <v>8</v>
      </c>
      <c r="WKU108" s="40" t="s">
        <v>58</v>
      </c>
      <c r="WKV108" s="24" t="s">
        <v>0</v>
      </c>
      <c r="WKW108" s="40" t="s">
        <v>1</v>
      </c>
      <c r="WKX108" s="40" t="s">
        <v>10</v>
      </c>
      <c r="WKY108" s="40" t="s">
        <v>2</v>
      </c>
      <c r="WKZ108" s="40" t="s">
        <v>4</v>
      </c>
      <c r="WLA108" s="40" t="s">
        <v>3</v>
      </c>
      <c r="WLB108" s="40" t="s">
        <v>8</v>
      </c>
      <c r="WLC108" s="40" t="s">
        <v>58</v>
      </c>
      <c r="WLD108" s="24" t="s">
        <v>0</v>
      </c>
      <c r="WLE108" s="40" t="s">
        <v>1</v>
      </c>
      <c r="WLF108" s="40" t="s">
        <v>10</v>
      </c>
      <c r="WLG108" s="40" t="s">
        <v>2</v>
      </c>
      <c r="WLH108" s="40" t="s">
        <v>4</v>
      </c>
      <c r="WLI108" s="40" t="s">
        <v>3</v>
      </c>
      <c r="WLJ108" s="40" t="s">
        <v>8</v>
      </c>
      <c r="WLK108" s="40" t="s">
        <v>58</v>
      </c>
      <c r="WLL108" s="24" t="s">
        <v>0</v>
      </c>
      <c r="WLM108" s="40" t="s">
        <v>1</v>
      </c>
      <c r="WLN108" s="40" t="s">
        <v>10</v>
      </c>
      <c r="WLO108" s="40" t="s">
        <v>2</v>
      </c>
      <c r="WLP108" s="40" t="s">
        <v>4</v>
      </c>
      <c r="WLQ108" s="40" t="s">
        <v>3</v>
      </c>
      <c r="WLR108" s="40" t="s">
        <v>8</v>
      </c>
      <c r="WLS108" s="40" t="s">
        <v>58</v>
      </c>
      <c r="WLT108" s="24" t="s">
        <v>0</v>
      </c>
      <c r="WLU108" s="40" t="s">
        <v>1</v>
      </c>
      <c r="WLV108" s="40" t="s">
        <v>10</v>
      </c>
      <c r="WLW108" s="40" t="s">
        <v>2</v>
      </c>
      <c r="WLX108" s="40" t="s">
        <v>4</v>
      </c>
      <c r="WLY108" s="40" t="s">
        <v>3</v>
      </c>
      <c r="WLZ108" s="40" t="s">
        <v>8</v>
      </c>
      <c r="WMA108" s="40" t="s">
        <v>58</v>
      </c>
      <c r="WMB108" s="24" t="s">
        <v>0</v>
      </c>
      <c r="WMC108" s="40" t="s">
        <v>1</v>
      </c>
      <c r="WMD108" s="40" t="s">
        <v>10</v>
      </c>
      <c r="WME108" s="40" t="s">
        <v>2</v>
      </c>
      <c r="WMF108" s="40" t="s">
        <v>4</v>
      </c>
      <c r="WMG108" s="40" t="s">
        <v>3</v>
      </c>
      <c r="WMH108" s="40" t="s">
        <v>8</v>
      </c>
      <c r="WMI108" s="40" t="s">
        <v>58</v>
      </c>
      <c r="WMJ108" s="24" t="s">
        <v>0</v>
      </c>
      <c r="WMK108" s="40" t="s">
        <v>1</v>
      </c>
      <c r="WML108" s="40" t="s">
        <v>10</v>
      </c>
      <c r="WMM108" s="40" t="s">
        <v>2</v>
      </c>
      <c r="WMN108" s="40" t="s">
        <v>4</v>
      </c>
      <c r="WMO108" s="40" t="s">
        <v>3</v>
      </c>
      <c r="WMP108" s="40" t="s">
        <v>8</v>
      </c>
      <c r="WMQ108" s="40" t="s">
        <v>58</v>
      </c>
      <c r="WMR108" s="24" t="s">
        <v>0</v>
      </c>
      <c r="WMS108" s="40" t="s">
        <v>1</v>
      </c>
      <c r="WMT108" s="40" t="s">
        <v>10</v>
      </c>
      <c r="WMU108" s="40" t="s">
        <v>2</v>
      </c>
      <c r="WMV108" s="40" t="s">
        <v>4</v>
      </c>
      <c r="WMW108" s="40" t="s">
        <v>3</v>
      </c>
      <c r="WMX108" s="40" t="s">
        <v>8</v>
      </c>
      <c r="WMY108" s="40" t="s">
        <v>58</v>
      </c>
      <c r="WMZ108" s="24" t="s">
        <v>0</v>
      </c>
      <c r="WNA108" s="40" t="s">
        <v>1</v>
      </c>
      <c r="WNB108" s="40" t="s">
        <v>10</v>
      </c>
      <c r="WNC108" s="40" t="s">
        <v>2</v>
      </c>
      <c r="WND108" s="40" t="s">
        <v>4</v>
      </c>
      <c r="WNE108" s="40" t="s">
        <v>3</v>
      </c>
      <c r="WNF108" s="40" t="s">
        <v>8</v>
      </c>
      <c r="WNG108" s="40" t="s">
        <v>58</v>
      </c>
      <c r="WNH108" s="24" t="s">
        <v>0</v>
      </c>
      <c r="WNI108" s="40" t="s">
        <v>1</v>
      </c>
      <c r="WNJ108" s="40" t="s">
        <v>10</v>
      </c>
      <c r="WNK108" s="40" t="s">
        <v>2</v>
      </c>
      <c r="WNL108" s="40" t="s">
        <v>4</v>
      </c>
      <c r="WNM108" s="40" t="s">
        <v>3</v>
      </c>
      <c r="WNN108" s="40" t="s">
        <v>8</v>
      </c>
      <c r="WNO108" s="40" t="s">
        <v>58</v>
      </c>
      <c r="WNP108" s="24" t="s">
        <v>0</v>
      </c>
      <c r="WNQ108" s="40" t="s">
        <v>1</v>
      </c>
      <c r="WNR108" s="40" t="s">
        <v>10</v>
      </c>
      <c r="WNS108" s="40" t="s">
        <v>2</v>
      </c>
      <c r="WNT108" s="40" t="s">
        <v>4</v>
      </c>
      <c r="WNU108" s="40" t="s">
        <v>3</v>
      </c>
      <c r="WNV108" s="40" t="s">
        <v>8</v>
      </c>
      <c r="WNW108" s="40" t="s">
        <v>58</v>
      </c>
      <c r="WNX108" s="24" t="s">
        <v>0</v>
      </c>
      <c r="WNY108" s="40" t="s">
        <v>1</v>
      </c>
      <c r="WNZ108" s="40" t="s">
        <v>10</v>
      </c>
      <c r="WOA108" s="40" t="s">
        <v>2</v>
      </c>
      <c r="WOB108" s="40" t="s">
        <v>4</v>
      </c>
      <c r="WOC108" s="40" t="s">
        <v>3</v>
      </c>
      <c r="WOD108" s="40" t="s">
        <v>8</v>
      </c>
      <c r="WOE108" s="40" t="s">
        <v>58</v>
      </c>
      <c r="WOF108" s="24" t="s">
        <v>0</v>
      </c>
      <c r="WOG108" s="40" t="s">
        <v>1</v>
      </c>
      <c r="WOH108" s="40" t="s">
        <v>10</v>
      </c>
      <c r="WOI108" s="40" t="s">
        <v>2</v>
      </c>
      <c r="WOJ108" s="40" t="s">
        <v>4</v>
      </c>
      <c r="WOK108" s="40" t="s">
        <v>3</v>
      </c>
      <c r="WOL108" s="40" t="s">
        <v>8</v>
      </c>
      <c r="WOM108" s="40" t="s">
        <v>58</v>
      </c>
      <c r="WON108" s="24" t="s">
        <v>0</v>
      </c>
      <c r="WOO108" s="40" t="s">
        <v>1</v>
      </c>
      <c r="WOP108" s="40" t="s">
        <v>10</v>
      </c>
      <c r="WOQ108" s="40" t="s">
        <v>2</v>
      </c>
      <c r="WOR108" s="40" t="s">
        <v>4</v>
      </c>
      <c r="WOS108" s="40" t="s">
        <v>3</v>
      </c>
      <c r="WOT108" s="40" t="s">
        <v>8</v>
      </c>
      <c r="WOU108" s="40" t="s">
        <v>58</v>
      </c>
      <c r="WOV108" s="24" t="s">
        <v>0</v>
      </c>
      <c r="WOW108" s="40" t="s">
        <v>1</v>
      </c>
      <c r="WOX108" s="40" t="s">
        <v>10</v>
      </c>
      <c r="WOY108" s="40" t="s">
        <v>2</v>
      </c>
      <c r="WOZ108" s="40" t="s">
        <v>4</v>
      </c>
      <c r="WPA108" s="40" t="s">
        <v>3</v>
      </c>
      <c r="WPB108" s="40" t="s">
        <v>8</v>
      </c>
      <c r="WPC108" s="40" t="s">
        <v>58</v>
      </c>
      <c r="WPD108" s="24" t="s">
        <v>0</v>
      </c>
      <c r="WPE108" s="40" t="s">
        <v>1</v>
      </c>
      <c r="WPF108" s="40" t="s">
        <v>10</v>
      </c>
      <c r="WPG108" s="40" t="s">
        <v>2</v>
      </c>
      <c r="WPH108" s="40" t="s">
        <v>4</v>
      </c>
      <c r="WPI108" s="40" t="s">
        <v>3</v>
      </c>
      <c r="WPJ108" s="40" t="s">
        <v>8</v>
      </c>
      <c r="WPK108" s="40" t="s">
        <v>58</v>
      </c>
      <c r="WPL108" s="24" t="s">
        <v>0</v>
      </c>
      <c r="WPM108" s="40" t="s">
        <v>1</v>
      </c>
      <c r="WPN108" s="40" t="s">
        <v>10</v>
      </c>
      <c r="WPO108" s="40" t="s">
        <v>2</v>
      </c>
      <c r="WPP108" s="40" t="s">
        <v>4</v>
      </c>
      <c r="WPQ108" s="40" t="s">
        <v>3</v>
      </c>
      <c r="WPR108" s="40" t="s">
        <v>8</v>
      </c>
      <c r="WPS108" s="40" t="s">
        <v>58</v>
      </c>
      <c r="WPT108" s="24" t="s">
        <v>0</v>
      </c>
      <c r="WPU108" s="40" t="s">
        <v>1</v>
      </c>
      <c r="WPV108" s="40" t="s">
        <v>10</v>
      </c>
      <c r="WPW108" s="40" t="s">
        <v>2</v>
      </c>
      <c r="WPX108" s="40" t="s">
        <v>4</v>
      </c>
      <c r="WPY108" s="40" t="s">
        <v>3</v>
      </c>
      <c r="WPZ108" s="40" t="s">
        <v>8</v>
      </c>
      <c r="WQA108" s="40" t="s">
        <v>58</v>
      </c>
      <c r="WQB108" s="24" t="s">
        <v>0</v>
      </c>
      <c r="WQC108" s="40" t="s">
        <v>1</v>
      </c>
      <c r="WQD108" s="40" t="s">
        <v>10</v>
      </c>
      <c r="WQE108" s="40" t="s">
        <v>2</v>
      </c>
      <c r="WQF108" s="40" t="s">
        <v>4</v>
      </c>
      <c r="WQG108" s="40" t="s">
        <v>3</v>
      </c>
      <c r="WQH108" s="40" t="s">
        <v>8</v>
      </c>
      <c r="WQI108" s="40" t="s">
        <v>58</v>
      </c>
      <c r="WQJ108" s="24" t="s">
        <v>0</v>
      </c>
      <c r="WQK108" s="40" t="s">
        <v>1</v>
      </c>
      <c r="WQL108" s="40" t="s">
        <v>10</v>
      </c>
      <c r="WQM108" s="40" t="s">
        <v>2</v>
      </c>
      <c r="WQN108" s="40" t="s">
        <v>4</v>
      </c>
      <c r="WQO108" s="40" t="s">
        <v>3</v>
      </c>
      <c r="WQP108" s="40" t="s">
        <v>8</v>
      </c>
      <c r="WQQ108" s="40" t="s">
        <v>58</v>
      </c>
      <c r="WQR108" s="24" t="s">
        <v>0</v>
      </c>
      <c r="WQS108" s="40" t="s">
        <v>1</v>
      </c>
      <c r="WQT108" s="40" t="s">
        <v>10</v>
      </c>
      <c r="WQU108" s="40" t="s">
        <v>2</v>
      </c>
      <c r="WQV108" s="40" t="s">
        <v>4</v>
      </c>
      <c r="WQW108" s="40" t="s">
        <v>3</v>
      </c>
      <c r="WQX108" s="40" t="s">
        <v>8</v>
      </c>
      <c r="WQY108" s="40" t="s">
        <v>58</v>
      </c>
      <c r="WQZ108" s="24" t="s">
        <v>0</v>
      </c>
      <c r="WRA108" s="40" t="s">
        <v>1</v>
      </c>
      <c r="WRB108" s="40" t="s">
        <v>10</v>
      </c>
      <c r="WRC108" s="40" t="s">
        <v>2</v>
      </c>
      <c r="WRD108" s="40" t="s">
        <v>4</v>
      </c>
      <c r="WRE108" s="40" t="s">
        <v>3</v>
      </c>
      <c r="WRF108" s="40" t="s">
        <v>8</v>
      </c>
      <c r="WRG108" s="40" t="s">
        <v>58</v>
      </c>
      <c r="WRH108" s="24" t="s">
        <v>0</v>
      </c>
      <c r="WRI108" s="40" t="s">
        <v>1</v>
      </c>
      <c r="WRJ108" s="40" t="s">
        <v>10</v>
      </c>
      <c r="WRK108" s="40" t="s">
        <v>2</v>
      </c>
      <c r="WRL108" s="40" t="s">
        <v>4</v>
      </c>
      <c r="WRM108" s="40" t="s">
        <v>3</v>
      </c>
      <c r="WRN108" s="40" t="s">
        <v>8</v>
      </c>
      <c r="WRO108" s="40" t="s">
        <v>58</v>
      </c>
      <c r="WRP108" s="24" t="s">
        <v>0</v>
      </c>
      <c r="WRQ108" s="40" t="s">
        <v>1</v>
      </c>
      <c r="WRR108" s="40" t="s">
        <v>10</v>
      </c>
      <c r="WRS108" s="40" t="s">
        <v>2</v>
      </c>
      <c r="WRT108" s="40" t="s">
        <v>4</v>
      </c>
      <c r="WRU108" s="40" t="s">
        <v>3</v>
      </c>
      <c r="WRV108" s="40" t="s">
        <v>8</v>
      </c>
      <c r="WRW108" s="40" t="s">
        <v>58</v>
      </c>
      <c r="WRX108" s="24" t="s">
        <v>0</v>
      </c>
      <c r="WRY108" s="40" t="s">
        <v>1</v>
      </c>
      <c r="WRZ108" s="40" t="s">
        <v>10</v>
      </c>
      <c r="WSA108" s="40" t="s">
        <v>2</v>
      </c>
      <c r="WSB108" s="40" t="s">
        <v>4</v>
      </c>
      <c r="WSC108" s="40" t="s">
        <v>3</v>
      </c>
      <c r="WSD108" s="40" t="s">
        <v>8</v>
      </c>
      <c r="WSE108" s="40" t="s">
        <v>58</v>
      </c>
      <c r="WSF108" s="24" t="s">
        <v>0</v>
      </c>
      <c r="WSG108" s="40" t="s">
        <v>1</v>
      </c>
      <c r="WSH108" s="40" t="s">
        <v>10</v>
      </c>
      <c r="WSI108" s="40" t="s">
        <v>2</v>
      </c>
      <c r="WSJ108" s="40" t="s">
        <v>4</v>
      </c>
      <c r="WSK108" s="40" t="s">
        <v>3</v>
      </c>
      <c r="WSL108" s="40" t="s">
        <v>8</v>
      </c>
      <c r="WSM108" s="40" t="s">
        <v>58</v>
      </c>
      <c r="WSN108" s="24" t="s">
        <v>0</v>
      </c>
      <c r="WSO108" s="40" t="s">
        <v>1</v>
      </c>
      <c r="WSP108" s="40" t="s">
        <v>10</v>
      </c>
      <c r="WSQ108" s="40" t="s">
        <v>2</v>
      </c>
      <c r="WSR108" s="40" t="s">
        <v>4</v>
      </c>
      <c r="WSS108" s="40" t="s">
        <v>3</v>
      </c>
      <c r="WST108" s="40" t="s">
        <v>8</v>
      </c>
      <c r="WSU108" s="40" t="s">
        <v>58</v>
      </c>
      <c r="WSV108" s="24" t="s">
        <v>0</v>
      </c>
      <c r="WSW108" s="40" t="s">
        <v>1</v>
      </c>
      <c r="WSX108" s="40" t="s">
        <v>10</v>
      </c>
      <c r="WSY108" s="40" t="s">
        <v>2</v>
      </c>
      <c r="WSZ108" s="40" t="s">
        <v>4</v>
      </c>
      <c r="WTA108" s="40" t="s">
        <v>3</v>
      </c>
      <c r="WTB108" s="40" t="s">
        <v>8</v>
      </c>
      <c r="WTC108" s="40" t="s">
        <v>58</v>
      </c>
      <c r="WTD108" s="24" t="s">
        <v>0</v>
      </c>
      <c r="WTE108" s="40" t="s">
        <v>1</v>
      </c>
      <c r="WTF108" s="40" t="s">
        <v>10</v>
      </c>
      <c r="WTG108" s="40" t="s">
        <v>2</v>
      </c>
      <c r="WTH108" s="40" t="s">
        <v>4</v>
      </c>
      <c r="WTI108" s="40" t="s">
        <v>3</v>
      </c>
      <c r="WTJ108" s="40" t="s">
        <v>8</v>
      </c>
      <c r="WTK108" s="40" t="s">
        <v>58</v>
      </c>
      <c r="WTL108" s="24" t="s">
        <v>0</v>
      </c>
      <c r="WTM108" s="40" t="s">
        <v>1</v>
      </c>
      <c r="WTN108" s="40" t="s">
        <v>10</v>
      </c>
      <c r="WTO108" s="40" t="s">
        <v>2</v>
      </c>
      <c r="WTP108" s="40" t="s">
        <v>4</v>
      </c>
      <c r="WTQ108" s="40" t="s">
        <v>3</v>
      </c>
      <c r="WTR108" s="40" t="s">
        <v>8</v>
      </c>
      <c r="WTS108" s="40" t="s">
        <v>58</v>
      </c>
      <c r="WTT108" s="24" t="s">
        <v>0</v>
      </c>
      <c r="WTU108" s="40" t="s">
        <v>1</v>
      </c>
      <c r="WTV108" s="40" t="s">
        <v>10</v>
      </c>
      <c r="WTW108" s="40" t="s">
        <v>2</v>
      </c>
      <c r="WTX108" s="40" t="s">
        <v>4</v>
      </c>
      <c r="WTY108" s="40" t="s">
        <v>3</v>
      </c>
      <c r="WTZ108" s="40" t="s">
        <v>8</v>
      </c>
      <c r="WUA108" s="40" t="s">
        <v>58</v>
      </c>
      <c r="WUB108" s="24" t="s">
        <v>0</v>
      </c>
      <c r="WUC108" s="40" t="s">
        <v>1</v>
      </c>
      <c r="WUD108" s="40" t="s">
        <v>10</v>
      </c>
      <c r="WUE108" s="40" t="s">
        <v>2</v>
      </c>
      <c r="WUF108" s="40" t="s">
        <v>4</v>
      </c>
      <c r="WUG108" s="40" t="s">
        <v>3</v>
      </c>
      <c r="WUH108" s="40" t="s">
        <v>8</v>
      </c>
      <c r="WUI108" s="40" t="s">
        <v>58</v>
      </c>
      <c r="WUJ108" s="24" t="s">
        <v>0</v>
      </c>
      <c r="WUK108" s="40" t="s">
        <v>1</v>
      </c>
      <c r="WUL108" s="40" t="s">
        <v>10</v>
      </c>
      <c r="WUM108" s="40" t="s">
        <v>2</v>
      </c>
      <c r="WUN108" s="40" t="s">
        <v>4</v>
      </c>
      <c r="WUO108" s="40" t="s">
        <v>3</v>
      </c>
      <c r="WUP108" s="40" t="s">
        <v>8</v>
      </c>
      <c r="WUQ108" s="40" t="s">
        <v>58</v>
      </c>
      <c r="WUR108" s="24" t="s">
        <v>0</v>
      </c>
      <c r="WUS108" s="40" t="s">
        <v>1</v>
      </c>
      <c r="WUT108" s="40" t="s">
        <v>10</v>
      </c>
      <c r="WUU108" s="40" t="s">
        <v>2</v>
      </c>
      <c r="WUV108" s="40" t="s">
        <v>4</v>
      </c>
      <c r="WUW108" s="40" t="s">
        <v>3</v>
      </c>
      <c r="WUX108" s="40" t="s">
        <v>8</v>
      </c>
      <c r="WUY108" s="40" t="s">
        <v>58</v>
      </c>
      <c r="WUZ108" s="24" t="s">
        <v>0</v>
      </c>
      <c r="WVA108" s="40" t="s">
        <v>1</v>
      </c>
      <c r="WVB108" s="40" t="s">
        <v>10</v>
      </c>
      <c r="WVC108" s="40" t="s">
        <v>2</v>
      </c>
      <c r="WVD108" s="40" t="s">
        <v>4</v>
      </c>
      <c r="WVE108" s="40" t="s">
        <v>3</v>
      </c>
      <c r="WVF108" s="40" t="s">
        <v>8</v>
      </c>
      <c r="WVG108" s="40" t="s">
        <v>58</v>
      </c>
      <c r="WVH108" s="24" t="s">
        <v>0</v>
      </c>
      <c r="WVI108" s="40" t="s">
        <v>1</v>
      </c>
      <c r="WVJ108" s="40" t="s">
        <v>10</v>
      </c>
      <c r="WVK108" s="40" t="s">
        <v>2</v>
      </c>
      <c r="WVL108" s="40" t="s">
        <v>4</v>
      </c>
      <c r="WVM108" s="40" t="s">
        <v>3</v>
      </c>
      <c r="WVN108" s="40" t="s">
        <v>8</v>
      </c>
      <c r="WVO108" s="40" t="s">
        <v>58</v>
      </c>
      <c r="WVP108" s="24" t="s">
        <v>0</v>
      </c>
      <c r="WVQ108" s="40" t="s">
        <v>1</v>
      </c>
      <c r="WVR108" s="40" t="s">
        <v>10</v>
      </c>
      <c r="WVS108" s="40" t="s">
        <v>2</v>
      </c>
      <c r="WVT108" s="40" t="s">
        <v>4</v>
      </c>
      <c r="WVU108" s="40" t="s">
        <v>3</v>
      </c>
      <c r="WVV108" s="40" t="s">
        <v>8</v>
      </c>
      <c r="WVW108" s="40" t="s">
        <v>58</v>
      </c>
      <c r="WVX108" s="24" t="s">
        <v>0</v>
      </c>
      <c r="WVY108" s="40" t="s">
        <v>1</v>
      </c>
      <c r="WVZ108" s="40" t="s">
        <v>10</v>
      </c>
      <c r="WWA108" s="40" t="s">
        <v>2</v>
      </c>
      <c r="WWB108" s="40" t="s">
        <v>4</v>
      </c>
      <c r="WWC108" s="40" t="s">
        <v>3</v>
      </c>
      <c r="WWD108" s="40" t="s">
        <v>8</v>
      </c>
      <c r="WWE108" s="40" t="s">
        <v>58</v>
      </c>
      <c r="WWF108" s="24" t="s">
        <v>0</v>
      </c>
      <c r="WWG108" s="40" t="s">
        <v>1</v>
      </c>
      <c r="WWH108" s="40" t="s">
        <v>10</v>
      </c>
      <c r="WWI108" s="40" t="s">
        <v>2</v>
      </c>
      <c r="WWJ108" s="40" t="s">
        <v>4</v>
      </c>
      <c r="WWK108" s="40" t="s">
        <v>3</v>
      </c>
      <c r="WWL108" s="40" t="s">
        <v>8</v>
      </c>
      <c r="WWM108" s="40" t="s">
        <v>58</v>
      </c>
      <c r="WWN108" s="24" t="s">
        <v>0</v>
      </c>
      <c r="WWO108" s="40" t="s">
        <v>1</v>
      </c>
      <c r="WWP108" s="40" t="s">
        <v>10</v>
      </c>
      <c r="WWQ108" s="40" t="s">
        <v>2</v>
      </c>
      <c r="WWR108" s="40" t="s">
        <v>4</v>
      </c>
      <c r="WWS108" s="40" t="s">
        <v>3</v>
      </c>
      <c r="WWT108" s="40" t="s">
        <v>8</v>
      </c>
      <c r="WWU108" s="40" t="s">
        <v>58</v>
      </c>
      <c r="WWV108" s="24" t="s">
        <v>0</v>
      </c>
      <c r="WWW108" s="40" t="s">
        <v>1</v>
      </c>
      <c r="WWX108" s="40" t="s">
        <v>10</v>
      </c>
      <c r="WWY108" s="40" t="s">
        <v>2</v>
      </c>
      <c r="WWZ108" s="40" t="s">
        <v>4</v>
      </c>
      <c r="WXA108" s="40" t="s">
        <v>3</v>
      </c>
      <c r="WXB108" s="40" t="s">
        <v>8</v>
      </c>
      <c r="WXC108" s="40" t="s">
        <v>58</v>
      </c>
      <c r="WXD108" s="24" t="s">
        <v>0</v>
      </c>
      <c r="WXE108" s="40" t="s">
        <v>1</v>
      </c>
      <c r="WXF108" s="40" t="s">
        <v>10</v>
      </c>
      <c r="WXG108" s="40" t="s">
        <v>2</v>
      </c>
      <c r="WXH108" s="40" t="s">
        <v>4</v>
      </c>
      <c r="WXI108" s="40" t="s">
        <v>3</v>
      </c>
      <c r="WXJ108" s="40" t="s">
        <v>8</v>
      </c>
      <c r="WXK108" s="40" t="s">
        <v>58</v>
      </c>
      <c r="WXL108" s="24" t="s">
        <v>0</v>
      </c>
      <c r="WXM108" s="40" t="s">
        <v>1</v>
      </c>
      <c r="WXN108" s="40" t="s">
        <v>10</v>
      </c>
      <c r="WXO108" s="40" t="s">
        <v>2</v>
      </c>
      <c r="WXP108" s="40" t="s">
        <v>4</v>
      </c>
      <c r="WXQ108" s="40" t="s">
        <v>3</v>
      </c>
      <c r="WXR108" s="40" t="s">
        <v>8</v>
      </c>
      <c r="WXS108" s="40" t="s">
        <v>58</v>
      </c>
      <c r="WXT108" s="24" t="s">
        <v>0</v>
      </c>
      <c r="WXU108" s="40" t="s">
        <v>1</v>
      </c>
      <c r="WXV108" s="40" t="s">
        <v>10</v>
      </c>
      <c r="WXW108" s="40" t="s">
        <v>2</v>
      </c>
      <c r="WXX108" s="40" t="s">
        <v>4</v>
      </c>
      <c r="WXY108" s="40" t="s">
        <v>3</v>
      </c>
      <c r="WXZ108" s="40" t="s">
        <v>8</v>
      </c>
      <c r="WYA108" s="40" t="s">
        <v>58</v>
      </c>
      <c r="WYB108" s="24" t="s">
        <v>0</v>
      </c>
      <c r="WYC108" s="40" t="s">
        <v>1</v>
      </c>
      <c r="WYD108" s="40" t="s">
        <v>10</v>
      </c>
      <c r="WYE108" s="40" t="s">
        <v>2</v>
      </c>
      <c r="WYF108" s="40" t="s">
        <v>4</v>
      </c>
      <c r="WYG108" s="40" t="s">
        <v>3</v>
      </c>
      <c r="WYH108" s="40" t="s">
        <v>8</v>
      </c>
      <c r="WYI108" s="40" t="s">
        <v>58</v>
      </c>
      <c r="WYJ108" s="24" t="s">
        <v>0</v>
      </c>
      <c r="WYK108" s="40" t="s">
        <v>1</v>
      </c>
      <c r="WYL108" s="40" t="s">
        <v>10</v>
      </c>
      <c r="WYM108" s="40" t="s">
        <v>2</v>
      </c>
      <c r="WYN108" s="40" t="s">
        <v>4</v>
      </c>
      <c r="WYO108" s="40" t="s">
        <v>3</v>
      </c>
      <c r="WYP108" s="40" t="s">
        <v>8</v>
      </c>
      <c r="WYQ108" s="40" t="s">
        <v>58</v>
      </c>
      <c r="WYR108" s="24" t="s">
        <v>0</v>
      </c>
      <c r="WYS108" s="40" t="s">
        <v>1</v>
      </c>
      <c r="WYT108" s="40" t="s">
        <v>10</v>
      </c>
      <c r="WYU108" s="40" t="s">
        <v>2</v>
      </c>
      <c r="WYV108" s="40" t="s">
        <v>4</v>
      </c>
      <c r="WYW108" s="40" t="s">
        <v>3</v>
      </c>
      <c r="WYX108" s="40" t="s">
        <v>8</v>
      </c>
      <c r="WYY108" s="40" t="s">
        <v>58</v>
      </c>
      <c r="WYZ108" s="24" t="s">
        <v>0</v>
      </c>
      <c r="WZA108" s="40" t="s">
        <v>1</v>
      </c>
      <c r="WZB108" s="40" t="s">
        <v>10</v>
      </c>
      <c r="WZC108" s="40" t="s">
        <v>2</v>
      </c>
      <c r="WZD108" s="40" t="s">
        <v>4</v>
      </c>
      <c r="WZE108" s="40" t="s">
        <v>3</v>
      </c>
      <c r="WZF108" s="40" t="s">
        <v>8</v>
      </c>
      <c r="WZG108" s="40" t="s">
        <v>58</v>
      </c>
      <c r="WZH108" s="24" t="s">
        <v>0</v>
      </c>
      <c r="WZI108" s="40" t="s">
        <v>1</v>
      </c>
      <c r="WZJ108" s="40" t="s">
        <v>10</v>
      </c>
      <c r="WZK108" s="40" t="s">
        <v>2</v>
      </c>
      <c r="WZL108" s="40" t="s">
        <v>4</v>
      </c>
      <c r="WZM108" s="40" t="s">
        <v>3</v>
      </c>
      <c r="WZN108" s="40" t="s">
        <v>8</v>
      </c>
      <c r="WZO108" s="40" t="s">
        <v>58</v>
      </c>
      <c r="WZP108" s="24" t="s">
        <v>0</v>
      </c>
      <c r="WZQ108" s="40" t="s">
        <v>1</v>
      </c>
      <c r="WZR108" s="40" t="s">
        <v>10</v>
      </c>
      <c r="WZS108" s="40" t="s">
        <v>2</v>
      </c>
      <c r="WZT108" s="40" t="s">
        <v>4</v>
      </c>
      <c r="WZU108" s="40" t="s">
        <v>3</v>
      </c>
      <c r="WZV108" s="40" t="s">
        <v>8</v>
      </c>
      <c r="WZW108" s="40" t="s">
        <v>58</v>
      </c>
      <c r="WZX108" s="24" t="s">
        <v>0</v>
      </c>
      <c r="WZY108" s="40" t="s">
        <v>1</v>
      </c>
      <c r="WZZ108" s="40" t="s">
        <v>10</v>
      </c>
      <c r="XAA108" s="40" t="s">
        <v>2</v>
      </c>
      <c r="XAB108" s="40" t="s">
        <v>4</v>
      </c>
      <c r="XAC108" s="40" t="s">
        <v>3</v>
      </c>
      <c r="XAD108" s="40" t="s">
        <v>8</v>
      </c>
      <c r="XAE108" s="40" t="s">
        <v>58</v>
      </c>
      <c r="XAF108" s="24" t="s">
        <v>0</v>
      </c>
      <c r="XAG108" s="40" t="s">
        <v>1</v>
      </c>
      <c r="XAH108" s="40" t="s">
        <v>10</v>
      </c>
      <c r="XAI108" s="40" t="s">
        <v>2</v>
      </c>
      <c r="XAJ108" s="40" t="s">
        <v>4</v>
      </c>
      <c r="XAK108" s="40" t="s">
        <v>3</v>
      </c>
      <c r="XAL108" s="40" t="s">
        <v>8</v>
      </c>
      <c r="XAM108" s="40" t="s">
        <v>58</v>
      </c>
      <c r="XAN108" s="24" t="s">
        <v>0</v>
      </c>
      <c r="XAO108" s="40" t="s">
        <v>1</v>
      </c>
      <c r="XAP108" s="40" t="s">
        <v>10</v>
      </c>
      <c r="XAQ108" s="40" t="s">
        <v>2</v>
      </c>
      <c r="XAR108" s="40" t="s">
        <v>4</v>
      </c>
      <c r="XAS108" s="40" t="s">
        <v>3</v>
      </c>
      <c r="XAT108" s="40" t="s">
        <v>8</v>
      </c>
      <c r="XAU108" s="40" t="s">
        <v>58</v>
      </c>
      <c r="XAV108" s="24" t="s">
        <v>0</v>
      </c>
      <c r="XAW108" s="40" t="s">
        <v>1</v>
      </c>
      <c r="XAX108" s="40" t="s">
        <v>10</v>
      </c>
      <c r="XAY108" s="40" t="s">
        <v>2</v>
      </c>
      <c r="XAZ108" s="40" t="s">
        <v>4</v>
      </c>
      <c r="XBA108" s="40" t="s">
        <v>3</v>
      </c>
      <c r="XBB108" s="40" t="s">
        <v>8</v>
      </c>
      <c r="XBC108" s="40" t="s">
        <v>58</v>
      </c>
      <c r="XBD108" s="24" t="s">
        <v>0</v>
      </c>
      <c r="XBE108" s="40" t="s">
        <v>1</v>
      </c>
      <c r="XBF108" s="40" t="s">
        <v>10</v>
      </c>
      <c r="XBG108" s="40" t="s">
        <v>2</v>
      </c>
      <c r="XBH108" s="40" t="s">
        <v>4</v>
      </c>
      <c r="XBI108" s="40" t="s">
        <v>3</v>
      </c>
      <c r="XBJ108" s="40" t="s">
        <v>8</v>
      </c>
      <c r="XBK108" s="40" t="s">
        <v>58</v>
      </c>
      <c r="XBL108" s="24" t="s">
        <v>0</v>
      </c>
      <c r="XBM108" s="40" t="s">
        <v>1</v>
      </c>
      <c r="XBN108" s="40" t="s">
        <v>10</v>
      </c>
      <c r="XBO108" s="40" t="s">
        <v>2</v>
      </c>
      <c r="XBP108" s="40" t="s">
        <v>4</v>
      </c>
      <c r="XBQ108" s="40" t="s">
        <v>3</v>
      </c>
      <c r="XBR108" s="40" t="s">
        <v>8</v>
      </c>
      <c r="XBS108" s="40" t="s">
        <v>58</v>
      </c>
      <c r="XBT108" s="24" t="s">
        <v>0</v>
      </c>
      <c r="XBU108" s="40" t="s">
        <v>1</v>
      </c>
      <c r="XBV108" s="40" t="s">
        <v>10</v>
      </c>
      <c r="XBW108" s="40" t="s">
        <v>2</v>
      </c>
      <c r="XBX108" s="40" t="s">
        <v>4</v>
      </c>
      <c r="XBY108" s="40" t="s">
        <v>3</v>
      </c>
      <c r="XBZ108" s="40" t="s">
        <v>8</v>
      </c>
      <c r="XCA108" s="40" t="s">
        <v>58</v>
      </c>
      <c r="XCB108" s="24" t="s">
        <v>0</v>
      </c>
      <c r="XCC108" s="40" t="s">
        <v>1</v>
      </c>
      <c r="XCD108" s="40" t="s">
        <v>10</v>
      </c>
      <c r="XCE108" s="40" t="s">
        <v>2</v>
      </c>
      <c r="XCF108" s="40" t="s">
        <v>4</v>
      </c>
      <c r="XCG108" s="40" t="s">
        <v>3</v>
      </c>
      <c r="XCH108" s="40" t="s">
        <v>8</v>
      </c>
      <c r="XCI108" s="40" t="s">
        <v>58</v>
      </c>
      <c r="XCJ108" s="24" t="s">
        <v>0</v>
      </c>
      <c r="XCK108" s="40" t="s">
        <v>1</v>
      </c>
      <c r="XCL108" s="40" t="s">
        <v>10</v>
      </c>
      <c r="XCM108" s="40" t="s">
        <v>2</v>
      </c>
      <c r="XCN108" s="40" t="s">
        <v>4</v>
      </c>
      <c r="XCO108" s="40" t="s">
        <v>3</v>
      </c>
      <c r="XCP108" s="40" t="s">
        <v>8</v>
      </c>
      <c r="XCQ108" s="40" t="s">
        <v>58</v>
      </c>
      <c r="XCR108" s="24" t="s">
        <v>0</v>
      </c>
      <c r="XCS108" s="40" t="s">
        <v>1</v>
      </c>
      <c r="XCT108" s="40" t="s">
        <v>10</v>
      </c>
      <c r="XCU108" s="40" t="s">
        <v>2</v>
      </c>
      <c r="XCV108" s="40" t="s">
        <v>4</v>
      </c>
      <c r="XCW108" s="40" t="s">
        <v>3</v>
      </c>
      <c r="XCX108" s="40" t="s">
        <v>8</v>
      </c>
      <c r="XCY108" s="40" t="s">
        <v>58</v>
      </c>
      <c r="XCZ108" s="24" t="s">
        <v>0</v>
      </c>
      <c r="XDA108" s="40" t="s">
        <v>1</v>
      </c>
      <c r="XDB108" s="40" t="s">
        <v>10</v>
      </c>
      <c r="XDC108" s="40" t="s">
        <v>2</v>
      </c>
      <c r="XDD108" s="40" t="s">
        <v>4</v>
      </c>
      <c r="XDE108" s="40" t="s">
        <v>3</v>
      </c>
      <c r="XDF108" s="40" t="s">
        <v>8</v>
      </c>
      <c r="XDG108" s="40" t="s">
        <v>58</v>
      </c>
      <c r="XDH108" s="24" t="s">
        <v>0</v>
      </c>
      <c r="XDI108" s="40" t="s">
        <v>1</v>
      </c>
      <c r="XDJ108" s="40" t="s">
        <v>10</v>
      </c>
      <c r="XDK108" s="40" t="s">
        <v>2</v>
      </c>
      <c r="XDL108" s="40" t="s">
        <v>4</v>
      </c>
      <c r="XDM108" s="40" t="s">
        <v>3</v>
      </c>
      <c r="XDN108" s="40" t="s">
        <v>8</v>
      </c>
      <c r="XDO108" s="40" t="s">
        <v>58</v>
      </c>
      <c r="XDP108" s="24" t="s">
        <v>0</v>
      </c>
      <c r="XDQ108" s="40" t="s">
        <v>1</v>
      </c>
      <c r="XDR108" s="40" t="s">
        <v>10</v>
      </c>
      <c r="XDS108" s="40" t="s">
        <v>2</v>
      </c>
      <c r="XDT108" s="40" t="s">
        <v>4</v>
      </c>
      <c r="XDU108" s="40" t="s">
        <v>3</v>
      </c>
      <c r="XDV108" s="40" t="s">
        <v>8</v>
      </c>
      <c r="XDW108" s="40" t="s">
        <v>58</v>
      </c>
      <c r="XDX108" s="24" t="s">
        <v>0</v>
      </c>
      <c r="XDY108" s="40" t="s">
        <v>1</v>
      </c>
      <c r="XDZ108" s="40" t="s">
        <v>10</v>
      </c>
      <c r="XEA108" s="40" t="s">
        <v>2</v>
      </c>
      <c r="XEB108" s="40" t="s">
        <v>4</v>
      </c>
      <c r="XEC108" s="40" t="s">
        <v>3</v>
      </c>
      <c r="XED108" s="40" t="s">
        <v>8</v>
      </c>
      <c r="XEE108" s="40" t="s">
        <v>58</v>
      </c>
      <c r="XEF108" s="24" t="s">
        <v>0</v>
      </c>
      <c r="XEG108" s="40" t="s">
        <v>1</v>
      </c>
      <c r="XEH108" s="40" t="s">
        <v>10</v>
      </c>
      <c r="XEI108" s="40" t="s">
        <v>2</v>
      </c>
      <c r="XEJ108" s="40" t="s">
        <v>4</v>
      </c>
      <c r="XEK108" s="40" t="s">
        <v>3</v>
      </c>
      <c r="XEL108" s="40" t="s">
        <v>8</v>
      </c>
      <c r="XEM108" s="40" t="s">
        <v>58</v>
      </c>
      <c r="XEN108" s="24" t="s">
        <v>0</v>
      </c>
      <c r="XEO108" s="40" t="s">
        <v>1</v>
      </c>
      <c r="XEP108" s="40" t="s">
        <v>10</v>
      </c>
      <c r="XEQ108" s="40" t="s">
        <v>2</v>
      </c>
      <c r="XER108" s="40" t="s">
        <v>4</v>
      </c>
      <c r="XES108" s="40" t="s">
        <v>3</v>
      </c>
      <c r="XET108" s="40" t="s">
        <v>8</v>
      </c>
      <c r="XEU108" s="40" t="s">
        <v>58</v>
      </c>
      <c r="XEV108" s="24" t="s">
        <v>0</v>
      </c>
      <c r="XEW108" s="40" t="s">
        <v>1</v>
      </c>
      <c r="XEX108" s="40" t="s">
        <v>10</v>
      </c>
      <c r="XEY108" s="40" t="s">
        <v>2</v>
      </c>
      <c r="XEZ108" s="40" t="s">
        <v>4</v>
      </c>
      <c r="XFA108" s="40" t="s">
        <v>3</v>
      </c>
      <c r="XFB108" s="40" t="s">
        <v>8</v>
      </c>
      <c r="XFC108" s="40" t="s">
        <v>58</v>
      </c>
    </row>
    <row r="109" spans="1:16383" s="131" customFormat="1" ht="55.2" x14ac:dyDescent="0.25">
      <c r="A109" s="101">
        <v>1</v>
      </c>
      <c r="B109" s="125" t="s">
        <v>20</v>
      </c>
      <c r="C109" s="118" t="s">
        <v>243</v>
      </c>
      <c r="D109" s="23" t="s">
        <v>9</v>
      </c>
      <c r="E109" s="25">
        <v>1</v>
      </c>
      <c r="F109" s="25" t="s">
        <v>6</v>
      </c>
      <c r="G109" s="26">
        <f t="shared" ref="G109:G110" si="0">E109</f>
        <v>1</v>
      </c>
      <c r="H109" s="126">
        <v>1</v>
      </c>
      <c r="I109" s="127" t="s">
        <v>20</v>
      </c>
      <c r="J109" s="128" t="s">
        <v>244</v>
      </c>
      <c r="K109" s="23" t="s">
        <v>9</v>
      </c>
      <c r="L109" s="129">
        <v>1</v>
      </c>
      <c r="M109" s="101" t="s">
        <v>6</v>
      </c>
      <c r="N109" s="130">
        <f t="shared" ref="N109:N110" si="1">L109</f>
        <v>1</v>
      </c>
      <c r="P109" s="126">
        <v>1</v>
      </c>
      <c r="Q109" s="127" t="s">
        <v>20</v>
      </c>
      <c r="R109" s="128" t="s">
        <v>244</v>
      </c>
      <c r="S109" s="23" t="s">
        <v>9</v>
      </c>
      <c r="T109" s="129">
        <v>1</v>
      </c>
      <c r="U109" s="101" t="s">
        <v>6</v>
      </c>
      <c r="V109" s="130">
        <f t="shared" ref="V109:V110" si="2">T109</f>
        <v>1</v>
      </c>
      <c r="X109" s="126">
        <v>1</v>
      </c>
      <c r="Y109" s="127" t="s">
        <v>20</v>
      </c>
      <c r="Z109" s="128" t="s">
        <v>244</v>
      </c>
      <c r="AA109" s="23" t="s">
        <v>9</v>
      </c>
      <c r="AB109" s="129">
        <v>1</v>
      </c>
      <c r="AC109" s="101" t="s">
        <v>6</v>
      </c>
      <c r="AD109" s="130">
        <f t="shared" ref="AD109:AD110" si="3">AB109</f>
        <v>1</v>
      </c>
      <c r="AF109" s="126">
        <v>1</v>
      </c>
      <c r="AG109" s="127" t="s">
        <v>20</v>
      </c>
      <c r="AH109" s="128" t="s">
        <v>244</v>
      </c>
      <c r="AI109" s="23" t="s">
        <v>9</v>
      </c>
      <c r="AJ109" s="129">
        <v>1</v>
      </c>
      <c r="AK109" s="101" t="s">
        <v>6</v>
      </c>
      <c r="AL109" s="130">
        <f t="shared" ref="AL109:AL110" si="4">AJ109</f>
        <v>1</v>
      </c>
      <c r="AN109" s="126">
        <v>1</v>
      </c>
      <c r="AO109" s="127" t="s">
        <v>20</v>
      </c>
      <c r="AP109" s="128" t="s">
        <v>244</v>
      </c>
      <c r="AQ109" s="23" t="s">
        <v>9</v>
      </c>
      <c r="AR109" s="129">
        <v>1</v>
      </c>
      <c r="AS109" s="101" t="s">
        <v>6</v>
      </c>
      <c r="AT109" s="130">
        <f t="shared" ref="AT109:AT110" si="5">AR109</f>
        <v>1</v>
      </c>
      <c r="AV109" s="126">
        <v>1</v>
      </c>
      <c r="AW109" s="127" t="s">
        <v>20</v>
      </c>
      <c r="AX109" s="128" t="s">
        <v>244</v>
      </c>
      <c r="AY109" s="23" t="s">
        <v>9</v>
      </c>
      <c r="AZ109" s="129">
        <v>1</v>
      </c>
      <c r="BA109" s="101" t="s">
        <v>6</v>
      </c>
      <c r="BB109" s="130">
        <f t="shared" ref="BB109:BB110" si="6">AZ109</f>
        <v>1</v>
      </c>
      <c r="BD109" s="126">
        <v>1</v>
      </c>
      <c r="BE109" s="127" t="s">
        <v>20</v>
      </c>
      <c r="BF109" s="128" t="s">
        <v>244</v>
      </c>
      <c r="BG109" s="23" t="s">
        <v>9</v>
      </c>
      <c r="BH109" s="129">
        <v>1</v>
      </c>
      <c r="BI109" s="101" t="s">
        <v>6</v>
      </c>
      <c r="BJ109" s="130">
        <f t="shared" ref="BJ109:BJ110" si="7">BH109</f>
        <v>1</v>
      </c>
      <c r="BL109" s="126">
        <v>1</v>
      </c>
      <c r="BM109" s="127" t="s">
        <v>20</v>
      </c>
      <c r="BN109" s="128" t="s">
        <v>244</v>
      </c>
      <c r="BO109" s="23" t="s">
        <v>9</v>
      </c>
      <c r="BP109" s="129">
        <v>1</v>
      </c>
      <c r="BQ109" s="101" t="s">
        <v>6</v>
      </c>
      <c r="BR109" s="130">
        <f t="shared" ref="BR109:BR110" si="8">BP109</f>
        <v>1</v>
      </c>
      <c r="BT109" s="126">
        <v>1</v>
      </c>
      <c r="BU109" s="127" t="s">
        <v>20</v>
      </c>
      <c r="BV109" s="128" t="s">
        <v>244</v>
      </c>
      <c r="BW109" s="23" t="s">
        <v>9</v>
      </c>
      <c r="BX109" s="129">
        <v>1</v>
      </c>
      <c r="BY109" s="101" t="s">
        <v>6</v>
      </c>
      <c r="BZ109" s="130">
        <f t="shared" ref="BZ109:BZ110" si="9">BX109</f>
        <v>1</v>
      </c>
      <c r="CB109" s="126">
        <v>1</v>
      </c>
      <c r="CC109" s="127" t="s">
        <v>20</v>
      </c>
      <c r="CD109" s="128" t="s">
        <v>244</v>
      </c>
      <c r="CE109" s="23" t="s">
        <v>9</v>
      </c>
      <c r="CF109" s="129">
        <v>1</v>
      </c>
      <c r="CG109" s="101" t="s">
        <v>6</v>
      </c>
      <c r="CH109" s="130">
        <f t="shared" ref="CH109:CH110" si="10">CF109</f>
        <v>1</v>
      </c>
      <c r="CJ109" s="126">
        <v>1</v>
      </c>
      <c r="CK109" s="127" t="s">
        <v>20</v>
      </c>
      <c r="CL109" s="128" t="s">
        <v>244</v>
      </c>
      <c r="CM109" s="23" t="s">
        <v>9</v>
      </c>
      <c r="CN109" s="129">
        <v>1</v>
      </c>
      <c r="CO109" s="101" t="s">
        <v>6</v>
      </c>
      <c r="CP109" s="130">
        <f t="shared" ref="CP109:CP110" si="11">CN109</f>
        <v>1</v>
      </c>
      <c r="CR109" s="126">
        <v>1</v>
      </c>
      <c r="CS109" s="127" t="s">
        <v>20</v>
      </c>
      <c r="CT109" s="128" t="s">
        <v>244</v>
      </c>
      <c r="CU109" s="23" t="s">
        <v>9</v>
      </c>
      <c r="CV109" s="129">
        <v>1</v>
      </c>
      <c r="CW109" s="101" t="s">
        <v>6</v>
      </c>
      <c r="CX109" s="130">
        <f t="shared" ref="CX109:CX110" si="12">CV109</f>
        <v>1</v>
      </c>
      <c r="CZ109" s="126">
        <v>1</v>
      </c>
      <c r="DA109" s="127" t="s">
        <v>20</v>
      </c>
      <c r="DB109" s="128" t="s">
        <v>244</v>
      </c>
      <c r="DC109" s="23" t="s">
        <v>9</v>
      </c>
      <c r="DD109" s="129">
        <v>1</v>
      </c>
      <c r="DE109" s="101" t="s">
        <v>6</v>
      </c>
      <c r="DF109" s="130">
        <f t="shared" ref="DF109:DF110" si="13">DD109</f>
        <v>1</v>
      </c>
      <c r="DH109" s="126">
        <v>1</v>
      </c>
      <c r="DI109" s="127" t="s">
        <v>20</v>
      </c>
      <c r="DJ109" s="128" t="s">
        <v>244</v>
      </c>
      <c r="DK109" s="23" t="s">
        <v>9</v>
      </c>
      <c r="DL109" s="129">
        <v>1</v>
      </c>
      <c r="DM109" s="101" t="s">
        <v>6</v>
      </c>
      <c r="DN109" s="130">
        <f t="shared" ref="DN109:DN110" si="14">DL109</f>
        <v>1</v>
      </c>
      <c r="DP109" s="126">
        <v>1</v>
      </c>
      <c r="DQ109" s="127" t="s">
        <v>20</v>
      </c>
      <c r="DR109" s="128" t="s">
        <v>244</v>
      </c>
      <c r="DS109" s="23" t="s">
        <v>9</v>
      </c>
      <c r="DT109" s="129">
        <v>1</v>
      </c>
      <c r="DU109" s="101" t="s">
        <v>6</v>
      </c>
      <c r="DV109" s="130">
        <f t="shared" ref="DV109:DV110" si="15">DT109</f>
        <v>1</v>
      </c>
      <c r="DX109" s="126">
        <v>1</v>
      </c>
      <c r="DY109" s="127" t="s">
        <v>20</v>
      </c>
      <c r="DZ109" s="128" t="s">
        <v>244</v>
      </c>
      <c r="EA109" s="23" t="s">
        <v>9</v>
      </c>
      <c r="EB109" s="129">
        <v>1</v>
      </c>
      <c r="EC109" s="101" t="s">
        <v>6</v>
      </c>
      <c r="ED109" s="130">
        <f t="shared" ref="ED109:ED110" si="16">EB109</f>
        <v>1</v>
      </c>
      <c r="EF109" s="126">
        <v>1</v>
      </c>
      <c r="EG109" s="127" t="s">
        <v>20</v>
      </c>
      <c r="EH109" s="128" t="s">
        <v>244</v>
      </c>
      <c r="EI109" s="23" t="s">
        <v>9</v>
      </c>
      <c r="EJ109" s="129">
        <v>1</v>
      </c>
      <c r="EK109" s="101" t="s">
        <v>6</v>
      </c>
      <c r="EL109" s="130">
        <f t="shared" ref="EL109:EL110" si="17">EJ109</f>
        <v>1</v>
      </c>
      <c r="EN109" s="126">
        <v>1</v>
      </c>
      <c r="EO109" s="127" t="s">
        <v>20</v>
      </c>
      <c r="EP109" s="128" t="s">
        <v>244</v>
      </c>
      <c r="EQ109" s="23" t="s">
        <v>9</v>
      </c>
      <c r="ER109" s="129">
        <v>1</v>
      </c>
      <c r="ES109" s="101" t="s">
        <v>245</v>
      </c>
      <c r="ET109" s="130">
        <f t="shared" ref="ET109:ET110" si="18">ER109</f>
        <v>1</v>
      </c>
      <c r="EV109" s="126">
        <v>1</v>
      </c>
      <c r="EW109" s="127" t="s">
        <v>20</v>
      </c>
      <c r="EX109" s="128" t="s">
        <v>244</v>
      </c>
      <c r="EY109" s="23" t="s">
        <v>9</v>
      </c>
      <c r="EZ109" s="129">
        <v>1</v>
      </c>
      <c r="FA109" s="101" t="s">
        <v>245</v>
      </c>
      <c r="FB109" s="130">
        <f t="shared" ref="FB109:FB110" si="19">EZ109</f>
        <v>1</v>
      </c>
      <c r="FD109" s="126">
        <v>1</v>
      </c>
      <c r="FE109" s="127" t="s">
        <v>20</v>
      </c>
      <c r="FF109" s="128" t="s">
        <v>244</v>
      </c>
      <c r="FG109" s="23" t="s">
        <v>9</v>
      </c>
      <c r="FH109" s="129">
        <v>1</v>
      </c>
      <c r="FI109" s="101" t="s">
        <v>245</v>
      </c>
      <c r="FJ109" s="130">
        <f t="shared" ref="FJ109:FJ110" si="20">FH109</f>
        <v>1</v>
      </c>
      <c r="FL109" s="126">
        <v>1</v>
      </c>
      <c r="FM109" s="127" t="s">
        <v>20</v>
      </c>
      <c r="FN109" s="128" t="s">
        <v>244</v>
      </c>
      <c r="FO109" s="23" t="s">
        <v>9</v>
      </c>
      <c r="FP109" s="129">
        <v>1</v>
      </c>
      <c r="FQ109" s="101" t="s">
        <v>245</v>
      </c>
      <c r="FR109" s="130">
        <f t="shared" ref="FR109:FR110" si="21">FP109</f>
        <v>1</v>
      </c>
      <c r="FT109" s="126">
        <v>1</v>
      </c>
      <c r="FU109" s="127" t="s">
        <v>20</v>
      </c>
      <c r="FV109" s="128" t="s">
        <v>244</v>
      </c>
      <c r="FW109" s="23" t="s">
        <v>9</v>
      </c>
      <c r="FX109" s="129">
        <v>1</v>
      </c>
      <c r="FY109" s="101" t="s">
        <v>245</v>
      </c>
      <c r="FZ109" s="130">
        <f t="shared" ref="FZ109:FZ110" si="22">FX109</f>
        <v>1</v>
      </c>
      <c r="GB109" s="126">
        <v>1</v>
      </c>
      <c r="GC109" s="127" t="s">
        <v>20</v>
      </c>
      <c r="GD109" s="128" t="s">
        <v>244</v>
      </c>
      <c r="GE109" s="23" t="s">
        <v>9</v>
      </c>
      <c r="GF109" s="129">
        <v>1</v>
      </c>
      <c r="GG109" s="101" t="s">
        <v>245</v>
      </c>
      <c r="GH109" s="130">
        <f t="shared" ref="GH109:GH110" si="23">GF109</f>
        <v>1</v>
      </c>
      <c r="GJ109" s="126">
        <v>1</v>
      </c>
      <c r="GK109" s="127" t="s">
        <v>20</v>
      </c>
      <c r="GL109" s="128" t="s">
        <v>244</v>
      </c>
      <c r="GM109" s="23" t="s">
        <v>9</v>
      </c>
      <c r="GN109" s="129">
        <v>1</v>
      </c>
      <c r="GO109" s="101" t="s">
        <v>6</v>
      </c>
      <c r="GP109" s="130">
        <f t="shared" ref="GP109:GP110" si="24">GN109</f>
        <v>1</v>
      </c>
      <c r="GR109" s="126">
        <v>1</v>
      </c>
      <c r="GS109" s="127" t="s">
        <v>20</v>
      </c>
      <c r="GT109" s="128" t="s">
        <v>244</v>
      </c>
      <c r="GU109" s="23" t="s">
        <v>9</v>
      </c>
      <c r="GV109" s="129">
        <v>1</v>
      </c>
      <c r="GW109" s="101" t="s">
        <v>6</v>
      </c>
      <c r="GX109" s="130">
        <f t="shared" ref="GX109:GX110" si="25">GV109</f>
        <v>1</v>
      </c>
      <c r="GZ109" s="126">
        <v>1</v>
      </c>
      <c r="HA109" s="127" t="s">
        <v>20</v>
      </c>
      <c r="HB109" s="128" t="s">
        <v>244</v>
      </c>
      <c r="HC109" s="23" t="s">
        <v>9</v>
      </c>
      <c r="HD109" s="129">
        <v>1</v>
      </c>
      <c r="HE109" s="101" t="s">
        <v>6</v>
      </c>
      <c r="HF109" s="130">
        <f t="shared" ref="HF109:HF110" si="26">HD109</f>
        <v>1</v>
      </c>
      <c r="HH109" s="126">
        <v>1</v>
      </c>
      <c r="HI109" s="127" t="s">
        <v>20</v>
      </c>
      <c r="HJ109" s="128" t="s">
        <v>244</v>
      </c>
      <c r="HK109" s="23" t="s">
        <v>9</v>
      </c>
      <c r="HL109" s="129">
        <v>1</v>
      </c>
      <c r="HM109" s="101" t="s">
        <v>6</v>
      </c>
      <c r="HN109" s="130">
        <f t="shared" ref="HN109:HN110" si="27">HL109</f>
        <v>1</v>
      </c>
      <c r="HP109" s="126">
        <v>1</v>
      </c>
      <c r="HQ109" s="127" t="s">
        <v>20</v>
      </c>
      <c r="HR109" s="128" t="s">
        <v>244</v>
      </c>
      <c r="HS109" s="23" t="s">
        <v>9</v>
      </c>
      <c r="HT109" s="129">
        <v>1</v>
      </c>
      <c r="HU109" s="101" t="s">
        <v>6</v>
      </c>
      <c r="HV109" s="130">
        <f t="shared" ref="HV109:HV110" si="28">HT109</f>
        <v>1</v>
      </c>
      <c r="HX109" s="126">
        <v>1</v>
      </c>
      <c r="HY109" s="127" t="s">
        <v>20</v>
      </c>
      <c r="HZ109" s="128" t="s">
        <v>244</v>
      </c>
      <c r="IA109" s="23" t="s">
        <v>9</v>
      </c>
      <c r="IB109" s="129">
        <v>1</v>
      </c>
      <c r="IC109" s="101" t="s">
        <v>6</v>
      </c>
      <c r="ID109" s="130">
        <f t="shared" ref="ID109:ID110" si="29">IB109</f>
        <v>1</v>
      </c>
      <c r="IF109" s="126">
        <v>1</v>
      </c>
      <c r="IG109" s="127" t="s">
        <v>20</v>
      </c>
      <c r="IH109" s="128" t="s">
        <v>244</v>
      </c>
      <c r="II109" s="23" t="s">
        <v>9</v>
      </c>
      <c r="IJ109" s="129">
        <v>1</v>
      </c>
      <c r="IK109" s="101" t="s">
        <v>6</v>
      </c>
      <c r="IL109" s="130">
        <f t="shared" ref="IL109:IL110" si="30">IJ109</f>
        <v>1</v>
      </c>
      <c r="IN109" s="126">
        <v>1</v>
      </c>
      <c r="IO109" s="127" t="s">
        <v>20</v>
      </c>
      <c r="IP109" s="128" t="s">
        <v>244</v>
      </c>
      <c r="IQ109" s="23" t="s">
        <v>9</v>
      </c>
      <c r="IR109" s="129">
        <v>1</v>
      </c>
      <c r="IS109" s="101" t="s">
        <v>6</v>
      </c>
      <c r="IT109" s="130">
        <f t="shared" ref="IT109:IT110" si="31">IR109</f>
        <v>1</v>
      </c>
      <c r="IV109" s="126">
        <v>1</v>
      </c>
      <c r="IW109" s="127" t="s">
        <v>20</v>
      </c>
      <c r="IX109" s="128" t="s">
        <v>244</v>
      </c>
      <c r="IY109" s="23" t="s">
        <v>9</v>
      </c>
      <c r="IZ109" s="129">
        <v>1</v>
      </c>
      <c r="JA109" s="101" t="s">
        <v>6</v>
      </c>
      <c r="JB109" s="130">
        <f t="shared" ref="JB109:JB110" si="32">IZ109</f>
        <v>1</v>
      </c>
      <c r="JD109" s="126">
        <v>1</v>
      </c>
      <c r="JE109" s="127" t="s">
        <v>20</v>
      </c>
      <c r="JF109" s="128" t="s">
        <v>244</v>
      </c>
      <c r="JG109" s="23" t="s">
        <v>9</v>
      </c>
      <c r="JH109" s="129">
        <v>1</v>
      </c>
      <c r="JI109" s="101" t="s">
        <v>6</v>
      </c>
      <c r="JJ109" s="130">
        <f t="shared" ref="JJ109:JJ110" si="33">JH109</f>
        <v>1</v>
      </c>
      <c r="JL109" s="126">
        <v>1</v>
      </c>
      <c r="JM109" s="127" t="s">
        <v>20</v>
      </c>
      <c r="JN109" s="128" t="s">
        <v>244</v>
      </c>
      <c r="JO109" s="23" t="s">
        <v>9</v>
      </c>
      <c r="JP109" s="129">
        <v>1</v>
      </c>
      <c r="JQ109" s="101" t="s">
        <v>6</v>
      </c>
      <c r="JR109" s="130">
        <f t="shared" ref="JR109:JR110" si="34">JP109</f>
        <v>1</v>
      </c>
      <c r="JT109" s="126">
        <v>1</v>
      </c>
      <c r="JU109" s="127" t="s">
        <v>20</v>
      </c>
      <c r="JV109" s="128" t="s">
        <v>244</v>
      </c>
      <c r="JW109" s="23" t="s">
        <v>9</v>
      </c>
      <c r="JX109" s="129">
        <v>1</v>
      </c>
      <c r="JY109" s="101" t="s">
        <v>6</v>
      </c>
      <c r="JZ109" s="130">
        <f t="shared" ref="JZ109:JZ110" si="35">JX109</f>
        <v>1</v>
      </c>
      <c r="KB109" s="126">
        <v>1</v>
      </c>
      <c r="KC109" s="127" t="s">
        <v>20</v>
      </c>
      <c r="KD109" s="128" t="s">
        <v>244</v>
      </c>
      <c r="KE109" s="23" t="s">
        <v>9</v>
      </c>
      <c r="KF109" s="129">
        <v>1</v>
      </c>
      <c r="KG109" s="101" t="s">
        <v>6</v>
      </c>
      <c r="KH109" s="130">
        <f t="shared" ref="KH109:KH110" si="36">KF109</f>
        <v>1</v>
      </c>
      <c r="KJ109" s="126">
        <v>1</v>
      </c>
      <c r="KK109" s="127" t="s">
        <v>20</v>
      </c>
      <c r="KL109" s="128" t="s">
        <v>244</v>
      </c>
      <c r="KM109" s="23" t="s">
        <v>9</v>
      </c>
      <c r="KN109" s="129">
        <v>1</v>
      </c>
      <c r="KO109" s="101" t="s">
        <v>6</v>
      </c>
      <c r="KP109" s="130">
        <f t="shared" ref="KP109:KP110" si="37">KN109</f>
        <v>1</v>
      </c>
      <c r="KR109" s="126">
        <v>1</v>
      </c>
      <c r="KS109" s="127" t="s">
        <v>20</v>
      </c>
      <c r="KT109" s="128" t="s">
        <v>244</v>
      </c>
      <c r="KU109" s="23" t="s">
        <v>9</v>
      </c>
      <c r="KV109" s="129">
        <v>1</v>
      </c>
      <c r="KW109" s="101" t="s">
        <v>6</v>
      </c>
      <c r="KX109" s="130">
        <f t="shared" ref="KX109:KX110" si="38">KV109</f>
        <v>1</v>
      </c>
      <c r="KZ109" s="126">
        <v>1</v>
      </c>
      <c r="LA109" s="127" t="s">
        <v>20</v>
      </c>
      <c r="LB109" s="128" t="s">
        <v>244</v>
      </c>
      <c r="LC109" s="23" t="s">
        <v>9</v>
      </c>
      <c r="LD109" s="129">
        <v>1</v>
      </c>
      <c r="LE109" s="101" t="s">
        <v>6</v>
      </c>
      <c r="LF109" s="130">
        <f t="shared" ref="LF109:LF110" si="39">LD109</f>
        <v>1</v>
      </c>
      <c r="LH109" s="126">
        <v>1</v>
      </c>
      <c r="LI109" s="127" t="s">
        <v>20</v>
      </c>
      <c r="LJ109" s="128" t="s">
        <v>244</v>
      </c>
      <c r="LK109" s="23" t="s">
        <v>9</v>
      </c>
      <c r="LL109" s="129">
        <v>1</v>
      </c>
      <c r="LM109" s="101" t="s">
        <v>6</v>
      </c>
      <c r="LN109" s="130">
        <f t="shared" ref="LN109:LN110" si="40">LL109</f>
        <v>1</v>
      </c>
      <c r="LP109" s="126">
        <v>1</v>
      </c>
      <c r="LQ109" s="127" t="s">
        <v>20</v>
      </c>
      <c r="LR109" s="128" t="s">
        <v>244</v>
      </c>
      <c r="LS109" s="23" t="s">
        <v>9</v>
      </c>
      <c r="LT109" s="129">
        <v>1</v>
      </c>
      <c r="LU109" s="101" t="s">
        <v>6</v>
      </c>
      <c r="LV109" s="130">
        <f t="shared" ref="LV109:LV110" si="41">LT109</f>
        <v>1</v>
      </c>
      <c r="LX109" s="126">
        <v>1</v>
      </c>
      <c r="LY109" s="127" t="s">
        <v>20</v>
      </c>
      <c r="LZ109" s="128" t="s">
        <v>244</v>
      </c>
      <c r="MA109" s="23" t="s">
        <v>9</v>
      </c>
      <c r="MB109" s="129">
        <v>1</v>
      </c>
      <c r="MC109" s="101" t="s">
        <v>6</v>
      </c>
      <c r="MD109" s="130">
        <f t="shared" ref="MD109:MD110" si="42">MB109</f>
        <v>1</v>
      </c>
      <c r="MF109" s="126">
        <v>1</v>
      </c>
      <c r="MG109" s="127" t="s">
        <v>20</v>
      </c>
      <c r="MH109" s="128" t="s">
        <v>244</v>
      </c>
      <c r="MI109" s="23" t="s">
        <v>9</v>
      </c>
      <c r="MJ109" s="129">
        <v>1</v>
      </c>
      <c r="MK109" s="101" t="s">
        <v>6</v>
      </c>
      <c r="ML109" s="130">
        <f t="shared" ref="ML109:ML110" si="43">MJ109</f>
        <v>1</v>
      </c>
      <c r="MN109" s="126">
        <v>1</v>
      </c>
      <c r="MO109" s="127" t="s">
        <v>20</v>
      </c>
      <c r="MP109" s="128" t="s">
        <v>244</v>
      </c>
      <c r="MQ109" s="23" t="s">
        <v>9</v>
      </c>
      <c r="MR109" s="129">
        <v>1</v>
      </c>
      <c r="MS109" s="101" t="s">
        <v>6</v>
      </c>
      <c r="MT109" s="130">
        <f t="shared" ref="MT109:MT110" si="44">MR109</f>
        <v>1</v>
      </c>
      <c r="MV109" s="126">
        <v>1</v>
      </c>
      <c r="MW109" s="127" t="s">
        <v>20</v>
      </c>
      <c r="MX109" s="128" t="s">
        <v>244</v>
      </c>
      <c r="MY109" s="23" t="s">
        <v>9</v>
      </c>
      <c r="MZ109" s="129">
        <v>1</v>
      </c>
      <c r="NA109" s="101" t="s">
        <v>6</v>
      </c>
      <c r="NB109" s="130">
        <f t="shared" ref="NB109:NB110" si="45">MZ109</f>
        <v>1</v>
      </c>
      <c r="ND109" s="126">
        <v>1</v>
      </c>
      <c r="NE109" s="127" t="s">
        <v>20</v>
      </c>
      <c r="NF109" s="128" t="s">
        <v>244</v>
      </c>
      <c r="NG109" s="23" t="s">
        <v>9</v>
      </c>
      <c r="NH109" s="129">
        <v>1</v>
      </c>
      <c r="NI109" s="101" t="s">
        <v>6</v>
      </c>
      <c r="NJ109" s="130">
        <f t="shared" ref="NJ109:NJ110" si="46">NH109</f>
        <v>1</v>
      </c>
      <c r="NL109" s="126">
        <v>1</v>
      </c>
      <c r="NM109" s="127" t="s">
        <v>20</v>
      </c>
      <c r="NN109" s="128" t="s">
        <v>244</v>
      </c>
      <c r="NO109" s="23" t="s">
        <v>9</v>
      </c>
      <c r="NP109" s="129">
        <v>1</v>
      </c>
      <c r="NQ109" s="101" t="s">
        <v>6</v>
      </c>
      <c r="NR109" s="130">
        <f t="shared" ref="NR109:NR110" si="47">NP109</f>
        <v>1</v>
      </c>
      <c r="NT109" s="126">
        <v>1</v>
      </c>
      <c r="NU109" s="127" t="s">
        <v>20</v>
      </c>
      <c r="NV109" s="128" t="s">
        <v>244</v>
      </c>
      <c r="NW109" s="23" t="s">
        <v>9</v>
      </c>
      <c r="NX109" s="129">
        <v>1</v>
      </c>
      <c r="NY109" s="101" t="s">
        <v>6</v>
      </c>
      <c r="NZ109" s="130">
        <f t="shared" ref="NZ109:NZ110" si="48">NX109</f>
        <v>1</v>
      </c>
      <c r="OB109" s="126">
        <v>1</v>
      </c>
      <c r="OC109" s="127" t="s">
        <v>20</v>
      </c>
      <c r="OD109" s="128" t="s">
        <v>244</v>
      </c>
      <c r="OE109" s="23" t="s">
        <v>9</v>
      </c>
      <c r="OF109" s="129">
        <v>1</v>
      </c>
      <c r="OG109" s="101" t="s">
        <v>6</v>
      </c>
      <c r="OH109" s="130">
        <f t="shared" ref="OH109:OH110" si="49">OF109</f>
        <v>1</v>
      </c>
      <c r="OJ109" s="126">
        <v>1</v>
      </c>
      <c r="OK109" s="127" t="s">
        <v>20</v>
      </c>
      <c r="OL109" s="128" t="s">
        <v>244</v>
      </c>
      <c r="OM109" s="23" t="s">
        <v>9</v>
      </c>
      <c r="ON109" s="129">
        <v>1</v>
      </c>
      <c r="OO109" s="101" t="s">
        <v>6</v>
      </c>
      <c r="OP109" s="130">
        <f t="shared" ref="OP109:OP110" si="50">ON109</f>
        <v>1</v>
      </c>
      <c r="OR109" s="126">
        <v>1</v>
      </c>
      <c r="OS109" s="127" t="s">
        <v>20</v>
      </c>
      <c r="OT109" s="128" t="s">
        <v>244</v>
      </c>
      <c r="OU109" s="23" t="s">
        <v>9</v>
      </c>
      <c r="OV109" s="129">
        <v>1</v>
      </c>
      <c r="OW109" s="101" t="s">
        <v>6</v>
      </c>
      <c r="OX109" s="130">
        <f t="shared" ref="OX109:OX110" si="51">OV109</f>
        <v>1</v>
      </c>
      <c r="OZ109" s="126">
        <v>1</v>
      </c>
      <c r="PA109" s="127" t="s">
        <v>20</v>
      </c>
      <c r="PB109" s="128" t="s">
        <v>244</v>
      </c>
      <c r="PC109" s="23" t="s">
        <v>9</v>
      </c>
      <c r="PD109" s="129">
        <v>1</v>
      </c>
      <c r="PE109" s="101" t="s">
        <v>6</v>
      </c>
      <c r="PF109" s="130">
        <f t="shared" ref="PF109:PF110" si="52">PD109</f>
        <v>1</v>
      </c>
      <c r="PH109" s="126">
        <v>1</v>
      </c>
      <c r="PI109" s="127" t="s">
        <v>20</v>
      </c>
      <c r="PJ109" s="128" t="s">
        <v>244</v>
      </c>
      <c r="PK109" s="23" t="s">
        <v>9</v>
      </c>
      <c r="PL109" s="129">
        <v>1</v>
      </c>
      <c r="PM109" s="101" t="s">
        <v>6</v>
      </c>
      <c r="PN109" s="130">
        <f t="shared" ref="PN109:PN110" si="53">PL109</f>
        <v>1</v>
      </c>
      <c r="PP109" s="126">
        <v>1</v>
      </c>
      <c r="PQ109" s="127" t="s">
        <v>20</v>
      </c>
      <c r="PR109" s="128" t="s">
        <v>244</v>
      </c>
      <c r="PS109" s="23" t="s">
        <v>9</v>
      </c>
      <c r="PT109" s="129">
        <v>1</v>
      </c>
      <c r="PU109" s="101" t="s">
        <v>6</v>
      </c>
      <c r="PV109" s="130">
        <f t="shared" ref="PV109:PV110" si="54">PT109</f>
        <v>1</v>
      </c>
      <c r="PX109" s="126">
        <v>1</v>
      </c>
      <c r="PY109" s="127" t="s">
        <v>20</v>
      </c>
      <c r="PZ109" s="128" t="s">
        <v>244</v>
      </c>
      <c r="QA109" s="23" t="s">
        <v>9</v>
      </c>
      <c r="QB109" s="129">
        <v>1</v>
      </c>
      <c r="QC109" s="101" t="s">
        <v>6</v>
      </c>
      <c r="QD109" s="130">
        <f t="shared" ref="QD109:QD110" si="55">QB109</f>
        <v>1</v>
      </c>
      <c r="QF109" s="126">
        <v>1</v>
      </c>
      <c r="QG109" s="127" t="s">
        <v>20</v>
      </c>
      <c r="QH109" s="128" t="s">
        <v>244</v>
      </c>
      <c r="QI109" s="23" t="s">
        <v>9</v>
      </c>
      <c r="QJ109" s="129">
        <v>1</v>
      </c>
      <c r="QK109" s="101" t="s">
        <v>6</v>
      </c>
      <c r="QL109" s="130">
        <f t="shared" ref="QL109:QL110" si="56">QJ109</f>
        <v>1</v>
      </c>
      <c r="QN109" s="126">
        <v>1</v>
      </c>
      <c r="QO109" s="127" t="s">
        <v>20</v>
      </c>
      <c r="QP109" s="128" t="s">
        <v>244</v>
      </c>
      <c r="QQ109" s="23" t="s">
        <v>9</v>
      </c>
      <c r="QR109" s="129">
        <v>1</v>
      </c>
      <c r="QS109" s="101" t="s">
        <v>6</v>
      </c>
      <c r="QT109" s="130">
        <f t="shared" ref="QT109:QT110" si="57">QR109</f>
        <v>1</v>
      </c>
      <c r="QV109" s="126">
        <v>1</v>
      </c>
      <c r="QW109" s="127" t="s">
        <v>20</v>
      </c>
      <c r="QX109" s="128" t="s">
        <v>244</v>
      </c>
      <c r="QY109" s="23" t="s">
        <v>9</v>
      </c>
      <c r="QZ109" s="129">
        <v>1</v>
      </c>
      <c r="RA109" s="101" t="s">
        <v>6</v>
      </c>
      <c r="RB109" s="130">
        <f t="shared" ref="RB109:RB110" si="58">QZ109</f>
        <v>1</v>
      </c>
      <c r="RD109" s="126">
        <v>1</v>
      </c>
      <c r="RE109" s="127" t="s">
        <v>20</v>
      </c>
      <c r="RF109" s="128" t="s">
        <v>244</v>
      </c>
      <c r="RG109" s="23" t="s">
        <v>9</v>
      </c>
      <c r="RH109" s="129">
        <v>1</v>
      </c>
      <c r="RI109" s="101" t="s">
        <v>6</v>
      </c>
      <c r="RJ109" s="130">
        <f t="shared" ref="RJ109:RJ110" si="59">RH109</f>
        <v>1</v>
      </c>
      <c r="RL109" s="126">
        <v>1</v>
      </c>
      <c r="RM109" s="127" t="s">
        <v>20</v>
      </c>
      <c r="RN109" s="128" t="s">
        <v>244</v>
      </c>
      <c r="RO109" s="23" t="s">
        <v>9</v>
      </c>
      <c r="RP109" s="129">
        <v>1</v>
      </c>
      <c r="RQ109" s="101" t="s">
        <v>6</v>
      </c>
      <c r="RR109" s="130">
        <f t="shared" ref="RR109:RR110" si="60">RP109</f>
        <v>1</v>
      </c>
      <c r="RT109" s="126">
        <v>1</v>
      </c>
      <c r="RU109" s="127" t="s">
        <v>20</v>
      </c>
      <c r="RV109" s="128" t="s">
        <v>244</v>
      </c>
      <c r="RW109" s="23" t="s">
        <v>9</v>
      </c>
      <c r="RX109" s="129">
        <v>1</v>
      </c>
      <c r="RY109" s="101" t="s">
        <v>6</v>
      </c>
      <c r="RZ109" s="130">
        <f t="shared" ref="RZ109:RZ110" si="61">RX109</f>
        <v>1</v>
      </c>
      <c r="SB109" s="126">
        <v>1</v>
      </c>
      <c r="SC109" s="127" t="s">
        <v>20</v>
      </c>
      <c r="SD109" s="128" t="s">
        <v>244</v>
      </c>
      <c r="SE109" s="23" t="s">
        <v>9</v>
      </c>
      <c r="SF109" s="129">
        <v>1</v>
      </c>
      <c r="SG109" s="101" t="s">
        <v>6</v>
      </c>
      <c r="SH109" s="130">
        <f t="shared" ref="SH109:SH110" si="62">SF109</f>
        <v>1</v>
      </c>
      <c r="SJ109" s="126">
        <v>1</v>
      </c>
      <c r="SK109" s="127" t="s">
        <v>20</v>
      </c>
      <c r="SL109" s="128" t="s">
        <v>244</v>
      </c>
      <c r="SM109" s="23" t="s">
        <v>9</v>
      </c>
      <c r="SN109" s="129">
        <v>1</v>
      </c>
      <c r="SO109" s="101" t="s">
        <v>6</v>
      </c>
      <c r="SP109" s="130">
        <f t="shared" ref="SP109:SP110" si="63">SN109</f>
        <v>1</v>
      </c>
      <c r="SR109" s="126">
        <v>1</v>
      </c>
      <c r="SS109" s="127" t="s">
        <v>20</v>
      </c>
      <c r="ST109" s="128" t="s">
        <v>244</v>
      </c>
      <c r="SU109" s="23" t="s">
        <v>9</v>
      </c>
      <c r="SV109" s="129">
        <v>1</v>
      </c>
      <c r="SW109" s="101" t="s">
        <v>6</v>
      </c>
      <c r="SX109" s="130">
        <f t="shared" ref="SX109:SX110" si="64">SV109</f>
        <v>1</v>
      </c>
      <c r="SZ109" s="126">
        <v>1</v>
      </c>
      <c r="TA109" s="127" t="s">
        <v>20</v>
      </c>
      <c r="TB109" s="128" t="s">
        <v>244</v>
      </c>
      <c r="TC109" s="23" t="s">
        <v>9</v>
      </c>
      <c r="TD109" s="129">
        <v>1</v>
      </c>
      <c r="TE109" s="101" t="s">
        <v>6</v>
      </c>
      <c r="TF109" s="130">
        <f t="shared" ref="TF109:TF110" si="65">TD109</f>
        <v>1</v>
      </c>
      <c r="TH109" s="126">
        <v>1</v>
      </c>
      <c r="TI109" s="127" t="s">
        <v>20</v>
      </c>
      <c r="TJ109" s="128" t="s">
        <v>244</v>
      </c>
      <c r="TK109" s="23" t="s">
        <v>9</v>
      </c>
      <c r="TL109" s="129">
        <v>1</v>
      </c>
      <c r="TM109" s="101" t="s">
        <v>6</v>
      </c>
      <c r="TN109" s="130">
        <f t="shared" ref="TN109:TN110" si="66">TL109</f>
        <v>1</v>
      </c>
      <c r="TP109" s="126">
        <v>1</v>
      </c>
      <c r="TQ109" s="127" t="s">
        <v>20</v>
      </c>
      <c r="TR109" s="128" t="s">
        <v>244</v>
      </c>
      <c r="TS109" s="23" t="s">
        <v>9</v>
      </c>
      <c r="TT109" s="129">
        <v>1</v>
      </c>
      <c r="TU109" s="101" t="s">
        <v>6</v>
      </c>
      <c r="TV109" s="130">
        <f t="shared" ref="TV109:TV110" si="67">TT109</f>
        <v>1</v>
      </c>
      <c r="TX109" s="126">
        <v>1</v>
      </c>
      <c r="TY109" s="127" t="s">
        <v>20</v>
      </c>
      <c r="TZ109" s="128" t="s">
        <v>244</v>
      </c>
      <c r="UA109" s="23" t="s">
        <v>9</v>
      </c>
      <c r="UB109" s="129">
        <v>1</v>
      </c>
      <c r="UC109" s="101" t="s">
        <v>6</v>
      </c>
      <c r="UD109" s="130">
        <f t="shared" ref="UD109:UD110" si="68">UB109</f>
        <v>1</v>
      </c>
      <c r="UF109" s="126">
        <v>1</v>
      </c>
      <c r="UG109" s="127" t="s">
        <v>20</v>
      </c>
      <c r="UH109" s="128" t="s">
        <v>244</v>
      </c>
      <c r="UI109" s="23" t="s">
        <v>9</v>
      </c>
      <c r="UJ109" s="129">
        <v>1</v>
      </c>
      <c r="UK109" s="101" t="s">
        <v>6</v>
      </c>
      <c r="UL109" s="130">
        <f t="shared" ref="UL109:UL110" si="69">UJ109</f>
        <v>1</v>
      </c>
      <c r="UN109" s="126">
        <v>1</v>
      </c>
      <c r="UO109" s="127" t="s">
        <v>20</v>
      </c>
      <c r="UP109" s="128" t="s">
        <v>244</v>
      </c>
      <c r="UQ109" s="23" t="s">
        <v>9</v>
      </c>
      <c r="UR109" s="129">
        <v>1</v>
      </c>
      <c r="US109" s="101" t="s">
        <v>6</v>
      </c>
      <c r="UT109" s="130">
        <f t="shared" ref="UT109:UT110" si="70">UR109</f>
        <v>1</v>
      </c>
      <c r="UV109" s="126">
        <v>1</v>
      </c>
      <c r="UW109" s="127" t="s">
        <v>20</v>
      </c>
      <c r="UX109" s="128" t="s">
        <v>244</v>
      </c>
      <c r="UY109" s="23" t="s">
        <v>9</v>
      </c>
      <c r="UZ109" s="129">
        <v>1</v>
      </c>
      <c r="VA109" s="101" t="s">
        <v>6</v>
      </c>
      <c r="VB109" s="130">
        <f t="shared" ref="VB109:VB110" si="71">UZ109</f>
        <v>1</v>
      </c>
      <c r="VD109" s="126">
        <v>1</v>
      </c>
      <c r="VE109" s="127" t="s">
        <v>20</v>
      </c>
      <c r="VF109" s="128" t="s">
        <v>244</v>
      </c>
      <c r="VG109" s="23" t="s">
        <v>9</v>
      </c>
      <c r="VH109" s="129">
        <v>1</v>
      </c>
      <c r="VI109" s="101" t="s">
        <v>6</v>
      </c>
      <c r="VJ109" s="130">
        <f t="shared" ref="VJ109:VJ110" si="72">VH109</f>
        <v>1</v>
      </c>
      <c r="VL109" s="126">
        <v>1</v>
      </c>
      <c r="VM109" s="127" t="s">
        <v>20</v>
      </c>
      <c r="VN109" s="128" t="s">
        <v>244</v>
      </c>
      <c r="VO109" s="23" t="s">
        <v>9</v>
      </c>
      <c r="VP109" s="129">
        <v>1</v>
      </c>
      <c r="VQ109" s="101" t="s">
        <v>6</v>
      </c>
      <c r="VR109" s="130">
        <f t="shared" ref="VR109:VR110" si="73">VP109</f>
        <v>1</v>
      </c>
      <c r="VT109" s="126">
        <v>1</v>
      </c>
      <c r="VU109" s="127" t="s">
        <v>20</v>
      </c>
      <c r="VV109" s="128" t="s">
        <v>244</v>
      </c>
      <c r="VW109" s="23" t="s">
        <v>9</v>
      </c>
      <c r="VX109" s="129">
        <v>1</v>
      </c>
      <c r="VY109" s="101" t="s">
        <v>6</v>
      </c>
      <c r="VZ109" s="130">
        <f t="shared" ref="VZ109:VZ110" si="74">VX109</f>
        <v>1</v>
      </c>
      <c r="WB109" s="126">
        <v>1</v>
      </c>
      <c r="WC109" s="127" t="s">
        <v>20</v>
      </c>
      <c r="WD109" s="128" t="s">
        <v>244</v>
      </c>
      <c r="WE109" s="23" t="s">
        <v>9</v>
      </c>
      <c r="WF109" s="129">
        <v>1</v>
      </c>
      <c r="WG109" s="101" t="s">
        <v>6</v>
      </c>
      <c r="WH109" s="130">
        <f t="shared" ref="WH109:WH110" si="75">WF109</f>
        <v>1</v>
      </c>
      <c r="WJ109" s="126">
        <v>1</v>
      </c>
      <c r="WK109" s="127" t="s">
        <v>20</v>
      </c>
      <c r="WL109" s="128" t="s">
        <v>244</v>
      </c>
      <c r="WM109" s="23" t="s">
        <v>9</v>
      </c>
      <c r="WN109" s="129">
        <v>1</v>
      </c>
      <c r="WO109" s="101" t="s">
        <v>6</v>
      </c>
      <c r="WP109" s="130">
        <f t="shared" ref="WP109:WP110" si="76">WN109</f>
        <v>1</v>
      </c>
      <c r="WR109" s="126">
        <v>1</v>
      </c>
      <c r="WS109" s="127" t="s">
        <v>20</v>
      </c>
      <c r="WT109" s="128" t="s">
        <v>244</v>
      </c>
      <c r="WU109" s="23" t="s">
        <v>9</v>
      </c>
      <c r="WV109" s="129">
        <v>1</v>
      </c>
      <c r="WW109" s="101" t="s">
        <v>6</v>
      </c>
      <c r="WX109" s="130">
        <f t="shared" ref="WX109:WX110" si="77">WV109</f>
        <v>1</v>
      </c>
      <c r="WZ109" s="126">
        <v>1</v>
      </c>
      <c r="XA109" s="127" t="s">
        <v>20</v>
      </c>
      <c r="XB109" s="128" t="s">
        <v>244</v>
      </c>
      <c r="XC109" s="23" t="s">
        <v>9</v>
      </c>
      <c r="XD109" s="129">
        <v>1</v>
      </c>
      <c r="XE109" s="101" t="s">
        <v>6</v>
      </c>
      <c r="XF109" s="130">
        <f t="shared" ref="XF109:XF110" si="78">XD109</f>
        <v>1</v>
      </c>
      <c r="XH109" s="126">
        <v>1</v>
      </c>
      <c r="XI109" s="127" t="s">
        <v>20</v>
      </c>
      <c r="XJ109" s="128" t="s">
        <v>244</v>
      </c>
      <c r="XK109" s="23" t="s">
        <v>9</v>
      </c>
      <c r="XL109" s="129">
        <v>1</v>
      </c>
      <c r="XM109" s="101" t="s">
        <v>6</v>
      </c>
      <c r="XN109" s="130">
        <f t="shared" ref="XN109:XN110" si="79">XL109</f>
        <v>1</v>
      </c>
      <c r="XP109" s="126">
        <v>1</v>
      </c>
      <c r="XQ109" s="127" t="s">
        <v>20</v>
      </c>
      <c r="XR109" s="128" t="s">
        <v>244</v>
      </c>
      <c r="XS109" s="23" t="s">
        <v>9</v>
      </c>
      <c r="XT109" s="129">
        <v>1</v>
      </c>
      <c r="XU109" s="101" t="s">
        <v>6</v>
      </c>
      <c r="XV109" s="130">
        <f t="shared" ref="XV109:XV110" si="80">XT109</f>
        <v>1</v>
      </c>
      <c r="XX109" s="126">
        <v>1</v>
      </c>
      <c r="XY109" s="127" t="s">
        <v>20</v>
      </c>
      <c r="XZ109" s="128" t="s">
        <v>244</v>
      </c>
      <c r="YA109" s="23" t="s">
        <v>9</v>
      </c>
      <c r="YB109" s="129">
        <v>1</v>
      </c>
      <c r="YC109" s="101" t="s">
        <v>6</v>
      </c>
      <c r="YD109" s="130">
        <f t="shared" ref="YD109:YD110" si="81">YB109</f>
        <v>1</v>
      </c>
      <c r="YF109" s="126">
        <v>1</v>
      </c>
      <c r="YG109" s="127" t="s">
        <v>20</v>
      </c>
      <c r="YH109" s="128" t="s">
        <v>244</v>
      </c>
      <c r="YI109" s="23" t="s">
        <v>9</v>
      </c>
      <c r="YJ109" s="129">
        <v>1</v>
      </c>
      <c r="YK109" s="101" t="s">
        <v>6</v>
      </c>
      <c r="YL109" s="130">
        <f t="shared" ref="YL109:YL110" si="82">YJ109</f>
        <v>1</v>
      </c>
      <c r="YN109" s="126">
        <v>1</v>
      </c>
      <c r="YO109" s="127" t="s">
        <v>20</v>
      </c>
      <c r="YP109" s="128" t="s">
        <v>244</v>
      </c>
      <c r="YQ109" s="23" t="s">
        <v>9</v>
      </c>
      <c r="YR109" s="129">
        <v>1</v>
      </c>
      <c r="YS109" s="101" t="s">
        <v>6</v>
      </c>
      <c r="YT109" s="130">
        <f t="shared" ref="YT109:YT110" si="83">YR109</f>
        <v>1</v>
      </c>
      <c r="YV109" s="126">
        <v>1</v>
      </c>
      <c r="YW109" s="127" t="s">
        <v>20</v>
      </c>
      <c r="YX109" s="128" t="s">
        <v>244</v>
      </c>
      <c r="YY109" s="23" t="s">
        <v>9</v>
      </c>
      <c r="YZ109" s="129">
        <v>1</v>
      </c>
      <c r="ZA109" s="101" t="s">
        <v>6</v>
      </c>
      <c r="ZB109" s="130">
        <f t="shared" ref="ZB109:ZB110" si="84">YZ109</f>
        <v>1</v>
      </c>
      <c r="ZD109" s="126">
        <v>1</v>
      </c>
      <c r="ZE109" s="127" t="s">
        <v>20</v>
      </c>
      <c r="ZF109" s="128" t="s">
        <v>244</v>
      </c>
      <c r="ZG109" s="23" t="s">
        <v>9</v>
      </c>
      <c r="ZH109" s="129">
        <v>1</v>
      </c>
      <c r="ZI109" s="101" t="s">
        <v>6</v>
      </c>
      <c r="ZJ109" s="130">
        <f t="shared" ref="ZJ109:ZJ110" si="85">ZH109</f>
        <v>1</v>
      </c>
      <c r="ZL109" s="126">
        <v>1</v>
      </c>
      <c r="ZM109" s="127" t="s">
        <v>20</v>
      </c>
      <c r="ZN109" s="128" t="s">
        <v>244</v>
      </c>
      <c r="ZO109" s="23" t="s">
        <v>9</v>
      </c>
      <c r="ZP109" s="129">
        <v>1</v>
      </c>
      <c r="ZQ109" s="101" t="s">
        <v>6</v>
      </c>
      <c r="ZR109" s="130">
        <f t="shared" ref="ZR109:ZR110" si="86">ZP109</f>
        <v>1</v>
      </c>
      <c r="ZT109" s="126">
        <v>1</v>
      </c>
      <c r="ZU109" s="127" t="s">
        <v>20</v>
      </c>
      <c r="ZV109" s="128" t="s">
        <v>244</v>
      </c>
      <c r="ZW109" s="23" t="s">
        <v>9</v>
      </c>
      <c r="ZX109" s="129">
        <v>1</v>
      </c>
      <c r="ZY109" s="101" t="s">
        <v>6</v>
      </c>
      <c r="ZZ109" s="130">
        <f t="shared" ref="ZZ109:ZZ110" si="87">ZX109</f>
        <v>1</v>
      </c>
      <c r="AAB109" s="126">
        <v>1</v>
      </c>
      <c r="AAC109" s="127" t="s">
        <v>20</v>
      </c>
      <c r="AAD109" s="128" t="s">
        <v>244</v>
      </c>
      <c r="AAE109" s="23" t="s">
        <v>9</v>
      </c>
      <c r="AAF109" s="129">
        <v>1</v>
      </c>
      <c r="AAG109" s="101" t="s">
        <v>6</v>
      </c>
      <c r="AAH109" s="130">
        <f t="shared" ref="AAH109:AAH110" si="88">AAF109</f>
        <v>1</v>
      </c>
      <c r="AAJ109" s="126">
        <v>1</v>
      </c>
      <c r="AAK109" s="127" t="s">
        <v>20</v>
      </c>
      <c r="AAL109" s="128" t="s">
        <v>244</v>
      </c>
      <c r="AAM109" s="23" t="s">
        <v>9</v>
      </c>
      <c r="AAN109" s="129">
        <v>1</v>
      </c>
      <c r="AAO109" s="101" t="s">
        <v>6</v>
      </c>
      <c r="AAP109" s="130">
        <f t="shared" ref="AAP109:AAP110" si="89">AAN109</f>
        <v>1</v>
      </c>
      <c r="AAR109" s="126">
        <v>1</v>
      </c>
      <c r="AAS109" s="127" t="s">
        <v>20</v>
      </c>
      <c r="AAT109" s="128" t="s">
        <v>244</v>
      </c>
      <c r="AAU109" s="23" t="s">
        <v>9</v>
      </c>
      <c r="AAV109" s="129">
        <v>1</v>
      </c>
      <c r="AAW109" s="101" t="s">
        <v>6</v>
      </c>
      <c r="AAX109" s="130">
        <f t="shared" ref="AAX109:AAX110" si="90">AAV109</f>
        <v>1</v>
      </c>
      <c r="AAZ109" s="126">
        <v>1</v>
      </c>
      <c r="ABA109" s="127" t="s">
        <v>20</v>
      </c>
      <c r="ABB109" s="128" t="s">
        <v>244</v>
      </c>
      <c r="ABC109" s="23" t="s">
        <v>9</v>
      </c>
      <c r="ABD109" s="129">
        <v>1</v>
      </c>
      <c r="ABE109" s="101" t="s">
        <v>6</v>
      </c>
      <c r="ABF109" s="130">
        <f t="shared" ref="ABF109:ABF110" si="91">ABD109</f>
        <v>1</v>
      </c>
      <c r="ABH109" s="126">
        <v>1</v>
      </c>
      <c r="ABI109" s="127" t="s">
        <v>20</v>
      </c>
      <c r="ABJ109" s="128" t="s">
        <v>244</v>
      </c>
      <c r="ABK109" s="23" t="s">
        <v>9</v>
      </c>
      <c r="ABL109" s="129">
        <v>1</v>
      </c>
      <c r="ABM109" s="101" t="s">
        <v>6</v>
      </c>
      <c r="ABN109" s="130">
        <f t="shared" ref="ABN109:ABN110" si="92">ABL109</f>
        <v>1</v>
      </c>
      <c r="ABP109" s="126">
        <v>1</v>
      </c>
      <c r="ABQ109" s="127" t="s">
        <v>20</v>
      </c>
      <c r="ABR109" s="128" t="s">
        <v>244</v>
      </c>
      <c r="ABS109" s="23" t="s">
        <v>9</v>
      </c>
      <c r="ABT109" s="129">
        <v>1</v>
      </c>
      <c r="ABU109" s="101" t="s">
        <v>6</v>
      </c>
      <c r="ABV109" s="130">
        <f t="shared" ref="ABV109:ABV110" si="93">ABT109</f>
        <v>1</v>
      </c>
      <c r="ABX109" s="126">
        <v>1</v>
      </c>
      <c r="ABY109" s="127" t="s">
        <v>20</v>
      </c>
      <c r="ABZ109" s="128" t="s">
        <v>244</v>
      </c>
      <c r="ACA109" s="23" t="s">
        <v>9</v>
      </c>
      <c r="ACB109" s="129">
        <v>1</v>
      </c>
      <c r="ACC109" s="101" t="s">
        <v>6</v>
      </c>
      <c r="ACD109" s="130">
        <f t="shared" ref="ACD109:ACD110" si="94">ACB109</f>
        <v>1</v>
      </c>
      <c r="ACF109" s="126">
        <v>1</v>
      </c>
      <c r="ACG109" s="127" t="s">
        <v>20</v>
      </c>
      <c r="ACH109" s="128" t="s">
        <v>244</v>
      </c>
      <c r="ACI109" s="23" t="s">
        <v>9</v>
      </c>
      <c r="ACJ109" s="129">
        <v>1</v>
      </c>
      <c r="ACK109" s="101" t="s">
        <v>6</v>
      </c>
      <c r="ACL109" s="130">
        <f t="shared" ref="ACL109:ACL110" si="95">ACJ109</f>
        <v>1</v>
      </c>
      <c r="ACN109" s="126">
        <v>1</v>
      </c>
      <c r="ACO109" s="127" t="s">
        <v>20</v>
      </c>
      <c r="ACP109" s="128" t="s">
        <v>244</v>
      </c>
      <c r="ACQ109" s="23" t="s">
        <v>9</v>
      </c>
      <c r="ACR109" s="129">
        <v>1</v>
      </c>
      <c r="ACS109" s="101" t="s">
        <v>6</v>
      </c>
      <c r="ACT109" s="130">
        <f t="shared" ref="ACT109:ACT110" si="96">ACR109</f>
        <v>1</v>
      </c>
      <c r="ACV109" s="126">
        <v>1</v>
      </c>
      <c r="ACW109" s="127" t="s">
        <v>20</v>
      </c>
      <c r="ACX109" s="128" t="s">
        <v>244</v>
      </c>
      <c r="ACY109" s="23" t="s">
        <v>9</v>
      </c>
      <c r="ACZ109" s="129">
        <v>1</v>
      </c>
      <c r="ADA109" s="101" t="s">
        <v>6</v>
      </c>
      <c r="ADB109" s="130">
        <f t="shared" ref="ADB109:ADB110" si="97">ACZ109</f>
        <v>1</v>
      </c>
      <c r="ADD109" s="126">
        <v>1</v>
      </c>
      <c r="ADE109" s="127" t="s">
        <v>20</v>
      </c>
      <c r="ADF109" s="128" t="s">
        <v>244</v>
      </c>
      <c r="ADG109" s="23" t="s">
        <v>9</v>
      </c>
      <c r="ADH109" s="129">
        <v>1</v>
      </c>
      <c r="ADI109" s="101" t="s">
        <v>6</v>
      </c>
      <c r="ADJ109" s="130">
        <f t="shared" ref="ADJ109:ADJ110" si="98">ADH109</f>
        <v>1</v>
      </c>
      <c r="ADL109" s="126">
        <v>1</v>
      </c>
      <c r="ADM109" s="127" t="s">
        <v>20</v>
      </c>
      <c r="ADN109" s="128" t="s">
        <v>244</v>
      </c>
      <c r="ADO109" s="23" t="s">
        <v>9</v>
      </c>
      <c r="ADP109" s="129">
        <v>1</v>
      </c>
      <c r="ADQ109" s="101" t="s">
        <v>6</v>
      </c>
      <c r="ADR109" s="130">
        <f t="shared" ref="ADR109:ADR110" si="99">ADP109</f>
        <v>1</v>
      </c>
      <c r="ADT109" s="126">
        <v>1</v>
      </c>
      <c r="ADU109" s="127" t="s">
        <v>20</v>
      </c>
      <c r="ADV109" s="128" t="s">
        <v>244</v>
      </c>
      <c r="ADW109" s="23" t="s">
        <v>9</v>
      </c>
      <c r="ADX109" s="129">
        <v>1</v>
      </c>
      <c r="ADY109" s="101" t="s">
        <v>6</v>
      </c>
      <c r="ADZ109" s="130">
        <f t="shared" ref="ADZ109:ADZ110" si="100">ADX109</f>
        <v>1</v>
      </c>
      <c r="AEB109" s="126">
        <v>1</v>
      </c>
      <c r="AEC109" s="127" t="s">
        <v>20</v>
      </c>
      <c r="AED109" s="128" t="s">
        <v>244</v>
      </c>
      <c r="AEE109" s="23" t="s">
        <v>9</v>
      </c>
      <c r="AEF109" s="129">
        <v>1</v>
      </c>
      <c r="AEG109" s="101" t="s">
        <v>6</v>
      </c>
      <c r="AEH109" s="130">
        <f t="shared" ref="AEH109:AEH110" si="101">AEF109</f>
        <v>1</v>
      </c>
      <c r="AEJ109" s="126">
        <v>1</v>
      </c>
      <c r="AEK109" s="127" t="s">
        <v>20</v>
      </c>
      <c r="AEL109" s="128" t="s">
        <v>244</v>
      </c>
      <c r="AEM109" s="23" t="s">
        <v>9</v>
      </c>
      <c r="AEN109" s="129">
        <v>1</v>
      </c>
      <c r="AEO109" s="101" t="s">
        <v>6</v>
      </c>
      <c r="AEP109" s="130">
        <f t="shared" ref="AEP109:AEP110" si="102">AEN109</f>
        <v>1</v>
      </c>
      <c r="AER109" s="126">
        <v>1</v>
      </c>
      <c r="AES109" s="127" t="s">
        <v>20</v>
      </c>
      <c r="AET109" s="128" t="s">
        <v>244</v>
      </c>
      <c r="AEU109" s="23" t="s">
        <v>9</v>
      </c>
      <c r="AEV109" s="129">
        <v>1</v>
      </c>
      <c r="AEW109" s="101" t="s">
        <v>6</v>
      </c>
      <c r="AEX109" s="130">
        <f t="shared" ref="AEX109:AEX110" si="103">AEV109</f>
        <v>1</v>
      </c>
      <c r="AEZ109" s="126">
        <v>1</v>
      </c>
      <c r="AFA109" s="127" t="s">
        <v>20</v>
      </c>
      <c r="AFB109" s="128" t="s">
        <v>244</v>
      </c>
      <c r="AFC109" s="23" t="s">
        <v>9</v>
      </c>
      <c r="AFD109" s="129">
        <v>1</v>
      </c>
      <c r="AFE109" s="101" t="s">
        <v>6</v>
      </c>
      <c r="AFF109" s="130">
        <f t="shared" ref="AFF109:AFF110" si="104">AFD109</f>
        <v>1</v>
      </c>
      <c r="AFH109" s="126">
        <v>1</v>
      </c>
      <c r="AFI109" s="127" t="s">
        <v>20</v>
      </c>
      <c r="AFJ109" s="128" t="s">
        <v>244</v>
      </c>
      <c r="AFK109" s="23" t="s">
        <v>9</v>
      </c>
      <c r="AFL109" s="129">
        <v>1</v>
      </c>
      <c r="AFM109" s="101" t="s">
        <v>6</v>
      </c>
      <c r="AFN109" s="130">
        <f t="shared" ref="AFN109:AFN110" si="105">AFL109</f>
        <v>1</v>
      </c>
      <c r="AFP109" s="126">
        <v>1</v>
      </c>
      <c r="AFQ109" s="127" t="s">
        <v>20</v>
      </c>
      <c r="AFR109" s="128" t="s">
        <v>244</v>
      </c>
      <c r="AFS109" s="23" t="s">
        <v>9</v>
      </c>
      <c r="AFT109" s="129">
        <v>1</v>
      </c>
      <c r="AFU109" s="101" t="s">
        <v>6</v>
      </c>
      <c r="AFV109" s="130">
        <f t="shared" ref="AFV109:AFV110" si="106">AFT109</f>
        <v>1</v>
      </c>
      <c r="AFX109" s="126">
        <v>1</v>
      </c>
      <c r="AFY109" s="127" t="s">
        <v>20</v>
      </c>
      <c r="AFZ109" s="128" t="s">
        <v>244</v>
      </c>
      <c r="AGA109" s="23" t="s">
        <v>9</v>
      </c>
      <c r="AGB109" s="129">
        <v>1</v>
      </c>
      <c r="AGC109" s="101" t="s">
        <v>6</v>
      </c>
      <c r="AGD109" s="130">
        <f t="shared" ref="AGD109:AGD110" si="107">AGB109</f>
        <v>1</v>
      </c>
      <c r="AGF109" s="126">
        <v>1</v>
      </c>
      <c r="AGG109" s="127" t="s">
        <v>20</v>
      </c>
      <c r="AGH109" s="128" t="s">
        <v>244</v>
      </c>
      <c r="AGI109" s="23" t="s">
        <v>9</v>
      </c>
      <c r="AGJ109" s="129">
        <v>1</v>
      </c>
      <c r="AGK109" s="101" t="s">
        <v>6</v>
      </c>
      <c r="AGL109" s="130">
        <f t="shared" ref="AGL109:AGL110" si="108">AGJ109</f>
        <v>1</v>
      </c>
      <c r="AGN109" s="126">
        <v>1</v>
      </c>
      <c r="AGO109" s="127" t="s">
        <v>20</v>
      </c>
      <c r="AGP109" s="128" t="s">
        <v>244</v>
      </c>
      <c r="AGQ109" s="23" t="s">
        <v>9</v>
      </c>
      <c r="AGR109" s="129">
        <v>1</v>
      </c>
      <c r="AGS109" s="101" t="s">
        <v>6</v>
      </c>
      <c r="AGT109" s="130">
        <f t="shared" ref="AGT109:AGT110" si="109">AGR109</f>
        <v>1</v>
      </c>
      <c r="AGV109" s="126">
        <v>1</v>
      </c>
      <c r="AGW109" s="127" t="s">
        <v>20</v>
      </c>
      <c r="AGX109" s="128" t="s">
        <v>244</v>
      </c>
      <c r="AGY109" s="23" t="s">
        <v>9</v>
      </c>
      <c r="AGZ109" s="129">
        <v>1</v>
      </c>
      <c r="AHA109" s="101" t="s">
        <v>6</v>
      </c>
      <c r="AHB109" s="130">
        <f t="shared" ref="AHB109:AHB110" si="110">AGZ109</f>
        <v>1</v>
      </c>
      <c r="AHD109" s="126">
        <v>1</v>
      </c>
      <c r="AHE109" s="127" t="s">
        <v>20</v>
      </c>
      <c r="AHF109" s="128" t="s">
        <v>244</v>
      </c>
      <c r="AHG109" s="23" t="s">
        <v>9</v>
      </c>
      <c r="AHH109" s="129">
        <v>1</v>
      </c>
      <c r="AHI109" s="101" t="s">
        <v>6</v>
      </c>
      <c r="AHJ109" s="130">
        <f t="shared" ref="AHJ109:AHJ110" si="111">AHH109</f>
        <v>1</v>
      </c>
      <c r="AHL109" s="126">
        <v>1</v>
      </c>
      <c r="AHM109" s="127" t="s">
        <v>20</v>
      </c>
      <c r="AHN109" s="128" t="s">
        <v>244</v>
      </c>
      <c r="AHO109" s="23" t="s">
        <v>9</v>
      </c>
      <c r="AHP109" s="129">
        <v>1</v>
      </c>
      <c r="AHQ109" s="101" t="s">
        <v>6</v>
      </c>
      <c r="AHR109" s="130">
        <f t="shared" ref="AHR109:AHR110" si="112">AHP109</f>
        <v>1</v>
      </c>
      <c r="AHT109" s="126">
        <v>1</v>
      </c>
      <c r="AHU109" s="127" t="s">
        <v>20</v>
      </c>
      <c r="AHV109" s="128" t="s">
        <v>244</v>
      </c>
      <c r="AHW109" s="23" t="s">
        <v>9</v>
      </c>
      <c r="AHX109" s="129">
        <v>1</v>
      </c>
      <c r="AHY109" s="101" t="s">
        <v>6</v>
      </c>
      <c r="AHZ109" s="130">
        <f t="shared" ref="AHZ109:AHZ110" si="113">AHX109</f>
        <v>1</v>
      </c>
      <c r="AIB109" s="126">
        <v>1</v>
      </c>
      <c r="AIC109" s="127" t="s">
        <v>20</v>
      </c>
      <c r="AID109" s="128" t="s">
        <v>244</v>
      </c>
      <c r="AIE109" s="23" t="s">
        <v>9</v>
      </c>
      <c r="AIF109" s="129">
        <v>1</v>
      </c>
      <c r="AIG109" s="101" t="s">
        <v>6</v>
      </c>
      <c r="AIH109" s="130">
        <f t="shared" ref="AIH109:AIH110" si="114">AIF109</f>
        <v>1</v>
      </c>
      <c r="AIJ109" s="126">
        <v>1</v>
      </c>
      <c r="AIK109" s="127" t="s">
        <v>20</v>
      </c>
      <c r="AIL109" s="128" t="s">
        <v>244</v>
      </c>
      <c r="AIM109" s="23" t="s">
        <v>9</v>
      </c>
      <c r="AIN109" s="129">
        <v>1</v>
      </c>
      <c r="AIO109" s="101" t="s">
        <v>6</v>
      </c>
      <c r="AIP109" s="130">
        <f t="shared" ref="AIP109:AIP110" si="115">AIN109</f>
        <v>1</v>
      </c>
      <c r="AIR109" s="126">
        <v>1</v>
      </c>
      <c r="AIS109" s="127" t="s">
        <v>20</v>
      </c>
      <c r="AIT109" s="128" t="s">
        <v>244</v>
      </c>
      <c r="AIU109" s="23" t="s">
        <v>9</v>
      </c>
      <c r="AIV109" s="129">
        <v>1</v>
      </c>
      <c r="AIW109" s="101" t="s">
        <v>6</v>
      </c>
      <c r="AIX109" s="130">
        <f t="shared" ref="AIX109:AIX110" si="116">AIV109</f>
        <v>1</v>
      </c>
      <c r="AIZ109" s="126">
        <v>1</v>
      </c>
      <c r="AJA109" s="127" t="s">
        <v>20</v>
      </c>
      <c r="AJB109" s="128" t="s">
        <v>244</v>
      </c>
      <c r="AJC109" s="23" t="s">
        <v>9</v>
      </c>
      <c r="AJD109" s="129">
        <v>1</v>
      </c>
      <c r="AJE109" s="101" t="s">
        <v>6</v>
      </c>
      <c r="AJF109" s="130">
        <f t="shared" ref="AJF109:AJF110" si="117">AJD109</f>
        <v>1</v>
      </c>
      <c r="AJH109" s="126">
        <v>1</v>
      </c>
      <c r="AJI109" s="127" t="s">
        <v>20</v>
      </c>
      <c r="AJJ109" s="128" t="s">
        <v>244</v>
      </c>
      <c r="AJK109" s="23" t="s">
        <v>9</v>
      </c>
      <c r="AJL109" s="129">
        <v>1</v>
      </c>
      <c r="AJM109" s="101" t="s">
        <v>6</v>
      </c>
      <c r="AJN109" s="130">
        <f t="shared" ref="AJN109:AJN110" si="118">AJL109</f>
        <v>1</v>
      </c>
      <c r="AJP109" s="126">
        <v>1</v>
      </c>
      <c r="AJQ109" s="127" t="s">
        <v>20</v>
      </c>
      <c r="AJR109" s="128" t="s">
        <v>244</v>
      </c>
      <c r="AJS109" s="23" t="s">
        <v>9</v>
      </c>
      <c r="AJT109" s="129">
        <v>1</v>
      </c>
      <c r="AJU109" s="101" t="s">
        <v>6</v>
      </c>
      <c r="AJV109" s="130">
        <f t="shared" ref="AJV109:AJV110" si="119">AJT109</f>
        <v>1</v>
      </c>
      <c r="AJX109" s="126">
        <v>1</v>
      </c>
      <c r="AJY109" s="127" t="s">
        <v>20</v>
      </c>
      <c r="AJZ109" s="128" t="s">
        <v>244</v>
      </c>
      <c r="AKA109" s="23" t="s">
        <v>9</v>
      </c>
      <c r="AKB109" s="129">
        <v>1</v>
      </c>
      <c r="AKC109" s="101" t="s">
        <v>6</v>
      </c>
      <c r="AKD109" s="130">
        <f t="shared" ref="AKD109:AKD110" si="120">AKB109</f>
        <v>1</v>
      </c>
      <c r="AKF109" s="126">
        <v>1</v>
      </c>
      <c r="AKG109" s="127" t="s">
        <v>20</v>
      </c>
      <c r="AKH109" s="128" t="s">
        <v>244</v>
      </c>
      <c r="AKI109" s="23" t="s">
        <v>9</v>
      </c>
      <c r="AKJ109" s="129">
        <v>1</v>
      </c>
      <c r="AKK109" s="101" t="s">
        <v>6</v>
      </c>
      <c r="AKL109" s="130">
        <f t="shared" ref="AKL109:AKL110" si="121">AKJ109</f>
        <v>1</v>
      </c>
      <c r="AKN109" s="126">
        <v>1</v>
      </c>
      <c r="AKO109" s="127" t="s">
        <v>20</v>
      </c>
      <c r="AKP109" s="128" t="s">
        <v>244</v>
      </c>
      <c r="AKQ109" s="23" t="s">
        <v>9</v>
      </c>
      <c r="AKR109" s="129">
        <v>1</v>
      </c>
      <c r="AKS109" s="101" t="s">
        <v>6</v>
      </c>
      <c r="AKT109" s="130">
        <f t="shared" ref="AKT109:AKT110" si="122">AKR109</f>
        <v>1</v>
      </c>
      <c r="AKV109" s="126">
        <v>1</v>
      </c>
      <c r="AKW109" s="127" t="s">
        <v>20</v>
      </c>
      <c r="AKX109" s="128" t="s">
        <v>244</v>
      </c>
      <c r="AKY109" s="23" t="s">
        <v>9</v>
      </c>
      <c r="AKZ109" s="129">
        <v>1</v>
      </c>
      <c r="ALA109" s="101" t="s">
        <v>6</v>
      </c>
      <c r="ALB109" s="130">
        <f t="shared" ref="ALB109:ALB110" si="123">AKZ109</f>
        <v>1</v>
      </c>
      <c r="ALD109" s="126">
        <v>1</v>
      </c>
      <c r="ALE109" s="127" t="s">
        <v>20</v>
      </c>
      <c r="ALF109" s="128" t="s">
        <v>244</v>
      </c>
      <c r="ALG109" s="23" t="s">
        <v>9</v>
      </c>
      <c r="ALH109" s="129">
        <v>1</v>
      </c>
      <c r="ALI109" s="101" t="s">
        <v>6</v>
      </c>
      <c r="ALJ109" s="130">
        <f t="shared" ref="ALJ109:ALJ110" si="124">ALH109</f>
        <v>1</v>
      </c>
      <c r="ALL109" s="126">
        <v>1</v>
      </c>
      <c r="ALM109" s="127" t="s">
        <v>20</v>
      </c>
      <c r="ALN109" s="128" t="s">
        <v>244</v>
      </c>
      <c r="ALO109" s="23" t="s">
        <v>9</v>
      </c>
      <c r="ALP109" s="129">
        <v>1</v>
      </c>
      <c r="ALQ109" s="101" t="s">
        <v>6</v>
      </c>
      <c r="ALR109" s="130">
        <f t="shared" ref="ALR109:ALR110" si="125">ALP109</f>
        <v>1</v>
      </c>
      <c r="ALT109" s="126">
        <v>1</v>
      </c>
      <c r="ALU109" s="127" t="s">
        <v>20</v>
      </c>
      <c r="ALV109" s="128" t="s">
        <v>244</v>
      </c>
      <c r="ALW109" s="23" t="s">
        <v>9</v>
      </c>
      <c r="ALX109" s="129">
        <v>1</v>
      </c>
      <c r="ALY109" s="101" t="s">
        <v>6</v>
      </c>
      <c r="ALZ109" s="130">
        <f t="shared" ref="ALZ109:ALZ110" si="126">ALX109</f>
        <v>1</v>
      </c>
      <c r="AMB109" s="126">
        <v>1</v>
      </c>
      <c r="AMC109" s="127" t="s">
        <v>20</v>
      </c>
      <c r="AMD109" s="128" t="s">
        <v>244</v>
      </c>
      <c r="AME109" s="23" t="s">
        <v>9</v>
      </c>
      <c r="AMF109" s="129">
        <v>1</v>
      </c>
      <c r="AMG109" s="101" t="s">
        <v>6</v>
      </c>
      <c r="AMH109" s="130">
        <f t="shared" ref="AMH109:AMH110" si="127">AMF109</f>
        <v>1</v>
      </c>
      <c r="AMJ109" s="126">
        <v>1</v>
      </c>
      <c r="AMK109" s="127" t="s">
        <v>20</v>
      </c>
      <c r="AML109" s="128" t="s">
        <v>244</v>
      </c>
      <c r="AMM109" s="23" t="s">
        <v>9</v>
      </c>
      <c r="AMN109" s="129">
        <v>1</v>
      </c>
      <c r="AMO109" s="101" t="s">
        <v>6</v>
      </c>
      <c r="AMP109" s="130">
        <f t="shared" ref="AMP109:AMP110" si="128">AMN109</f>
        <v>1</v>
      </c>
      <c r="AMR109" s="126">
        <v>1</v>
      </c>
      <c r="AMS109" s="127" t="s">
        <v>20</v>
      </c>
      <c r="AMT109" s="128" t="s">
        <v>244</v>
      </c>
      <c r="AMU109" s="23" t="s">
        <v>9</v>
      </c>
      <c r="AMV109" s="129">
        <v>1</v>
      </c>
      <c r="AMW109" s="101" t="s">
        <v>6</v>
      </c>
      <c r="AMX109" s="130">
        <f t="shared" ref="AMX109:AMX110" si="129">AMV109</f>
        <v>1</v>
      </c>
      <c r="AMZ109" s="126">
        <v>1</v>
      </c>
      <c r="ANA109" s="127" t="s">
        <v>20</v>
      </c>
      <c r="ANB109" s="128" t="s">
        <v>244</v>
      </c>
      <c r="ANC109" s="23" t="s">
        <v>9</v>
      </c>
      <c r="AND109" s="129">
        <v>1</v>
      </c>
      <c r="ANE109" s="101" t="s">
        <v>6</v>
      </c>
      <c r="ANF109" s="130">
        <f t="shared" ref="ANF109:ANF110" si="130">AND109</f>
        <v>1</v>
      </c>
      <c r="ANH109" s="126">
        <v>1</v>
      </c>
      <c r="ANI109" s="127" t="s">
        <v>20</v>
      </c>
      <c r="ANJ109" s="128" t="s">
        <v>244</v>
      </c>
      <c r="ANK109" s="23" t="s">
        <v>9</v>
      </c>
      <c r="ANL109" s="129">
        <v>1</v>
      </c>
      <c r="ANM109" s="101" t="s">
        <v>6</v>
      </c>
      <c r="ANN109" s="130">
        <f t="shared" ref="ANN109:ANN110" si="131">ANL109</f>
        <v>1</v>
      </c>
      <c r="ANP109" s="126">
        <v>1</v>
      </c>
      <c r="ANQ109" s="127" t="s">
        <v>20</v>
      </c>
      <c r="ANR109" s="128" t="s">
        <v>244</v>
      </c>
      <c r="ANS109" s="23" t="s">
        <v>9</v>
      </c>
      <c r="ANT109" s="129">
        <v>1</v>
      </c>
      <c r="ANU109" s="101" t="s">
        <v>6</v>
      </c>
      <c r="ANV109" s="130">
        <f t="shared" ref="ANV109:ANV110" si="132">ANT109</f>
        <v>1</v>
      </c>
      <c r="ANX109" s="126">
        <v>1</v>
      </c>
      <c r="ANY109" s="127" t="s">
        <v>20</v>
      </c>
      <c r="ANZ109" s="128" t="s">
        <v>244</v>
      </c>
      <c r="AOA109" s="23" t="s">
        <v>9</v>
      </c>
      <c r="AOB109" s="129">
        <v>1</v>
      </c>
      <c r="AOC109" s="101" t="s">
        <v>6</v>
      </c>
      <c r="AOD109" s="130">
        <f t="shared" ref="AOD109:AOD110" si="133">AOB109</f>
        <v>1</v>
      </c>
      <c r="AOF109" s="126">
        <v>1</v>
      </c>
      <c r="AOG109" s="127" t="s">
        <v>20</v>
      </c>
      <c r="AOH109" s="128" t="s">
        <v>244</v>
      </c>
      <c r="AOI109" s="23" t="s">
        <v>9</v>
      </c>
      <c r="AOJ109" s="129">
        <v>1</v>
      </c>
      <c r="AOK109" s="101" t="s">
        <v>6</v>
      </c>
      <c r="AOL109" s="130">
        <f t="shared" ref="AOL109:AOL110" si="134">AOJ109</f>
        <v>1</v>
      </c>
      <c r="AON109" s="126">
        <v>1</v>
      </c>
      <c r="AOO109" s="127" t="s">
        <v>20</v>
      </c>
      <c r="AOP109" s="128" t="s">
        <v>244</v>
      </c>
      <c r="AOQ109" s="23" t="s">
        <v>9</v>
      </c>
      <c r="AOR109" s="129">
        <v>1</v>
      </c>
      <c r="AOS109" s="101" t="s">
        <v>6</v>
      </c>
      <c r="AOT109" s="130">
        <f t="shared" ref="AOT109:AOT110" si="135">AOR109</f>
        <v>1</v>
      </c>
      <c r="AOV109" s="126">
        <v>1</v>
      </c>
      <c r="AOW109" s="127" t="s">
        <v>20</v>
      </c>
      <c r="AOX109" s="128" t="s">
        <v>244</v>
      </c>
      <c r="AOY109" s="23" t="s">
        <v>9</v>
      </c>
      <c r="AOZ109" s="129">
        <v>1</v>
      </c>
      <c r="APA109" s="101" t="s">
        <v>6</v>
      </c>
      <c r="APB109" s="130">
        <f t="shared" ref="APB109:APB110" si="136">AOZ109</f>
        <v>1</v>
      </c>
      <c r="APD109" s="126">
        <v>1</v>
      </c>
      <c r="APE109" s="127" t="s">
        <v>20</v>
      </c>
      <c r="APF109" s="128" t="s">
        <v>244</v>
      </c>
      <c r="APG109" s="23" t="s">
        <v>9</v>
      </c>
      <c r="APH109" s="129">
        <v>1</v>
      </c>
      <c r="API109" s="101" t="s">
        <v>6</v>
      </c>
      <c r="APJ109" s="130">
        <f t="shared" ref="APJ109:APJ110" si="137">APH109</f>
        <v>1</v>
      </c>
      <c r="APL109" s="126">
        <v>1</v>
      </c>
      <c r="APM109" s="127" t="s">
        <v>20</v>
      </c>
      <c r="APN109" s="128" t="s">
        <v>244</v>
      </c>
      <c r="APO109" s="23" t="s">
        <v>9</v>
      </c>
      <c r="APP109" s="129">
        <v>1</v>
      </c>
      <c r="APQ109" s="101" t="s">
        <v>6</v>
      </c>
      <c r="APR109" s="130">
        <f t="shared" ref="APR109:APR110" si="138">APP109</f>
        <v>1</v>
      </c>
      <c r="APT109" s="126">
        <v>1</v>
      </c>
      <c r="APU109" s="127" t="s">
        <v>20</v>
      </c>
      <c r="APV109" s="128" t="s">
        <v>244</v>
      </c>
      <c r="APW109" s="23" t="s">
        <v>9</v>
      </c>
      <c r="APX109" s="129">
        <v>1</v>
      </c>
      <c r="APY109" s="101" t="s">
        <v>6</v>
      </c>
      <c r="APZ109" s="130">
        <f t="shared" ref="APZ109:APZ110" si="139">APX109</f>
        <v>1</v>
      </c>
      <c r="AQB109" s="126">
        <v>1</v>
      </c>
      <c r="AQC109" s="127" t="s">
        <v>20</v>
      </c>
      <c r="AQD109" s="128" t="s">
        <v>244</v>
      </c>
      <c r="AQE109" s="23" t="s">
        <v>9</v>
      </c>
      <c r="AQF109" s="129">
        <v>1</v>
      </c>
      <c r="AQG109" s="101" t="s">
        <v>6</v>
      </c>
      <c r="AQH109" s="130">
        <f t="shared" ref="AQH109:AQH110" si="140">AQF109</f>
        <v>1</v>
      </c>
      <c r="AQJ109" s="126">
        <v>1</v>
      </c>
      <c r="AQK109" s="127" t="s">
        <v>20</v>
      </c>
      <c r="AQL109" s="128" t="s">
        <v>244</v>
      </c>
      <c r="AQM109" s="23" t="s">
        <v>9</v>
      </c>
      <c r="AQN109" s="129">
        <v>1</v>
      </c>
      <c r="AQO109" s="101" t="s">
        <v>6</v>
      </c>
      <c r="AQP109" s="130">
        <f t="shared" ref="AQP109:AQP110" si="141">AQN109</f>
        <v>1</v>
      </c>
      <c r="AQR109" s="126">
        <v>1</v>
      </c>
      <c r="AQS109" s="127" t="s">
        <v>20</v>
      </c>
      <c r="AQT109" s="128" t="s">
        <v>244</v>
      </c>
      <c r="AQU109" s="23" t="s">
        <v>9</v>
      </c>
      <c r="AQV109" s="129">
        <v>1</v>
      </c>
      <c r="AQW109" s="101" t="s">
        <v>6</v>
      </c>
      <c r="AQX109" s="130">
        <f t="shared" ref="AQX109:AQX110" si="142">AQV109</f>
        <v>1</v>
      </c>
      <c r="AQZ109" s="126">
        <v>1</v>
      </c>
      <c r="ARA109" s="127" t="s">
        <v>20</v>
      </c>
      <c r="ARB109" s="128" t="s">
        <v>244</v>
      </c>
      <c r="ARC109" s="23" t="s">
        <v>9</v>
      </c>
      <c r="ARD109" s="129">
        <v>1</v>
      </c>
      <c r="ARE109" s="101" t="s">
        <v>6</v>
      </c>
      <c r="ARF109" s="130">
        <f t="shared" ref="ARF109:ARF110" si="143">ARD109</f>
        <v>1</v>
      </c>
      <c r="ARH109" s="126">
        <v>1</v>
      </c>
      <c r="ARI109" s="127" t="s">
        <v>20</v>
      </c>
      <c r="ARJ109" s="128" t="s">
        <v>244</v>
      </c>
      <c r="ARK109" s="23" t="s">
        <v>9</v>
      </c>
      <c r="ARL109" s="129">
        <v>1</v>
      </c>
      <c r="ARM109" s="101" t="s">
        <v>6</v>
      </c>
      <c r="ARN109" s="130">
        <f t="shared" ref="ARN109:ARN110" si="144">ARL109</f>
        <v>1</v>
      </c>
      <c r="ARP109" s="126">
        <v>1</v>
      </c>
      <c r="ARQ109" s="127" t="s">
        <v>20</v>
      </c>
      <c r="ARR109" s="128" t="s">
        <v>244</v>
      </c>
      <c r="ARS109" s="23" t="s">
        <v>9</v>
      </c>
      <c r="ART109" s="129">
        <v>1</v>
      </c>
      <c r="ARU109" s="101" t="s">
        <v>6</v>
      </c>
      <c r="ARV109" s="130">
        <f t="shared" ref="ARV109:ARV110" si="145">ART109</f>
        <v>1</v>
      </c>
      <c r="ARX109" s="126">
        <v>1</v>
      </c>
      <c r="ARY109" s="127" t="s">
        <v>20</v>
      </c>
      <c r="ARZ109" s="128" t="s">
        <v>244</v>
      </c>
      <c r="ASA109" s="23" t="s">
        <v>9</v>
      </c>
      <c r="ASB109" s="129">
        <v>1</v>
      </c>
      <c r="ASC109" s="101" t="s">
        <v>6</v>
      </c>
      <c r="ASD109" s="130">
        <f t="shared" ref="ASD109:ASD110" si="146">ASB109</f>
        <v>1</v>
      </c>
      <c r="ASF109" s="126">
        <v>1</v>
      </c>
      <c r="ASG109" s="127" t="s">
        <v>20</v>
      </c>
      <c r="ASH109" s="128" t="s">
        <v>244</v>
      </c>
      <c r="ASI109" s="23" t="s">
        <v>9</v>
      </c>
      <c r="ASJ109" s="129">
        <v>1</v>
      </c>
      <c r="ASK109" s="101" t="s">
        <v>6</v>
      </c>
      <c r="ASL109" s="130">
        <f t="shared" ref="ASL109:ASL110" si="147">ASJ109</f>
        <v>1</v>
      </c>
      <c r="ASN109" s="126">
        <v>1</v>
      </c>
      <c r="ASO109" s="127" t="s">
        <v>20</v>
      </c>
      <c r="ASP109" s="128" t="s">
        <v>244</v>
      </c>
      <c r="ASQ109" s="23" t="s">
        <v>9</v>
      </c>
      <c r="ASR109" s="129">
        <v>1</v>
      </c>
      <c r="ASS109" s="101" t="s">
        <v>6</v>
      </c>
      <c r="AST109" s="130">
        <f t="shared" ref="AST109:AST110" si="148">ASR109</f>
        <v>1</v>
      </c>
      <c r="ASV109" s="126">
        <v>1</v>
      </c>
      <c r="ASW109" s="127" t="s">
        <v>20</v>
      </c>
      <c r="ASX109" s="128" t="s">
        <v>244</v>
      </c>
      <c r="ASY109" s="23" t="s">
        <v>9</v>
      </c>
      <c r="ASZ109" s="129">
        <v>1</v>
      </c>
      <c r="ATA109" s="101" t="s">
        <v>6</v>
      </c>
      <c r="ATB109" s="130">
        <f t="shared" ref="ATB109:ATB110" si="149">ASZ109</f>
        <v>1</v>
      </c>
      <c r="ATD109" s="126">
        <v>1</v>
      </c>
      <c r="ATE109" s="127" t="s">
        <v>20</v>
      </c>
      <c r="ATF109" s="128" t="s">
        <v>244</v>
      </c>
      <c r="ATG109" s="23" t="s">
        <v>9</v>
      </c>
      <c r="ATH109" s="129">
        <v>1</v>
      </c>
      <c r="ATI109" s="101" t="s">
        <v>6</v>
      </c>
      <c r="ATJ109" s="130">
        <f t="shared" ref="ATJ109:ATJ110" si="150">ATH109</f>
        <v>1</v>
      </c>
      <c r="ATL109" s="126">
        <v>1</v>
      </c>
      <c r="ATM109" s="127" t="s">
        <v>20</v>
      </c>
      <c r="ATN109" s="128" t="s">
        <v>244</v>
      </c>
      <c r="ATO109" s="23" t="s">
        <v>9</v>
      </c>
      <c r="ATP109" s="129">
        <v>1</v>
      </c>
      <c r="ATQ109" s="101" t="s">
        <v>6</v>
      </c>
      <c r="ATR109" s="130">
        <f t="shared" ref="ATR109:ATR110" si="151">ATP109</f>
        <v>1</v>
      </c>
      <c r="ATT109" s="126">
        <v>1</v>
      </c>
      <c r="ATU109" s="127" t="s">
        <v>20</v>
      </c>
      <c r="ATV109" s="128" t="s">
        <v>244</v>
      </c>
      <c r="ATW109" s="23" t="s">
        <v>9</v>
      </c>
      <c r="ATX109" s="129">
        <v>1</v>
      </c>
      <c r="ATY109" s="101" t="s">
        <v>6</v>
      </c>
      <c r="ATZ109" s="130">
        <f t="shared" ref="ATZ109:ATZ110" si="152">ATX109</f>
        <v>1</v>
      </c>
      <c r="AUB109" s="126">
        <v>1</v>
      </c>
      <c r="AUC109" s="127" t="s">
        <v>20</v>
      </c>
      <c r="AUD109" s="128" t="s">
        <v>244</v>
      </c>
      <c r="AUE109" s="23" t="s">
        <v>9</v>
      </c>
      <c r="AUF109" s="129">
        <v>1</v>
      </c>
      <c r="AUG109" s="101" t="s">
        <v>6</v>
      </c>
      <c r="AUH109" s="130">
        <f t="shared" ref="AUH109:AUH110" si="153">AUF109</f>
        <v>1</v>
      </c>
      <c r="AUJ109" s="126">
        <v>1</v>
      </c>
      <c r="AUK109" s="127" t="s">
        <v>20</v>
      </c>
      <c r="AUL109" s="128" t="s">
        <v>244</v>
      </c>
      <c r="AUM109" s="23" t="s">
        <v>9</v>
      </c>
      <c r="AUN109" s="129">
        <v>1</v>
      </c>
      <c r="AUO109" s="101" t="s">
        <v>6</v>
      </c>
      <c r="AUP109" s="130">
        <f t="shared" ref="AUP109:AUP110" si="154">AUN109</f>
        <v>1</v>
      </c>
      <c r="AUR109" s="126">
        <v>1</v>
      </c>
      <c r="AUS109" s="127" t="s">
        <v>20</v>
      </c>
      <c r="AUT109" s="128" t="s">
        <v>244</v>
      </c>
      <c r="AUU109" s="23" t="s">
        <v>9</v>
      </c>
      <c r="AUV109" s="129">
        <v>1</v>
      </c>
      <c r="AUW109" s="101" t="s">
        <v>6</v>
      </c>
      <c r="AUX109" s="130">
        <f t="shared" ref="AUX109:AUX110" si="155">AUV109</f>
        <v>1</v>
      </c>
      <c r="AUZ109" s="126">
        <v>1</v>
      </c>
      <c r="AVA109" s="127" t="s">
        <v>20</v>
      </c>
      <c r="AVB109" s="128" t="s">
        <v>244</v>
      </c>
      <c r="AVC109" s="23" t="s">
        <v>9</v>
      </c>
      <c r="AVD109" s="129">
        <v>1</v>
      </c>
      <c r="AVE109" s="101" t="s">
        <v>6</v>
      </c>
      <c r="AVF109" s="130">
        <f t="shared" ref="AVF109:AVF110" si="156">AVD109</f>
        <v>1</v>
      </c>
      <c r="AVH109" s="126">
        <v>1</v>
      </c>
      <c r="AVI109" s="127" t="s">
        <v>20</v>
      </c>
      <c r="AVJ109" s="128" t="s">
        <v>244</v>
      </c>
      <c r="AVK109" s="23" t="s">
        <v>9</v>
      </c>
      <c r="AVL109" s="129">
        <v>1</v>
      </c>
      <c r="AVM109" s="101" t="s">
        <v>6</v>
      </c>
      <c r="AVN109" s="130">
        <f t="shared" ref="AVN109:AVN110" si="157">AVL109</f>
        <v>1</v>
      </c>
      <c r="AVP109" s="126">
        <v>1</v>
      </c>
      <c r="AVQ109" s="127" t="s">
        <v>20</v>
      </c>
      <c r="AVR109" s="128" t="s">
        <v>244</v>
      </c>
      <c r="AVS109" s="23" t="s">
        <v>9</v>
      </c>
      <c r="AVT109" s="129">
        <v>1</v>
      </c>
      <c r="AVU109" s="101" t="s">
        <v>6</v>
      </c>
      <c r="AVV109" s="130">
        <f t="shared" ref="AVV109:AVV110" si="158">AVT109</f>
        <v>1</v>
      </c>
      <c r="AVX109" s="126">
        <v>1</v>
      </c>
      <c r="AVY109" s="127" t="s">
        <v>20</v>
      </c>
      <c r="AVZ109" s="128" t="s">
        <v>244</v>
      </c>
      <c r="AWA109" s="23" t="s">
        <v>9</v>
      </c>
      <c r="AWB109" s="129">
        <v>1</v>
      </c>
      <c r="AWC109" s="101" t="s">
        <v>6</v>
      </c>
      <c r="AWD109" s="130">
        <f t="shared" ref="AWD109:AWD110" si="159">AWB109</f>
        <v>1</v>
      </c>
      <c r="AWF109" s="126">
        <v>1</v>
      </c>
      <c r="AWG109" s="127" t="s">
        <v>20</v>
      </c>
      <c r="AWH109" s="128" t="s">
        <v>244</v>
      </c>
      <c r="AWI109" s="23" t="s">
        <v>9</v>
      </c>
      <c r="AWJ109" s="129">
        <v>1</v>
      </c>
      <c r="AWK109" s="101" t="s">
        <v>6</v>
      </c>
      <c r="AWL109" s="130">
        <f t="shared" ref="AWL109:AWL110" si="160">AWJ109</f>
        <v>1</v>
      </c>
      <c r="AWN109" s="126">
        <v>1</v>
      </c>
      <c r="AWO109" s="127" t="s">
        <v>20</v>
      </c>
      <c r="AWP109" s="128" t="s">
        <v>244</v>
      </c>
      <c r="AWQ109" s="23" t="s">
        <v>9</v>
      </c>
      <c r="AWR109" s="129">
        <v>1</v>
      </c>
      <c r="AWS109" s="101" t="s">
        <v>6</v>
      </c>
      <c r="AWT109" s="130">
        <f t="shared" ref="AWT109:AWT110" si="161">AWR109</f>
        <v>1</v>
      </c>
      <c r="AWV109" s="126">
        <v>1</v>
      </c>
      <c r="AWW109" s="127" t="s">
        <v>20</v>
      </c>
      <c r="AWX109" s="128" t="s">
        <v>244</v>
      </c>
      <c r="AWY109" s="23" t="s">
        <v>9</v>
      </c>
      <c r="AWZ109" s="129">
        <v>1</v>
      </c>
      <c r="AXA109" s="101" t="s">
        <v>6</v>
      </c>
      <c r="AXB109" s="130">
        <f t="shared" ref="AXB109:AXB110" si="162">AWZ109</f>
        <v>1</v>
      </c>
      <c r="AXD109" s="126">
        <v>1</v>
      </c>
      <c r="AXE109" s="127" t="s">
        <v>20</v>
      </c>
      <c r="AXF109" s="128" t="s">
        <v>244</v>
      </c>
      <c r="AXG109" s="23" t="s">
        <v>9</v>
      </c>
      <c r="AXH109" s="129">
        <v>1</v>
      </c>
      <c r="AXI109" s="101" t="s">
        <v>6</v>
      </c>
      <c r="AXJ109" s="130">
        <f t="shared" ref="AXJ109:AXJ110" si="163">AXH109</f>
        <v>1</v>
      </c>
      <c r="AXL109" s="126">
        <v>1</v>
      </c>
      <c r="AXM109" s="127" t="s">
        <v>20</v>
      </c>
      <c r="AXN109" s="128" t="s">
        <v>244</v>
      </c>
      <c r="AXO109" s="23" t="s">
        <v>9</v>
      </c>
      <c r="AXP109" s="129">
        <v>1</v>
      </c>
      <c r="AXQ109" s="101" t="s">
        <v>6</v>
      </c>
      <c r="AXR109" s="130">
        <f t="shared" ref="AXR109:AXR110" si="164">AXP109</f>
        <v>1</v>
      </c>
      <c r="AXT109" s="126">
        <v>1</v>
      </c>
      <c r="AXU109" s="127" t="s">
        <v>20</v>
      </c>
      <c r="AXV109" s="128" t="s">
        <v>244</v>
      </c>
      <c r="AXW109" s="23" t="s">
        <v>9</v>
      </c>
      <c r="AXX109" s="129">
        <v>1</v>
      </c>
      <c r="AXY109" s="101" t="s">
        <v>6</v>
      </c>
      <c r="AXZ109" s="130">
        <f t="shared" ref="AXZ109:AXZ110" si="165">AXX109</f>
        <v>1</v>
      </c>
      <c r="AYB109" s="126">
        <v>1</v>
      </c>
      <c r="AYC109" s="127" t="s">
        <v>20</v>
      </c>
      <c r="AYD109" s="128" t="s">
        <v>244</v>
      </c>
      <c r="AYE109" s="23" t="s">
        <v>9</v>
      </c>
      <c r="AYF109" s="129">
        <v>1</v>
      </c>
      <c r="AYG109" s="101" t="s">
        <v>6</v>
      </c>
      <c r="AYH109" s="130">
        <f t="shared" ref="AYH109:AYH110" si="166">AYF109</f>
        <v>1</v>
      </c>
      <c r="AYJ109" s="126">
        <v>1</v>
      </c>
      <c r="AYK109" s="127" t="s">
        <v>20</v>
      </c>
      <c r="AYL109" s="128" t="s">
        <v>244</v>
      </c>
      <c r="AYM109" s="23" t="s">
        <v>9</v>
      </c>
      <c r="AYN109" s="129">
        <v>1</v>
      </c>
      <c r="AYO109" s="101" t="s">
        <v>6</v>
      </c>
      <c r="AYP109" s="130">
        <f t="shared" ref="AYP109:AYP110" si="167">AYN109</f>
        <v>1</v>
      </c>
      <c r="AYR109" s="126">
        <v>1</v>
      </c>
      <c r="AYS109" s="127" t="s">
        <v>20</v>
      </c>
      <c r="AYT109" s="128" t="s">
        <v>244</v>
      </c>
      <c r="AYU109" s="23" t="s">
        <v>9</v>
      </c>
      <c r="AYV109" s="129">
        <v>1</v>
      </c>
      <c r="AYW109" s="101" t="s">
        <v>6</v>
      </c>
      <c r="AYX109" s="130">
        <f t="shared" ref="AYX109:AYX110" si="168">AYV109</f>
        <v>1</v>
      </c>
      <c r="AYZ109" s="126">
        <v>1</v>
      </c>
      <c r="AZA109" s="127" t="s">
        <v>20</v>
      </c>
      <c r="AZB109" s="128" t="s">
        <v>244</v>
      </c>
      <c r="AZC109" s="23" t="s">
        <v>9</v>
      </c>
      <c r="AZD109" s="129">
        <v>1</v>
      </c>
      <c r="AZE109" s="101" t="s">
        <v>6</v>
      </c>
      <c r="AZF109" s="130">
        <f t="shared" ref="AZF109:AZF110" si="169">AZD109</f>
        <v>1</v>
      </c>
      <c r="AZH109" s="126">
        <v>1</v>
      </c>
      <c r="AZI109" s="127" t="s">
        <v>20</v>
      </c>
      <c r="AZJ109" s="128" t="s">
        <v>244</v>
      </c>
      <c r="AZK109" s="23" t="s">
        <v>9</v>
      </c>
      <c r="AZL109" s="129">
        <v>1</v>
      </c>
      <c r="AZM109" s="101" t="s">
        <v>6</v>
      </c>
      <c r="AZN109" s="130">
        <f t="shared" ref="AZN109:AZN110" si="170">AZL109</f>
        <v>1</v>
      </c>
      <c r="AZP109" s="126">
        <v>1</v>
      </c>
      <c r="AZQ109" s="127" t="s">
        <v>20</v>
      </c>
      <c r="AZR109" s="128" t="s">
        <v>244</v>
      </c>
      <c r="AZS109" s="23" t="s">
        <v>9</v>
      </c>
      <c r="AZT109" s="129">
        <v>1</v>
      </c>
      <c r="AZU109" s="101" t="s">
        <v>6</v>
      </c>
      <c r="AZV109" s="130">
        <f t="shared" ref="AZV109:AZV110" si="171">AZT109</f>
        <v>1</v>
      </c>
      <c r="AZX109" s="126">
        <v>1</v>
      </c>
      <c r="AZY109" s="127" t="s">
        <v>20</v>
      </c>
      <c r="AZZ109" s="128" t="s">
        <v>244</v>
      </c>
      <c r="BAA109" s="23" t="s">
        <v>9</v>
      </c>
      <c r="BAB109" s="129">
        <v>1</v>
      </c>
      <c r="BAC109" s="101" t="s">
        <v>6</v>
      </c>
      <c r="BAD109" s="130">
        <f t="shared" ref="BAD109:BAD110" si="172">BAB109</f>
        <v>1</v>
      </c>
      <c r="BAF109" s="126">
        <v>1</v>
      </c>
      <c r="BAG109" s="127" t="s">
        <v>20</v>
      </c>
      <c r="BAH109" s="128" t="s">
        <v>244</v>
      </c>
      <c r="BAI109" s="23" t="s">
        <v>9</v>
      </c>
      <c r="BAJ109" s="129">
        <v>1</v>
      </c>
      <c r="BAK109" s="101" t="s">
        <v>6</v>
      </c>
      <c r="BAL109" s="130">
        <f t="shared" ref="BAL109:BAL110" si="173">BAJ109</f>
        <v>1</v>
      </c>
      <c r="BAN109" s="126">
        <v>1</v>
      </c>
      <c r="BAO109" s="127" t="s">
        <v>20</v>
      </c>
      <c r="BAP109" s="128" t="s">
        <v>244</v>
      </c>
      <c r="BAQ109" s="23" t="s">
        <v>9</v>
      </c>
      <c r="BAR109" s="129">
        <v>1</v>
      </c>
      <c r="BAS109" s="101" t="s">
        <v>6</v>
      </c>
      <c r="BAT109" s="130">
        <f t="shared" ref="BAT109:BAT110" si="174">BAR109</f>
        <v>1</v>
      </c>
      <c r="BAV109" s="126">
        <v>1</v>
      </c>
      <c r="BAW109" s="127" t="s">
        <v>20</v>
      </c>
      <c r="BAX109" s="128" t="s">
        <v>244</v>
      </c>
      <c r="BAY109" s="23" t="s">
        <v>9</v>
      </c>
      <c r="BAZ109" s="129">
        <v>1</v>
      </c>
      <c r="BBA109" s="101" t="s">
        <v>6</v>
      </c>
      <c r="BBB109" s="130">
        <f t="shared" ref="BBB109:BBB110" si="175">BAZ109</f>
        <v>1</v>
      </c>
      <c r="BBD109" s="126">
        <v>1</v>
      </c>
      <c r="BBE109" s="127" t="s">
        <v>20</v>
      </c>
      <c r="BBF109" s="128" t="s">
        <v>244</v>
      </c>
      <c r="BBG109" s="23" t="s">
        <v>9</v>
      </c>
      <c r="BBH109" s="129">
        <v>1</v>
      </c>
      <c r="BBI109" s="101" t="s">
        <v>6</v>
      </c>
      <c r="BBJ109" s="130">
        <f t="shared" ref="BBJ109:BBJ110" si="176">BBH109</f>
        <v>1</v>
      </c>
      <c r="BBL109" s="126">
        <v>1</v>
      </c>
      <c r="BBM109" s="127" t="s">
        <v>20</v>
      </c>
      <c r="BBN109" s="128" t="s">
        <v>244</v>
      </c>
      <c r="BBO109" s="23" t="s">
        <v>9</v>
      </c>
      <c r="BBP109" s="129">
        <v>1</v>
      </c>
      <c r="BBQ109" s="101" t="s">
        <v>6</v>
      </c>
      <c r="BBR109" s="130">
        <f t="shared" ref="BBR109:BBR110" si="177">BBP109</f>
        <v>1</v>
      </c>
      <c r="BBT109" s="126">
        <v>1</v>
      </c>
      <c r="BBU109" s="127" t="s">
        <v>20</v>
      </c>
      <c r="BBV109" s="128" t="s">
        <v>244</v>
      </c>
      <c r="BBW109" s="23" t="s">
        <v>9</v>
      </c>
      <c r="BBX109" s="129">
        <v>1</v>
      </c>
      <c r="BBY109" s="101" t="s">
        <v>6</v>
      </c>
      <c r="BBZ109" s="130">
        <f t="shared" ref="BBZ109:BBZ110" si="178">BBX109</f>
        <v>1</v>
      </c>
      <c r="BCB109" s="126">
        <v>1</v>
      </c>
      <c r="BCC109" s="127" t="s">
        <v>20</v>
      </c>
      <c r="BCD109" s="128" t="s">
        <v>244</v>
      </c>
      <c r="BCE109" s="23" t="s">
        <v>9</v>
      </c>
      <c r="BCF109" s="129">
        <v>1</v>
      </c>
      <c r="BCG109" s="101" t="s">
        <v>6</v>
      </c>
      <c r="BCH109" s="130">
        <f t="shared" ref="BCH109:BCH110" si="179">BCF109</f>
        <v>1</v>
      </c>
      <c r="BCJ109" s="126">
        <v>1</v>
      </c>
      <c r="BCK109" s="127" t="s">
        <v>20</v>
      </c>
      <c r="BCL109" s="128" t="s">
        <v>244</v>
      </c>
      <c r="BCM109" s="23" t="s">
        <v>9</v>
      </c>
      <c r="BCN109" s="129">
        <v>1</v>
      </c>
      <c r="BCO109" s="101" t="s">
        <v>6</v>
      </c>
      <c r="BCP109" s="130">
        <f t="shared" ref="BCP109:BCP110" si="180">BCN109</f>
        <v>1</v>
      </c>
      <c r="BCR109" s="126">
        <v>1</v>
      </c>
      <c r="BCS109" s="127" t="s">
        <v>20</v>
      </c>
      <c r="BCT109" s="128" t="s">
        <v>244</v>
      </c>
      <c r="BCU109" s="23" t="s">
        <v>9</v>
      </c>
      <c r="BCV109" s="129">
        <v>1</v>
      </c>
      <c r="BCW109" s="101" t="s">
        <v>6</v>
      </c>
      <c r="BCX109" s="130">
        <f t="shared" ref="BCX109:BCX110" si="181">BCV109</f>
        <v>1</v>
      </c>
      <c r="BCZ109" s="126">
        <v>1</v>
      </c>
      <c r="BDA109" s="127" t="s">
        <v>20</v>
      </c>
      <c r="BDB109" s="128" t="s">
        <v>244</v>
      </c>
      <c r="BDC109" s="23" t="s">
        <v>9</v>
      </c>
      <c r="BDD109" s="129">
        <v>1</v>
      </c>
      <c r="BDE109" s="101" t="s">
        <v>6</v>
      </c>
      <c r="BDF109" s="130">
        <f t="shared" ref="BDF109:BDF110" si="182">BDD109</f>
        <v>1</v>
      </c>
      <c r="BDH109" s="126">
        <v>1</v>
      </c>
      <c r="BDI109" s="127" t="s">
        <v>20</v>
      </c>
      <c r="BDJ109" s="128" t="s">
        <v>244</v>
      </c>
      <c r="BDK109" s="23" t="s">
        <v>9</v>
      </c>
      <c r="BDL109" s="129">
        <v>1</v>
      </c>
      <c r="BDM109" s="101" t="s">
        <v>6</v>
      </c>
      <c r="BDN109" s="130">
        <f t="shared" ref="BDN109:BDN110" si="183">BDL109</f>
        <v>1</v>
      </c>
      <c r="BDP109" s="126">
        <v>1</v>
      </c>
      <c r="BDQ109" s="127" t="s">
        <v>20</v>
      </c>
      <c r="BDR109" s="128" t="s">
        <v>244</v>
      </c>
      <c r="BDS109" s="23" t="s">
        <v>9</v>
      </c>
      <c r="BDT109" s="129">
        <v>1</v>
      </c>
      <c r="BDU109" s="101" t="s">
        <v>6</v>
      </c>
      <c r="BDV109" s="130">
        <f t="shared" ref="BDV109:BDV110" si="184">BDT109</f>
        <v>1</v>
      </c>
      <c r="BDX109" s="126">
        <v>1</v>
      </c>
      <c r="BDY109" s="127" t="s">
        <v>20</v>
      </c>
      <c r="BDZ109" s="128" t="s">
        <v>244</v>
      </c>
      <c r="BEA109" s="23" t="s">
        <v>9</v>
      </c>
      <c r="BEB109" s="129">
        <v>1</v>
      </c>
      <c r="BEC109" s="101" t="s">
        <v>6</v>
      </c>
      <c r="BED109" s="130">
        <f t="shared" ref="BED109:BED110" si="185">BEB109</f>
        <v>1</v>
      </c>
      <c r="BEF109" s="126">
        <v>1</v>
      </c>
      <c r="BEG109" s="127" t="s">
        <v>20</v>
      </c>
      <c r="BEH109" s="128" t="s">
        <v>244</v>
      </c>
      <c r="BEI109" s="23" t="s">
        <v>9</v>
      </c>
      <c r="BEJ109" s="129">
        <v>1</v>
      </c>
      <c r="BEK109" s="101" t="s">
        <v>6</v>
      </c>
      <c r="BEL109" s="130">
        <f t="shared" ref="BEL109:BEL110" si="186">BEJ109</f>
        <v>1</v>
      </c>
      <c r="BEN109" s="126">
        <v>1</v>
      </c>
      <c r="BEO109" s="127" t="s">
        <v>20</v>
      </c>
      <c r="BEP109" s="128" t="s">
        <v>244</v>
      </c>
      <c r="BEQ109" s="23" t="s">
        <v>9</v>
      </c>
      <c r="BER109" s="129">
        <v>1</v>
      </c>
      <c r="BES109" s="101" t="s">
        <v>6</v>
      </c>
      <c r="BET109" s="130">
        <f t="shared" ref="BET109:BET110" si="187">BER109</f>
        <v>1</v>
      </c>
      <c r="BEV109" s="126">
        <v>1</v>
      </c>
      <c r="BEW109" s="127" t="s">
        <v>20</v>
      </c>
      <c r="BEX109" s="128" t="s">
        <v>244</v>
      </c>
      <c r="BEY109" s="23" t="s">
        <v>9</v>
      </c>
      <c r="BEZ109" s="129">
        <v>1</v>
      </c>
      <c r="BFA109" s="101" t="s">
        <v>6</v>
      </c>
      <c r="BFB109" s="130">
        <f t="shared" ref="BFB109:BFB110" si="188">BEZ109</f>
        <v>1</v>
      </c>
      <c r="BFD109" s="126">
        <v>1</v>
      </c>
      <c r="BFE109" s="127" t="s">
        <v>20</v>
      </c>
      <c r="BFF109" s="128" t="s">
        <v>244</v>
      </c>
      <c r="BFG109" s="23" t="s">
        <v>9</v>
      </c>
      <c r="BFH109" s="129">
        <v>1</v>
      </c>
      <c r="BFI109" s="101" t="s">
        <v>6</v>
      </c>
      <c r="BFJ109" s="130">
        <f t="shared" ref="BFJ109:BFJ110" si="189">BFH109</f>
        <v>1</v>
      </c>
      <c r="BFL109" s="126">
        <v>1</v>
      </c>
      <c r="BFM109" s="127" t="s">
        <v>20</v>
      </c>
      <c r="BFN109" s="128" t="s">
        <v>244</v>
      </c>
      <c r="BFO109" s="23" t="s">
        <v>9</v>
      </c>
      <c r="BFP109" s="129">
        <v>1</v>
      </c>
      <c r="BFQ109" s="101" t="s">
        <v>6</v>
      </c>
      <c r="BFR109" s="130">
        <f t="shared" ref="BFR109:BFR110" si="190">BFP109</f>
        <v>1</v>
      </c>
      <c r="BFT109" s="126">
        <v>1</v>
      </c>
      <c r="BFU109" s="127" t="s">
        <v>20</v>
      </c>
      <c r="BFV109" s="128" t="s">
        <v>244</v>
      </c>
      <c r="BFW109" s="23" t="s">
        <v>9</v>
      </c>
      <c r="BFX109" s="129">
        <v>1</v>
      </c>
      <c r="BFY109" s="101" t="s">
        <v>6</v>
      </c>
      <c r="BFZ109" s="130">
        <f t="shared" ref="BFZ109:BFZ110" si="191">BFX109</f>
        <v>1</v>
      </c>
      <c r="BGB109" s="126">
        <v>1</v>
      </c>
      <c r="BGC109" s="127" t="s">
        <v>20</v>
      </c>
      <c r="BGD109" s="128" t="s">
        <v>244</v>
      </c>
      <c r="BGE109" s="23" t="s">
        <v>9</v>
      </c>
      <c r="BGF109" s="129">
        <v>1</v>
      </c>
      <c r="BGG109" s="101" t="s">
        <v>6</v>
      </c>
      <c r="BGH109" s="130">
        <f t="shared" ref="BGH109:BGH110" si="192">BGF109</f>
        <v>1</v>
      </c>
      <c r="BGJ109" s="126">
        <v>1</v>
      </c>
      <c r="BGK109" s="127" t="s">
        <v>20</v>
      </c>
      <c r="BGL109" s="128" t="s">
        <v>244</v>
      </c>
      <c r="BGM109" s="23" t="s">
        <v>9</v>
      </c>
      <c r="BGN109" s="129">
        <v>1</v>
      </c>
      <c r="BGO109" s="101" t="s">
        <v>6</v>
      </c>
      <c r="BGP109" s="130">
        <f t="shared" ref="BGP109:BGP110" si="193">BGN109</f>
        <v>1</v>
      </c>
      <c r="BGR109" s="126">
        <v>1</v>
      </c>
      <c r="BGS109" s="127" t="s">
        <v>20</v>
      </c>
      <c r="BGT109" s="128" t="s">
        <v>244</v>
      </c>
      <c r="BGU109" s="23" t="s">
        <v>9</v>
      </c>
      <c r="BGV109" s="129">
        <v>1</v>
      </c>
      <c r="BGW109" s="101" t="s">
        <v>6</v>
      </c>
      <c r="BGX109" s="130">
        <f t="shared" ref="BGX109:BGX110" si="194">BGV109</f>
        <v>1</v>
      </c>
      <c r="BGZ109" s="126">
        <v>1</v>
      </c>
      <c r="BHA109" s="127" t="s">
        <v>20</v>
      </c>
      <c r="BHB109" s="128" t="s">
        <v>244</v>
      </c>
      <c r="BHC109" s="23" t="s">
        <v>9</v>
      </c>
      <c r="BHD109" s="129">
        <v>1</v>
      </c>
      <c r="BHE109" s="101" t="s">
        <v>6</v>
      </c>
      <c r="BHF109" s="130">
        <f t="shared" ref="BHF109:BHF110" si="195">BHD109</f>
        <v>1</v>
      </c>
      <c r="BHH109" s="126">
        <v>1</v>
      </c>
      <c r="BHI109" s="127" t="s">
        <v>20</v>
      </c>
      <c r="BHJ109" s="128" t="s">
        <v>244</v>
      </c>
      <c r="BHK109" s="23" t="s">
        <v>9</v>
      </c>
      <c r="BHL109" s="129">
        <v>1</v>
      </c>
      <c r="BHM109" s="101" t="s">
        <v>6</v>
      </c>
      <c r="BHN109" s="130">
        <f t="shared" ref="BHN109:BHN110" si="196">BHL109</f>
        <v>1</v>
      </c>
      <c r="BHP109" s="126">
        <v>1</v>
      </c>
      <c r="BHQ109" s="127" t="s">
        <v>20</v>
      </c>
      <c r="BHR109" s="128" t="s">
        <v>244</v>
      </c>
      <c r="BHS109" s="23" t="s">
        <v>9</v>
      </c>
      <c r="BHT109" s="129">
        <v>1</v>
      </c>
      <c r="BHU109" s="101" t="s">
        <v>6</v>
      </c>
      <c r="BHV109" s="130">
        <f t="shared" ref="BHV109:BHV110" si="197">BHT109</f>
        <v>1</v>
      </c>
      <c r="BHX109" s="126">
        <v>1</v>
      </c>
      <c r="BHY109" s="127" t="s">
        <v>20</v>
      </c>
      <c r="BHZ109" s="128" t="s">
        <v>244</v>
      </c>
      <c r="BIA109" s="23" t="s">
        <v>9</v>
      </c>
      <c r="BIB109" s="129">
        <v>1</v>
      </c>
      <c r="BIC109" s="101" t="s">
        <v>6</v>
      </c>
      <c r="BID109" s="130">
        <f t="shared" ref="BID109:BID110" si="198">BIB109</f>
        <v>1</v>
      </c>
      <c r="BIF109" s="126">
        <v>1</v>
      </c>
      <c r="BIG109" s="127" t="s">
        <v>20</v>
      </c>
      <c r="BIH109" s="128" t="s">
        <v>244</v>
      </c>
      <c r="BII109" s="23" t="s">
        <v>9</v>
      </c>
      <c r="BIJ109" s="129">
        <v>1</v>
      </c>
      <c r="BIK109" s="101" t="s">
        <v>6</v>
      </c>
      <c r="BIL109" s="130">
        <f t="shared" ref="BIL109:BIL110" si="199">BIJ109</f>
        <v>1</v>
      </c>
      <c r="BIN109" s="126">
        <v>1</v>
      </c>
      <c r="BIO109" s="127" t="s">
        <v>20</v>
      </c>
      <c r="BIP109" s="128" t="s">
        <v>244</v>
      </c>
      <c r="BIQ109" s="23" t="s">
        <v>9</v>
      </c>
      <c r="BIR109" s="129">
        <v>1</v>
      </c>
      <c r="BIS109" s="101" t="s">
        <v>6</v>
      </c>
      <c r="BIT109" s="130">
        <f t="shared" ref="BIT109:BIT110" si="200">BIR109</f>
        <v>1</v>
      </c>
      <c r="BIV109" s="126">
        <v>1</v>
      </c>
      <c r="BIW109" s="127" t="s">
        <v>20</v>
      </c>
      <c r="BIX109" s="128" t="s">
        <v>244</v>
      </c>
      <c r="BIY109" s="23" t="s">
        <v>9</v>
      </c>
      <c r="BIZ109" s="129">
        <v>1</v>
      </c>
      <c r="BJA109" s="101" t="s">
        <v>6</v>
      </c>
      <c r="BJB109" s="130">
        <f t="shared" ref="BJB109:BJB110" si="201">BIZ109</f>
        <v>1</v>
      </c>
      <c r="BJD109" s="126">
        <v>1</v>
      </c>
      <c r="BJE109" s="127" t="s">
        <v>20</v>
      </c>
      <c r="BJF109" s="128" t="s">
        <v>244</v>
      </c>
      <c r="BJG109" s="23" t="s">
        <v>9</v>
      </c>
      <c r="BJH109" s="129">
        <v>1</v>
      </c>
      <c r="BJI109" s="101" t="s">
        <v>6</v>
      </c>
      <c r="BJJ109" s="130">
        <f t="shared" ref="BJJ109:BJJ110" si="202">BJH109</f>
        <v>1</v>
      </c>
      <c r="BJL109" s="126">
        <v>1</v>
      </c>
      <c r="BJM109" s="127" t="s">
        <v>20</v>
      </c>
      <c r="BJN109" s="128" t="s">
        <v>244</v>
      </c>
      <c r="BJO109" s="23" t="s">
        <v>9</v>
      </c>
      <c r="BJP109" s="129">
        <v>1</v>
      </c>
      <c r="BJQ109" s="101" t="s">
        <v>6</v>
      </c>
      <c r="BJR109" s="130">
        <f t="shared" ref="BJR109:BJR110" si="203">BJP109</f>
        <v>1</v>
      </c>
      <c r="BJT109" s="126">
        <v>1</v>
      </c>
      <c r="BJU109" s="127" t="s">
        <v>20</v>
      </c>
      <c r="BJV109" s="128" t="s">
        <v>244</v>
      </c>
      <c r="BJW109" s="23" t="s">
        <v>9</v>
      </c>
      <c r="BJX109" s="129">
        <v>1</v>
      </c>
      <c r="BJY109" s="101" t="s">
        <v>6</v>
      </c>
      <c r="BJZ109" s="130">
        <f t="shared" ref="BJZ109:BJZ110" si="204">BJX109</f>
        <v>1</v>
      </c>
      <c r="BKB109" s="126">
        <v>1</v>
      </c>
      <c r="BKC109" s="127" t="s">
        <v>20</v>
      </c>
      <c r="BKD109" s="128" t="s">
        <v>244</v>
      </c>
      <c r="BKE109" s="23" t="s">
        <v>9</v>
      </c>
      <c r="BKF109" s="129">
        <v>1</v>
      </c>
      <c r="BKG109" s="101" t="s">
        <v>6</v>
      </c>
      <c r="BKH109" s="130">
        <f t="shared" ref="BKH109:BKH110" si="205">BKF109</f>
        <v>1</v>
      </c>
      <c r="BKJ109" s="126">
        <v>1</v>
      </c>
      <c r="BKK109" s="127" t="s">
        <v>20</v>
      </c>
      <c r="BKL109" s="128" t="s">
        <v>244</v>
      </c>
      <c r="BKM109" s="23" t="s">
        <v>9</v>
      </c>
      <c r="BKN109" s="129">
        <v>1</v>
      </c>
      <c r="BKO109" s="101" t="s">
        <v>6</v>
      </c>
      <c r="BKP109" s="130">
        <f t="shared" ref="BKP109:BKP110" si="206">BKN109</f>
        <v>1</v>
      </c>
      <c r="BKR109" s="126">
        <v>1</v>
      </c>
      <c r="BKS109" s="127" t="s">
        <v>20</v>
      </c>
      <c r="BKT109" s="128" t="s">
        <v>244</v>
      </c>
      <c r="BKU109" s="23" t="s">
        <v>9</v>
      </c>
      <c r="BKV109" s="129">
        <v>1</v>
      </c>
      <c r="BKW109" s="101" t="s">
        <v>6</v>
      </c>
      <c r="BKX109" s="130">
        <f t="shared" ref="BKX109:BKX110" si="207">BKV109</f>
        <v>1</v>
      </c>
      <c r="BKZ109" s="126">
        <v>1</v>
      </c>
      <c r="BLA109" s="127" t="s">
        <v>20</v>
      </c>
      <c r="BLB109" s="128" t="s">
        <v>244</v>
      </c>
      <c r="BLC109" s="23" t="s">
        <v>9</v>
      </c>
      <c r="BLD109" s="129">
        <v>1</v>
      </c>
      <c r="BLE109" s="101" t="s">
        <v>6</v>
      </c>
      <c r="BLF109" s="130">
        <f t="shared" ref="BLF109:BLF110" si="208">BLD109</f>
        <v>1</v>
      </c>
      <c r="BLH109" s="126">
        <v>1</v>
      </c>
      <c r="BLI109" s="127" t="s">
        <v>20</v>
      </c>
      <c r="BLJ109" s="128" t="s">
        <v>244</v>
      </c>
      <c r="BLK109" s="23" t="s">
        <v>9</v>
      </c>
      <c r="BLL109" s="129">
        <v>1</v>
      </c>
      <c r="BLM109" s="101" t="s">
        <v>6</v>
      </c>
      <c r="BLN109" s="130">
        <f t="shared" ref="BLN109:BLN110" si="209">BLL109</f>
        <v>1</v>
      </c>
      <c r="BLP109" s="126">
        <v>1</v>
      </c>
      <c r="BLQ109" s="127" t="s">
        <v>20</v>
      </c>
      <c r="BLR109" s="128" t="s">
        <v>244</v>
      </c>
      <c r="BLS109" s="23" t="s">
        <v>9</v>
      </c>
      <c r="BLT109" s="129">
        <v>1</v>
      </c>
      <c r="BLU109" s="101" t="s">
        <v>6</v>
      </c>
      <c r="BLV109" s="130">
        <f t="shared" ref="BLV109:BLV110" si="210">BLT109</f>
        <v>1</v>
      </c>
      <c r="BLX109" s="126">
        <v>1</v>
      </c>
      <c r="BLY109" s="127" t="s">
        <v>20</v>
      </c>
      <c r="BLZ109" s="128" t="s">
        <v>244</v>
      </c>
      <c r="BMA109" s="23" t="s">
        <v>9</v>
      </c>
      <c r="BMB109" s="129">
        <v>1</v>
      </c>
      <c r="BMC109" s="101" t="s">
        <v>6</v>
      </c>
      <c r="BMD109" s="130">
        <f t="shared" ref="BMD109:BMD110" si="211">BMB109</f>
        <v>1</v>
      </c>
      <c r="BMF109" s="126">
        <v>1</v>
      </c>
      <c r="BMG109" s="127" t="s">
        <v>20</v>
      </c>
      <c r="BMH109" s="128" t="s">
        <v>244</v>
      </c>
      <c r="BMI109" s="23" t="s">
        <v>9</v>
      </c>
      <c r="BMJ109" s="129">
        <v>1</v>
      </c>
      <c r="BMK109" s="101" t="s">
        <v>6</v>
      </c>
      <c r="BML109" s="130">
        <f t="shared" ref="BML109:BML110" si="212">BMJ109</f>
        <v>1</v>
      </c>
      <c r="BMN109" s="126">
        <v>1</v>
      </c>
      <c r="BMO109" s="127" t="s">
        <v>20</v>
      </c>
      <c r="BMP109" s="128" t="s">
        <v>244</v>
      </c>
      <c r="BMQ109" s="23" t="s">
        <v>9</v>
      </c>
      <c r="BMR109" s="129">
        <v>1</v>
      </c>
      <c r="BMS109" s="101" t="s">
        <v>6</v>
      </c>
      <c r="BMT109" s="130">
        <f t="shared" ref="BMT109:BMT110" si="213">BMR109</f>
        <v>1</v>
      </c>
      <c r="BMV109" s="126">
        <v>1</v>
      </c>
      <c r="BMW109" s="127" t="s">
        <v>20</v>
      </c>
      <c r="BMX109" s="128" t="s">
        <v>244</v>
      </c>
      <c r="BMY109" s="23" t="s">
        <v>9</v>
      </c>
      <c r="BMZ109" s="129">
        <v>1</v>
      </c>
      <c r="BNA109" s="101" t="s">
        <v>6</v>
      </c>
      <c r="BNB109" s="130">
        <f t="shared" ref="BNB109:BNB110" si="214">BMZ109</f>
        <v>1</v>
      </c>
      <c r="BND109" s="126">
        <v>1</v>
      </c>
      <c r="BNE109" s="127" t="s">
        <v>20</v>
      </c>
      <c r="BNF109" s="128" t="s">
        <v>244</v>
      </c>
      <c r="BNG109" s="23" t="s">
        <v>9</v>
      </c>
      <c r="BNH109" s="129">
        <v>1</v>
      </c>
      <c r="BNI109" s="101" t="s">
        <v>6</v>
      </c>
      <c r="BNJ109" s="130">
        <f t="shared" ref="BNJ109:BNJ110" si="215">BNH109</f>
        <v>1</v>
      </c>
      <c r="BNL109" s="126">
        <v>1</v>
      </c>
      <c r="BNM109" s="127" t="s">
        <v>20</v>
      </c>
      <c r="BNN109" s="128" t="s">
        <v>244</v>
      </c>
      <c r="BNO109" s="23" t="s">
        <v>9</v>
      </c>
      <c r="BNP109" s="129">
        <v>1</v>
      </c>
      <c r="BNQ109" s="101" t="s">
        <v>6</v>
      </c>
      <c r="BNR109" s="130">
        <f t="shared" ref="BNR109:BNR110" si="216">BNP109</f>
        <v>1</v>
      </c>
      <c r="BNT109" s="126">
        <v>1</v>
      </c>
      <c r="BNU109" s="127" t="s">
        <v>20</v>
      </c>
      <c r="BNV109" s="128" t="s">
        <v>244</v>
      </c>
      <c r="BNW109" s="23" t="s">
        <v>9</v>
      </c>
      <c r="BNX109" s="129">
        <v>1</v>
      </c>
      <c r="BNY109" s="101" t="s">
        <v>6</v>
      </c>
      <c r="BNZ109" s="130">
        <f t="shared" ref="BNZ109:BNZ110" si="217">BNX109</f>
        <v>1</v>
      </c>
      <c r="BOB109" s="126">
        <v>1</v>
      </c>
      <c r="BOC109" s="127" t="s">
        <v>20</v>
      </c>
      <c r="BOD109" s="128" t="s">
        <v>244</v>
      </c>
      <c r="BOE109" s="23" t="s">
        <v>9</v>
      </c>
      <c r="BOF109" s="129">
        <v>1</v>
      </c>
      <c r="BOG109" s="101" t="s">
        <v>6</v>
      </c>
      <c r="BOH109" s="130">
        <f t="shared" ref="BOH109:BOH110" si="218">BOF109</f>
        <v>1</v>
      </c>
      <c r="BOJ109" s="126">
        <v>1</v>
      </c>
      <c r="BOK109" s="127" t="s">
        <v>20</v>
      </c>
      <c r="BOL109" s="128" t="s">
        <v>244</v>
      </c>
      <c r="BOM109" s="23" t="s">
        <v>9</v>
      </c>
      <c r="BON109" s="129">
        <v>1</v>
      </c>
      <c r="BOO109" s="101" t="s">
        <v>6</v>
      </c>
      <c r="BOP109" s="130">
        <f t="shared" ref="BOP109:BOP110" si="219">BON109</f>
        <v>1</v>
      </c>
      <c r="BOR109" s="126">
        <v>1</v>
      </c>
      <c r="BOS109" s="127" t="s">
        <v>20</v>
      </c>
      <c r="BOT109" s="128" t="s">
        <v>244</v>
      </c>
      <c r="BOU109" s="23" t="s">
        <v>9</v>
      </c>
      <c r="BOV109" s="129">
        <v>1</v>
      </c>
      <c r="BOW109" s="101" t="s">
        <v>6</v>
      </c>
      <c r="BOX109" s="130">
        <f t="shared" ref="BOX109:BOX110" si="220">BOV109</f>
        <v>1</v>
      </c>
      <c r="BOZ109" s="126">
        <v>1</v>
      </c>
      <c r="BPA109" s="127" t="s">
        <v>20</v>
      </c>
      <c r="BPB109" s="128" t="s">
        <v>244</v>
      </c>
      <c r="BPC109" s="23" t="s">
        <v>9</v>
      </c>
      <c r="BPD109" s="129">
        <v>1</v>
      </c>
      <c r="BPE109" s="101" t="s">
        <v>6</v>
      </c>
      <c r="BPF109" s="130">
        <f t="shared" ref="BPF109:BPF110" si="221">BPD109</f>
        <v>1</v>
      </c>
      <c r="BPH109" s="126">
        <v>1</v>
      </c>
      <c r="BPI109" s="127" t="s">
        <v>20</v>
      </c>
      <c r="BPJ109" s="128" t="s">
        <v>244</v>
      </c>
      <c r="BPK109" s="23" t="s">
        <v>9</v>
      </c>
      <c r="BPL109" s="129">
        <v>1</v>
      </c>
      <c r="BPM109" s="101" t="s">
        <v>6</v>
      </c>
      <c r="BPN109" s="130">
        <f t="shared" ref="BPN109:BPN110" si="222">BPL109</f>
        <v>1</v>
      </c>
      <c r="BPP109" s="126">
        <v>1</v>
      </c>
      <c r="BPQ109" s="127" t="s">
        <v>20</v>
      </c>
      <c r="BPR109" s="128" t="s">
        <v>244</v>
      </c>
      <c r="BPS109" s="23" t="s">
        <v>9</v>
      </c>
      <c r="BPT109" s="129">
        <v>1</v>
      </c>
      <c r="BPU109" s="101" t="s">
        <v>6</v>
      </c>
      <c r="BPV109" s="130">
        <f t="shared" ref="BPV109:BPV110" si="223">BPT109</f>
        <v>1</v>
      </c>
      <c r="BPX109" s="126">
        <v>1</v>
      </c>
      <c r="BPY109" s="127" t="s">
        <v>20</v>
      </c>
      <c r="BPZ109" s="128" t="s">
        <v>244</v>
      </c>
      <c r="BQA109" s="23" t="s">
        <v>9</v>
      </c>
      <c r="BQB109" s="129">
        <v>1</v>
      </c>
      <c r="BQC109" s="101" t="s">
        <v>6</v>
      </c>
      <c r="BQD109" s="130">
        <f t="shared" ref="BQD109:BQD110" si="224">BQB109</f>
        <v>1</v>
      </c>
      <c r="BQF109" s="126">
        <v>1</v>
      </c>
      <c r="BQG109" s="127" t="s">
        <v>20</v>
      </c>
      <c r="BQH109" s="128" t="s">
        <v>244</v>
      </c>
      <c r="BQI109" s="23" t="s">
        <v>9</v>
      </c>
      <c r="BQJ109" s="129">
        <v>1</v>
      </c>
      <c r="BQK109" s="101" t="s">
        <v>6</v>
      </c>
      <c r="BQL109" s="130">
        <f t="shared" ref="BQL109:BQL110" si="225">BQJ109</f>
        <v>1</v>
      </c>
      <c r="BQN109" s="126">
        <v>1</v>
      </c>
      <c r="BQO109" s="127" t="s">
        <v>20</v>
      </c>
      <c r="BQP109" s="128" t="s">
        <v>244</v>
      </c>
      <c r="BQQ109" s="23" t="s">
        <v>9</v>
      </c>
      <c r="BQR109" s="129">
        <v>1</v>
      </c>
      <c r="BQS109" s="101" t="s">
        <v>6</v>
      </c>
      <c r="BQT109" s="130">
        <f t="shared" ref="BQT109:BQT110" si="226">BQR109</f>
        <v>1</v>
      </c>
      <c r="BQV109" s="126">
        <v>1</v>
      </c>
      <c r="BQW109" s="127" t="s">
        <v>20</v>
      </c>
      <c r="BQX109" s="128" t="s">
        <v>244</v>
      </c>
      <c r="BQY109" s="23" t="s">
        <v>9</v>
      </c>
      <c r="BQZ109" s="129">
        <v>1</v>
      </c>
      <c r="BRA109" s="101" t="s">
        <v>6</v>
      </c>
      <c r="BRB109" s="130">
        <f t="shared" ref="BRB109:BRB110" si="227">BQZ109</f>
        <v>1</v>
      </c>
      <c r="BRD109" s="126">
        <v>1</v>
      </c>
      <c r="BRE109" s="127" t="s">
        <v>20</v>
      </c>
      <c r="BRF109" s="128" t="s">
        <v>244</v>
      </c>
      <c r="BRG109" s="23" t="s">
        <v>9</v>
      </c>
      <c r="BRH109" s="129">
        <v>1</v>
      </c>
      <c r="BRI109" s="101" t="s">
        <v>6</v>
      </c>
      <c r="BRJ109" s="130">
        <f t="shared" ref="BRJ109:BRJ110" si="228">BRH109</f>
        <v>1</v>
      </c>
      <c r="BRL109" s="126">
        <v>1</v>
      </c>
      <c r="BRM109" s="127" t="s">
        <v>20</v>
      </c>
      <c r="BRN109" s="128" t="s">
        <v>244</v>
      </c>
      <c r="BRO109" s="23" t="s">
        <v>9</v>
      </c>
      <c r="BRP109" s="129">
        <v>1</v>
      </c>
      <c r="BRQ109" s="101" t="s">
        <v>6</v>
      </c>
      <c r="BRR109" s="130">
        <f t="shared" ref="BRR109:BRR110" si="229">BRP109</f>
        <v>1</v>
      </c>
      <c r="BRT109" s="126">
        <v>1</v>
      </c>
      <c r="BRU109" s="127" t="s">
        <v>20</v>
      </c>
      <c r="BRV109" s="128" t="s">
        <v>244</v>
      </c>
      <c r="BRW109" s="23" t="s">
        <v>9</v>
      </c>
      <c r="BRX109" s="129">
        <v>1</v>
      </c>
      <c r="BRY109" s="101" t="s">
        <v>6</v>
      </c>
      <c r="BRZ109" s="130">
        <f t="shared" ref="BRZ109:BRZ110" si="230">BRX109</f>
        <v>1</v>
      </c>
      <c r="BSB109" s="126">
        <v>1</v>
      </c>
      <c r="BSC109" s="127" t="s">
        <v>20</v>
      </c>
      <c r="BSD109" s="128" t="s">
        <v>244</v>
      </c>
      <c r="BSE109" s="23" t="s">
        <v>9</v>
      </c>
      <c r="BSF109" s="129">
        <v>1</v>
      </c>
      <c r="BSG109" s="101" t="s">
        <v>6</v>
      </c>
      <c r="BSH109" s="130">
        <f t="shared" ref="BSH109:BSH110" si="231">BSF109</f>
        <v>1</v>
      </c>
      <c r="BSJ109" s="126">
        <v>1</v>
      </c>
      <c r="BSK109" s="127" t="s">
        <v>20</v>
      </c>
      <c r="BSL109" s="128" t="s">
        <v>244</v>
      </c>
      <c r="BSM109" s="23" t="s">
        <v>9</v>
      </c>
      <c r="BSN109" s="129">
        <v>1</v>
      </c>
      <c r="BSO109" s="101" t="s">
        <v>6</v>
      </c>
      <c r="BSP109" s="130">
        <f t="shared" ref="BSP109:BSP110" si="232">BSN109</f>
        <v>1</v>
      </c>
      <c r="BSR109" s="126">
        <v>1</v>
      </c>
      <c r="BSS109" s="127" t="s">
        <v>20</v>
      </c>
      <c r="BST109" s="128" t="s">
        <v>244</v>
      </c>
      <c r="BSU109" s="23" t="s">
        <v>9</v>
      </c>
      <c r="BSV109" s="129">
        <v>1</v>
      </c>
      <c r="BSW109" s="101" t="s">
        <v>6</v>
      </c>
      <c r="BSX109" s="130">
        <f t="shared" ref="BSX109:BSX110" si="233">BSV109</f>
        <v>1</v>
      </c>
      <c r="BSZ109" s="126">
        <v>1</v>
      </c>
      <c r="BTA109" s="127" t="s">
        <v>20</v>
      </c>
      <c r="BTB109" s="128" t="s">
        <v>244</v>
      </c>
      <c r="BTC109" s="23" t="s">
        <v>9</v>
      </c>
      <c r="BTD109" s="129">
        <v>1</v>
      </c>
      <c r="BTE109" s="101" t="s">
        <v>6</v>
      </c>
      <c r="BTF109" s="130">
        <f t="shared" ref="BTF109:BTF110" si="234">BTD109</f>
        <v>1</v>
      </c>
      <c r="BTH109" s="126">
        <v>1</v>
      </c>
      <c r="BTI109" s="127" t="s">
        <v>20</v>
      </c>
      <c r="BTJ109" s="128" t="s">
        <v>244</v>
      </c>
      <c r="BTK109" s="23" t="s">
        <v>9</v>
      </c>
      <c r="BTL109" s="129">
        <v>1</v>
      </c>
      <c r="BTM109" s="101" t="s">
        <v>6</v>
      </c>
      <c r="BTN109" s="130">
        <f t="shared" ref="BTN109:BTN110" si="235">BTL109</f>
        <v>1</v>
      </c>
      <c r="BTP109" s="126">
        <v>1</v>
      </c>
      <c r="BTQ109" s="127" t="s">
        <v>20</v>
      </c>
      <c r="BTR109" s="128" t="s">
        <v>244</v>
      </c>
      <c r="BTS109" s="23" t="s">
        <v>9</v>
      </c>
      <c r="BTT109" s="129">
        <v>1</v>
      </c>
      <c r="BTU109" s="101" t="s">
        <v>6</v>
      </c>
      <c r="BTV109" s="130">
        <f t="shared" ref="BTV109:BTV110" si="236">BTT109</f>
        <v>1</v>
      </c>
      <c r="BTX109" s="126">
        <v>1</v>
      </c>
      <c r="BTY109" s="127" t="s">
        <v>20</v>
      </c>
      <c r="BTZ109" s="128" t="s">
        <v>244</v>
      </c>
      <c r="BUA109" s="23" t="s">
        <v>9</v>
      </c>
      <c r="BUB109" s="129">
        <v>1</v>
      </c>
      <c r="BUC109" s="101" t="s">
        <v>6</v>
      </c>
      <c r="BUD109" s="130">
        <f t="shared" ref="BUD109:BUD110" si="237">BUB109</f>
        <v>1</v>
      </c>
      <c r="BUF109" s="126">
        <v>1</v>
      </c>
      <c r="BUG109" s="127" t="s">
        <v>20</v>
      </c>
      <c r="BUH109" s="128" t="s">
        <v>244</v>
      </c>
      <c r="BUI109" s="23" t="s">
        <v>9</v>
      </c>
      <c r="BUJ109" s="129">
        <v>1</v>
      </c>
      <c r="BUK109" s="101" t="s">
        <v>6</v>
      </c>
      <c r="BUL109" s="130">
        <f t="shared" ref="BUL109:BUL110" si="238">BUJ109</f>
        <v>1</v>
      </c>
      <c r="BUN109" s="126">
        <v>1</v>
      </c>
      <c r="BUO109" s="127" t="s">
        <v>20</v>
      </c>
      <c r="BUP109" s="128" t="s">
        <v>244</v>
      </c>
      <c r="BUQ109" s="23" t="s">
        <v>9</v>
      </c>
      <c r="BUR109" s="129">
        <v>1</v>
      </c>
      <c r="BUS109" s="101" t="s">
        <v>6</v>
      </c>
      <c r="BUT109" s="130">
        <f t="shared" ref="BUT109:BUT110" si="239">BUR109</f>
        <v>1</v>
      </c>
      <c r="BUV109" s="126">
        <v>1</v>
      </c>
      <c r="BUW109" s="127" t="s">
        <v>20</v>
      </c>
      <c r="BUX109" s="128" t="s">
        <v>244</v>
      </c>
      <c r="BUY109" s="23" t="s">
        <v>9</v>
      </c>
      <c r="BUZ109" s="129">
        <v>1</v>
      </c>
      <c r="BVA109" s="101" t="s">
        <v>6</v>
      </c>
      <c r="BVB109" s="130">
        <f t="shared" ref="BVB109:BVB110" si="240">BUZ109</f>
        <v>1</v>
      </c>
      <c r="BVD109" s="126">
        <v>1</v>
      </c>
      <c r="BVE109" s="127" t="s">
        <v>20</v>
      </c>
      <c r="BVF109" s="128" t="s">
        <v>244</v>
      </c>
      <c r="BVG109" s="23" t="s">
        <v>9</v>
      </c>
      <c r="BVH109" s="129">
        <v>1</v>
      </c>
      <c r="BVI109" s="101" t="s">
        <v>6</v>
      </c>
      <c r="BVJ109" s="130">
        <f t="shared" ref="BVJ109:BVJ110" si="241">BVH109</f>
        <v>1</v>
      </c>
      <c r="BVL109" s="126">
        <v>1</v>
      </c>
      <c r="BVM109" s="127" t="s">
        <v>20</v>
      </c>
      <c r="BVN109" s="128" t="s">
        <v>244</v>
      </c>
      <c r="BVO109" s="23" t="s">
        <v>9</v>
      </c>
      <c r="BVP109" s="129">
        <v>1</v>
      </c>
      <c r="BVQ109" s="101" t="s">
        <v>6</v>
      </c>
      <c r="BVR109" s="130">
        <f t="shared" ref="BVR109:BVR110" si="242">BVP109</f>
        <v>1</v>
      </c>
      <c r="BVT109" s="126">
        <v>1</v>
      </c>
      <c r="BVU109" s="127" t="s">
        <v>20</v>
      </c>
      <c r="BVV109" s="128" t="s">
        <v>244</v>
      </c>
      <c r="BVW109" s="23" t="s">
        <v>9</v>
      </c>
      <c r="BVX109" s="129">
        <v>1</v>
      </c>
      <c r="BVY109" s="101" t="s">
        <v>6</v>
      </c>
      <c r="BVZ109" s="130">
        <f t="shared" ref="BVZ109:BVZ110" si="243">BVX109</f>
        <v>1</v>
      </c>
      <c r="BWB109" s="126">
        <v>1</v>
      </c>
      <c r="BWC109" s="127" t="s">
        <v>20</v>
      </c>
      <c r="BWD109" s="128" t="s">
        <v>244</v>
      </c>
      <c r="BWE109" s="23" t="s">
        <v>9</v>
      </c>
      <c r="BWF109" s="129">
        <v>1</v>
      </c>
      <c r="BWG109" s="101" t="s">
        <v>6</v>
      </c>
      <c r="BWH109" s="130">
        <f t="shared" ref="BWH109:BWH110" si="244">BWF109</f>
        <v>1</v>
      </c>
      <c r="BWJ109" s="126">
        <v>1</v>
      </c>
      <c r="BWK109" s="127" t="s">
        <v>20</v>
      </c>
      <c r="BWL109" s="128" t="s">
        <v>244</v>
      </c>
      <c r="BWM109" s="23" t="s">
        <v>9</v>
      </c>
      <c r="BWN109" s="129">
        <v>1</v>
      </c>
      <c r="BWO109" s="101" t="s">
        <v>6</v>
      </c>
      <c r="BWP109" s="130">
        <f t="shared" ref="BWP109:BWP110" si="245">BWN109</f>
        <v>1</v>
      </c>
      <c r="BWR109" s="126">
        <v>1</v>
      </c>
      <c r="BWS109" s="127" t="s">
        <v>20</v>
      </c>
      <c r="BWT109" s="128" t="s">
        <v>244</v>
      </c>
      <c r="BWU109" s="23" t="s">
        <v>9</v>
      </c>
      <c r="BWV109" s="129">
        <v>1</v>
      </c>
      <c r="BWW109" s="101" t="s">
        <v>6</v>
      </c>
      <c r="BWX109" s="130">
        <f t="shared" ref="BWX109:BWX110" si="246">BWV109</f>
        <v>1</v>
      </c>
      <c r="BWZ109" s="126">
        <v>1</v>
      </c>
      <c r="BXA109" s="127" t="s">
        <v>20</v>
      </c>
      <c r="BXB109" s="128" t="s">
        <v>244</v>
      </c>
      <c r="BXC109" s="23" t="s">
        <v>9</v>
      </c>
      <c r="BXD109" s="129">
        <v>1</v>
      </c>
      <c r="BXE109" s="101" t="s">
        <v>6</v>
      </c>
      <c r="BXF109" s="130">
        <f t="shared" ref="BXF109:BXF110" si="247">BXD109</f>
        <v>1</v>
      </c>
      <c r="BXH109" s="126">
        <v>1</v>
      </c>
      <c r="BXI109" s="127" t="s">
        <v>20</v>
      </c>
      <c r="BXJ109" s="128" t="s">
        <v>244</v>
      </c>
      <c r="BXK109" s="23" t="s">
        <v>9</v>
      </c>
      <c r="BXL109" s="129">
        <v>1</v>
      </c>
      <c r="BXM109" s="101" t="s">
        <v>6</v>
      </c>
      <c r="BXN109" s="130">
        <f t="shared" ref="BXN109:BXN110" si="248">BXL109</f>
        <v>1</v>
      </c>
      <c r="BXP109" s="126">
        <v>1</v>
      </c>
      <c r="BXQ109" s="127" t="s">
        <v>20</v>
      </c>
      <c r="BXR109" s="128" t="s">
        <v>244</v>
      </c>
      <c r="BXS109" s="23" t="s">
        <v>9</v>
      </c>
      <c r="BXT109" s="129">
        <v>1</v>
      </c>
      <c r="BXU109" s="101" t="s">
        <v>6</v>
      </c>
      <c r="BXV109" s="130">
        <f t="shared" ref="BXV109:BXV110" si="249">BXT109</f>
        <v>1</v>
      </c>
      <c r="BXX109" s="126">
        <v>1</v>
      </c>
      <c r="BXY109" s="127" t="s">
        <v>20</v>
      </c>
      <c r="BXZ109" s="128" t="s">
        <v>244</v>
      </c>
      <c r="BYA109" s="23" t="s">
        <v>9</v>
      </c>
      <c r="BYB109" s="129">
        <v>1</v>
      </c>
      <c r="BYC109" s="101" t="s">
        <v>6</v>
      </c>
      <c r="BYD109" s="130">
        <f t="shared" ref="BYD109:BYD110" si="250">BYB109</f>
        <v>1</v>
      </c>
      <c r="BYF109" s="126">
        <v>1</v>
      </c>
      <c r="BYG109" s="127" t="s">
        <v>20</v>
      </c>
      <c r="BYH109" s="128" t="s">
        <v>244</v>
      </c>
      <c r="BYI109" s="23" t="s">
        <v>9</v>
      </c>
      <c r="BYJ109" s="129">
        <v>1</v>
      </c>
      <c r="BYK109" s="101" t="s">
        <v>6</v>
      </c>
      <c r="BYL109" s="130">
        <f t="shared" ref="BYL109:BYL110" si="251">BYJ109</f>
        <v>1</v>
      </c>
      <c r="BYN109" s="126">
        <v>1</v>
      </c>
      <c r="BYO109" s="127" t="s">
        <v>20</v>
      </c>
      <c r="BYP109" s="128" t="s">
        <v>244</v>
      </c>
      <c r="BYQ109" s="23" t="s">
        <v>9</v>
      </c>
      <c r="BYR109" s="129">
        <v>1</v>
      </c>
      <c r="BYS109" s="101" t="s">
        <v>6</v>
      </c>
      <c r="BYT109" s="130">
        <f t="shared" ref="BYT109:BYT110" si="252">BYR109</f>
        <v>1</v>
      </c>
      <c r="BYV109" s="126">
        <v>1</v>
      </c>
      <c r="BYW109" s="127" t="s">
        <v>20</v>
      </c>
      <c r="BYX109" s="128" t="s">
        <v>244</v>
      </c>
      <c r="BYY109" s="23" t="s">
        <v>9</v>
      </c>
      <c r="BYZ109" s="129">
        <v>1</v>
      </c>
      <c r="BZA109" s="101" t="s">
        <v>6</v>
      </c>
      <c r="BZB109" s="130">
        <f t="shared" ref="BZB109:BZB110" si="253">BYZ109</f>
        <v>1</v>
      </c>
      <c r="BZD109" s="126">
        <v>1</v>
      </c>
      <c r="BZE109" s="127" t="s">
        <v>20</v>
      </c>
      <c r="BZF109" s="128" t="s">
        <v>244</v>
      </c>
      <c r="BZG109" s="23" t="s">
        <v>9</v>
      </c>
      <c r="BZH109" s="129">
        <v>1</v>
      </c>
      <c r="BZI109" s="101" t="s">
        <v>6</v>
      </c>
      <c r="BZJ109" s="130">
        <f t="shared" ref="BZJ109:BZJ110" si="254">BZH109</f>
        <v>1</v>
      </c>
      <c r="BZL109" s="126">
        <v>1</v>
      </c>
      <c r="BZM109" s="127" t="s">
        <v>20</v>
      </c>
      <c r="BZN109" s="128" t="s">
        <v>244</v>
      </c>
      <c r="BZO109" s="23" t="s">
        <v>9</v>
      </c>
      <c r="BZP109" s="129">
        <v>1</v>
      </c>
      <c r="BZQ109" s="101" t="s">
        <v>6</v>
      </c>
      <c r="BZR109" s="130">
        <f t="shared" ref="BZR109:BZR110" si="255">BZP109</f>
        <v>1</v>
      </c>
      <c r="BZT109" s="126">
        <v>1</v>
      </c>
      <c r="BZU109" s="127" t="s">
        <v>20</v>
      </c>
      <c r="BZV109" s="128" t="s">
        <v>244</v>
      </c>
      <c r="BZW109" s="23" t="s">
        <v>9</v>
      </c>
      <c r="BZX109" s="129">
        <v>1</v>
      </c>
      <c r="BZY109" s="101" t="s">
        <v>6</v>
      </c>
      <c r="BZZ109" s="130">
        <f t="shared" ref="BZZ109:BZZ110" si="256">BZX109</f>
        <v>1</v>
      </c>
      <c r="CAB109" s="126">
        <v>1</v>
      </c>
      <c r="CAC109" s="127" t="s">
        <v>20</v>
      </c>
      <c r="CAD109" s="128" t="s">
        <v>244</v>
      </c>
      <c r="CAE109" s="23" t="s">
        <v>9</v>
      </c>
      <c r="CAF109" s="129">
        <v>1</v>
      </c>
      <c r="CAG109" s="101" t="s">
        <v>6</v>
      </c>
      <c r="CAH109" s="130">
        <f t="shared" ref="CAH109:CAH110" si="257">CAF109</f>
        <v>1</v>
      </c>
      <c r="CAJ109" s="126">
        <v>1</v>
      </c>
      <c r="CAK109" s="127" t="s">
        <v>20</v>
      </c>
      <c r="CAL109" s="128" t="s">
        <v>244</v>
      </c>
      <c r="CAM109" s="23" t="s">
        <v>9</v>
      </c>
      <c r="CAN109" s="129">
        <v>1</v>
      </c>
      <c r="CAO109" s="101" t="s">
        <v>6</v>
      </c>
      <c r="CAP109" s="130">
        <f t="shared" ref="CAP109:CAP110" si="258">CAN109</f>
        <v>1</v>
      </c>
      <c r="CAR109" s="126">
        <v>1</v>
      </c>
      <c r="CAS109" s="127" t="s">
        <v>20</v>
      </c>
      <c r="CAT109" s="128" t="s">
        <v>244</v>
      </c>
      <c r="CAU109" s="23" t="s">
        <v>9</v>
      </c>
      <c r="CAV109" s="129">
        <v>1</v>
      </c>
      <c r="CAW109" s="101" t="s">
        <v>6</v>
      </c>
      <c r="CAX109" s="130">
        <f t="shared" ref="CAX109:CAX110" si="259">CAV109</f>
        <v>1</v>
      </c>
      <c r="CAZ109" s="126">
        <v>1</v>
      </c>
      <c r="CBA109" s="127" t="s">
        <v>20</v>
      </c>
      <c r="CBB109" s="128" t="s">
        <v>244</v>
      </c>
      <c r="CBC109" s="23" t="s">
        <v>9</v>
      </c>
      <c r="CBD109" s="129">
        <v>1</v>
      </c>
      <c r="CBE109" s="101" t="s">
        <v>6</v>
      </c>
      <c r="CBF109" s="130">
        <f t="shared" ref="CBF109:CBF110" si="260">CBD109</f>
        <v>1</v>
      </c>
      <c r="CBH109" s="126">
        <v>1</v>
      </c>
      <c r="CBI109" s="127" t="s">
        <v>20</v>
      </c>
      <c r="CBJ109" s="128" t="s">
        <v>244</v>
      </c>
      <c r="CBK109" s="23" t="s">
        <v>9</v>
      </c>
      <c r="CBL109" s="129">
        <v>1</v>
      </c>
      <c r="CBM109" s="101" t="s">
        <v>6</v>
      </c>
      <c r="CBN109" s="130">
        <f t="shared" ref="CBN109:CBN110" si="261">CBL109</f>
        <v>1</v>
      </c>
      <c r="CBP109" s="126">
        <v>1</v>
      </c>
      <c r="CBQ109" s="127" t="s">
        <v>20</v>
      </c>
      <c r="CBR109" s="128" t="s">
        <v>244</v>
      </c>
      <c r="CBS109" s="23" t="s">
        <v>9</v>
      </c>
      <c r="CBT109" s="129">
        <v>1</v>
      </c>
      <c r="CBU109" s="101" t="s">
        <v>6</v>
      </c>
      <c r="CBV109" s="130">
        <f t="shared" ref="CBV109:CBV110" si="262">CBT109</f>
        <v>1</v>
      </c>
      <c r="CBX109" s="126">
        <v>1</v>
      </c>
      <c r="CBY109" s="127" t="s">
        <v>20</v>
      </c>
      <c r="CBZ109" s="128" t="s">
        <v>244</v>
      </c>
      <c r="CCA109" s="23" t="s">
        <v>9</v>
      </c>
      <c r="CCB109" s="129">
        <v>1</v>
      </c>
      <c r="CCC109" s="101" t="s">
        <v>6</v>
      </c>
      <c r="CCD109" s="130">
        <f t="shared" ref="CCD109:CCD110" si="263">CCB109</f>
        <v>1</v>
      </c>
      <c r="CCF109" s="126">
        <v>1</v>
      </c>
      <c r="CCG109" s="127" t="s">
        <v>20</v>
      </c>
      <c r="CCH109" s="128" t="s">
        <v>244</v>
      </c>
      <c r="CCI109" s="23" t="s">
        <v>9</v>
      </c>
      <c r="CCJ109" s="129">
        <v>1</v>
      </c>
      <c r="CCK109" s="101" t="s">
        <v>6</v>
      </c>
      <c r="CCL109" s="130">
        <f t="shared" ref="CCL109:CCL110" si="264">CCJ109</f>
        <v>1</v>
      </c>
      <c r="CCN109" s="126">
        <v>1</v>
      </c>
      <c r="CCO109" s="127" t="s">
        <v>20</v>
      </c>
      <c r="CCP109" s="128" t="s">
        <v>244</v>
      </c>
      <c r="CCQ109" s="23" t="s">
        <v>9</v>
      </c>
      <c r="CCR109" s="129">
        <v>1</v>
      </c>
      <c r="CCS109" s="101" t="s">
        <v>6</v>
      </c>
      <c r="CCT109" s="130">
        <f t="shared" ref="CCT109:CCT110" si="265">CCR109</f>
        <v>1</v>
      </c>
      <c r="CCV109" s="126">
        <v>1</v>
      </c>
      <c r="CCW109" s="127" t="s">
        <v>20</v>
      </c>
      <c r="CCX109" s="128" t="s">
        <v>244</v>
      </c>
      <c r="CCY109" s="23" t="s">
        <v>9</v>
      </c>
      <c r="CCZ109" s="129">
        <v>1</v>
      </c>
      <c r="CDA109" s="101" t="s">
        <v>6</v>
      </c>
      <c r="CDB109" s="130">
        <f t="shared" ref="CDB109:CDB110" si="266">CCZ109</f>
        <v>1</v>
      </c>
      <c r="CDD109" s="126">
        <v>1</v>
      </c>
      <c r="CDE109" s="127" t="s">
        <v>20</v>
      </c>
      <c r="CDF109" s="128" t="s">
        <v>244</v>
      </c>
      <c r="CDG109" s="23" t="s">
        <v>9</v>
      </c>
      <c r="CDH109" s="129">
        <v>1</v>
      </c>
      <c r="CDI109" s="101" t="s">
        <v>6</v>
      </c>
      <c r="CDJ109" s="130">
        <f t="shared" ref="CDJ109:CDJ110" si="267">CDH109</f>
        <v>1</v>
      </c>
      <c r="CDL109" s="126">
        <v>1</v>
      </c>
      <c r="CDM109" s="127" t="s">
        <v>20</v>
      </c>
      <c r="CDN109" s="128" t="s">
        <v>244</v>
      </c>
      <c r="CDO109" s="23" t="s">
        <v>9</v>
      </c>
      <c r="CDP109" s="129">
        <v>1</v>
      </c>
      <c r="CDQ109" s="101" t="s">
        <v>6</v>
      </c>
      <c r="CDR109" s="130">
        <f t="shared" ref="CDR109:CDR110" si="268">CDP109</f>
        <v>1</v>
      </c>
      <c r="CDT109" s="126">
        <v>1</v>
      </c>
      <c r="CDU109" s="127" t="s">
        <v>20</v>
      </c>
      <c r="CDV109" s="128" t="s">
        <v>244</v>
      </c>
      <c r="CDW109" s="23" t="s">
        <v>9</v>
      </c>
      <c r="CDX109" s="129">
        <v>1</v>
      </c>
      <c r="CDY109" s="101" t="s">
        <v>6</v>
      </c>
      <c r="CDZ109" s="130">
        <f t="shared" ref="CDZ109:CDZ110" si="269">CDX109</f>
        <v>1</v>
      </c>
      <c r="CEB109" s="126">
        <v>1</v>
      </c>
      <c r="CEC109" s="127" t="s">
        <v>20</v>
      </c>
      <c r="CED109" s="128" t="s">
        <v>244</v>
      </c>
      <c r="CEE109" s="23" t="s">
        <v>9</v>
      </c>
      <c r="CEF109" s="129">
        <v>1</v>
      </c>
      <c r="CEG109" s="101" t="s">
        <v>6</v>
      </c>
      <c r="CEH109" s="130">
        <f t="shared" ref="CEH109:CEH110" si="270">CEF109</f>
        <v>1</v>
      </c>
      <c r="CEJ109" s="126">
        <v>1</v>
      </c>
      <c r="CEK109" s="127" t="s">
        <v>20</v>
      </c>
      <c r="CEL109" s="128" t="s">
        <v>244</v>
      </c>
      <c r="CEM109" s="23" t="s">
        <v>9</v>
      </c>
      <c r="CEN109" s="129">
        <v>1</v>
      </c>
      <c r="CEO109" s="101" t="s">
        <v>6</v>
      </c>
      <c r="CEP109" s="130">
        <f t="shared" ref="CEP109:CEP110" si="271">CEN109</f>
        <v>1</v>
      </c>
      <c r="CER109" s="126">
        <v>1</v>
      </c>
      <c r="CES109" s="127" t="s">
        <v>20</v>
      </c>
      <c r="CET109" s="128" t="s">
        <v>244</v>
      </c>
      <c r="CEU109" s="23" t="s">
        <v>9</v>
      </c>
      <c r="CEV109" s="129">
        <v>1</v>
      </c>
      <c r="CEW109" s="101" t="s">
        <v>6</v>
      </c>
      <c r="CEX109" s="130">
        <f t="shared" ref="CEX109:CEX110" si="272">CEV109</f>
        <v>1</v>
      </c>
      <c r="CEZ109" s="126">
        <v>1</v>
      </c>
      <c r="CFA109" s="127" t="s">
        <v>20</v>
      </c>
      <c r="CFB109" s="128" t="s">
        <v>244</v>
      </c>
      <c r="CFC109" s="23" t="s">
        <v>9</v>
      </c>
      <c r="CFD109" s="129">
        <v>1</v>
      </c>
      <c r="CFE109" s="101" t="s">
        <v>6</v>
      </c>
      <c r="CFF109" s="130">
        <f t="shared" ref="CFF109:CFF110" si="273">CFD109</f>
        <v>1</v>
      </c>
      <c r="CFH109" s="126">
        <v>1</v>
      </c>
      <c r="CFI109" s="127" t="s">
        <v>20</v>
      </c>
      <c r="CFJ109" s="128" t="s">
        <v>244</v>
      </c>
      <c r="CFK109" s="23" t="s">
        <v>9</v>
      </c>
      <c r="CFL109" s="129">
        <v>1</v>
      </c>
      <c r="CFM109" s="101" t="s">
        <v>6</v>
      </c>
      <c r="CFN109" s="130">
        <f t="shared" ref="CFN109:CFN110" si="274">CFL109</f>
        <v>1</v>
      </c>
      <c r="CFP109" s="126">
        <v>1</v>
      </c>
      <c r="CFQ109" s="127" t="s">
        <v>20</v>
      </c>
      <c r="CFR109" s="128" t="s">
        <v>244</v>
      </c>
      <c r="CFS109" s="23" t="s">
        <v>9</v>
      </c>
      <c r="CFT109" s="129">
        <v>1</v>
      </c>
      <c r="CFU109" s="101" t="s">
        <v>6</v>
      </c>
      <c r="CFV109" s="130">
        <f t="shared" ref="CFV109:CFV110" si="275">CFT109</f>
        <v>1</v>
      </c>
      <c r="CFX109" s="126">
        <v>1</v>
      </c>
      <c r="CFY109" s="127" t="s">
        <v>20</v>
      </c>
      <c r="CFZ109" s="128" t="s">
        <v>244</v>
      </c>
      <c r="CGA109" s="23" t="s">
        <v>9</v>
      </c>
      <c r="CGB109" s="129">
        <v>1</v>
      </c>
      <c r="CGC109" s="101" t="s">
        <v>6</v>
      </c>
      <c r="CGD109" s="130">
        <f t="shared" ref="CGD109:CGD110" si="276">CGB109</f>
        <v>1</v>
      </c>
      <c r="CGF109" s="126">
        <v>1</v>
      </c>
      <c r="CGG109" s="127" t="s">
        <v>20</v>
      </c>
      <c r="CGH109" s="128" t="s">
        <v>244</v>
      </c>
      <c r="CGI109" s="23" t="s">
        <v>9</v>
      </c>
      <c r="CGJ109" s="129">
        <v>1</v>
      </c>
      <c r="CGK109" s="101" t="s">
        <v>6</v>
      </c>
      <c r="CGL109" s="130">
        <f t="shared" ref="CGL109:CGL110" si="277">CGJ109</f>
        <v>1</v>
      </c>
      <c r="CGN109" s="126">
        <v>1</v>
      </c>
      <c r="CGO109" s="127" t="s">
        <v>20</v>
      </c>
      <c r="CGP109" s="128" t="s">
        <v>244</v>
      </c>
      <c r="CGQ109" s="23" t="s">
        <v>9</v>
      </c>
      <c r="CGR109" s="129">
        <v>1</v>
      </c>
      <c r="CGS109" s="101" t="s">
        <v>6</v>
      </c>
      <c r="CGT109" s="130">
        <f t="shared" ref="CGT109:CGT110" si="278">CGR109</f>
        <v>1</v>
      </c>
      <c r="CGV109" s="126">
        <v>1</v>
      </c>
      <c r="CGW109" s="127" t="s">
        <v>20</v>
      </c>
      <c r="CGX109" s="128" t="s">
        <v>244</v>
      </c>
      <c r="CGY109" s="23" t="s">
        <v>9</v>
      </c>
      <c r="CGZ109" s="129">
        <v>1</v>
      </c>
      <c r="CHA109" s="101" t="s">
        <v>6</v>
      </c>
      <c r="CHB109" s="130">
        <f t="shared" ref="CHB109:CHB110" si="279">CGZ109</f>
        <v>1</v>
      </c>
      <c r="CHD109" s="126">
        <v>1</v>
      </c>
      <c r="CHE109" s="127" t="s">
        <v>20</v>
      </c>
      <c r="CHF109" s="128" t="s">
        <v>244</v>
      </c>
      <c r="CHG109" s="23" t="s">
        <v>9</v>
      </c>
      <c r="CHH109" s="129">
        <v>1</v>
      </c>
      <c r="CHI109" s="101" t="s">
        <v>6</v>
      </c>
      <c r="CHJ109" s="130">
        <f t="shared" ref="CHJ109:CHJ110" si="280">CHH109</f>
        <v>1</v>
      </c>
      <c r="CHL109" s="126">
        <v>1</v>
      </c>
      <c r="CHM109" s="127" t="s">
        <v>20</v>
      </c>
      <c r="CHN109" s="128" t="s">
        <v>244</v>
      </c>
      <c r="CHO109" s="23" t="s">
        <v>9</v>
      </c>
      <c r="CHP109" s="129">
        <v>1</v>
      </c>
      <c r="CHQ109" s="101" t="s">
        <v>6</v>
      </c>
      <c r="CHR109" s="130">
        <f t="shared" ref="CHR109:CHR110" si="281">CHP109</f>
        <v>1</v>
      </c>
      <c r="CHT109" s="126">
        <v>1</v>
      </c>
      <c r="CHU109" s="127" t="s">
        <v>20</v>
      </c>
      <c r="CHV109" s="128" t="s">
        <v>244</v>
      </c>
      <c r="CHW109" s="23" t="s">
        <v>9</v>
      </c>
      <c r="CHX109" s="129">
        <v>1</v>
      </c>
      <c r="CHY109" s="101" t="s">
        <v>6</v>
      </c>
      <c r="CHZ109" s="130">
        <f t="shared" ref="CHZ109:CHZ110" si="282">CHX109</f>
        <v>1</v>
      </c>
      <c r="CIB109" s="126">
        <v>1</v>
      </c>
      <c r="CIC109" s="127" t="s">
        <v>20</v>
      </c>
      <c r="CID109" s="128" t="s">
        <v>244</v>
      </c>
      <c r="CIE109" s="23" t="s">
        <v>9</v>
      </c>
      <c r="CIF109" s="129">
        <v>1</v>
      </c>
      <c r="CIG109" s="101" t="s">
        <v>6</v>
      </c>
      <c r="CIH109" s="130">
        <f t="shared" ref="CIH109:CIH110" si="283">CIF109</f>
        <v>1</v>
      </c>
      <c r="CIJ109" s="126">
        <v>1</v>
      </c>
      <c r="CIK109" s="127" t="s">
        <v>20</v>
      </c>
      <c r="CIL109" s="128" t="s">
        <v>244</v>
      </c>
      <c r="CIM109" s="23" t="s">
        <v>9</v>
      </c>
      <c r="CIN109" s="129">
        <v>1</v>
      </c>
      <c r="CIO109" s="101" t="s">
        <v>6</v>
      </c>
      <c r="CIP109" s="130">
        <f t="shared" ref="CIP109:CIP110" si="284">CIN109</f>
        <v>1</v>
      </c>
      <c r="CIR109" s="126">
        <v>1</v>
      </c>
      <c r="CIS109" s="127" t="s">
        <v>20</v>
      </c>
      <c r="CIT109" s="128" t="s">
        <v>244</v>
      </c>
      <c r="CIU109" s="23" t="s">
        <v>9</v>
      </c>
      <c r="CIV109" s="129">
        <v>1</v>
      </c>
      <c r="CIW109" s="101" t="s">
        <v>6</v>
      </c>
      <c r="CIX109" s="130">
        <f t="shared" ref="CIX109:CIX110" si="285">CIV109</f>
        <v>1</v>
      </c>
      <c r="CIZ109" s="126">
        <v>1</v>
      </c>
      <c r="CJA109" s="127" t="s">
        <v>20</v>
      </c>
      <c r="CJB109" s="128" t="s">
        <v>244</v>
      </c>
      <c r="CJC109" s="23" t="s">
        <v>9</v>
      </c>
      <c r="CJD109" s="129">
        <v>1</v>
      </c>
      <c r="CJE109" s="101" t="s">
        <v>6</v>
      </c>
      <c r="CJF109" s="130">
        <f t="shared" ref="CJF109:CJF110" si="286">CJD109</f>
        <v>1</v>
      </c>
      <c r="CJH109" s="126">
        <v>1</v>
      </c>
      <c r="CJI109" s="127" t="s">
        <v>20</v>
      </c>
      <c r="CJJ109" s="128" t="s">
        <v>244</v>
      </c>
      <c r="CJK109" s="23" t="s">
        <v>9</v>
      </c>
      <c r="CJL109" s="129">
        <v>1</v>
      </c>
      <c r="CJM109" s="101" t="s">
        <v>6</v>
      </c>
      <c r="CJN109" s="130">
        <f t="shared" ref="CJN109:CJN110" si="287">CJL109</f>
        <v>1</v>
      </c>
      <c r="CJP109" s="126">
        <v>1</v>
      </c>
      <c r="CJQ109" s="127" t="s">
        <v>20</v>
      </c>
      <c r="CJR109" s="128" t="s">
        <v>244</v>
      </c>
      <c r="CJS109" s="23" t="s">
        <v>9</v>
      </c>
      <c r="CJT109" s="129">
        <v>1</v>
      </c>
      <c r="CJU109" s="101" t="s">
        <v>6</v>
      </c>
      <c r="CJV109" s="130">
        <f t="shared" ref="CJV109:CJV110" si="288">CJT109</f>
        <v>1</v>
      </c>
      <c r="CJX109" s="126">
        <v>1</v>
      </c>
      <c r="CJY109" s="127" t="s">
        <v>20</v>
      </c>
      <c r="CJZ109" s="128" t="s">
        <v>244</v>
      </c>
      <c r="CKA109" s="23" t="s">
        <v>9</v>
      </c>
      <c r="CKB109" s="129">
        <v>1</v>
      </c>
      <c r="CKC109" s="101" t="s">
        <v>6</v>
      </c>
      <c r="CKD109" s="130">
        <f t="shared" ref="CKD109:CKD110" si="289">CKB109</f>
        <v>1</v>
      </c>
      <c r="CKF109" s="126">
        <v>1</v>
      </c>
      <c r="CKG109" s="127" t="s">
        <v>20</v>
      </c>
      <c r="CKH109" s="128" t="s">
        <v>244</v>
      </c>
      <c r="CKI109" s="23" t="s">
        <v>9</v>
      </c>
      <c r="CKJ109" s="129">
        <v>1</v>
      </c>
      <c r="CKK109" s="101" t="s">
        <v>6</v>
      </c>
      <c r="CKL109" s="130">
        <f t="shared" ref="CKL109:CKL110" si="290">CKJ109</f>
        <v>1</v>
      </c>
      <c r="CKN109" s="126">
        <v>1</v>
      </c>
      <c r="CKO109" s="127" t="s">
        <v>20</v>
      </c>
      <c r="CKP109" s="128" t="s">
        <v>244</v>
      </c>
      <c r="CKQ109" s="23" t="s">
        <v>9</v>
      </c>
      <c r="CKR109" s="129">
        <v>1</v>
      </c>
      <c r="CKS109" s="101" t="s">
        <v>6</v>
      </c>
      <c r="CKT109" s="130">
        <f t="shared" ref="CKT109:CKT110" si="291">CKR109</f>
        <v>1</v>
      </c>
      <c r="CKV109" s="126">
        <v>1</v>
      </c>
      <c r="CKW109" s="127" t="s">
        <v>20</v>
      </c>
      <c r="CKX109" s="128" t="s">
        <v>244</v>
      </c>
      <c r="CKY109" s="23" t="s">
        <v>9</v>
      </c>
      <c r="CKZ109" s="129">
        <v>1</v>
      </c>
      <c r="CLA109" s="101" t="s">
        <v>6</v>
      </c>
      <c r="CLB109" s="130">
        <f t="shared" ref="CLB109:CLB110" si="292">CKZ109</f>
        <v>1</v>
      </c>
      <c r="CLD109" s="126">
        <v>1</v>
      </c>
      <c r="CLE109" s="127" t="s">
        <v>20</v>
      </c>
      <c r="CLF109" s="128" t="s">
        <v>244</v>
      </c>
      <c r="CLG109" s="23" t="s">
        <v>9</v>
      </c>
      <c r="CLH109" s="129">
        <v>1</v>
      </c>
      <c r="CLI109" s="101" t="s">
        <v>6</v>
      </c>
      <c r="CLJ109" s="130">
        <f t="shared" ref="CLJ109:CLJ110" si="293">CLH109</f>
        <v>1</v>
      </c>
      <c r="CLL109" s="126">
        <v>1</v>
      </c>
      <c r="CLM109" s="127" t="s">
        <v>20</v>
      </c>
      <c r="CLN109" s="128" t="s">
        <v>244</v>
      </c>
      <c r="CLO109" s="23" t="s">
        <v>9</v>
      </c>
      <c r="CLP109" s="129">
        <v>1</v>
      </c>
      <c r="CLQ109" s="101" t="s">
        <v>6</v>
      </c>
      <c r="CLR109" s="130">
        <f t="shared" ref="CLR109:CLR110" si="294">CLP109</f>
        <v>1</v>
      </c>
      <c r="CLT109" s="126">
        <v>1</v>
      </c>
      <c r="CLU109" s="127" t="s">
        <v>20</v>
      </c>
      <c r="CLV109" s="128" t="s">
        <v>244</v>
      </c>
      <c r="CLW109" s="23" t="s">
        <v>9</v>
      </c>
      <c r="CLX109" s="129">
        <v>1</v>
      </c>
      <c r="CLY109" s="101" t="s">
        <v>6</v>
      </c>
      <c r="CLZ109" s="130">
        <f t="shared" ref="CLZ109:CLZ110" si="295">CLX109</f>
        <v>1</v>
      </c>
      <c r="CMB109" s="126">
        <v>1</v>
      </c>
      <c r="CMC109" s="127" t="s">
        <v>20</v>
      </c>
      <c r="CMD109" s="128" t="s">
        <v>244</v>
      </c>
      <c r="CME109" s="23" t="s">
        <v>9</v>
      </c>
      <c r="CMF109" s="129">
        <v>1</v>
      </c>
      <c r="CMG109" s="101" t="s">
        <v>6</v>
      </c>
      <c r="CMH109" s="130">
        <f t="shared" ref="CMH109:CMH110" si="296">CMF109</f>
        <v>1</v>
      </c>
      <c r="CMJ109" s="126">
        <v>1</v>
      </c>
      <c r="CMK109" s="127" t="s">
        <v>20</v>
      </c>
      <c r="CML109" s="128" t="s">
        <v>244</v>
      </c>
      <c r="CMM109" s="23" t="s">
        <v>9</v>
      </c>
      <c r="CMN109" s="129">
        <v>1</v>
      </c>
      <c r="CMO109" s="101" t="s">
        <v>6</v>
      </c>
      <c r="CMP109" s="130">
        <f t="shared" ref="CMP109:CMP110" si="297">CMN109</f>
        <v>1</v>
      </c>
      <c r="CMR109" s="126">
        <v>1</v>
      </c>
      <c r="CMS109" s="127" t="s">
        <v>20</v>
      </c>
      <c r="CMT109" s="128" t="s">
        <v>244</v>
      </c>
      <c r="CMU109" s="23" t="s">
        <v>9</v>
      </c>
      <c r="CMV109" s="129">
        <v>1</v>
      </c>
      <c r="CMW109" s="101" t="s">
        <v>6</v>
      </c>
      <c r="CMX109" s="130">
        <f t="shared" ref="CMX109:CMX110" si="298">CMV109</f>
        <v>1</v>
      </c>
      <c r="CMZ109" s="126">
        <v>1</v>
      </c>
      <c r="CNA109" s="127" t="s">
        <v>20</v>
      </c>
      <c r="CNB109" s="128" t="s">
        <v>244</v>
      </c>
      <c r="CNC109" s="23" t="s">
        <v>9</v>
      </c>
      <c r="CND109" s="129">
        <v>1</v>
      </c>
      <c r="CNE109" s="101" t="s">
        <v>6</v>
      </c>
      <c r="CNF109" s="130">
        <f t="shared" ref="CNF109:CNF110" si="299">CND109</f>
        <v>1</v>
      </c>
      <c r="CNH109" s="126">
        <v>1</v>
      </c>
      <c r="CNI109" s="127" t="s">
        <v>20</v>
      </c>
      <c r="CNJ109" s="128" t="s">
        <v>244</v>
      </c>
      <c r="CNK109" s="23" t="s">
        <v>9</v>
      </c>
      <c r="CNL109" s="129">
        <v>1</v>
      </c>
      <c r="CNM109" s="101" t="s">
        <v>6</v>
      </c>
      <c r="CNN109" s="130">
        <f t="shared" ref="CNN109:CNN110" si="300">CNL109</f>
        <v>1</v>
      </c>
      <c r="CNP109" s="126">
        <v>1</v>
      </c>
      <c r="CNQ109" s="127" t="s">
        <v>20</v>
      </c>
      <c r="CNR109" s="128" t="s">
        <v>244</v>
      </c>
      <c r="CNS109" s="23" t="s">
        <v>9</v>
      </c>
      <c r="CNT109" s="129">
        <v>1</v>
      </c>
      <c r="CNU109" s="101" t="s">
        <v>6</v>
      </c>
      <c r="CNV109" s="130">
        <f t="shared" ref="CNV109:CNV110" si="301">CNT109</f>
        <v>1</v>
      </c>
      <c r="CNX109" s="126">
        <v>1</v>
      </c>
      <c r="CNY109" s="127" t="s">
        <v>20</v>
      </c>
      <c r="CNZ109" s="128" t="s">
        <v>244</v>
      </c>
      <c r="COA109" s="23" t="s">
        <v>9</v>
      </c>
      <c r="COB109" s="129">
        <v>1</v>
      </c>
      <c r="COC109" s="101" t="s">
        <v>6</v>
      </c>
      <c r="COD109" s="130">
        <f t="shared" ref="COD109:COD110" si="302">COB109</f>
        <v>1</v>
      </c>
      <c r="COF109" s="126">
        <v>1</v>
      </c>
      <c r="COG109" s="127" t="s">
        <v>20</v>
      </c>
      <c r="COH109" s="128" t="s">
        <v>244</v>
      </c>
      <c r="COI109" s="23" t="s">
        <v>9</v>
      </c>
      <c r="COJ109" s="129">
        <v>1</v>
      </c>
      <c r="COK109" s="101" t="s">
        <v>6</v>
      </c>
      <c r="COL109" s="130">
        <f t="shared" ref="COL109:COL110" si="303">COJ109</f>
        <v>1</v>
      </c>
      <c r="CON109" s="126">
        <v>1</v>
      </c>
      <c r="COO109" s="127" t="s">
        <v>20</v>
      </c>
      <c r="COP109" s="128" t="s">
        <v>244</v>
      </c>
      <c r="COQ109" s="23" t="s">
        <v>9</v>
      </c>
      <c r="COR109" s="129">
        <v>1</v>
      </c>
      <c r="COS109" s="101" t="s">
        <v>6</v>
      </c>
      <c r="COT109" s="130">
        <f t="shared" ref="COT109:COT110" si="304">COR109</f>
        <v>1</v>
      </c>
      <c r="COV109" s="126">
        <v>1</v>
      </c>
      <c r="COW109" s="127" t="s">
        <v>20</v>
      </c>
      <c r="COX109" s="128" t="s">
        <v>244</v>
      </c>
      <c r="COY109" s="23" t="s">
        <v>9</v>
      </c>
      <c r="COZ109" s="129">
        <v>1</v>
      </c>
      <c r="CPA109" s="101" t="s">
        <v>6</v>
      </c>
      <c r="CPB109" s="130">
        <f t="shared" ref="CPB109:CPB110" si="305">COZ109</f>
        <v>1</v>
      </c>
      <c r="CPD109" s="126">
        <v>1</v>
      </c>
      <c r="CPE109" s="127" t="s">
        <v>20</v>
      </c>
      <c r="CPF109" s="128" t="s">
        <v>244</v>
      </c>
      <c r="CPG109" s="23" t="s">
        <v>9</v>
      </c>
      <c r="CPH109" s="129">
        <v>1</v>
      </c>
      <c r="CPI109" s="101" t="s">
        <v>6</v>
      </c>
      <c r="CPJ109" s="130">
        <f t="shared" ref="CPJ109:CPJ110" si="306">CPH109</f>
        <v>1</v>
      </c>
      <c r="CPL109" s="126">
        <v>1</v>
      </c>
      <c r="CPM109" s="127" t="s">
        <v>20</v>
      </c>
      <c r="CPN109" s="128" t="s">
        <v>244</v>
      </c>
      <c r="CPO109" s="23" t="s">
        <v>9</v>
      </c>
      <c r="CPP109" s="129">
        <v>1</v>
      </c>
      <c r="CPQ109" s="101" t="s">
        <v>6</v>
      </c>
      <c r="CPR109" s="130">
        <f t="shared" ref="CPR109:CPR110" si="307">CPP109</f>
        <v>1</v>
      </c>
      <c r="CPT109" s="126">
        <v>1</v>
      </c>
      <c r="CPU109" s="127" t="s">
        <v>20</v>
      </c>
      <c r="CPV109" s="128" t="s">
        <v>244</v>
      </c>
      <c r="CPW109" s="23" t="s">
        <v>9</v>
      </c>
      <c r="CPX109" s="129">
        <v>1</v>
      </c>
      <c r="CPY109" s="101" t="s">
        <v>6</v>
      </c>
      <c r="CPZ109" s="130">
        <f t="shared" ref="CPZ109:CPZ110" si="308">CPX109</f>
        <v>1</v>
      </c>
      <c r="CQB109" s="126">
        <v>1</v>
      </c>
      <c r="CQC109" s="127" t="s">
        <v>20</v>
      </c>
      <c r="CQD109" s="128" t="s">
        <v>244</v>
      </c>
      <c r="CQE109" s="23" t="s">
        <v>9</v>
      </c>
      <c r="CQF109" s="129">
        <v>1</v>
      </c>
      <c r="CQG109" s="101" t="s">
        <v>6</v>
      </c>
      <c r="CQH109" s="130">
        <f t="shared" ref="CQH109:CQH110" si="309">CQF109</f>
        <v>1</v>
      </c>
      <c r="CQJ109" s="126">
        <v>1</v>
      </c>
      <c r="CQK109" s="127" t="s">
        <v>20</v>
      </c>
      <c r="CQL109" s="128" t="s">
        <v>244</v>
      </c>
      <c r="CQM109" s="23" t="s">
        <v>9</v>
      </c>
      <c r="CQN109" s="129">
        <v>1</v>
      </c>
      <c r="CQO109" s="101" t="s">
        <v>6</v>
      </c>
      <c r="CQP109" s="130">
        <f t="shared" ref="CQP109:CQP110" si="310">CQN109</f>
        <v>1</v>
      </c>
      <c r="CQR109" s="126">
        <v>1</v>
      </c>
      <c r="CQS109" s="127" t="s">
        <v>20</v>
      </c>
      <c r="CQT109" s="128" t="s">
        <v>244</v>
      </c>
      <c r="CQU109" s="23" t="s">
        <v>9</v>
      </c>
      <c r="CQV109" s="129">
        <v>1</v>
      </c>
      <c r="CQW109" s="101" t="s">
        <v>6</v>
      </c>
      <c r="CQX109" s="130">
        <f t="shared" ref="CQX109:CQX110" si="311">CQV109</f>
        <v>1</v>
      </c>
      <c r="CQZ109" s="126">
        <v>1</v>
      </c>
      <c r="CRA109" s="127" t="s">
        <v>20</v>
      </c>
      <c r="CRB109" s="128" t="s">
        <v>244</v>
      </c>
      <c r="CRC109" s="23" t="s">
        <v>9</v>
      </c>
      <c r="CRD109" s="129">
        <v>1</v>
      </c>
      <c r="CRE109" s="101" t="s">
        <v>6</v>
      </c>
      <c r="CRF109" s="130">
        <f t="shared" ref="CRF109:CRF110" si="312">CRD109</f>
        <v>1</v>
      </c>
      <c r="CRH109" s="126">
        <v>1</v>
      </c>
      <c r="CRI109" s="127" t="s">
        <v>20</v>
      </c>
      <c r="CRJ109" s="128" t="s">
        <v>244</v>
      </c>
      <c r="CRK109" s="23" t="s">
        <v>9</v>
      </c>
      <c r="CRL109" s="129">
        <v>1</v>
      </c>
      <c r="CRM109" s="101" t="s">
        <v>6</v>
      </c>
      <c r="CRN109" s="130">
        <f t="shared" ref="CRN109:CRN110" si="313">CRL109</f>
        <v>1</v>
      </c>
      <c r="CRP109" s="126">
        <v>1</v>
      </c>
      <c r="CRQ109" s="127" t="s">
        <v>20</v>
      </c>
      <c r="CRR109" s="128" t="s">
        <v>244</v>
      </c>
      <c r="CRS109" s="23" t="s">
        <v>9</v>
      </c>
      <c r="CRT109" s="129">
        <v>1</v>
      </c>
      <c r="CRU109" s="101" t="s">
        <v>6</v>
      </c>
      <c r="CRV109" s="130">
        <f t="shared" ref="CRV109:CRV110" si="314">CRT109</f>
        <v>1</v>
      </c>
      <c r="CRX109" s="126">
        <v>1</v>
      </c>
      <c r="CRY109" s="127" t="s">
        <v>20</v>
      </c>
      <c r="CRZ109" s="128" t="s">
        <v>244</v>
      </c>
      <c r="CSA109" s="23" t="s">
        <v>9</v>
      </c>
      <c r="CSB109" s="129">
        <v>1</v>
      </c>
      <c r="CSC109" s="101" t="s">
        <v>6</v>
      </c>
      <c r="CSD109" s="130">
        <f t="shared" ref="CSD109:CSD110" si="315">CSB109</f>
        <v>1</v>
      </c>
      <c r="CSF109" s="126">
        <v>1</v>
      </c>
      <c r="CSG109" s="127" t="s">
        <v>20</v>
      </c>
      <c r="CSH109" s="128" t="s">
        <v>244</v>
      </c>
      <c r="CSI109" s="23" t="s">
        <v>9</v>
      </c>
      <c r="CSJ109" s="129">
        <v>1</v>
      </c>
      <c r="CSK109" s="101" t="s">
        <v>6</v>
      </c>
      <c r="CSL109" s="130">
        <f t="shared" ref="CSL109:CSL110" si="316">CSJ109</f>
        <v>1</v>
      </c>
      <c r="CSN109" s="126">
        <v>1</v>
      </c>
      <c r="CSO109" s="127" t="s">
        <v>20</v>
      </c>
      <c r="CSP109" s="128" t="s">
        <v>244</v>
      </c>
      <c r="CSQ109" s="23" t="s">
        <v>9</v>
      </c>
      <c r="CSR109" s="129">
        <v>1</v>
      </c>
      <c r="CSS109" s="101" t="s">
        <v>6</v>
      </c>
      <c r="CST109" s="130">
        <f t="shared" ref="CST109:CST110" si="317">CSR109</f>
        <v>1</v>
      </c>
      <c r="CSV109" s="126">
        <v>1</v>
      </c>
      <c r="CSW109" s="127" t="s">
        <v>20</v>
      </c>
      <c r="CSX109" s="128" t="s">
        <v>244</v>
      </c>
      <c r="CSY109" s="23" t="s">
        <v>9</v>
      </c>
      <c r="CSZ109" s="129">
        <v>1</v>
      </c>
      <c r="CTA109" s="101" t="s">
        <v>6</v>
      </c>
      <c r="CTB109" s="130">
        <f t="shared" ref="CTB109:CTB110" si="318">CSZ109</f>
        <v>1</v>
      </c>
      <c r="CTD109" s="126">
        <v>1</v>
      </c>
      <c r="CTE109" s="127" t="s">
        <v>20</v>
      </c>
      <c r="CTF109" s="128" t="s">
        <v>244</v>
      </c>
      <c r="CTG109" s="23" t="s">
        <v>9</v>
      </c>
      <c r="CTH109" s="129">
        <v>1</v>
      </c>
      <c r="CTI109" s="101" t="s">
        <v>6</v>
      </c>
      <c r="CTJ109" s="130">
        <f t="shared" ref="CTJ109:CTJ110" si="319">CTH109</f>
        <v>1</v>
      </c>
      <c r="CTL109" s="126">
        <v>1</v>
      </c>
      <c r="CTM109" s="127" t="s">
        <v>20</v>
      </c>
      <c r="CTN109" s="128" t="s">
        <v>244</v>
      </c>
      <c r="CTO109" s="23" t="s">
        <v>9</v>
      </c>
      <c r="CTP109" s="129">
        <v>1</v>
      </c>
      <c r="CTQ109" s="101" t="s">
        <v>6</v>
      </c>
      <c r="CTR109" s="130">
        <f t="shared" ref="CTR109:CTR110" si="320">CTP109</f>
        <v>1</v>
      </c>
      <c r="CTT109" s="126">
        <v>1</v>
      </c>
      <c r="CTU109" s="127" t="s">
        <v>20</v>
      </c>
      <c r="CTV109" s="128" t="s">
        <v>244</v>
      </c>
      <c r="CTW109" s="23" t="s">
        <v>9</v>
      </c>
      <c r="CTX109" s="129">
        <v>1</v>
      </c>
      <c r="CTY109" s="101" t="s">
        <v>6</v>
      </c>
      <c r="CTZ109" s="130">
        <f t="shared" ref="CTZ109:CTZ110" si="321">CTX109</f>
        <v>1</v>
      </c>
      <c r="CUB109" s="126">
        <v>1</v>
      </c>
      <c r="CUC109" s="127" t="s">
        <v>20</v>
      </c>
      <c r="CUD109" s="128" t="s">
        <v>244</v>
      </c>
      <c r="CUE109" s="23" t="s">
        <v>9</v>
      </c>
      <c r="CUF109" s="129">
        <v>1</v>
      </c>
      <c r="CUG109" s="101" t="s">
        <v>6</v>
      </c>
      <c r="CUH109" s="130">
        <f t="shared" ref="CUH109:CUH110" si="322">CUF109</f>
        <v>1</v>
      </c>
      <c r="CUJ109" s="126">
        <v>1</v>
      </c>
      <c r="CUK109" s="127" t="s">
        <v>20</v>
      </c>
      <c r="CUL109" s="128" t="s">
        <v>244</v>
      </c>
      <c r="CUM109" s="23" t="s">
        <v>9</v>
      </c>
      <c r="CUN109" s="129">
        <v>1</v>
      </c>
      <c r="CUO109" s="101" t="s">
        <v>6</v>
      </c>
      <c r="CUP109" s="130">
        <f t="shared" ref="CUP109:CUP110" si="323">CUN109</f>
        <v>1</v>
      </c>
      <c r="CUR109" s="126">
        <v>1</v>
      </c>
      <c r="CUS109" s="127" t="s">
        <v>20</v>
      </c>
      <c r="CUT109" s="128" t="s">
        <v>244</v>
      </c>
      <c r="CUU109" s="23" t="s">
        <v>9</v>
      </c>
      <c r="CUV109" s="129">
        <v>1</v>
      </c>
      <c r="CUW109" s="101" t="s">
        <v>6</v>
      </c>
      <c r="CUX109" s="130">
        <f t="shared" ref="CUX109:CUX110" si="324">CUV109</f>
        <v>1</v>
      </c>
      <c r="CUZ109" s="126">
        <v>1</v>
      </c>
      <c r="CVA109" s="127" t="s">
        <v>20</v>
      </c>
      <c r="CVB109" s="128" t="s">
        <v>244</v>
      </c>
      <c r="CVC109" s="23" t="s">
        <v>9</v>
      </c>
      <c r="CVD109" s="129">
        <v>1</v>
      </c>
      <c r="CVE109" s="101" t="s">
        <v>6</v>
      </c>
      <c r="CVF109" s="130">
        <f t="shared" ref="CVF109:CVF110" si="325">CVD109</f>
        <v>1</v>
      </c>
      <c r="CVH109" s="126">
        <v>1</v>
      </c>
      <c r="CVI109" s="127" t="s">
        <v>20</v>
      </c>
      <c r="CVJ109" s="128" t="s">
        <v>244</v>
      </c>
      <c r="CVK109" s="23" t="s">
        <v>9</v>
      </c>
      <c r="CVL109" s="129">
        <v>1</v>
      </c>
      <c r="CVM109" s="101" t="s">
        <v>6</v>
      </c>
      <c r="CVN109" s="130">
        <f t="shared" ref="CVN109:CVN110" si="326">CVL109</f>
        <v>1</v>
      </c>
      <c r="CVP109" s="126">
        <v>1</v>
      </c>
      <c r="CVQ109" s="127" t="s">
        <v>20</v>
      </c>
      <c r="CVR109" s="128" t="s">
        <v>244</v>
      </c>
      <c r="CVS109" s="23" t="s">
        <v>9</v>
      </c>
      <c r="CVT109" s="129">
        <v>1</v>
      </c>
      <c r="CVU109" s="101" t="s">
        <v>6</v>
      </c>
      <c r="CVV109" s="130">
        <f t="shared" ref="CVV109:CVV110" si="327">CVT109</f>
        <v>1</v>
      </c>
      <c r="CVX109" s="126">
        <v>1</v>
      </c>
      <c r="CVY109" s="127" t="s">
        <v>20</v>
      </c>
      <c r="CVZ109" s="128" t="s">
        <v>244</v>
      </c>
      <c r="CWA109" s="23" t="s">
        <v>9</v>
      </c>
      <c r="CWB109" s="129">
        <v>1</v>
      </c>
      <c r="CWC109" s="101" t="s">
        <v>6</v>
      </c>
      <c r="CWD109" s="130">
        <f t="shared" ref="CWD109:CWD110" si="328">CWB109</f>
        <v>1</v>
      </c>
      <c r="CWF109" s="126">
        <v>1</v>
      </c>
      <c r="CWG109" s="127" t="s">
        <v>20</v>
      </c>
      <c r="CWH109" s="128" t="s">
        <v>244</v>
      </c>
      <c r="CWI109" s="23" t="s">
        <v>9</v>
      </c>
      <c r="CWJ109" s="129">
        <v>1</v>
      </c>
      <c r="CWK109" s="101" t="s">
        <v>6</v>
      </c>
      <c r="CWL109" s="130">
        <f t="shared" ref="CWL109:CWL110" si="329">CWJ109</f>
        <v>1</v>
      </c>
      <c r="CWN109" s="126">
        <v>1</v>
      </c>
      <c r="CWO109" s="127" t="s">
        <v>20</v>
      </c>
      <c r="CWP109" s="128" t="s">
        <v>244</v>
      </c>
      <c r="CWQ109" s="23" t="s">
        <v>9</v>
      </c>
      <c r="CWR109" s="129">
        <v>1</v>
      </c>
      <c r="CWS109" s="101" t="s">
        <v>6</v>
      </c>
      <c r="CWT109" s="130">
        <f t="shared" ref="CWT109:CWT110" si="330">CWR109</f>
        <v>1</v>
      </c>
      <c r="CWV109" s="126">
        <v>1</v>
      </c>
      <c r="CWW109" s="127" t="s">
        <v>20</v>
      </c>
      <c r="CWX109" s="128" t="s">
        <v>244</v>
      </c>
      <c r="CWY109" s="23" t="s">
        <v>9</v>
      </c>
      <c r="CWZ109" s="129">
        <v>1</v>
      </c>
      <c r="CXA109" s="101" t="s">
        <v>6</v>
      </c>
      <c r="CXB109" s="130">
        <f t="shared" ref="CXB109:CXB110" si="331">CWZ109</f>
        <v>1</v>
      </c>
      <c r="CXD109" s="126">
        <v>1</v>
      </c>
      <c r="CXE109" s="127" t="s">
        <v>20</v>
      </c>
      <c r="CXF109" s="128" t="s">
        <v>244</v>
      </c>
      <c r="CXG109" s="23" t="s">
        <v>9</v>
      </c>
      <c r="CXH109" s="129">
        <v>1</v>
      </c>
      <c r="CXI109" s="101" t="s">
        <v>6</v>
      </c>
      <c r="CXJ109" s="130">
        <f t="shared" ref="CXJ109:CXJ110" si="332">CXH109</f>
        <v>1</v>
      </c>
      <c r="CXL109" s="126">
        <v>1</v>
      </c>
      <c r="CXM109" s="127" t="s">
        <v>20</v>
      </c>
      <c r="CXN109" s="128" t="s">
        <v>244</v>
      </c>
      <c r="CXO109" s="23" t="s">
        <v>9</v>
      </c>
      <c r="CXP109" s="129">
        <v>1</v>
      </c>
      <c r="CXQ109" s="101" t="s">
        <v>6</v>
      </c>
      <c r="CXR109" s="130">
        <f t="shared" ref="CXR109:CXR110" si="333">CXP109</f>
        <v>1</v>
      </c>
      <c r="CXT109" s="126">
        <v>1</v>
      </c>
      <c r="CXU109" s="127" t="s">
        <v>20</v>
      </c>
      <c r="CXV109" s="128" t="s">
        <v>244</v>
      </c>
      <c r="CXW109" s="23" t="s">
        <v>9</v>
      </c>
      <c r="CXX109" s="129">
        <v>1</v>
      </c>
      <c r="CXY109" s="101" t="s">
        <v>6</v>
      </c>
      <c r="CXZ109" s="130">
        <f t="shared" ref="CXZ109:CXZ110" si="334">CXX109</f>
        <v>1</v>
      </c>
      <c r="CYB109" s="126">
        <v>1</v>
      </c>
      <c r="CYC109" s="127" t="s">
        <v>20</v>
      </c>
      <c r="CYD109" s="128" t="s">
        <v>244</v>
      </c>
      <c r="CYE109" s="23" t="s">
        <v>9</v>
      </c>
      <c r="CYF109" s="129">
        <v>1</v>
      </c>
      <c r="CYG109" s="101" t="s">
        <v>6</v>
      </c>
      <c r="CYH109" s="130">
        <f t="shared" ref="CYH109:CYH110" si="335">CYF109</f>
        <v>1</v>
      </c>
      <c r="CYJ109" s="126">
        <v>1</v>
      </c>
      <c r="CYK109" s="127" t="s">
        <v>20</v>
      </c>
      <c r="CYL109" s="128" t="s">
        <v>244</v>
      </c>
      <c r="CYM109" s="23" t="s">
        <v>9</v>
      </c>
      <c r="CYN109" s="129">
        <v>1</v>
      </c>
      <c r="CYO109" s="101" t="s">
        <v>6</v>
      </c>
      <c r="CYP109" s="130">
        <f t="shared" ref="CYP109:CYP110" si="336">CYN109</f>
        <v>1</v>
      </c>
      <c r="CYR109" s="126">
        <v>1</v>
      </c>
      <c r="CYS109" s="127" t="s">
        <v>20</v>
      </c>
      <c r="CYT109" s="128" t="s">
        <v>244</v>
      </c>
      <c r="CYU109" s="23" t="s">
        <v>9</v>
      </c>
      <c r="CYV109" s="129">
        <v>1</v>
      </c>
      <c r="CYW109" s="101" t="s">
        <v>6</v>
      </c>
      <c r="CYX109" s="130">
        <f t="shared" ref="CYX109:CYX110" si="337">CYV109</f>
        <v>1</v>
      </c>
      <c r="CYZ109" s="126">
        <v>1</v>
      </c>
      <c r="CZA109" s="127" t="s">
        <v>20</v>
      </c>
      <c r="CZB109" s="128" t="s">
        <v>244</v>
      </c>
      <c r="CZC109" s="23" t="s">
        <v>9</v>
      </c>
      <c r="CZD109" s="129">
        <v>1</v>
      </c>
      <c r="CZE109" s="101" t="s">
        <v>6</v>
      </c>
      <c r="CZF109" s="130">
        <f t="shared" ref="CZF109:CZF110" si="338">CZD109</f>
        <v>1</v>
      </c>
      <c r="CZH109" s="126">
        <v>1</v>
      </c>
      <c r="CZI109" s="127" t="s">
        <v>20</v>
      </c>
      <c r="CZJ109" s="128" t="s">
        <v>244</v>
      </c>
      <c r="CZK109" s="23" t="s">
        <v>9</v>
      </c>
      <c r="CZL109" s="129">
        <v>1</v>
      </c>
      <c r="CZM109" s="101" t="s">
        <v>6</v>
      </c>
      <c r="CZN109" s="130">
        <f t="shared" ref="CZN109:CZN110" si="339">CZL109</f>
        <v>1</v>
      </c>
      <c r="CZP109" s="126">
        <v>1</v>
      </c>
      <c r="CZQ109" s="127" t="s">
        <v>20</v>
      </c>
      <c r="CZR109" s="128" t="s">
        <v>244</v>
      </c>
      <c r="CZS109" s="23" t="s">
        <v>9</v>
      </c>
      <c r="CZT109" s="129">
        <v>1</v>
      </c>
      <c r="CZU109" s="101" t="s">
        <v>6</v>
      </c>
      <c r="CZV109" s="130">
        <f t="shared" ref="CZV109:CZV110" si="340">CZT109</f>
        <v>1</v>
      </c>
      <c r="CZX109" s="126">
        <v>1</v>
      </c>
      <c r="CZY109" s="127" t="s">
        <v>20</v>
      </c>
      <c r="CZZ109" s="128" t="s">
        <v>244</v>
      </c>
      <c r="DAA109" s="23" t="s">
        <v>9</v>
      </c>
      <c r="DAB109" s="129">
        <v>1</v>
      </c>
      <c r="DAC109" s="101" t="s">
        <v>6</v>
      </c>
      <c r="DAD109" s="130">
        <f t="shared" ref="DAD109:DAD110" si="341">DAB109</f>
        <v>1</v>
      </c>
      <c r="DAF109" s="126">
        <v>1</v>
      </c>
      <c r="DAG109" s="127" t="s">
        <v>20</v>
      </c>
      <c r="DAH109" s="128" t="s">
        <v>244</v>
      </c>
      <c r="DAI109" s="23" t="s">
        <v>9</v>
      </c>
      <c r="DAJ109" s="129">
        <v>1</v>
      </c>
      <c r="DAK109" s="101" t="s">
        <v>6</v>
      </c>
      <c r="DAL109" s="130">
        <f t="shared" ref="DAL109:DAL110" si="342">DAJ109</f>
        <v>1</v>
      </c>
      <c r="DAN109" s="126">
        <v>1</v>
      </c>
      <c r="DAO109" s="127" t="s">
        <v>20</v>
      </c>
      <c r="DAP109" s="128" t="s">
        <v>244</v>
      </c>
      <c r="DAQ109" s="23" t="s">
        <v>9</v>
      </c>
      <c r="DAR109" s="129">
        <v>1</v>
      </c>
      <c r="DAS109" s="101" t="s">
        <v>6</v>
      </c>
      <c r="DAT109" s="130">
        <f t="shared" ref="DAT109:DAT110" si="343">DAR109</f>
        <v>1</v>
      </c>
      <c r="DAV109" s="126">
        <v>1</v>
      </c>
      <c r="DAW109" s="127" t="s">
        <v>20</v>
      </c>
      <c r="DAX109" s="128" t="s">
        <v>244</v>
      </c>
      <c r="DAY109" s="23" t="s">
        <v>9</v>
      </c>
      <c r="DAZ109" s="129">
        <v>1</v>
      </c>
      <c r="DBA109" s="101" t="s">
        <v>6</v>
      </c>
      <c r="DBB109" s="130">
        <f t="shared" ref="DBB109:DBB110" si="344">DAZ109</f>
        <v>1</v>
      </c>
      <c r="DBD109" s="126">
        <v>1</v>
      </c>
      <c r="DBE109" s="127" t="s">
        <v>20</v>
      </c>
      <c r="DBF109" s="128" t="s">
        <v>244</v>
      </c>
      <c r="DBG109" s="23" t="s">
        <v>9</v>
      </c>
      <c r="DBH109" s="129">
        <v>1</v>
      </c>
      <c r="DBI109" s="101" t="s">
        <v>6</v>
      </c>
      <c r="DBJ109" s="130">
        <f t="shared" ref="DBJ109:DBJ110" si="345">DBH109</f>
        <v>1</v>
      </c>
      <c r="DBL109" s="126">
        <v>1</v>
      </c>
      <c r="DBM109" s="127" t="s">
        <v>20</v>
      </c>
      <c r="DBN109" s="128" t="s">
        <v>244</v>
      </c>
      <c r="DBO109" s="23" t="s">
        <v>9</v>
      </c>
      <c r="DBP109" s="129">
        <v>1</v>
      </c>
      <c r="DBQ109" s="101" t="s">
        <v>6</v>
      </c>
      <c r="DBR109" s="130">
        <f t="shared" ref="DBR109:DBR110" si="346">DBP109</f>
        <v>1</v>
      </c>
      <c r="DBT109" s="126">
        <v>1</v>
      </c>
      <c r="DBU109" s="127" t="s">
        <v>20</v>
      </c>
      <c r="DBV109" s="128" t="s">
        <v>244</v>
      </c>
      <c r="DBW109" s="23" t="s">
        <v>9</v>
      </c>
      <c r="DBX109" s="129">
        <v>1</v>
      </c>
      <c r="DBY109" s="101" t="s">
        <v>6</v>
      </c>
      <c r="DBZ109" s="130">
        <f t="shared" ref="DBZ109:DBZ110" si="347">DBX109</f>
        <v>1</v>
      </c>
      <c r="DCB109" s="126">
        <v>1</v>
      </c>
      <c r="DCC109" s="127" t="s">
        <v>20</v>
      </c>
      <c r="DCD109" s="128" t="s">
        <v>244</v>
      </c>
      <c r="DCE109" s="23" t="s">
        <v>9</v>
      </c>
      <c r="DCF109" s="129">
        <v>1</v>
      </c>
      <c r="DCG109" s="101" t="s">
        <v>6</v>
      </c>
      <c r="DCH109" s="130">
        <f t="shared" ref="DCH109:DCH110" si="348">DCF109</f>
        <v>1</v>
      </c>
      <c r="DCJ109" s="126">
        <v>1</v>
      </c>
      <c r="DCK109" s="127" t="s">
        <v>20</v>
      </c>
      <c r="DCL109" s="128" t="s">
        <v>244</v>
      </c>
      <c r="DCM109" s="23" t="s">
        <v>9</v>
      </c>
      <c r="DCN109" s="129">
        <v>1</v>
      </c>
      <c r="DCO109" s="101" t="s">
        <v>6</v>
      </c>
      <c r="DCP109" s="130">
        <f t="shared" ref="DCP109:DCP110" si="349">DCN109</f>
        <v>1</v>
      </c>
      <c r="DCR109" s="126">
        <v>1</v>
      </c>
      <c r="DCS109" s="127" t="s">
        <v>20</v>
      </c>
      <c r="DCT109" s="128" t="s">
        <v>244</v>
      </c>
      <c r="DCU109" s="23" t="s">
        <v>9</v>
      </c>
      <c r="DCV109" s="129">
        <v>1</v>
      </c>
      <c r="DCW109" s="101" t="s">
        <v>6</v>
      </c>
      <c r="DCX109" s="130">
        <f t="shared" ref="DCX109:DCX110" si="350">DCV109</f>
        <v>1</v>
      </c>
      <c r="DCZ109" s="126">
        <v>1</v>
      </c>
      <c r="DDA109" s="127" t="s">
        <v>20</v>
      </c>
      <c r="DDB109" s="128" t="s">
        <v>244</v>
      </c>
      <c r="DDC109" s="23" t="s">
        <v>9</v>
      </c>
      <c r="DDD109" s="129">
        <v>1</v>
      </c>
      <c r="DDE109" s="101" t="s">
        <v>6</v>
      </c>
      <c r="DDF109" s="130">
        <f t="shared" ref="DDF109:DDF110" si="351">DDD109</f>
        <v>1</v>
      </c>
      <c r="DDH109" s="126">
        <v>1</v>
      </c>
      <c r="DDI109" s="127" t="s">
        <v>20</v>
      </c>
      <c r="DDJ109" s="128" t="s">
        <v>244</v>
      </c>
      <c r="DDK109" s="23" t="s">
        <v>9</v>
      </c>
      <c r="DDL109" s="129">
        <v>1</v>
      </c>
      <c r="DDM109" s="101" t="s">
        <v>6</v>
      </c>
      <c r="DDN109" s="130">
        <f t="shared" ref="DDN109:DDN110" si="352">DDL109</f>
        <v>1</v>
      </c>
      <c r="DDP109" s="126">
        <v>1</v>
      </c>
      <c r="DDQ109" s="127" t="s">
        <v>20</v>
      </c>
      <c r="DDR109" s="128" t="s">
        <v>244</v>
      </c>
      <c r="DDS109" s="23" t="s">
        <v>9</v>
      </c>
      <c r="DDT109" s="129">
        <v>1</v>
      </c>
      <c r="DDU109" s="101" t="s">
        <v>6</v>
      </c>
      <c r="DDV109" s="130">
        <f t="shared" ref="DDV109:DDV110" si="353">DDT109</f>
        <v>1</v>
      </c>
      <c r="DDX109" s="126">
        <v>1</v>
      </c>
      <c r="DDY109" s="127" t="s">
        <v>20</v>
      </c>
      <c r="DDZ109" s="128" t="s">
        <v>244</v>
      </c>
      <c r="DEA109" s="23" t="s">
        <v>9</v>
      </c>
      <c r="DEB109" s="129">
        <v>1</v>
      </c>
      <c r="DEC109" s="101" t="s">
        <v>6</v>
      </c>
      <c r="DED109" s="130">
        <f t="shared" ref="DED109:DED110" si="354">DEB109</f>
        <v>1</v>
      </c>
      <c r="DEF109" s="126">
        <v>1</v>
      </c>
      <c r="DEG109" s="127" t="s">
        <v>20</v>
      </c>
      <c r="DEH109" s="128" t="s">
        <v>244</v>
      </c>
      <c r="DEI109" s="23" t="s">
        <v>9</v>
      </c>
      <c r="DEJ109" s="129">
        <v>1</v>
      </c>
      <c r="DEK109" s="101" t="s">
        <v>6</v>
      </c>
      <c r="DEL109" s="130">
        <f t="shared" ref="DEL109:DEL110" si="355">DEJ109</f>
        <v>1</v>
      </c>
      <c r="DEN109" s="126">
        <v>1</v>
      </c>
      <c r="DEO109" s="127" t="s">
        <v>20</v>
      </c>
      <c r="DEP109" s="128" t="s">
        <v>244</v>
      </c>
      <c r="DEQ109" s="23" t="s">
        <v>9</v>
      </c>
      <c r="DER109" s="129">
        <v>1</v>
      </c>
      <c r="DES109" s="101" t="s">
        <v>6</v>
      </c>
      <c r="DET109" s="130">
        <f t="shared" ref="DET109:DET110" si="356">DER109</f>
        <v>1</v>
      </c>
      <c r="DEV109" s="126">
        <v>1</v>
      </c>
      <c r="DEW109" s="127" t="s">
        <v>20</v>
      </c>
      <c r="DEX109" s="128" t="s">
        <v>244</v>
      </c>
      <c r="DEY109" s="23" t="s">
        <v>9</v>
      </c>
      <c r="DEZ109" s="129">
        <v>1</v>
      </c>
      <c r="DFA109" s="101" t="s">
        <v>6</v>
      </c>
      <c r="DFB109" s="130">
        <f t="shared" ref="DFB109:DFB110" si="357">DEZ109</f>
        <v>1</v>
      </c>
      <c r="DFD109" s="126">
        <v>1</v>
      </c>
      <c r="DFE109" s="127" t="s">
        <v>20</v>
      </c>
      <c r="DFF109" s="128" t="s">
        <v>244</v>
      </c>
      <c r="DFG109" s="23" t="s">
        <v>9</v>
      </c>
      <c r="DFH109" s="129">
        <v>1</v>
      </c>
      <c r="DFI109" s="101" t="s">
        <v>6</v>
      </c>
      <c r="DFJ109" s="130">
        <f t="shared" ref="DFJ109:DFJ110" si="358">DFH109</f>
        <v>1</v>
      </c>
      <c r="DFL109" s="126">
        <v>1</v>
      </c>
      <c r="DFM109" s="127" t="s">
        <v>20</v>
      </c>
      <c r="DFN109" s="128" t="s">
        <v>244</v>
      </c>
      <c r="DFO109" s="23" t="s">
        <v>9</v>
      </c>
      <c r="DFP109" s="129">
        <v>1</v>
      </c>
      <c r="DFQ109" s="101" t="s">
        <v>6</v>
      </c>
      <c r="DFR109" s="130">
        <f t="shared" ref="DFR109:DFR110" si="359">DFP109</f>
        <v>1</v>
      </c>
      <c r="DFT109" s="126">
        <v>1</v>
      </c>
      <c r="DFU109" s="127" t="s">
        <v>20</v>
      </c>
      <c r="DFV109" s="128" t="s">
        <v>244</v>
      </c>
      <c r="DFW109" s="23" t="s">
        <v>9</v>
      </c>
      <c r="DFX109" s="129">
        <v>1</v>
      </c>
      <c r="DFY109" s="101" t="s">
        <v>6</v>
      </c>
      <c r="DFZ109" s="130">
        <f t="shared" ref="DFZ109:DFZ110" si="360">DFX109</f>
        <v>1</v>
      </c>
      <c r="DGB109" s="126">
        <v>1</v>
      </c>
      <c r="DGC109" s="127" t="s">
        <v>20</v>
      </c>
      <c r="DGD109" s="128" t="s">
        <v>244</v>
      </c>
      <c r="DGE109" s="23" t="s">
        <v>9</v>
      </c>
      <c r="DGF109" s="129">
        <v>1</v>
      </c>
      <c r="DGG109" s="101" t="s">
        <v>6</v>
      </c>
      <c r="DGH109" s="130">
        <f t="shared" ref="DGH109:DGH110" si="361">DGF109</f>
        <v>1</v>
      </c>
      <c r="DGJ109" s="126">
        <v>1</v>
      </c>
      <c r="DGK109" s="127" t="s">
        <v>20</v>
      </c>
      <c r="DGL109" s="128" t="s">
        <v>244</v>
      </c>
      <c r="DGM109" s="23" t="s">
        <v>9</v>
      </c>
      <c r="DGN109" s="129">
        <v>1</v>
      </c>
      <c r="DGO109" s="101" t="s">
        <v>6</v>
      </c>
      <c r="DGP109" s="130">
        <f t="shared" ref="DGP109:DGP110" si="362">DGN109</f>
        <v>1</v>
      </c>
      <c r="DGR109" s="126">
        <v>1</v>
      </c>
      <c r="DGS109" s="127" t="s">
        <v>20</v>
      </c>
      <c r="DGT109" s="128" t="s">
        <v>244</v>
      </c>
      <c r="DGU109" s="23" t="s">
        <v>9</v>
      </c>
      <c r="DGV109" s="129">
        <v>1</v>
      </c>
      <c r="DGW109" s="101" t="s">
        <v>6</v>
      </c>
      <c r="DGX109" s="130">
        <f t="shared" ref="DGX109:DGX110" si="363">DGV109</f>
        <v>1</v>
      </c>
      <c r="DGZ109" s="126">
        <v>1</v>
      </c>
      <c r="DHA109" s="127" t="s">
        <v>20</v>
      </c>
      <c r="DHB109" s="128" t="s">
        <v>244</v>
      </c>
      <c r="DHC109" s="23" t="s">
        <v>9</v>
      </c>
      <c r="DHD109" s="129">
        <v>1</v>
      </c>
      <c r="DHE109" s="101" t="s">
        <v>6</v>
      </c>
      <c r="DHF109" s="130">
        <f t="shared" ref="DHF109:DHF110" si="364">DHD109</f>
        <v>1</v>
      </c>
      <c r="DHH109" s="126">
        <v>1</v>
      </c>
      <c r="DHI109" s="127" t="s">
        <v>20</v>
      </c>
      <c r="DHJ109" s="128" t="s">
        <v>244</v>
      </c>
      <c r="DHK109" s="23" t="s">
        <v>9</v>
      </c>
      <c r="DHL109" s="129">
        <v>1</v>
      </c>
      <c r="DHM109" s="101" t="s">
        <v>6</v>
      </c>
      <c r="DHN109" s="130">
        <f t="shared" ref="DHN109:DHN110" si="365">DHL109</f>
        <v>1</v>
      </c>
      <c r="DHP109" s="126">
        <v>1</v>
      </c>
      <c r="DHQ109" s="127" t="s">
        <v>20</v>
      </c>
      <c r="DHR109" s="128" t="s">
        <v>244</v>
      </c>
      <c r="DHS109" s="23" t="s">
        <v>9</v>
      </c>
      <c r="DHT109" s="129">
        <v>1</v>
      </c>
      <c r="DHU109" s="101" t="s">
        <v>6</v>
      </c>
      <c r="DHV109" s="130">
        <f t="shared" ref="DHV109:DHV110" si="366">DHT109</f>
        <v>1</v>
      </c>
      <c r="DHX109" s="126">
        <v>1</v>
      </c>
      <c r="DHY109" s="127" t="s">
        <v>20</v>
      </c>
      <c r="DHZ109" s="128" t="s">
        <v>244</v>
      </c>
      <c r="DIA109" s="23" t="s">
        <v>9</v>
      </c>
      <c r="DIB109" s="129">
        <v>1</v>
      </c>
      <c r="DIC109" s="101" t="s">
        <v>6</v>
      </c>
      <c r="DID109" s="130">
        <f t="shared" ref="DID109:DID110" si="367">DIB109</f>
        <v>1</v>
      </c>
      <c r="DIF109" s="126">
        <v>1</v>
      </c>
      <c r="DIG109" s="127" t="s">
        <v>20</v>
      </c>
      <c r="DIH109" s="128" t="s">
        <v>244</v>
      </c>
      <c r="DII109" s="23" t="s">
        <v>9</v>
      </c>
      <c r="DIJ109" s="129">
        <v>1</v>
      </c>
      <c r="DIK109" s="101" t="s">
        <v>6</v>
      </c>
      <c r="DIL109" s="130">
        <f t="shared" ref="DIL109:DIL110" si="368">DIJ109</f>
        <v>1</v>
      </c>
      <c r="DIN109" s="126">
        <v>1</v>
      </c>
      <c r="DIO109" s="127" t="s">
        <v>20</v>
      </c>
      <c r="DIP109" s="128" t="s">
        <v>244</v>
      </c>
      <c r="DIQ109" s="23" t="s">
        <v>9</v>
      </c>
      <c r="DIR109" s="129">
        <v>1</v>
      </c>
      <c r="DIS109" s="101" t="s">
        <v>6</v>
      </c>
      <c r="DIT109" s="130">
        <f t="shared" ref="DIT109:DIT110" si="369">DIR109</f>
        <v>1</v>
      </c>
      <c r="DIV109" s="126">
        <v>1</v>
      </c>
      <c r="DIW109" s="127" t="s">
        <v>20</v>
      </c>
      <c r="DIX109" s="128" t="s">
        <v>244</v>
      </c>
      <c r="DIY109" s="23" t="s">
        <v>9</v>
      </c>
      <c r="DIZ109" s="129">
        <v>1</v>
      </c>
      <c r="DJA109" s="101" t="s">
        <v>6</v>
      </c>
      <c r="DJB109" s="130">
        <f t="shared" ref="DJB109:DJB110" si="370">DIZ109</f>
        <v>1</v>
      </c>
      <c r="DJD109" s="126">
        <v>1</v>
      </c>
      <c r="DJE109" s="127" t="s">
        <v>20</v>
      </c>
      <c r="DJF109" s="128" t="s">
        <v>244</v>
      </c>
      <c r="DJG109" s="23" t="s">
        <v>9</v>
      </c>
      <c r="DJH109" s="129">
        <v>1</v>
      </c>
      <c r="DJI109" s="101" t="s">
        <v>6</v>
      </c>
      <c r="DJJ109" s="130">
        <f t="shared" ref="DJJ109:DJJ110" si="371">DJH109</f>
        <v>1</v>
      </c>
      <c r="DJL109" s="126">
        <v>1</v>
      </c>
      <c r="DJM109" s="127" t="s">
        <v>20</v>
      </c>
      <c r="DJN109" s="128" t="s">
        <v>244</v>
      </c>
      <c r="DJO109" s="23" t="s">
        <v>9</v>
      </c>
      <c r="DJP109" s="129">
        <v>1</v>
      </c>
      <c r="DJQ109" s="101" t="s">
        <v>6</v>
      </c>
      <c r="DJR109" s="130">
        <f t="shared" ref="DJR109:DJR110" si="372">DJP109</f>
        <v>1</v>
      </c>
      <c r="DJT109" s="126">
        <v>1</v>
      </c>
      <c r="DJU109" s="127" t="s">
        <v>20</v>
      </c>
      <c r="DJV109" s="128" t="s">
        <v>244</v>
      </c>
      <c r="DJW109" s="23" t="s">
        <v>9</v>
      </c>
      <c r="DJX109" s="129">
        <v>1</v>
      </c>
      <c r="DJY109" s="101" t="s">
        <v>6</v>
      </c>
      <c r="DJZ109" s="130">
        <f t="shared" ref="DJZ109:DJZ110" si="373">DJX109</f>
        <v>1</v>
      </c>
      <c r="DKB109" s="126">
        <v>1</v>
      </c>
      <c r="DKC109" s="127" t="s">
        <v>20</v>
      </c>
      <c r="DKD109" s="128" t="s">
        <v>244</v>
      </c>
      <c r="DKE109" s="23" t="s">
        <v>9</v>
      </c>
      <c r="DKF109" s="129">
        <v>1</v>
      </c>
      <c r="DKG109" s="101" t="s">
        <v>6</v>
      </c>
      <c r="DKH109" s="130">
        <f t="shared" ref="DKH109:DKH110" si="374">DKF109</f>
        <v>1</v>
      </c>
      <c r="DKJ109" s="126">
        <v>1</v>
      </c>
      <c r="DKK109" s="127" t="s">
        <v>20</v>
      </c>
      <c r="DKL109" s="128" t="s">
        <v>244</v>
      </c>
      <c r="DKM109" s="23" t="s">
        <v>9</v>
      </c>
      <c r="DKN109" s="129">
        <v>1</v>
      </c>
      <c r="DKO109" s="101" t="s">
        <v>6</v>
      </c>
      <c r="DKP109" s="130">
        <f t="shared" ref="DKP109:DKP110" si="375">DKN109</f>
        <v>1</v>
      </c>
      <c r="DKR109" s="126">
        <v>1</v>
      </c>
      <c r="DKS109" s="127" t="s">
        <v>20</v>
      </c>
      <c r="DKT109" s="128" t="s">
        <v>244</v>
      </c>
      <c r="DKU109" s="23" t="s">
        <v>9</v>
      </c>
      <c r="DKV109" s="129">
        <v>1</v>
      </c>
      <c r="DKW109" s="101" t="s">
        <v>6</v>
      </c>
      <c r="DKX109" s="130">
        <f t="shared" ref="DKX109:DKX110" si="376">DKV109</f>
        <v>1</v>
      </c>
      <c r="DKZ109" s="126">
        <v>1</v>
      </c>
      <c r="DLA109" s="127" t="s">
        <v>20</v>
      </c>
      <c r="DLB109" s="128" t="s">
        <v>244</v>
      </c>
      <c r="DLC109" s="23" t="s">
        <v>9</v>
      </c>
      <c r="DLD109" s="129">
        <v>1</v>
      </c>
      <c r="DLE109" s="101" t="s">
        <v>6</v>
      </c>
      <c r="DLF109" s="130">
        <f t="shared" ref="DLF109:DLF110" si="377">DLD109</f>
        <v>1</v>
      </c>
      <c r="DLH109" s="126">
        <v>1</v>
      </c>
      <c r="DLI109" s="127" t="s">
        <v>20</v>
      </c>
      <c r="DLJ109" s="128" t="s">
        <v>244</v>
      </c>
      <c r="DLK109" s="23" t="s">
        <v>9</v>
      </c>
      <c r="DLL109" s="129">
        <v>1</v>
      </c>
      <c r="DLM109" s="101" t="s">
        <v>6</v>
      </c>
      <c r="DLN109" s="130">
        <f t="shared" ref="DLN109:DLN110" si="378">DLL109</f>
        <v>1</v>
      </c>
      <c r="DLP109" s="126">
        <v>1</v>
      </c>
      <c r="DLQ109" s="127" t="s">
        <v>20</v>
      </c>
      <c r="DLR109" s="128" t="s">
        <v>244</v>
      </c>
      <c r="DLS109" s="23" t="s">
        <v>9</v>
      </c>
      <c r="DLT109" s="129">
        <v>1</v>
      </c>
      <c r="DLU109" s="101" t="s">
        <v>6</v>
      </c>
      <c r="DLV109" s="130">
        <f t="shared" ref="DLV109:DLV110" si="379">DLT109</f>
        <v>1</v>
      </c>
      <c r="DLX109" s="126">
        <v>1</v>
      </c>
      <c r="DLY109" s="127" t="s">
        <v>20</v>
      </c>
      <c r="DLZ109" s="128" t="s">
        <v>244</v>
      </c>
      <c r="DMA109" s="23" t="s">
        <v>9</v>
      </c>
      <c r="DMB109" s="129">
        <v>1</v>
      </c>
      <c r="DMC109" s="101" t="s">
        <v>6</v>
      </c>
      <c r="DMD109" s="130">
        <f t="shared" ref="DMD109:DMD110" si="380">DMB109</f>
        <v>1</v>
      </c>
      <c r="DMF109" s="126">
        <v>1</v>
      </c>
      <c r="DMG109" s="127" t="s">
        <v>20</v>
      </c>
      <c r="DMH109" s="128" t="s">
        <v>244</v>
      </c>
      <c r="DMI109" s="23" t="s">
        <v>9</v>
      </c>
      <c r="DMJ109" s="129">
        <v>1</v>
      </c>
      <c r="DMK109" s="101" t="s">
        <v>6</v>
      </c>
      <c r="DML109" s="130">
        <f t="shared" ref="DML109:DML110" si="381">DMJ109</f>
        <v>1</v>
      </c>
      <c r="DMN109" s="126">
        <v>1</v>
      </c>
      <c r="DMO109" s="127" t="s">
        <v>20</v>
      </c>
      <c r="DMP109" s="128" t="s">
        <v>244</v>
      </c>
      <c r="DMQ109" s="23" t="s">
        <v>9</v>
      </c>
      <c r="DMR109" s="129">
        <v>1</v>
      </c>
      <c r="DMS109" s="101" t="s">
        <v>6</v>
      </c>
      <c r="DMT109" s="130">
        <f t="shared" ref="DMT109:DMT110" si="382">DMR109</f>
        <v>1</v>
      </c>
      <c r="DMV109" s="126">
        <v>1</v>
      </c>
      <c r="DMW109" s="127" t="s">
        <v>20</v>
      </c>
      <c r="DMX109" s="128" t="s">
        <v>244</v>
      </c>
      <c r="DMY109" s="23" t="s">
        <v>9</v>
      </c>
      <c r="DMZ109" s="129">
        <v>1</v>
      </c>
      <c r="DNA109" s="101" t="s">
        <v>6</v>
      </c>
      <c r="DNB109" s="130">
        <f t="shared" ref="DNB109:DNB110" si="383">DMZ109</f>
        <v>1</v>
      </c>
      <c r="DND109" s="126">
        <v>1</v>
      </c>
      <c r="DNE109" s="127" t="s">
        <v>20</v>
      </c>
      <c r="DNF109" s="128" t="s">
        <v>244</v>
      </c>
      <c r="DNG109" s="23" t="s">
        <v>9</v>
      </c>
      <c r="DNH109" s="129">
        <v>1</v>
      </c>
      <c r="DNI109" s="101" t="s">
        <v>6</v>
      </c>
      <c r="DNJ109" s="130">
        <f t="shared" ref="DNJ109:DNJ110" si="384">DNH109</f>
        <v>1</v>
      </c>
      <c r="DNL109" s="126">
        <v>1</v>
      </c>
      <c r="DNM109" s="127" t="s">
        <v>20</v>
      </c>
      <c r="DNN109" s="128" t="s">
        <v>244</v>
      </c>
      <c r="DNO109" s="23" t="s">
        <v>9</v>
      </c>
      <c r="DNP109" s="129">
        <v>1</v>
      </c>
      <c r="DNQ109" s="101" t="s">
        <v>6</v>
      </c>
      <c r="DNR109" s="130">
        <f t="shared" ref="DNR109:DNR110" si="385">DNP109</f>
        <v>1</v>
      </c>
      <c r="DNT109" s="126">
        <v>1</v>
      </c>
      <c r="DNU109" s="127" t="s">
        <v>20</v>
      </c>
      <c r="DNV109" s="128" t="s">
        <v>244</v>
      </c>
      <c r="DNW109" s="23" t="s">
        <v>9</v>
      </c>
      <c r="DNX109" s="129">
        <v>1</v>
      </c>
      <c r="DNY109" s="101" t="s">
        <v>6</v>
      </c>
      <c r="DNZ109" s="130">
        <f t="shared" ref="DNZ109:DNZ110" si="386">DNX109</f>
        <v>1</v>
      </c>
      <c r="DOB109" s="126">
        <v>1</v>
      </c>
      <c r="DOC109" s="127" t="s">
        <v>20</v>
      </c>
      <c r="DOD109" s="128" t="s">
        <v>244</v>
      </c>
      <c r="DOE109" s="23" t="s">
        <v>9</v>
      </c>
      <c r="DOF109" s="129">
        <v>1</v>
      </c>
      <c r="DOG109" s="101" t="s">
        <v>6</v>
      </c>
      <c r="DOH109" s="130">
        <f t="shared" ref="DOH109:DOH110" si="387">DOF109</f>
        <v>1</v>
      </c>
      <c r="DOJ109" s="126">
        <v>1</v>
      </c>
      <c r="DOK109" s="127" t="s">
        <v>20</v>
      </c>
      <c r="DOL109" s="128" t="s">
        <v>244</v>
      </c>
      <c r="DOM109" s="23" t="s">
        <v>9</v>
      </c>
      <c r="DON109" s="129">
        <v>1</v>
      </c>
      <c r="DOO109" s="101" t="s">
        <v>6</v>
      </c>
      <c r="DOP109" s="130">
        <f t="shared" ref="DOP109:DOP110" si="388">DON109</f>
        <v>1</v>
      </c>
      <c r="DOR109" s="126">
        <v>1</v>
      </c>
      <c r="DOS109" s="127" t="s">
        <v>20</v>
      </c>
      <c r="DOT109" s="128" t="s">
        <v>244</v>
      </c>
      <c r="DOU109" s="23" t="s">
        <v>9</v>
      </c>
      <c r="DOV109" s="129">
        <v>1</v>
      </c>
      <c r="DOW109" s="101" t="s">
        <v>6</v>
      </c>
      <c r="DOX109" s="130">
        <f t="shared" ref="DOX109:DOX110" si="389">DOV109</f>
        <v>1</v>
      </c>
      <c r="DOZ109" s="126">
        <v>1</v>
      </c>
      <c r="DPA109" s="127" t="s">
        <v>20</v>
      </c>
      <c r="DPB109" s="128" t="s">
        <v>244</v>
      </c>
      <c r="DPC109" s="23" t="s">
        <v>9</v>
      </c>
      <c r="DPD109" s="129">
        <v>1</v>
      </c>
      <c r="DPE109" s="101" t="s">
        <v>6</v>
      </c>
      <c r="DPF109" s="130">
        <f t="shared" ref="DPF109:DPF110" si="390">DPD109</f>
        <v>1</v>
      </c>
      <c r="DPH109" s="126">
        <v>1</v>
      </c>
      <c r="DPI109" s="127" t="s">
        <v>20</v>
      </c>
      <c r="DPJ109" s="128" t="s">
        <v>244</v>
      </c>
      <c r="DPK109" s="23" t="s">
        <v>9</v>
      </c>
      <c r="DPL109" s="129">
        <v>1</v>
      </c>
      <c r="DPM109" s="101" t="s">
        <v>6</v>
      </c>
      <c r="DPN109" s="130">
        <f t="shared" ref="DPN109:DPN110" si="391">DPL109</f>
        <v>1</v>
      </c>
      <c r="DPP109" s="126">
        <v>1</v>
      </c>
      <c r="DPQ109" s="127" t="s">
        <v>20</v>
      </c>
      <c r="DPR109" s="128" t="s">
        <v>244</v>
      </c>
      <c r="DPS109" s="23" t="s">
        <v>9</v>
      </c>
      <c r="DPT109" s="129">
        <v>1</v>
      </c>
      <c r="DPU109" s="101" t="s">
        <v>6</v>
      </c>
      <c r="DPV109" s="130">
        <f t="shared" ref="DPV109:DPV110" si="392">DPT109</f>
        <v>1</v>
      </c>
      <c r="DPX109" s="126">
        <v>1</v>
      </c>
      <c r="DPY109" s="127" t="s">
        <v>20</v>
      </c>
      <c r="DPZ109" s="128" t="s">
        <v>244</v>
      </c>
      <c r="DQA109" s="23" t="s">
        <v>9</v>
      </c>
      <c r="DQB109" s="129">
        <v>1</v>
      </c>
      <c r="DQC109" s="101" t="s">
        <v>6</v>
      </c>
      <c r="DQD109" s="130">
        <f t="shared" ref="DQD109:DQD110" si="393">DQB109</f>
        <v>1</v>
      </c>
      <c r="DQF109" s="126">
        <v>1</v>
      </c>
      <c r="DQG109" s="127" t="s">
        <v>20</v>
      </c>
      <c r="DQH109" s="128" t="s">
        <v>244</v>
      </c>
      <c r="DQI109" s="23" t="s">
        <v>9</v>
      </c>
      <c r="DQJ109" s="129">
        <v>1</v>
      </c>
      <c r="DQK109" s="101" t="s">
        <v>6</v>
      </c>
      <c r="DQL109" s="130">
        <f t="shared" ref="DQL109:DQL110" si="394">DQJ109</f>
        <v>1</v>
      </c>
      <c r="DQN109" s="126">
        <v>1</v>
      </c>
      <c r="DQO109" s="127" t="s">
        <v>20</v>
      </c>
      <c r="DQP109" s="128" t="s">
        <v>244</v>
      </c>
      <c r="DQQ109" s="23" t="s">
        <v>9</v>
      </c>
      <c r="DQR109" s="129">
        <v>1</v>
      </c>
      <c r="DQS109" s="101" t="s">
        <v>6</v>
      </c>
      <c r="DQT109" s="130">
        <f t="shared" ref="DQT109:DQT110" si="395">DQR109</f>
        <v>1</v>
      </c>
      <c r="DQV109" s="126">
        <v>1</v>
      </c>
      <c r="DQW109" s="127" t="s">
        <v>20</v>
      </c>
      <c r="DQX109" s="128" t="s">
        <v>244</v>
      </c>
      <c r="DQY109" s="23" t="s">
        <v>9</v>
      </c>
      <c r="DQZ109" s="129">
        <v>1</v>
      </c>
      <c r="DRA109" s="101" t="s">
        <v>6</v>
      </c>
      <c r="DRB109" s="130">
        <f t="shared" ref="DRB109:DRB110" si="396">DQZ109</f>
        <v>1</v>
      </c>
      <c r="DRD109" s="126">
        <v>1</v>
      </c>
      <c r="DRE109" s="127" t="s">
        <v>20</v>
      </c>
      <c r="DRF109" s="128" t="s">
        <v>244</v>
      </c>
      <c r="DRG109" s="23" t="s">
        <v>9</v>
      </c>
      <c r="DRH109" s="129">
        <v>1</v>
      </c>
      <c r="DRI109" s="101" t="s">
        <v>6</v>
      </c>
      <c r="DRJ109" s="130">
        <f t="shared" ref="DRJ109:DRJ110" si="397">DRH109</f>
        <v>1</v>
      </c>
      <c r="DRL109" s="126">
        <v>1</v>
      </c>
      <c r="DRM109" s="127" t="s">
        <v>20</v>
      </c>
      <c r="DRN109" s="128" t="s">
        <v>244</v>
      </c>
      <c r="DRO109" s="23" t="s">
        <v>9</v>
      </c>
      <c r="DRP109" s="129">
        <v>1</v>
      </c>
      <c r="DRQ109" s="101" t="s">
        <v>6</v>
      </c>
      <c r="DRR109" s="130">
        <f t="shared" ref="DRR109:DRR110" si="398">DRP109</f>
        <v>1</v>
      </c>
      <c r="DRT109" s="126">
        <v>1</v>
      </c>
      <c r="DRU109" s="127" t="s">
        <v>20</v>
      </c>
      <c r="DRV109" s="128" t="s">
        <v>244</v>
      </c>
      <c r="DRW109" s="23" t="s">
        <v>9</v>
      </c>
      <c r="DRX109" s="129">
        <v>1</v>
      </c>
      <c r="DRY109" s="101" t="s">
        <v>6</v>
      </c>
      <c r="DRZ109" s="130">
        <f t="shared" ref="DRZ109:DRZ110" si="399">DRX109</f>
        <v>1</v>
      </c>
      <c r="DSB109" s="126">
        <v>1</v>
      </c>
      <c r="DSC109" s="127" t="s">
        <v>20</v>
      </c>
      <c r="DSD109" s="128" t="s">
        <v>244</v>
      </c>
      <c r="DSE109" s="23" t="s">
        <v>9</v>
      </c>
      <c r="DSF109" s="129">
        <v>1</v>
      </c>
      <c r="DSG109" s="101" t="s">
        <v>6</v>
      </c>
      <c r="DSH109" s="130">
        <f t="shared" ref="DSH109:DSH110" si="400">DSF109</f>
        <v>1</v>
      </c>
      <c r="DSJ109" s="126">
        <v>1</v>
      </c>
      <c r="DSK109" s="127" t="s">
        <v>20</v>
      </c>
      <c r="DSL109" s="128" t="s">
        <v>244</v>
      </c>
      <c r="DSM109" s="23" t="s">
        <v>9</v>
      </c>
      <c r="DSN109" s="129">
        <v>1</v>
      </c>
      <c r="DSO109" s="101" t="s">
        <v>6</v>
      </c>
      <c r="DSP109" s="130">
        <f t="shared" ref="DSP109:DSP110" si="401">DSN109</f>
        <v>1</v>
      </c>
      <c r="DSR109" s="126">
        <v>1</v>
      </c>
      <c r="DSS109" s="127" t="s">
        <v>20</v>
      </c>
      <c r="DST109" s="128" t="s">
        <v>244</v>
      </c>
      <c r="DSU109" s="23" t="s">
        <v>9</v>
      </c>
      <c r="DSV109" s="129">
        <v>1</v>
      </c>
      <c r="DSW109" s="101" t="s">
        <v>6</v>
      </c>
      <c r="DSX109" s="130">
        <f t="shared" ref="DSX109:DSX110" si="402">DSV109</f>
        <v>1</v>
      </c>
      <c r="DSZ109" s="126">
        <v>1</v>
      </c>
      <c r="DTA109" s="127" t="s">
        <v>20</v>
      </c>
      <c r="DTB109" s="128" t="s">
        <v>244</v>
      </c>
      <c r="DTC109" s="23" t="s">
        <v>9</v>
      </c>
      <c r="DTD109" s="129">
        <v>1</v>
      </c>
      <c r="DTE109" s="101" t="s">
        <v>6</v>
      </c>
      <c r="DTF109" s="130">
        <f t="shared" ref="DTF109:DTF110" si="403">DTD109</f>
        <v>1</v>
      </c>
      <c r="DTH109" s="126">
        <v>1</v>
      </c>
      <c r="DTI109" s="127" t="s">
        <v>20</v>
      </c>
      <c r="DTJ109" s="128" t="s">
        <v>244</v>
      </c>
      <c r="DTK109" s="23" t="s">
        <v>9</v>
      </c>
      <c r="DTL109" s="129">
        <v>1</v>
      </c>
      <c r="DTM109" s="101" t="s">
        <v>6</v>
      </c>
      <c r="DTN109" s="130">
        <f t="shared" ref="DTN109:DTN110" si="404">DTL109</f>
        <v>1</v>
      </c>
      <c r="DTP109" s="126">
        <v>1</v>
      </c>
      <c r="DTQ109" s="127" t="s">
        <v>20</v>
      </c>
      <c r="DTR109" s="128" t="s">
        <v>244</v>
      </c>
      <c r="DTS109" s="23" t="s">
        <v>9</v>
      </c>
      <c r="DTT109" s="129">
        <v>1</v>
      </c>
      <c r="DTU109" s="101" t="s">
        <v>6</v>
      </c>
      <c r="DTV109" s="130">
        <f t="shared" ref="DTV109:DTV110" si="405">DTT109</f>
        <v>1</v>
      </c>
      <c r="DTX109" s="126">
        <v>1</v>
      </c>
      <c r="DTY109" s="127" t="s">
        <v>20</v>
      </c>
      <c r="DTZ109" s="128" t="s">
        <v>244</v>
      </c>
      <c r="DUA109" s="23" t="s">
        <v>9</v>
      </c>
      <c r="DUB109" s="129">
        <v>1</v>
      </c>
      <c r="DUC109" s="101" t="s">
        <v>6</v>
      </c>
      <c r="DUD109" s="130">
        <f t="shared" ref="DUD109:DUD110" si="406">DUB109</f>
        <v>1</v>
      </c>
      <c r="DUF109" s="126">
        <v>1</v>
      </c>
      <c r="DUG109" s="127" t="s">
        <v>20</v>
      </c>
      <c r="DUH109" s="128" t="s">
        <v>244</v>
      </c>
      <c r="DUI109" s="23" t="s">
        <v>9</v>
      </c>
      <c r="DUJ109" s="129">
        <v>1</v>
      </c>
      <c r="DUK109" s="101" t="s">
        <v>6</v>
      </c>
      <c r="DUL109" s="130">
        <f t="shared" ref="DUL109:DUL110" si="407">DUJ109</f>
        <v>1</v>
      </c>
      <c r="DUN109" s="126">
        <v>1</v>
      </c>
      <c r="DUO109" s="127" t="s">
        <v>20</v>
      </c>
      <c r="DUP109" s="128" t="s">
        <v>244</v>
      </c>
      <c r="DUQ109" s="23" t="s">
        <v>9</v>
      </c>
      <c r="DUR109" s="129">
        <v>1</v>
      </c>
      <c r="DUS109" s="101" t="s">
        <v>6</v>
      </c>
      <c r="DUT109" s="130">
        <f t="shared" ref="DUT109:DUT110" si="408">DUR109</f>
        <v>1</v>
      </c>
      <c r="DUV109" s="126">
        <v>1</v>
      </c>
      <c r="DUW109" s="127" t="s">
        <v>20</v>
      </c>
      <c r="DUX109" s="128" t="s">
        <v>244</v>
      </c>
      <c r="DUY109" s="23" t="s">
        <v>9</v>
      </c>
      <c r="DUZ109" s="129">
        <v>1</v>
      </c>
      <c r="DVA109" s="101" t="s">
        <v>6</v>
      </c>
      <c r="DVB109" s="130">
        <f t="shared" ref="DVB109:DVB110" si="409">DUZ109</f>
        <v>1</v>
      </c>
      <c r="DVD109" s="126">
        <v>1</v>
      </c>
      <c r="DVE109" s="127" t="s">
        <v>20</v>
      </c>
      <c r="DVF109" s="128" t="s">
        <v>244</v>
      </c>
      <c r="DVG109" s="23" t="s">
        <v>9</v>
      </c>
      <c r="DVH109" s="129">
        <v>1</v>
      </c>
      <c r="DVI109" s="101" t="s">
        <v>6</v>
      </c>
      <c r="DVJ109" s="130">
        <f t="shared" ref="DVJ109:DVJ110" si="410">DVH109</f>
        <v>1</v>
      </c>
      <c r="DVL109" s="126">
        <v>1</v>
      </c>
      <c r="DVM109" s="127" t="s">
        <v>20</v>
      </c>
      <c r="DVN109" s="128" t="s">
        <v>244</v>
      </c>
      <c r="DVO109" s="23" t="s">
        <v>9</v>
      </c>
      <c r="DVP109" s="129">
        <v>1</v>
      </c>
      <c r="DVQ109" s="101" t="s">
        <v>6</v>
      </c>
      <c r="DVR109" s="130">
        <f t="shared" ref="DVR109:DVR110" si="411">DVP109</f>
        <v>1</v>
      </c>
      <c r="DVT109" s="126">
        <v>1</v>
      </c>
      <c r="DVU109" s="127" t="s">
        <v>20</v>
      </c>
      <c r="DVV109" s="128" t="s">
        <v>244</v>
      </c>
      <c r="DVW109" s="23" t="s">
        <v>9</v>
      </c>
      <c r="DVX109" s="129">
        <v>1</v>
      </c>
      <c r="DVY109" s="101" t="s">
        <v>6</v>
      </c>
      <c r="DVZ109" s="130">
        <f t="shared" ref="DVZ109:DVZ110" si="412">DVX109</f>
        <v>1</v>
      </c>
      <c r="DWB109" s="126">
        <v>1</v>
      </c>
      <c r="DWC109" s="127" t="s">
        <v>20</v>
      </c>
      <c r="DWD109" s="128" t="s">
        <v>244</v>
      </c>
      <c r="DWE109" s="23" t="s">
        <v>9</v>
      </c>
      <c r="DWF109" s="129">
        <v>1</v>
      </c>
      <c r="DWG109" s="101" t="s">
        <v>6</v>
      </c>
      <c r="DWH109" s="130">
        <f t="shared" ref="DWH109:DWH110" si="413">DWF109</f>
        <v>1</v>
      </c>
      <c r="DWJ109" s="126">
        <v>1</v>
      </c>
      <c r="DWK109" s="127" t="s">
        <v>20</v>
      </c>
      <c r="DWL109" s="128" t="s">
        <v>244</v>
      </c>
      <c r="DWM109" s="23" t="s">
        <v>9</v>
      </c>
      <c r="DWN109" s="129">
        <v>1</v>
      </c>
      <c r="DWO109" s="101" t="s">
        <v>6</v>
      </c>
      <c r="DWP109" s="130">
        <f t="shared" ref="DWP109:DWP110" si="414">DWN109</f>
        <v>1</v>
      </c>
      <c r="DWR109" s="126">
        <v>1</v>
      </c>
      <c r="DWS109" s="127" t="s">
        <v>20</v>
      </c>
      <c r="DWT109" s="128" t="s">
        <v>244</v>
      </c>
      <c r="DWU109" s="23" t="s">
        <v>9</v>
      </c>
      <c r="DWV109" s="129">
        <v>1</v>
      </c>
      <c r="DWW109" s="101" t="s">
        <v>6</v>
      </c>
      <c r="DWX109" s="130">
        <f t="shared" ref="DWX109:DWX110" si="415">DWV109</f>
        <v>1</v>
      </c>
      <c r="DWZ109" s="126">
        <v>1</v>
      </c>
      <c r="DXA109" s="127" t="s">
        <v>20</v>
      </c>
      <c r="DXB109" s="128" t="s">
        <v>244</v>
      </c>
      <c r="DXC109" s="23" t="s">
        <v>9</v>
      </c>
      <c r="DXD109" s="129">
        <v>1</v>
      </c>
      <c r="DXE109" s="101" t="s">
        <v>6</v>
      </c>
      <c r="DXF109" s="130">
        <f t="shared" ref="DXF109:DXF110" si="416">DXD109</f>
        <v>1</v>
      </c>
      <c r="DXH109" s="126">
        <v>1</v>
      </c>
      <c r="DXI109" s="127" t="s">
        <v>20</v>
      </c>
      <c r="DXJ109" s="128" t="s">
        <v>244</v>
      </c>
      <c r="DXK109" s="23" t="s">
        <v>9</v>
      </c>
      <c r="DXL109" s="129">
        <v>1</v>
      </c>
      <c r="DXM109" s="101" t="s">
        <v>6</v>
      </c>
      <c r="DXN109" s="130">
        <f t="shared" ref="DXN109:DXN110" si="417">DXL109</f>
        <v>1</v>
      </c>
      <c r="DXP109" s="126">
        <v>1</v>
      </c>
      <c r="DXQ109" s="127" t="s">
        <v>20</v>
      </c>
      <c r="DXR109" s="128" t="s">
        <v>244</v>
      </c>
      <c r="DXS109" s="23" t="s">
        <v>9</v>
      </c>
      <c r="DXT109" s="129">
        <v>1</v>
      </c>
      <c r="DXU109" s="101" t="s">
        <v>6</v>
      </c>
      <c r="DXV109" s="130">
        <f t="shared" ref="DXV109:DXV110" si="418">DXT109</f>
        <v>1</v>
      </c>
      <c r="DXX109" s="126">
        <v>1</v>
      </c>
      <c r="DXY109" s="127" t="s">
        <v>20</v>
      </c>
      <c r="DXZ109" s="128" t="s">
        <v>244</v>
      </c>
      <c r="DYA109" s="23" t="s">
        <v>9</v>
      </c>
      <c r="DYB109" s="129">
        <v>1</v>
      </c>
      <c r="DYC109" s="101" t="s">
        <v>6</v>
      </c>
      <c r="DYD109" s="130">
        <f t="shared" ref="DYD109:DYD110" si="419">DYB109</f>
        <v>1</v>
      </c>
      <c r="DYF109" s="126">
        <v>1</v>
      </c>
      <c r="DYG109" s="127" t="s">
        <v>20</v>
      </c>
      <c r="DYH109" s="128" t="s">
        <v>244</v>
      </c>
      <c r="DYI109" s="23" t="s">
        <v>9</v>
      </c>
      <c r="DYJ109" s="129">
        <v>1</v>
      </c>
      <c r="DYK109" s="101" t="s">
        <v>6</v>
      </c>
      <c r="DYL109" s="130">
        <f t="shared" ref="DYL109:DYL110" si="420">DYJ109</f>
        <v>1</v>
      </c>
      <c r="DYN109" s="126">
        <v>1</v>
      </c>
      <c r="DYO109" s="127" t="s">
        <v>20</v>
      </c>
      <c r="DYP109" s="128" t="s">
        <v>244</v>
      </c>
      <c r="DYQ109" s="23" t="s">
        <v>9</v>
      </c>
      <c r="DYR109" s="129">
        <v>1</v>
      </c>
      <c r="DYS109" s="101" t="s">
        <v>6</v>
      </c>
      <c r="DYT109" s="130">
        <f t="shared" ref="DYT109:DYT110" si="421">DYR109</f>
        <v>1</v>
      </c>
      <c r="DYV109" s="126">
        <v>1</v>
      </c>
      <c r="DYW109" s="127" t="s">
        <v>20</v>
      </c>
      <c r="DYX109" s="128" t="s">
        <v>244</v>
      </c>
      <c r="DYY109" s="23" t="s">
        <v>9</v>
      </c>
      <c r="DYZ109" s="129">
        <v>1</v>
      </c>
      <c r="DZA109" s="101" t="s">
        <v>6</v>
      </c>
      <c r="DZB109" s="130">
        <f t="shared" ref="DZB109:DZB110" si="422">DYZ109</f>
        <v>1</v>
      </c>
      <c r="DZD109" s="126">
        <v>1</v>
      </c>
      <c r="DZE109" s="127" t="s">
        <v>20</v>
      </c>
      <c r="DZF109" s="128" t="s">
        <v>244</v>
      </c>
      <c r="DZG109" s="23" t="s">
        <v>9</v>
      </c>
      <c r="DZH109" s="129">
        <v>1</v>
      </c>
      <c r="DZI109" s="101" t="s">
        <v>6</v>
      </c>
      <c r="DZJ109" s="130">
        <f t="shared" ref="DZJ109:DZJ110" si="423">DZH109</f>
        <v>1</v>
      </c>
      <c r="DZL109" s="126">
        <v>1</v>
      </c>
      <c r="DZM109" s="127" t="s">
        <v>20</v>
      </c>
      <c r="DZN109" s="128" t="s">
        <v>244</v>
      </c>
      <c r="DZO109" s="23" t="s">
        <v>9</v>
      </c>
      <c r="DZP109" s="129">
        <v>1</v>
      </c>
      <c r="DZQ109" s="101" t="s">
        <v>6</v>
      </c>
      <c r="DZR109" s="130">
        <f t="shared" ref="DZR109:DZR110" si="424">DZP109</f>
        <v>1</v>
      </c>
      <c r="DZT109" s="126">
        <v>1</v>
      </c>
      <c r="DZU109" s="127" t="s">
        <v>20</v>
      </c>
      <c r="DZV109" s="128" t="s">
        <v>244</v>
      </c>
      <c r="DZW109" s="23" t="s">
        <v>9</v>
      </c>
      <c r="DZX109" s="129">
        <v>1</v>
      </c>
      <c r="DZY109" s="101" t="s">
        <v>6</v>
      </c>
      <c r="DZZ109" s="130">
        <f t="shared" ref="DZZ109:DZZ110" si="425">DZX109</f>
        <v>1</v>
      </c>
      <c r="EAB109" s="126">
        <v>1</v>
      </c>
      <c r="EAC109" s="127" t="s">
        <v>20</v>
      </c>
      <c r="EAD109" s="128" t="s">
        <v>244</v>
      </c>
      <c r="EAE109" s="23" t="s">
        <v>9</v>
      </c>
      <c r="EAF109" s="129">
        <v>1</v>
      </c>
      <c r="EAG109" s="101" t="s">
        <v>6</v>
      </c>
      <c r="EAH109" s="130">
        <f t="shared" ref="EAH109:EAH110" si="426">EAF109</f>
        <v>1</v>
      </c>
      <c r="EAJ109" s="126">
        <v>1</v>
      </c>
      <c r="EAK109" s="127" t="s">
        <v>20</v>
      </c>
      <c r="EAL109" s="128" t="s">
        <v>244</v>
      </c>
      <c r="EAM109" s="23" t="s">
        <v>9</v>
      </c>
      <c r="EAN109" s="129">
        <v>1</v>
      </c>
      <c r="EAO109" s="101" t="s">
        <v>6</v>
      </c>
      <c r="EAP109" s="130">
        <f t="shared" ref="EAP109:EAP110" si="427">EAN109</f>
        <v>1</v>
      </c>
      <c r="EAR109" s="126">
        <v>1</v>
      </c>
      <c r="EAS109" s="127" t="s">
        <v>20</v>
      </c>
      <c r="EAT109" s="128" t="s">
        <v>244</v>
      </c>
      <c r="EAU109" s="23" t="s">
        <v>9</v>
      </c>
      <c r="EAV109" s="129">
        <v>1</v>
      </c>
      <c r="EAW109" s="101" t="s">
        <v>6</v>
      </c>
      <c r="EAX109" s="130">
        <f t="shared" ref="EAX109:EAX110" si="428">EAV109</f>
        <v>1</v>
      </c>
      <c r="EAZ109" s="126">
        <v>1</v>
      </c>
      <c r="EBA109" s="127" t="s">
        <v>20</v>
      </c>
      <c r="EBB109" s="128" t="s">
        <v>244</v>
      </c>
      <c r="EBC109" s="23" t="s">
        <v>9</v>
      </c>
      <c r="EBD109" s="129">
        <v>1</v>
      </c>
      <c r="EBE109" s="101" t="s">
        <v>6</v>
      </c>
      <c r="EBF109" s="130">
        <f t="shared" ref="EBF109:EBF110" si="429">EBD109</f>
        <v>1</v>
      </c>
      <c r="EBH109" s="126">
        <v>1</v>
      </c>
      <c r="EBI109" s="127" t="s">
        <v>20</v>
      </c>
      <c r="EBJ109" s="128" t="s">
        <v>244</v>
      </c>
      <c r="EBK109" s="23" t="s">
        <v>9</v>
      </c>
      <c r="EBL109" s="129">
        <v>1</v>
      </c>
      <c r="EBM109" s="101" t="s">
        <v>6</v>
      </c>
      <c r="EBN109" s="130">
        <f t="shared" ref="EBN109:EBN110" si="430">EBL109</f>
        <v>1</v>
      </c>
      <c r="EBP109" s="126">
        <v>1</v>
      </c>
      <c r="EBQ109" s="127" t="s">
        <v>20</v>
      </c>
      <c r="EBR109" s="128" t="s">
        <v>244</v>
      </c>
      <c r="EBS109" s="23" t="s">
        <v>9</v>
      </c>
      <c r="EBT109" s="129">
        <v>1</v>
      </c>
      <c r="EBU109" s="101" t="s">
        <v>6</v>
      </c>
      <c r="EBV109" s="130">
        <f t="shared" ref="EBV109:EBV110" si="431">EBT109</f>
        <v>1</v>
      </c>
      <c r="EBX109" s="126">
        <v>1</v>
      </c>
      <c r="EBY109" s="127" t="s">
        <v>20</v>
      </c>
      <c r="EBZ109" s="128" t="s">
        <v>244</v>
      </c>
      <c r="ECA109" s="23" t="s">
        <v>9</v>
      </c>
      <c r="ECB109" s="129">
        <v>1</v>
      </c>
      <c r="ECC109" s="101" t="s">
        <v>6</v>
      </c>
      <c r="ECD109" s="130">
        <f t="shared" ref="ECD109:ECD110" si="432">ECB109</f>
        <v>1</v>
      </c>
      <c r="ECF109" s="126">
        <v>1</v>
      </c>
      <c r="ECG109" s="127" t="s">
        <v>20</v>
      </c>
      <c r="ECH109" s="128" t="s">
        <v>244</v>
      </c>
      <c r="ECI109" s="23" t="s">
        <v>9</v>
      </c>
      <c r="ECJ109" s="129">
        <v>1</v>
      </c>
      <c r="ECK109" s="101" t="s">
        <v>6</v>
      </c>
      <c r="ECL109" s="130">
        <f t="shared" ref="ECL109:ECL110" si="433">ECJ109</f>
        <v>1</v>
      </c>
      <c r="ECN109" s="126">
        <v>1</v>
      </c>
      <c r="ECO109" s="127" t="s">
        <v>20</v>
      </c>
      <c r="ECP109" s="128" t="s">
        <v>244</v>
      </c>
      <c r="ECQ109" s="23" t="s">
        <v>9</v>
      </c>
      <c r="ECR109" s="129">
        <v>1</v>
      </c>
      <c r="ECS109" s="101" t="s">
        <v>6</v>
      </c>
      <c r="ECT109" s="130">
        <f t="shared" ref="ECT109:ECT110" si="434">ECR109</f>
        <v>1</v>
      </c>
      <c r="ECV109" s="126">
        <v>1</v>
      </c>
      <c r="ECW109" s="127" t="s">
        <v>20</v>
      </c>
      <c r="ECX109" s="128" t="s">
        <v>244</v>
      </c>
      <c r="ECY109" s="23" t="s">
        <v>9</v>
      </c>
      <c r="ECZ109" s="129">
        <v>1</v>
      </c>
      <c r="EDA109" s="101" t="s">
        <v>6</v>
      </c>
      <c r="EDB109" s="130">
        <f t="shared" ref="EDB109:EDB110" si="435">ECZ109</f>
        <v>1</v>
      </c>
      <c r="EDD109" s="126">
        <v>1</v>
      </c>
      <c r="EDE109" s="127" t="s">
        <v>20</v>
      </c>
      <c r="EDF109" s="128" t="s">
        <v>244</v>
      </c>
      <c r="EDG109" s="23" t="s">
        <v>9</v>
      </c>
      <c r="EDH109" s="129">
        <v>1</v>
      </c>
      <c r="EDI109" s="101" t="s">
        <v>6</v>
      </c>
      <c r="EDJ109" s="130">
        <f t="shared" ref="EDJ109:EDJ110" si="436">EDH109</f>
        <v>1</v>
      </c>
      <c r="EDL109" s="126">
        <v>1</v>
      </c>
      <c r="EDM109" s="127" t="s">
        <v>20</v>
      </c>
      <c r="EDN109" s="128" t="s">
        <v>244</v>
      </c>
      <c r="EDO109" s="23" t="s">
        <v>9</v>
      </c>
      <c r="EDP109" s="129">
        <v>1</v>
      </c>
      <c r="EDQ109" s="101" t="s">
        <v>6</v>
      </c>
      <c r="EDR109" s="130">
        <f t="shared" ref="EDR109:EDR110" si="437">EDP109</f>
        <v>1</v>
      </c>
      <c r="EDT109" s="126">
        <v>1</v>
      </c>
      <c r="EDU109" s="127" t="s">
        <v>20</v>
      </c>
      <c r="EDV109" s="128" t="s">
        <v>244</v>
      </c>
      <c r="EDW109" s="23" t="s">
        <v>9</v>
      </c>
      <c r="EDX109" s="129">
        <v>1</v>
      </c>
      <c r="EDY109" s="101" t="s">
        <v>6</v>
      </c>
      <c r="EDZ109" s="130">
        <f t="shared" ref="EDZ109:EDZ110" si="438">EDX109</f>
        <v>1</v>
      </c>
      <c r="EEB109" s="126">
        <v>1</v>
      </c>
      <c r="EEC109" s="127" t="s">
        <v>20</v>
      </c>
      <c r="EED109" s="128" t="s">
        <v>244</v>
      </c>
      <c r="EEE109" s="23" t="s">
        <v>9</v>
      </c>
      <c r="EEF109" s="129">
        <v>1</v>
      </c>
      <c r="EEG109" s="101" t="s">
        <v>6</v>
      </c>
      <c r="EEH109" s="130">
        <f t="shared" ref="EEH109:EEH110" si="439">EEF109</f>
        <v>1</v>
      </c>
      <c r="EEJ109" s="126">
        <v>1</v>
      </c>
      <c r="EEK109" s="127" t="s">
        <v>20</v>
      </c>
      <c r="EEL109" s="128" t="s">
        <v>244</v>
      </c>
      <c r="EEM109" s="23" t="s">
        <v>9</v>
      </c>
      <c r="EEN109" s="129">
        <v>1</v>
      </c>
      <c r="EEO109" s="101" t="s">
        <v>6</v>
      </c>
      <c r="EEP109" s="130">
        <f t="shared" ref="EEP109:EEP110" si="440">EEN109</f>
        <v>1</v>
      </c>
      <c r="EER109" s="126">
        <v>1</v>
      </c>
      <c r="EES109" s="127" t="s">
        <v>20</v>
      </c>
      <c r="EET109" s="128" t="s">
        <v>244</v>
      </c>
      <c r="EEU109" s="23" t="s">
        <v>9</v>
      </c>
      <c r="EEV109" s="129">
        <v>1</v>
      </c>
      <c r="EEW109" s="101" t="s">
        <v>6</v>
      </c>
      <c r="EEX109" s="130">
        <f t="shared" ref="EEX109:EEX110" si="441">EEV109</f>
        <v>1</v>
      </c>
      <c r="EEZ109" s="126">
        <v>1</v>
      </c>
      <c r="EFA109" s="127" t="s">
        <v>20</v>
      </c>
      <c r="EFB109" s="128" t="s">
        <v>244</v>
      </c>
      <c r="EFC109" s="23" t="s">
        <v>9</v>
      </c>
      <c r="EFD109" s="129">
        <v>1</v>
      </c>
      <c r="EFE109" s="101" t="s">
        <v>6</v>
      </c>
      <c r="EFF109" s="130">
        <f t="shared" ref="EFF109:EFF110" si="442">EFD109</f>
        <v>1</v>
      </c>
      <c r="EFH109" s="126">
        <v>1</v>
      </c>
      <c r="EFI109" s="127" t="s">
        <v>20</v>
      </c>
      <c r="EFJ109" s="128" t="s">
        <v>244</v>
      </c>
      <c r="EFK109" s="23" t="s">
        <v>9</v>
      </c>
      <c r="EFL109" s="129">
        <v>1</v>
      </c>
      <c r="EFM109" s="101" t="s">
        <v>6</v>
      </c>
      <c r="EFN109" s="130">
        <f t="shared" ref="EFN109:EFN110" si="443">EFL109</f>
        <v>1</v>
      </c>
      <c r="EFP109" s="126">
        <v>1</v>
      </c>
      <c r="EFQ109" s="127" t="s">
        <v>20</v>
      </c>
      <c r="EFR109" s="128" t="s">
        <v>244</v>
      </c>
      <c r="EFS109" s="23" t="s">
        <v>9</v>
      </c>
      <c r="EFT109" s="129">
        <v>1</v>
      </c>
      <c r="EFU109" s="101" t="s">
        <v>6</v>
      </c>
      <c r="EFV109" s="130">
        <f t="shared" ref="EFV109:EFV110" si="444">EFT109</f>
        <v>1</v>
      </c>
      <c r="EFX109" s="126">
        <v>1</v>
      </c>
      <c r="EFY109" s="127" t="s">
        <v>20</v>
      </c>
      <c r="EFZ109" s="128" t="s">
        <v>244</v>
      </c>
      <c r="EGA109" s="23" t="s">
        <v>9</v>
      </c>
      <c r="EGB109" s="129">
        <v>1</v>
      </c>
      <c r="EGC109" s="101" t="s">
        <v>6</v>
      </c>
      <c r="EGD109" s="130">
        <f t="shared" ref="EGD109:EGD110" si="445">EGB109</f>
        <v>1</v>
      </c>
      <c r="EGF109" s="126">
        <v>1</v>
      </c>
      <c r="EGG109" s="127" t="s">
        <v>20</v>
      </c>
      <c r="EGH109" s="128" t="s">
        <v>244</v>
      </c>
      <c r="EGI109" s="23" t="s">
        <v>9</v>
      </c>
      <c r="EGJ109" s="129">
        <v>1</v>
      </c>
      <c r="EGK109" s="101" t="s">
        <v>6</v>
      </c>
      <c r="EGL109" s="130">
        <f t="shared" ref="EGL109:EGL110" si="446">EGJ109</f>
        <v>1</v>
      </c>
      <c r="EGN109" s="126">
        <v>1</v>
      </c>
      <c r="EGO109" s="127" t="s">
        <v>20</v>
      </c>
      <c r="EGP109" s="128" t="s">
        <v>244</v>
      </c>
      <c r="EGQ109" s="23" t="s">
        <v>9</v>
      </c>
      <c r="EGR109" s="129">
        <v>1</v>
      </c>
      <c r="EGS109" s="101" t="s">
        <v>6</v>
      </c>
      <c r="EGT109" s="130">
        <f t="shared" ref="EGT109:EGT110" si="447">EGR109</f>
        <v>1</v>
      </c>
      <c r="EGV109" s="126">
        <v>1</v>
      </c>
      <c r="EGW109" s="127" t="s">
        <v>20</v>
      </c>
      <c r="EGX109" s="128" t="s">
        <v>244</v>
      </c>
      <c r="EGY109" s="23" t="s">
        <v>9</v>
      </c>
      <c r="EGZ109" s="129">
        <v>1</v>
      </c>
      <c r="EHA109" s="101" t="s">
        <v>6</v>
      </c>
      <c r="EHB109" s="130">
        <f t="shared" ref="EHB109:EHB110" si="448">EGZ109</f>
        <v>1</v>
      </c>
      <c r="EHD109" s="126">
        <v>1</v>
      </c>
      <c r="EHE109" s="127" t="s">
        <v>20</v>
      </c>
      <c r="EHF109" s="128" t="s">
        <v>244</v>
      </c>
      <c r="EHG109" s="23" t="s">
        <v>9</v>
      </c>
      <c r="EHH109" s="129">
        <v>1</v>
      </c>
      <c r="EHI109" s="101" t="s">
        <v>6</v>
      </c>
      <c r="EHJ109" s="130">
        <f t="shared" ref="EHJ109:EHJ110" si="449">EHH109</f>
        <v>1</v>
      </c>
      <c r="EHL109" s="126">
        <v>1</v>
      </c>
      <c r="EHM109" s="127" t="s">
        <v>20</v>
      </c>
      <c r="EHN109" s="128" t="s">
        <v>244</v>
      </c>
      <c r="EHO109" s="23" t="s">
        <v>9</v>
      </c>
      <c r="EHP109" s="129">
        <v>1</v>
      </c>
      <c r="EHQ109" s="101" t="s">
        <v>6</v>
      </c>
      <c r="EHR109" s="130">
        <f t="shared" ref="EHR109:EHR110" si="450">EHP109</f>
        <v>1</v>
      </c>
      <c r="EHT109" s="126">
        <v>1</v>
      </c>
      <c r="EHU109" s="127" t="s">
        <v>20</v>
      </c>
      <c r="EHV109" s="128" t="s">
        <v>244</v>
      </c>
      <c r="EHW109" s="23" t="s">
        <v>9</v>
      </c>
      <c r="EHX109" s="129">
        <v>1</v>
      </c>
      <c r="EHY109" s="101" t="s">
        <v>6</v>
      </c>
      <c r="EHZ109" s="130">
        <f t="shared" ref="EHZ109:EHZ110" si="451">EHX109</f>
        <v>1</v>
      </c>
      <c r="EIB109" s="126">
        <v>1</v>
      </c>
      <c r="EIC109" s="127" t="s">
        <v>20</v>
      </c>
      <c r="EID109" s="128" t="s">
        <v>244</v>
      </c>
      <c r="EIE109" s="23" t="s">
        <v>9</v>
      </c>
      <c r="EIF109" s="129">
        <v>1</v>
      </c>
      <c r="EIG109" s="101" t="s">
        <v>6</v>
      </c>
      <c r="EIH109" s="130">
        <f t="shared" ref="EIH109:EIH110" si="452">EIF109</f>
        <v>1</v>
      </c>
      <c r="EIJ109" s="126">
        <v>1</v>
      </c>
      <c r="EIK109" s="127" t="s">
        <v>20</v>
      </c>
      <c r="EIL109" s="128" t="s">
        <v>244</v>
      </c>
      <c r="EIM109" s="23" t="s">
        <v>9</v>
      </c>
      <c r="EIN109" s="129">
        <v>1</v>
      </c>
      <c r="EIO109" s="101" t="s">
        <v>6</v>
      </c>
      <c r="EIP109" s="130">
        <f t="shared" ref="EIP109:EIP110" si="453">EIN109</f>
        <v>1</v>
      </c>
      <c r="EIR109" s="126">
        <v>1</v>
      </c>
      <c r="EIS109" s="127" t="s">
        <v>20</v>
      </c>
      <c r="EIT109" s="128" t="s">
        <v>244</v>
      </c>
      <c r="EIU109" s="23" t="s">
        <v>9</v>
      </c>
      <c r="EIV109" s="129">
        <v>1</v>
      </c>
      <c r="EIW109" s="101" t="s">
        <v>6</v>
      </c>
      <c r="EIX109" s="130">
        <f t="shared" ref="EIX109:EIX110" si="454">EIV109</f>
        <v>1</v>
      </c>
      <c r="EIZ109" s="126">
        <v>1</v>
      </c>
      <c r="EJA109" s="127" t="s">
        <v>20</v>
      </c>
      <c r="EJB109" s="128" t="s">
        <v>244</v>
      </c>
      <c r="EJC109" s="23" t="s">
        <v>9</v>
      </c>
      <c r="EJD109" s="129">
        <v>1</v>
      </c>
      <c r="EJE109" s="101" t="s">
        <v>6</v>
      </c>
      <c r="EJF109" s="130">
        <f t="shared" ref="EJF109:EJF110" si="455">EJD109</f>
        <v>1</v>
      </c>
      <c r="EJH109" s="126">
        <v>1</v>
      </c>
      <c r="EJI109" s="127" t="s">
        <v>20</v>
      </c>
      <c r="EJJ109" s="128" t="s">
        <v>244</v>
      </c>
      <c r="EJK109" s="23" t="s">
        <v>9</v>
      </c>
      <c r="EJL109" s="129">
        <v>1</v>
      </c>
      <c r="EJM109" s="101" t="s">
        <v>6</v>
      </c>
      <c r="EJN109" s="130">
        <f t="shared" ref="EJN109:EJN110" si="456">EJL109</f>
        <v>1</v>
      </c>
      <c r="EJP109" s="126">
        <v>1</v>
      </c>
      <c r="EJQ109" s="127" t="s">
        <v>20</v>
      </c>
      <c r="EJR109" s="128" t="s">
        <v>244</v>
      </c>
      <c r="EJS109" s="23" t="s">
        <v>9</v>
      </c>
      <c r="EJT109" s="129">
        <v>1</v>
      </c>
      <c r="EJU109" s="101" t="s">
        <v>6</v>
      </c>
      <c r="EJV109" s="130">
        <f t="shared" ref="EJV109:EJV110" si="457">EJT109</f>
        <v>1</v>
      </c>
      <c r="EJX109" s="126">
        <v>1</v>
      </c>
      <c r="EJY109" s="127" t="s">
        <v>20</v>
      </c>
      <c r="EJZ109" s="128" t="s">
        <v>244</v>
      </c>
      <c r="EKA109" s="23" t="s">
        <v>9</v>
      </c>
      <c r="EKB109" s="129">
        <v>1</v>
      </c>
      <c r="EKC109" s="101" t="s">
        <v>6</v>
      </c>
      <c r="EKD109" s="130">
        <f t="shared" ref="EKD109:EKD110" si="458">EKB109</f>
        <v>1</v>
      </c>
      <c r="EKF109" s="126">
        <v>1</v>
      </c>
      <c r="EKG109" s="127" t="s">
        <v>20</v>
      </c>
      <c r="EKH109" s="128" t="s">
        <v>244</v>
      </c>
      <c r="EKI109" s="23" t="s">
        <v>9</v>
      </c>
      <c r="EKJ109" s="129">
        <v>1</v>
      </c>
      <c r="EKK109" s="101" t="s">
        <v>6</v>
      </c>
      <c r="EKL109" s="130">
        <f t="shared" ref="EKL109:EKL110" si="459">EKJ109</f>
        <v>1</v>
      </c>
      <c r="EKN109" s="126">
        <v>1</v>
      </c>
      <c r="EKO109" s="127" t="s">
        <v>20</v>
      </c>
      <c r="EKP109" s="128" t="s">
        <v>244</v>
      </c>
      <c r="EKQ109" s="23" t="s">
        <v>9</v>
      </c>
      <c r="EKR109" s="129">
        <v>1</v>
      </c>
      <c r="EKS109" s="101" t="s">
        <v>6</v>
      </c>
      <c r="EKT109" s="130">
        <f t="shared" ref="EKT109:EKT110" si="460">EKR109</f>
        <v>1</v>
      </c>
      <c r="EKV109" s="126">
        <v>1</v>
      </c>
      <c r="EKW109" s="127" t="s">
        <v>20</v>
      </c>
      <c r="EKX109" s="128" t="s">
        <v>244</v>
      </c>
      <c r="EKY109" s="23" t="s">
        <v>9</v>
      </c>
      <c r="EKZ109" s="129">
        <v>1</v>
      </c>
      <c r="ELA109" s="101" t="s">
        <v>6</v>
      </c>
      <c r="ELB109" s="130">
        <f t="shared" ref="ELB109:ELB110" si="461">EKZ109</f>
        <v>1</v>
      </c>
      <c r="ELD109" s="126">
        <v>1</v>
      </c>
      <c r="ELE109" s="127" t="s">
        <v>20</v>
      </c>
      <c r="ELF109" s="128" t="s">
        <v>244</v>
      </c>
      <c r="ELG109" s="23" t="s">
        <v>9</v>
      </c>
      <c r="ELH109" s="129">
        <v>1</v>
      </c>
      <c r="ELI109" s="101" t="s">
        <v>6</v>
      </c>
      <c r="ELJ109" s="130">
        <f t="shared" ref="ELJ109:ELJ110" si="462">ELH109</f>
        <v>1</v>
      </c>
      <c r="ELL109" s="126">
        <v>1</v>
      </c>
      <c r="ELM109" s="127" t="s">
        <v>20</v>
      </c>
      <c r="ELN109" s="128" t="s">
        <v>244</v>
      </c>
      <c r="ELO109" s="23" t="s">
        <v>9</v>
      </c>
      <c r="ELP109" s="129">
        <v>1</v>
      </c>
      <c r="ELQ109" s="101" t="s">
        <v>6</v>
      </c>
      <c r="ELR109" s="130">
        <f t="shared" ref="ELR109:ELR110" si="463">ELP109</f>
        <v>1</v>
      </c>
      <c r="ELT109" s="126">
        <v>1</v>
      </c>
      <c r="ELU109" s="127" t="s">
        <v>20</v>
      </c>
      <c r="ELV109" s="128" t="s">
        <v>244</v>
      </c>
      <c r="ELW109" s="23" t="s">
        <v>9</v>
      </c>
      <c r="ELX109" s="129">
        <v>1</v>
      </c>
      <c r="ELY109" s="101" t="s">
        <v>6</v>
      </c>
      <c r="ELZ109" s="130">
        <f t="shared" ref="ELZ109:ELZ110" si="464">ELX109</f>
        <v>1</v>
      </c>
      <c r="EMB109" s="126">
        <v>1</v>
      </c>
      <c r="EMC109" s="127" t="s">
        <v>20</v>
      </c>
      <c r="EMD109" s="128" t="s">
        <v>244</v>
      </c>
      <c r="EME109" s="23" t="s">
        <v>9</v>
      </c>
      <c r="EMF109" s="129">
        <v>1</v>
      </c>
      <c r="EMG109" s="101" t="s">
        <v>6</v>
      </c>
      <c r="EMH109" s="130">
        <f t="shared" ref="EMH109:EMH110" si="465">EMF109</f>
        <v>1</v>
      </c>
      <c r="EMJ109" s="126">
        <v>1</v>
      </c>
      <c r="EMK109" s="127" t="s">
        <v>20</v>
      </c>
      <c r="EML109" s="128" t="s">
        <v>244</v>
      </c>
      <c r="EMM109" s="23" t="s">
        <v>9</v>
      </c>
      <c r="EMN109" s="129">
        <v>1</v>
      </c>
      <c r="EMO109" s="101" t="s">
        <v>6</v>
      </c>
      <c r="EMP109" s="130">
        <f t="shared" ref="EMP109:EMP110" si="466">EMN109</f>
        <v>1</v>
      </c>
      <c r="EMR109" s="126">
        <v>1</v>
      </c>
      <c r="EMS109" s="127" t="s">
        <v>20</v>
      </c>
      <c r="EMT109" s="128" t="s">
        <v>244</v>
      </c>
      <c r="EMU109" s="23" t="s">
        <v>9</v>
      </c>
      <c r="EMV109" s="129">
        <v>1</v>
      </c>
      <c r="EMW109" s="101" t="s">
        <v>6</v>
      </c>
      <c r="EMX109" s="130">
        <f t="shared" ref="EMX109:EMX110" si="467">EMV109</f>
        <v>1</v>
      </c>
      <c r="EMZ109" s="126">
        <v>1</v>
      </c>
      <c r="ENA109" s="127" t="s">
        <v>20</v>
      </c>
      <c r="ENB109" s="128" t="s">
        <v>244</v>
      </c>
      <c r="ENC109" s="23" t="s">
        <v>9</v>
      </c>
      <c r="END109" s="129">
        <v>1</v>
      </c>
      <c r="ENE109" s="101" t="s">
        <v>6</v>
      </c>
      <c r="ENF109" s="130">
        <f t="shared" ref="ENF109:ENF110" si="468">END109</f>
        <v>1</v>
      </c>
      <c r="ENH109" s="126">
        <v>1</v>
      </c>
      <c r="ENI109" s="127" t="s">
        <v>20</v>
      </c>
      <c r="ENJ109" s="128" t="s">
        <v>244</v>
      </c>
      <c r="ENK109" s="23" t="s">
        <v>9</v>
      </c>
      <c r="ENL109" s="129">
        <v>1</v>
      </c>
      <c r="ENM109" s="101" t="s">
        <v>6</v>
      </c>
      <c r="ENN109" s="130">
        <f t="shared" ref="ENN109:ENN110" si="469">ENL109</f>
        <v>1</v>
      </c>
      <c r="ENP109" s="126">
        <v>1</v>
      </c>
      <c r="ENQ109" s="127" t="s">
        <v>20</v>
      </c>
      <c r="ENR109" s="128" t="s">
        <v>244</v>
      </c>
      <c r="ENS109" s="23" t="s">
        <v>9</v>
      </c>
      <c r="ENT109" s="129">
        <v>1</v>
      </c>
      <c r="ENU109" s="101" t="s">
        <v>6</v>
      </c>
      <c r="ENV109" s="130">
        <f t="shared" ref="ENV109:ENV110" si="470">ENT109</f>
        <v>1</v>
      </c>
      <c r="ENX109" s="126">
        <v>1</v>
      </c>
      <c r="ENY109" s="127" t="s">
        <v>20</v>
      </c>
      <c r="ENZ109" s="128" t="s">
        <v>244</v>
      </c>
      <c r="EOA109" s="23" t="s">
        <v>9</v>
      </c>
      <c r="EOB109" s="129">
        <v>1</v>
      </c>
      <c r="EOC109" s="101" t="s">
        <v>6</v>
      </c>
      <c r="EOD109" s="130">
        <f t="shared" ref="EOD109:EOD110" si="471">EOB109</f>
        <v>1</v>
      </c>
      <c r="EOF109" s="126">
        <v>1</v>
      </c>
      <c r="EOG109" s="127" t="s">
        <v>20</v>
      </c>
      <c r="EOH109" s="128" t="s">
        <v>244</v>
      </c>
      <c r="EOI109" s="23" t="s">
        <v>9</v>
      </c>
      <c r="EOJ109" s="129">
        <v>1</v>
      </c>
      <c r="EOK109" s="101" t="s">
        <v>6</v>
      </c>
      <c r="EOL109" s="130">
        <f t="shared" ref="EOL109:EOL110" si="472">EOJ109</f>
        <v>1</v>
      </c>
      <c r="EON109" s="126">
        <v>1</v>
      </c>
      <c r="EOO109" s="127" t="s">
        <v>20</v>
      </c>
      <c r="EOP109" s="128" t="s">
        <v>244</v>
      </c>
      <c r="EOQ109" s="23" t="s">
        <v>9</v>
      </c>
      <c r="EOR109" s="129">
        <v>1</v>
      </c>
      <c r="EOS109" s="101" t="s">
        <v>6</v>
      </c>
      <c r="EOT109" s="130">
        <f t="shared" ref="EOT109:EOT110" si="473">EOR109</f>
        <v>1</v>
      </c>
      <c r="EOV109" s="126">
        <v>1</v>
      </c>
      <c r="EOW109" s="127" t="s">
        <v>20</v>
      </c>
      <c r="EOX109" s="128" t="s">
        <v>244</v>
      </c>
      <c r="EOY109" s="23" t="s">
        <v>9</v>
      </c>
      <c r="EOZ109" s="129">
        <v>1</v>
      </c>
      <c r="EPA109" s="101" t="s">
        <v>6</v>
      </c>
      <c r="EPB109" s="130">
        <f t="shared" ref="EPB109:EPB110" si="474">EOZ109</f>
        <v>1</v>
      </c>
      <c r="EPD109" s="126">
        <v>1</v>
      </c>
      <c r="EPE109" s="127" t="s">
        <v>20</v>
      </c>
      <c r="EPF109" s="128" t="s">
        <v>244</v>
      </c>
      <c r="EPG109" s="23" t="s">
        <v>9</v>
      </c>
      <c r="EPH109" s="129">
        <v>1</v>
      </c>
      <c r="EPI109" s="101" t="s">
        <v>6</v>
      </c>
      <c r="EPJ109" s="130">
        <f t="shared" ref="EPJ109:EPJ110" si="475">EPH109</f>
        <v>1</v>
      </c>
      <c r="EPL109" s="126">
        <v>1</v>
      </c>
      <c r="EPM109" s="127" t="s">
        <v>20</v>
      </c>
      <c r="EPN109" s="128" t="s">
        <v>244</v>
      </c>
      <c r="EPO109" s="23" t="s">
        <v>9</v>
      </c>
      <c r="EPP109" s="129">
        <v>1</v>
      </c>
      <c r="EPQ109" s="101" t="s">
        <v>6</v>
      </c>
      <c r="EPR109" s="130">
        <f t="shared" ref="EPR109:EPR110" si="476">EPP109</f>
        <v>1</v>
      </c>
      <c r="EPT109" s="126">
        <v>1</v>
      </c>
      <c r="EPU109" s="127" t="s">
        <v>20</v>
      </c>
      <c r="EPV109" s="128" t="s">
        <v>244</v>
      </c>
      <c r="EPW109" s="23" t="s">
        <v>9</v>
      </c>
      <c r="EPX109" s="129">
        <v>1</v>
      </c>
      <c r="EPY109" s="101" t="s">
        <v>6</v>
      </c>
      <c r="EPZ109" s="130">
        <f t="shared" ref="EPZ109:EPZ110" si="477">EPX109</f>
        <v>1</v>
      </c>
      <c r="EQB109" s="126">
        <v>1</v>
      </c>
      <c r="EQC109" s="127" t="s">
        <v>20</v>
      </c>
      <c r="EQD109" s="128" t="s">
        <v>244</v>
      </c>
      <c r="EQE109" s="23" t="s">
        <v>9</v>
      </c>
      <c r="EQF109" s="129">
        <v>1</v>
      </c>
      <c r="EQG109" s="101" t="s">
        <v>6</v>
      </c>
      <c r="EQH109" s="130">
        <f t="shared" ref="EQH109:EQH110" si="478">EQF109</f>
        <v>1</v>
      </c>
      <c r="EQJ109" s="126">
        <v>1</v>
      </c>
      <c r="EQK109" s="127" t="s">
        <v>20</v>
      </c>
      <c r="EQL109" s="128" t="s">
        <v>244</v>
      </c>
      <c r="EQM109" s="23" t="s">
        <v>9</v>
      </c>
      <c r="EQN109" s="129">
        <v>1</v>
      </c>
      <c r="EQO109" s="101" t="s">
        <v>6</v>
      </c>
      <c r="EQP109" s="130">
        <f t="shared" ref="EQP109:EQP110" si="479">EQN109</f>
        <v>1</v>
      </c>
      <c r="EQR109" s="126">
        <v>1</v>
      </c>
      <c r="EQS109" s="127" t="s">
        <v>20</v>
      </c>
      <c r="EQT109" s="128" t="s">
        <v>244</v>
      </c>
      <c r="EQU109" s="23" t="s">
        <v>9</v>
      </c>
      <c r="EQV109" s="129">
        <v>1</v>
      </c>
      <c r="EQW109" s="101" t="s">
        <v>6</v>
      </c>
      <c r="EQX109" s="130">
        <f t="shared" ref="EQX109:EQX110" si="480">EQV109</f>
        <v>1</v>
      </c>
      <c r="EQZ109" s="126">
        <v>1</v>
      </c>
      <c r="ERA109" s="127" t="s">
        <v>20</v>
      </c>
      <c r="ERB109" s="128" t="s">
        <v>244</v>
      </c>
      <c r="ERC109" s="23" t="s">
        <v>9</v>
      </c>
      <c r="ERD109" s="129">
        <v>1</v>
      </c>
      <c r="ERE109" s="101" t="s">
        <v>6</v>
      </c>
      <c r="ERF109" s="130">
        <f t="shared" ref="ERF109:ERF110" si="481">ERD109</f>
        <v>1</v>
      </c>
      <c r="ERH109" s="126">
        <v>1</v>
      </c>
      <c r="ERI109" s="127" t="s">
        <v>20</v>
      </c>
      <c r="ERJ109" s="128" t="s">
        <v>244</v>
      </c>
      <c r="ERK109" s="23" t="s">
        <v>9</v>
      </c>
      <c r="ERL109" s="129">
        <v>1</v>
      </c>
      <c r="ERM109" s="101" t="s">
        <v>6</v>
      </c>
      <c r="ERN109" s="130">
        <f t="shared" ref="ERN109:ERN110" si="482">ERL109</f>
        <v>1</v>
      </c>
      <c r="ERP109" s="126">
        <v>1</v>
      </c>
      <c r="ERQ109" s="127" t="s">
        <v>20</v>
      </c>
      <c r="ERR109" s="128" t="s">
        <v>244</v>
      </c>
      <c r="ERS109" s="23" t="s">
        <v>9</v>
      </c>
      <c r="ERT109" s="129">
        <v>1</v>
      </c>
      <c r="ERU109" s="101" t="s">
        <v>6</v>
      </c>
      <c r="ERV109" s="130">
        <f t="shared" ref="ERV109:ERV110" si="483">ERT109</f>
        <v>1</v>
      </c>
      <c r="ERX109" s="126">
        <v>1</v>
      </c>
      <c r="ERY109" s="127" t="s">
        <v>20</v>
      </c>
      <c r="ERZ109" s="128" t="s">
        <v>244</v>
      </c>
      <c r="ESA109" s="23" t="s">
        <v>9</v>
      </c>
      <c r="ESB109" s="129">
        <v>1</v>
      </c>
      <c r="ESC109" s="101" t="s">
        <v>6</v>
      </c>
      <c r="ESD109" s="130">
        <f t="shared" ref="ESD109:ESD110" si="484">ESB109</f>
        <v>1</v>
      </c>
      <c r="ESF109" s="126">
        <v>1</v>
      </c>
      <c r="ESG109" s="127" t="s">
        <v>20</v>
      </c>
      <c r="ESH109" s="128" t="s">
        <v>244</v>
      </c>
      <c r="ESI109" s="23" t="s">
        <v>9</v>
      </c>
      <c r="ESJ109" s="129">
        <v>1</v>
      </c>
      <c r="ESK109" s="101" t="s">
        <v>6</v>
      </c>
      <c r="ESL109" s="130">
        <f t="shared" ref="ESL109:ESL110" si="485">ESJ109</f>
        <v>1</v>
      </c>
      <c r="ESN109" s="126">
        <v>1</v>
      </c>
      <c r="ESO109" s="127" t="s">
        <v>20</v>
      </c>
      <c r="ESP109" s="128" t="s">
        <v>244</v>
      </c>
      <c r="ESQ109" s="23" t="s">
        <v>9</v>
      </c>
      <c r="ESR109" s="129">
        <v>1</v>
      </c>
      <c r="ESS109" s="101" t="s">
        <v>6</v>
      </c>
      <c r="EST109" s="130">
        <f t="shared" ref="EST109:EST110" si="486">ESR109</f>
        <v>1</v>
      </c>
      <c r="ESV109" s="126">
        <v>1</v>
      </c>
      <c r="ESW109" s="127" t="s">
        <v>20</v>
      </c>
      <c r="ESX109" s="128" t="s">
        <v>244</v>
      </c>
      <c r="ESY109" s="23" t="s">
        <v>9</v>
      </c>
      <c r="ESZ109" s="129">
        <v>1</v>
      </c>
      <c r="ETA109" s="101" t="s">
        <v>6</v>
      </c>
      <c r="ETB109" s="130">
        <f t="shared" ref="ETB109:ETB110" si="487">ESZ109</f>
        <v>1</v>
      </c>
      <c r="ETD109" s="126">
        <v>1</v>
      </c>
      <c r="ETE109" s="127" t="s">
        <v>20</v>
      </c>
      <c r="ETF109" s="128" t="s">
        <v>244</v>
      </c>
      <c r="ETG109" s="23" t="s">
        <v>9</v>
      </c>
      <c r="ETH109" s="129">
        <v>1</v>
      </c>
      <c r="ETI109" s="101" t="s">
        <v>6</v>
      </c>
      <c r="ETJ109" s="130">
        <f t="shared" ref="ETJ109:ETJ110" si="488">ETH109</f>
        <v>1</v>
      </c>
      <c r="ETL109" s="126">
        <v>1</v>
      </c>
      <c r="ETM109" s="127" t="s">
        <v>20</v>
      </c>
      <c r="ETN109" s="128" t="s">
        <v>244</v>
      </c>
      <c r="ETO109" s="23" t="s">
        <v>9</v>
      </c>
      <c r="ETP109" s="129">
        <v>1</v>
      </c>
      <c r="ETQ109" s="101" t="s">
        <v>6</v>
      </c>
      <c r="ETR109" s="130">
        <f t="shared" ref="ETR109:ETR110" si="489">ETP109</f>
        <v>1</v>
      </c>
      <c r="ETT109" s="126">
        <v>1</v>
      </c>
      <c r="ETU109" s="127" t="s">
        <v>20</v>
      </c>
      <c r="ETV109" s="128" t="s">
        <v>244</v>
      </c>
      <c r="ETW109" s="23" t="s">
        <v>9</v>
      </c>
      <c r="ETX109" s="129">
        <v>1</v>
      </c>
      <c r="ETY109" s="101" t="s">
        <v>6</v>
      </c>
      <c r="ETZ109" s="130">
        <f t="shared" ref="ETZ109:ETZ110" si="490">ETX109</f>
        <v>1</v>
      </c>
      <c r="EUB109" s="126">
        <v>1</v>
      </c>
      <c r="EUC109" s="127" t="s">
        <v>20</v>
      </c>
      <c r="EUD109" s="128" t="s">
        <v>244</v>
      </c>
      <c r="EUE109" s="23" t="s">
        <v>9</v>
      </c>
      <c r="EUF109" s="129">
        <v>1</v>
      </c>
      <c r="EUG109" s="101" t="s">
        <v>6</v>
      </c>
      <c r="EUH109" s="130">
        <f t="shared" ref="EUH109:EUH110" si="491">EUF109</f>
        <v>1</v>
      </c>
      <c r="EUJ109" s="126">
        <v>1</v>
      </c>
      <c r="EUK109" s="127" t="s">
        <v>20</v>
      </c>
      <c r="EUL109" s="128" t="s">
        <v>244</v>
      </c>
      <c r="EUM109" s="23" t="s">
        <v>9</v>
      </c>
      <c r="EUN109" s="129">
        <v>1</v>
      </c>
      <c r="EUO109" s="101" t="s">
        <v>6</v>
      </c>
      <c r="EUP109" s="130">
        <f t="shared" ref="EUP109:EUP110" si="492">EUN109</f>
        <v>1</v>
      </c>
      <c r="EUR109" s="126">
        <v>1</v>
      </c>
      <c r="EUS109" s="127" t="s">
        <v>20</v>
      </c>
      <c r="EUT109" s="128" t="s">
        <v>244</v>
      </c>
      <c r="EUU109" s="23" t="s">
        <v>9</v>
      </c>
      <c r="EUV109" s="129">
        <v>1</v>
      </c>
      <c r="EUW109" s="101" t="s">
        <v>6</v>
      </c>
      <c r="EUX109" s="130">
        <f t="shared" ref="EUX109:EUX110" si="493">EUV109</f>
        <v>1</v>
      </c>
      <c r="EUZ109" s="126">
        <v>1</v>
      </c>
      <c r="EVA109" s="127" t="s">
        <v>20</v>
      </c>
      <c r="EVB109" s="128" t="s">
        <v>244</v>
      </c>
      <c r="EVC109" s="23" t="s">
        <v>9</v>
      </c>
      <c r="EVD109" s="129">
        <v>1</v>
      </c>
      <c r="EVE109" s="101" t="s">
        <v>6</v>
      </c>
      <c r="EVF109" s="130">
        <f t="shared" ref="EVF109:EVF110" si="494">EVD109</f>
        <v>1</v>
      </c>
      <c r="EVH109" s="126">
        <v>1</v>
      </c>
      <c r="EVI109" s="127" t="s">
        <v>20</v>
      </c>
      <c r="EVJ109" s="128" t="s">
        <v>244</v>
      </c>
      <c r="EVK109" s="23" t="s">
        <v>9</v>
      </c>
      <c r="EVL109" s="129">
        <v>1</v>
      </c>
      <c r="EVM109" s="101" t="s">
        <v>6</v>
      </c>
      <c r="EVN109" s="130">
        <f t="shared" ref="EVN109:EVN110" si="495">EVL109</f>
        <v>1</v>
      </c>
      <c r="EVP109" s="126">
        <v>1</v>
      </c>
      <c r="EVQ109" s="127" t="s">
        <v>20</v>
      </c>
      <c r="EVR109" s="128" t="s">
        <v>244</v>
      </c>
      <c r="EVS109" s="23" t="s">
        <v>9</v>
      </c>
      <c r="EVT109" s="129">
        <v>1</v>
      </c>
      <c r="EVU109" s="101" t="s">
        <v>6</v>
      </c>
      <c r="EVV109" s="130">
        <f t="shared" ref="EVV109:EVV110" si="496">EVT109</f>
        <v>1</v>
      </c>
      <c r="EVX109" s="126">
        <v>1</v>
      </c>
      <c r="EVY109" s="127" t="s">
        <v>20</v>
      </c>
      <c r="EVZ109" s="128" t="s">
        <v>244</v>
      </c>
      <c r="EWA109" s="23" t="s">
        <v>9</v>
      </c>
      <c r="EWB109" s="129">
        <v>1</v>
      </c>
      <c r="EWC109" s="101" t="s">
        <v>6</v>
      </c>
      <c r="EWD109" s="130">
        <f t="shared" ref="EWD109:EWD110" si="497">EWB109</f>
        <v>1</v>
      </c>
      <c r="EWF109" s="126">
        <v>1</v>
      </c>
      <c r="EWG109" s="127" t="s">
        <v>20</v>
      </c>
      <c r="EWH109" s="128" t="s">
        <v>244</v>
      </c>
      <c r="EWI109" s="23" t="s">
        <v>9</v>
      </c>
      <c r="EWJ109" s="129">
        <v>1</v>
      </c>
      <c r="EWK109" s="101" t="s">
        <v>6</v>
      </c>
      <c r="EWL109" s="130">
        <f t="shared" ref="EWL109:EWL110" si="498">EWJ109</f>
        <v>1</v>
      </c>
      <c r="EWN109" s="126">
        <v>1</v>
      </c>
      <c r="EWO109" s="127" t="s">
        <v>20</v>
      </c>
      <c r="EWP109" s="128" t="s">
        <v>244</v>
      </c>
      <c r="EWQ109" s="23" t="s">
        <v>9</v>
      </c>
      <c r="EWR109" s="129">
        <v>1</v>
      </c>
      <c r="EWS109" s="101" t="s">
        <v>6</v>
      </c>
      <c r="EWT109" s="130">
        <f t="shared" ref="EWT109:EWT110" si="499">EWR109</f>
        <v>1</v>
      </c>
      <c r="EWV109" s="126">
        <v>1</v>
      </c>
      <c r="EWW109" s="127" t="s">
        <v>20</v>
      </c>
      <c r="EWX109" s="128" t="s">
        <v>244</v>
      </c>
      <c r="EWY109" s="23" t="s">
        <v>9</v>
      </c>
      <c r="EWZ109" s="129">
        <v>1</v>
      </c>
      <c r="EXA109" s="101" t="s">
        <v>6</v>
      </c>
      <c r="EXB109" s="130">
        <f t="shared" ref="EXB109:EXB110" si="500">EWZ109</f>
        <v>1</v>
      </c>
      <c r="EXD109" s="126">
        <v>1</v>
      </c>
      <c r="EXE109" s="127" t="s">
        <v>20</v>
      </c>
      <c r="EXF109" s="128" t="s">
        <v>244</v>
      </c>
      <c r="EXG109" s="23" t="s">
        <v>9</v>
      </c>
      <c r="EXH109" s="129">
        <v>1</v>
      </c>
      <c r="EXI109" s="101" t="s">
        <v>6</v>
      </c>
      <c r="EXJ109" s="130">
        <f t="shared" ref="EXJ109:EXJ110" si="501">EXH109</f>
        <v>1</v>
      </c>
      <c r="EXL109" s="126">
        <v>1</v>
      </c>
      <c r="EXM109" s="127" t="s">
        <v>20</v>
      </c>
      <c r="EXN109" s="128" t="s">
        <v>244</v>
      </c>
      <c r="EXO109" s="23" t="s">
        <v>9</v>
      </c>
      <c r="EXP109" s="129">
        <v>1</v>
      </c>
      <c r="EXQ109" s="101" t="s">
        <v>6</v>
      </c>
      <c r="EXR109" s="130">
        <f t="shared" ref="EXR109:EXR110" si="502">EXP109</f>
        <v>1</v>
      </c>
      <c r="EXT109" s="126">
        <v>1</v>
      </c>
      <c r="EXU109" s="127" t="s">
        <v>20</v>
      </c>
      <c r="EXV109" s="128" t="s">
        <v>244</v>
      </c>
      <c r="EXW109" s="23" t="s">
        <v>9</v>
      </c>
      <c r="EXX109" s="129">
        <v>1</v>
      </c>
      <c r="EXY109" s="101" t="s">
        <v>6</v>
      </c>
      <c r="EXZ109" s="130">
        <f t="shared" ref="EXZ109:EXZ110" si="503">EXX109</f>
        <v>1</v>
      </c>
      <c r="EYB109" s="126">
        <v>1</v>
      </c>
      <c r="EYC109" s="127" t="s">
        <v>20</v>
      </c>
      <c r="EYD109" s="128" t="s">
        <v>244</v>
      </c>
      <c r="EYE109" s="23" t="s">
        <v>9</v>
      </c>
      <c r="EYF109" s="129">
        <v>1</v>
      </c>
      <c r="EYG109" s="101" t="s">
        <v>6</v>
      </c>
      <c r="EYH109" s="130">
        <f t="shared" ref="EYH109:EYH110" si="504">EYF109</f>
        <v>1</v>
      </c>
      <c r="EYJ109" s="126">
        <v>1</v>
      </c>
      <c r="EYK109" s="127" t="s">
        <v>20</v>
      </c>
      <c r="EYL109" s="128" t="s">
        <v>244</v>
      </c>
      <c r="EYM109" s="23" t="s">
        <v>9</v>
      </c>
      <c r="EYN109" s="129">
        <v>1</v>
      </c>
      <c r="EYO109" s="101" t="s">
        <v>6</v>
      </c>
      <c r="EYP109" s="130">
        <f t="shared" ref="EYP109:EYP110" si="505">EYN109</f>
        <v>1</v>
      </c>
      <c r="EYR109" s="126">
        <v>1</v>
      </c>
      <c r="EYS109" s="127" t="s">
        <v>20</v>
      </c>
      <c r="EYT109" s="128" t="s">
        <v>244</v>
      </c>
      <c r="EYU109" s="23" t="s">
        <v>9</v>
      </c>
      <c r="EYV109" s="129">
        <v>1</v>
      </c>
      <c r="EYW109" s="101" t="s">
        <v>6</v>
      </c>
      <c r="EYX109" s="130">
        <f t="shared" ref="EYX109:EYX110" si="506">EYV109</f>
        <v>1</v>
      </c>
      <c r="EYZ109" s="126">
        <v>1</v>
      </c>
      <c r="EZA109" s="127" t="s">
        <v>20</v>
      </c>
      <c r="EZB109" s="128" t="s">
        <v>244</v>
      </c>
      <c r="EZC109" s="23" t="s">
        <v>9</v>
      </c>
      <c r="EZD109" s="129">
        <v>1</v>
      </c>
      <c r="EZE109" s="101" t="s">
        <v>6</v>
      </c>
      <c r="EZF109" s="130">
        <f t="shared" ref="EZF109:EZF110" si="507">EZD109</f>
        <v>1</v>
      </c>
      <c r="EZH109" s="126">
        <v>1</v>
      </c>
      <c r="EZI109" s="127" t="s">
        <v>20</v>
      </c>
      <c r="EZJ109" s="128" t="s">
        <v>244</v>
      </c>
      <c r="EZK109" s="23" t="s">
        <v>9</v>
      </c>
      <c r="EZL109" s="129">
        <v>1</v>
      </c>
      <c r="EZM109" s="101" t="s">
        <v>6</v>
      </c>
      <c r="EZN109" s="130">
        <f t="shared" ref="EZN109:EZN110" si="508">EZL109</f>
        <v>1</v>
      </c>
      <c r="EZP109" s="126">
        <v>1</v>
      </c>
      <c r="EZQ109" s="127" t="s">
        <v>20</v>
      </c>
      <c r="EZR109" s="128" t="s">
        <v>244</v>
      </c>
      <c r="EZS109" s="23" t="s">
        <v>9</v>
      </c>
      <c r="EZT109" s="129">
        <v>1</v>
      </c>
      <c r="EZU109" s="101" t="s">
        <v>6</v>
      </c>
      <c r="EZV109" s="130">
        <f t="shared" ref="EZV109:EZV110" si="509">EZT109</f>
        <v>1</v>
      </c>
      <c r="EZX109" s="126">
        <v>1</v>
      </c>
      <c r="EZY109" s="127" t="s">
        <v>20</v>
      </c>
      <c r="EZZ109" s="128" t="s">
        <v>244</v>
      </c>
      <c r="FAA109" s="23" t="s">
        <v>9</v>
      </c>
      <c r="FAB109" s="129">
        <v>1</v>
      </c>
      <c r="FAC109" s="101" t="s">
        <v>6</v>
      </c>
      <c r="FAD109" s="130">
        <f t="shared" ref="FAD109:FAD110" si="510">FAB109</f>
        <v>1</v>
      </c>
      <c r="FAF109" s="126">
        <v>1</v>
      </c>
      <c r="FAG109" s="127" t="s">
        <v>20</v>
      </c>
      <c r="FAH109" s="128" t="s">
        <v>244</v>
      </c>
      <c r="FAI109" s="23" t="s">
        <v>9</v>
      </c>
      <c r="FAJ109" s="129">
        <v>1</v>
      </c>
      <c r="FAK109" s="101" t="s">
        <v>6</v>
      </c>
      <c r="FAL109" s="130">
        <f t="shared" ref="FAL109:FAL110" si="511">FAJ109</f>
        <v>1</v>
      </c>
      <c r="FAN109" s="126">
        <v>1</v>
      </c>
      <c r="FAO109" s="127" t="s">
        <v>20</v>
      </c>
      <c r="FAP109" s="128" t="s">
        <v>244</v>
      </c>
      <c r="FAQ109" s="23" t="s">
        <v>9</v>
      </c>
      <c r="FAR109" s="129">
        <v>1</v>
      </c>
      <c r="FAS109" s="101" t="s">
        <v>6</v>
      </c>
      <c r="FAT109" s="130">
        <f t="shared" ref="FAT109:FAT110" si="512">FAR109</f>
        <v>1</v>
      </c>
      <c r="FAV109" s="126">
        <v>1</v>
      </c>
      <c r="FAW109" s="127" t="s">
        <v>20</v>
      </c>
      <c r="FAX109" s="128" t="s">
        <v>244</v>
      </c>
      <c r="FAY109" s="23" t="s">
        <v>9</v>
      </c>
      <c r="FAZ109" s="129">
        <v>1</v>
      </c>
      <c r="FBA109" s="101" t="s">
        <v>6</v>
      </c>
      <c r="FBB109" s="130">
        <f t="shared" ref="FBB109:FBB110" si="513">FAZ109</f>
        <v>1</v>
      </c>
      <c r="FBD109" s="126">
        <v>1</v>
      </c>
      <c r="FBE109" s="127" t="s">
        <v>20</v>
      </c>
      <c r="FBF109" s="128" t="s">
        <v>244</v>
      </c>
      <c r="FBG109" s="23" t="s">
        <v>9</v>
      </c>
      <c r="FBH109" s="129">
        <v>1</v>
      </c>
      <c r="FBI109" s="101" t="s">
        <v>6</v>
      </c>
      <c r="FBJ109" s="130">
        <f t="shared" ref="FBJ109:FBJ110" si="514">FBH109</f>
        <v>1</v>
      </c>
      <c r="FBL109" s="126">
        <v>1</v>
      </c>
      <c r="FBM109" s="127" t="s">
        <v>20</v>
      </c>
      <c r="FBN109" s="128" t="s">
        <v>244</v>
      </c>
      <c r="FBO109" s="23" t="s">
        <v>9</v>
      </c>
      <c r="FBP109" s="129">
        <v>1</v>
      </c>
      <c r="FBQ109" s="101" t="s">
        <v>6</v>
      </c>
      <c r="FBR109" s="130">
        <f t="shared" ref="FBR109:FBR110" si="515">FBP109</f>
        <v>1</v>
      </c>
      <c r="FBT109" s="126">
        <v>1</v>
      </c>
      <c r="FBU109" s="127" t="s">
        <v>20</v>
      </c>
      <c r="FBV109" s="128" t="s">
        <v>244</v>
      </c>
      <c r="FBW109" s="23" t="s">
        <v>9</v>
      </c>
      <c r="FBX109" s="129">
        <v>1</v>
      </c>
      <c r="FBY109" s="101" t="s">
        <v>6</v>
      </c>
      <c r="FBZ109" s="130">
        <f t="shared" ref="FBZ109:FBZ110" si="516">FBX109</f>
        <v>1</v>
      </c>
      <c r="FCB109" s="126">
        <v>1</v>
      </c>
      <c r="FCC109" s="127" t="s">
        <v>20</v>
      </c>
      <c r="FCD109" s="128" t="s">
        <v>244</v>
      </c>
      <c r="FCE109" s="23" t="s">
        <v>9</v>
      </c>
      <c r="FCF109" s="129">
        <v>1</v>
      </c>
      <c r="FCG109" s="101" t="s">
        <v>6</v>
      </c>
      <c r="FCH109" s="130">
        <f t="shared" ref="FCH109:FCH110" si="517">FCF109</f>
        <v>1</v>
      </c>
      <c r="FCJ109" s="126">
        <v>1</v>
      </c>
      <c r="FCK109" s="127" t="s">
        <v>20</v>
      </c>
      <c r="FCL109" s="128" t="s">
        <v>244</v>
      </c>
      <c r="FCM109" s="23" t="s">
        <v>9</v>
      </c>
      <c r="FCN109" s="129">
        <v>1</v>
      </c>
      <c r="FCO109" s="101" t="s">
        <v>6</v>
      </c>
      <c r="FCP109" s="130">
        <f t="shared" ref="FCP109:FCP110" si="518">FCN109</f>
        <v>1</v>
      </c>
      <c r="FCR109" s="126">
        <v>1</v>
      </c>
      <c r="FCS109" s="127" t="s">
        <v>20</v>
      </c>
      <c r="FCT109" s="128" t="s">
        <v>244</v>
      </c>
      <c r="FCU109" s="23" t="s">
        <v>9</v>
      </c>
      <c r="FCV109" s="129">
        <v>1</v>
      </c>
      <c r="FCW109" s="101" t="s">
        <v>6</v>
      </c>
      <c r="FCX109" s="130">
        <f t="shared" ref="FCX109:FCX110" si="519">FCV109</f>
        <v>1</v>
      </c>
      <c r="FCZ109" s="126">
        <v>1</v>
      </c>
      <c r="FDA109" s="127" t="s">
        <v>20</v>
      </c>
      <c r="FDB109" s="128" t="s">
        <v>244</v>
      </c>
      <c r="FDC109" s="23" t="s">
        <v>9</v>
      </c>
      <c r="FDD109" s="129">
        <v>1</v>
      </c>
      <c r="FDE109" s="101" t="s">
        <v>6</v>
      </c>
      <c r="FDF109" s="130">
        <f t="shared" ref="FDF109:FDF110" si="520">FDD109</f>
        <v>1</v>
      </c>
      <c r="FDH109" s="126">
        <v>1</v>
      </c>
      <c r="FDI109" s="127" t="s">
        <v>20</v>
      </c>
      <c r="FDJ109" s="128" t="s">
        <v>244</v>
      </c>
      <c r="FDK109" s="23" t="s">
        <v>9</v>
      </c>
      <c r="FDL109" s="129">
        <v>1</v>
      </c>
      <c r="FDM109" s="101" t="s">
        <v>6</v>
      </c>
      <c r="FDN109" s="130">
        <f t="shared" ref="FDN109:FDN110" si="521">FDL109</f>
        <v>1</v>
      </c>
      <c r="FDP109" s="126">
        <v>1</v>
      </c>
      <c r="FDQ109" s="127" t="s">
        <v>20</v>
      </c>
      <c r="FDR109" s="128" t="s">
        <v>244</v>
      </c>
      <c r="FDS109" s="23" t="s">
        <v>9</v>
      </c>
      <c r="FDT109" s="129">
        <v>1</v>
      </c>
      <c r="FDU109" s="101" t="s">
        <v>6</v>
      </c>
      <c r="FDV109" s="130">
        <f t="shared" ref="FDV109:FDV110" si="522">FDT109</f>
        <v>1</v>
      </c>
      <c r="FDX109" s="126">
        <v>1</v>
      </c>
      <c r="FDY109" s="127" t="s">
        <v>20</v>
      </c>
      <c r="FDZ109" s="128" t="s">
        <v>244</v>
      </c>
      <c r="FEA109" s="23" t="s">
        <v>9</v>
      </c>
      <c r="FEB109" s="129">
        <v>1</v>
      </c>
      <c r="FEC109" s="101" t="s">
        <v>6</v>
      </c>
      <c r="FED109" s="130">
        <f t="shared" ref="FED109:FED110" si="523">FEB109</f>
        <v>1</v>
      </c>
      <c r="FEF109" s="126">
        <v>1</v>
      </c>
      <c r="FEG109" s="127" t="s">
        <v>20</v>
      </c>
      <c r="FEH109" s="128" t="s">
        <v>244</v>
      </c>
      <c r="FEI109" s="23" t="s">
        <v>9</v>
      </c>
      <c r="FEJ109" s="129">
        <v>1</v>
      </c>
      <c r="FEK109" s="101" t="s">
        <v>6</v>
      </c>
      <c r="FEL109" s="130">
        <f t="shared" ref="FEL109:FEL110" si="524">FEJ109</f>
        <v>1</v>
      </c>
      <c r="FEN109" s="126">
        <v>1</v>
      </c>
      <c r="FEO109" s="127" t="s">
        <v>20</v>
      </c>
      <c r="FEP109" s="128" t="s">
        <v>244</v>
      </c>
      <c r="FEQ109" s="23" t="s">
        <v>9</v>
      </c>
      <c r="FER109" s="129">
        <v>1</v>
      </c>
      <c r="FES109" s="101" t="s">
        <v>6</v>
      </c>
      <c r="FET109" s="130">
        <f t="shared" ref="FET109:FET110" si="525">FER109</f>
        <v>1</v>
      </c>
      <c r="FEV109" s="126">
        <v>1</v>
      </c>
      <c r="FEW109" s="127" t="s">
        <v>20</v>
      </c>
      <c r="FEX109" s="128" t="s">
        <v>244</v>
      </c>
      <c r="FEY109" s="23" t="s">
        <v>9</v>
      </c>
      <c r="FEZ109" s="129">
        <v>1</v>
      </c>
      <c r="FFA109" s="101" t="s">
        <v>6</v>
      </c>
      <c r="FFB109" s="130">
        <f t="shared" ref="FFB109:FFB110" si="526">FEZ109</f>
        <v>1</v>
      </c>
      <c r="FFD109" s="126">
        <v>1</v>
      </c>
      <c r="FFE109" s="127" t="s">
        <v>20</v>
      </c>
      <c r="FFF109" s="128" t="s">
        <v>244</v>
      </c>
      <c r="FFG109" s="23" t="s">
        <v>9</v>
      </c>
      <c r="FFH109" s="129">
        <v>1</v>
      </c>
      <c r="FFI109" s="101" t="s">
        <v>6</v>
      </c>
      <c r="FFJ109" s="130">
        <f t="shared" ref="FFJ109:FFJ110" si="527">FFH109</f>
        <v>1</v>
      </c>
      <c r="FFL109" s="126">
        <v>1</v>
      </c>
      <c r="FFM109" s="127" t="s">
        <v>20</v>
      </c>
      <c r="FFN109" s="128" t="s">
        <v>244</v>
      </c>
      <c r="FFO109" s="23" t="s">
        <v>9</v>
      </c>
      <c r="FFP109" s="129">
        <v>1</v>
      </c>
      <c r="FFQ109" s="101" t="s">
        <v>6</v>
      </c>
      <c r="FFR109" s="130">
        <f t="shared" ref="FFR109:FFR110" si="528">FFP109</f>
        <v>1</v>
      </c>
      <c r="FFT109" s="126">
        <v>1</v>
      </c>
      <c r="FFU109" s="127" t="s">
        <v>20</v>
      </c>
      <c r="FFV109" s="128" t="s">
        <v>244</v>
      </c>
      <c r="FFW109" s="23" t="s">
        <v>9</v>
      </c>
      <c r="FFX109" s="129">
        <v>1</v>
      </c>
      <c r="FFY109" s="101" t="s">
        <v>6</v>
      </c>
      <c r="FFZ109" s="130">
        <f t="shared" ref="FFZ109:FFZ110" si="529">FFX109</f>
        <v>1</v>
      </c>
      <c r="FGB109" s="126">
        <v>1</v>
      </c>
      <c r="FGC109" s="127" t="s">
        <v>20</v>
      </c>
      <c r="FGD109" s="128" t="s">
        <v>244</v>
      </c>
      <c r="FGE109" s="23" t="s">
        <v>9</v>
      </c>
      <c r="FGF109" s="129">
        <v>1</v>
      </c>
      <c r="FGG109" s="101" t="s">
        <v>6</v>
      </c>
      <c r="FGH109" s="130">
        <f t="shared" ref="FGH109:FGH110" si="530">FGF109</f>
        <v>1</v>
      </c>
      <c r="FGJ109" s="126">
        <v>1</v>
      </c>
      <c r="FGK109" s="127" t="s">
        <v>20</v>
      </c>
      <c r="FGL109" s="128" t="s">
        <v>244</v>
      </c>
      <c r="FGM109" s="23" t="s">
        <v>9</v>
      </c>
      <c r="FGN109" s="129">
        <v>1</v>
      </c>
      <c r="FGO109" s="101" t="s">
        <v>6</v>
      </c>
      <c r="FGP109" s="130">
        <f t="shared" ref="FGP109:FGP110" si="531">FGN109</f>
        <v>1</v>
      </c>
      <c r="FGR109" s="126">
        <v>1</v>
      </c>
      <c r="FGS109" s="127" t="s">
        <v>20</v>
      </c>
      <c r="FGT109" s="128" t="s">
        <v>244</v>
      </c>
      <c r="FGU109" s="23" t="s">
        <v>9</v>
      </c>
      <c r="FGV109" s="129">
        <v>1</v>
      </c>
      <c r="FGW109" s="101" t="s">
        <v>6</v>
      </c>
      <c r="FGX109" s="130">
        <f t="shared" ref="FGX109:FGX110" si="532">FGV109</f>
        <v>1</v>
      </c>
      <c r="FGZ109" s="126">
        <v>1</v>
      </c>
      <c r="FHA109" s="127" t="s">
        <v>20</v>
      </c>
      <c r="FHB109" s="128" t="s">
        <v>244</v>
      </c>
      <c r="FHC109" s="23" t="s">
        <v>9</v>
      </c>
      <c r="FHD109" s="129">
        <v>1</v>
      </c>
      <c r="FHE109" s="101" t="s">
        <v>6</v>
      </c>
      <c r="FHF109" s="130">
        <f t="shared" ref="FHF109:FHF110" si="533">FHD109</f>
        <v>1</v>
      </c>
      <c r="FHH109" s="126">
        <v>1</v>
      </c>
      <c r="FHI109" s="127" t="s">
        <v>20</v>
      </c>
      <c r="FHJ109" s="128" t="s">
        <v>244</v>
      </c>
      <c r="FHK109" s="23" t="s">
        <v>9</v>
      </c>
      <c r="FHL109" s="129">
        <v>1</v>
      </c>
      <c r="FHM109" s="101" t="s">
        <v>6</v>
      </c>
      <c r="FHN109" s="130">
        <f t="shared" ref="FHN109:FHN110" si="534">FHL109</f>
        <v>1</v>
      </c>
      <c r="FHP109" s="126">
        <v>1</v>
      </c>
      <c r="FHQ109" s="127" t="s">
        <v>20</v>
      </c>
      <c r="FHR109" s="128" t="s">
        <v>244</v>
      </c>
      <c r="FHS109" s="23" t="s">
        <v>9</v>
      </c>
      <c r="FHT109" s="129">
        <v>1</v>
      </c>
      <c r="FHU109" s="101" t="s">
        <v>6</v>
      </c>
      <c r="FHV109" s="130">
        <f t="shared" ref="FHV109:FHV110" si="535">FHT109</f>
        <v>1</v>
      </c>
      <c r="FHX109" s="126">
        <v>1</v>
      </c>
      <c r="FHY109" s="127" t="s">
        <v>20</v>
      </c>
      <c r="FHZ109" s="128" t="s">
        <v>244</v>
      </c>
      <c r="FIA109" s="23" t="s">
        <v>9</v>
      </c>
      <c r="FIB109" s="129">
        <v>1</v>
      </c>
      <c r="FIC109" s="101" t="s">
        <v>6</v>
      </c>
      <c r="FID109" s="130">
        <f t="shared" ref="FID109:FID110" si="536">FIB109</f>
        <v>1</v>
      </c>
      <c r="FIF109" s="126">
        <v>1</v>
      </c>
      <c r="FIG109" s="127" t="s">
        <v>20</v>
      </c>
      <c r="FIH109" s="128" t="s">
        <v>244</v>
      </c>
      <c r="FII109" s="23" t="s">
        <v>9</v>
      </c>
      <c r="FIJ109" s="129">
        <v>1</v>
      </c>
      <c r="FIK109" s="101" t="s">
        <v>6</v>
      </c>
      <c r="FIL109" s="130">
        <f t="shared" ref="FIL109:FIL110" si="537">FIJ109</f>
        <v>1</v>
      </c>
      <c r="FIN109" s="126">
        <v>1</v>
      </c>
      <c r="FIO109" s="127" t="s">
        <v>20</v>
      </c>
      <c r="FIP109" s="128" t="s">
        <v>244</v>
      </c>
      <c r="FIQ109" s="23" t="s">
        <v>9</v>
      </c>
      <c r="FIR109" s="129">
        <v>1</v>
      </c>
      <c r="FIS109" s="101" t="s">
        <v>6</v>
      </c>
      <c r="FIT109" s="130">
        <f t="shared" ref="FIT109:FIT110" si="538">FIR109</f>
        <v>1</v>
      </c>
      <c r="FIV109" s="126">
        <v>1</v>
      </c>
      <c r="FIW109" s="127" t="s">
        <v>20</v>
      </c>
      <c r="FIX109" s="128" t="s">
        <v>244</v>
      </c>
      <c r="FIY109" s="23" t="s">
        <v>9</v>
      </c>
      <c r="FIZ109" s="129">
        <v>1</v>
      </c>
      <c r="FJA109" s="101" t="s">
        <v>6</v>
      </c>
      <c r="FJB109" s="130">
        <f t="shared" ref="FJB109:FJB110" si="539">FIZ109</f>
        <v>1</v>
      </c>
      <c r="FJD109" s="126">
        <v>1</v>
      </c>
      <c r="FJE109" s="127" t="s">
        <v>20</v>
      </c>
      <c r="FJF109" s="128" t="s">
        <v>244</v>
      </c>
      <c r="FJG109" s="23" t="s">
        <v>9</v>
      </c>
      <c r="FJH109" s="129">
        <v>1</v>
      </c>
      <c r="FJI109" s="101" t="s">
        <v>6</v>
      </c>
      <c r="FJJ109" s="130">
        <f t="shared" ref="FJJ109:FJJ110" si="540">FJH109</f>
        <v>1</v>
      </c>
      <c r="FJL109" s="126">
        <v>1</v>
      </c>
      <c r="FJM109" s="127" t="s">
        <v>20</v>
      </c>
      <c r="FJN109" s="128" t="s">
        <v>244</v>
      </c>
      <c r="FJO109" s="23" t="s">
        <v>9</v>
      </c>
      <c r="FJP109" s="129">
        <v>1</v>
      </c>
      <c r="FJQ109" s="101" t="s">
        <v>6</v>
      </c>
      <c r="FJR109" s="130">
        <f t="shared" ref="FJR109:FJR110" si="541">FJP109</f>
        <v>1</v>
      </c>
      <c r="FJT109" s="126">
        <v>1</v>
      </c>
      <c r="FJU109" s="127" t="s">
        <v>20</v>
      </c>
      <c r="FJV109" s="128" t="s">
        <v>244</v>
      </c>
      <c r="FJW109" s="23" t="s">
        <v>9</v>
      </c>
      <c r="FJX109" s="129">
        <v>1</v>
      </c>
      <c r="FJY109" s="101" t="s">
        <v>6</v>
      </c>
      <c r="FJZ109" s="130">
        <f t="shared" ref="FJZ109:FJZ110" si="542">FJX109</f>
        <v>1</v>
      </c>
      <c r="FKB109" s="126">
        <v>1</v>
      </c>
      <c r="FKC109" s="127" t="s">
        <v>20</v>
      </c>
      <c r="FKD109" s="128" t="s">
        <v>244</v>
      </c>
      <c r="FKE109" s="23" t="s">
        <v>9</v>
      </c>
      <c r="FKF109" s="129">
        <v>1</v>
      </c>
      <c r="FKG109" s="101" t="s">
        <v>6</v>
      </c>
      <c r="FKH109" s="130">
        <f t="shared" ref="FKH109:FKH110" si="543">FKF109</f>
        <v>1</v>
      </c>
      <c r="FKJ109" s="126">
        <v>1</v>
      </c>
      <c r="FKK109" s="127" t="s">
        <v>20</v>
      </c>
      <c r="FKL109" s="128" t="s">
        <v>244</v>
      </c>
      <c r="FKM109" s="23" t="s">
        <v>9</v>
      </c>
      <c r="FKN109" s="129">
        <v>1</v>
      </c>
      <c r="FKO109" s="101" t="s">
        <v>6</v>
      </c>
      <c r="FKP109" s="130">
        <f t="shared" ref="FKP109:FKP110" si="544">FKN109</f>
        <v>1</v>
      </c>
      <c r="FKR109" s="126">
        <v>1</v>
      </c>
      <c r="FKS109" s="127" t="s">
        <v>20</v>
      </c>
      <c r="FKT109" s="128" t="s">
        <v>244</v>
      </c>
      <c r="FKU109" s="23" t="s">
        <v>9</v>
      </c>
      <c r="FKV109" s="129">
        <v>1</v>
      </c>
      <c r="FKW109" s="101" t="s">
        <v>6</v>
      </c>
      <c r="FKX109" s="130">
        <f t="shared" ref="FKX109:FKX110" si="545">FKV109</f>
        <v>1</v>
      </c>
      <c r="FKZ109" s="126">
        <v>1</v>
      </c>
      <c r="FLA109" s="127" t="s">
        <v>20</v>
      </c>
      <c r="FLB109" s="128" t="s">
        <v>244</v>
      </c>
      <c r="FLC109" s="23" t="s">
        <v>9</v>
      </c>
      <c r="FLD109" s="129">
        <v>1</v>
      </c>
      <c r="FLE109" s="101" t="s">
        <v>6</v>
      </c>
      <c r="FLF109" s="130">
        <f t="shared" ref="FLF109:FLF110" si="546">FLD109</f>
        <v>1</v>
      </c>
      <c r="FLH109" s="126">
        <v>1</v>
      </c>
      <c r="FLI109" s="127" t="s">
        <v>20</v>
      </c>
      <c r="FLJ109" s="128" t="s">
        <v>244</v>
      </c>
      <c r="FLK109" s="23" t="s">
        <v>9</v>
      </c>
      <c r="FLL109" s="129">
        <v>1</v>
      </c>
      <c r="FLM109" s="101" t="s">
        <v>6</v>
      </c>
      <c r="FLN109" s="130">
        <f t="shared" ref="FLN109:FLN110" si="547">FLL109</f>
        <v>1</v>
      </c>
      <c r="FLP109" s="126">
        <v>1</v>
      </c>
      <c r="FLQ109" s="127" t="s">
        <v>20</v>
      </c>
      <c r="FLR109" s="128" t="s">
        <v>244</v>
      </c>
      <c r="FLS109" s="23" t="s">
        <v>9</v>
      </c>
      <c r="FLT109" s="129">
        <v>1</v>
      </c>
      <c r="FLU109" s="101" t="s">
        <v>6</v>
      </c>
      <c r="FLV109" s="130">
        <f t="shared" ref="FLV109:FLV110" si="548">FLT109</f>
        <v>1</v>
      </c>
      <c r="FLX109" s="126">
        <v>1</v>
      </c>
      <c r="FLY109" s="127" t="s">
        <v>20</v>
      </c>
      <c r="FLZ109" s="128" t="s">
        <v>244</v>
      </c>
      <c r="FMA109" s="23" t="s">
        <v>9</v>
      </c>
      <c r="FMB109" s="129">
        <v>1</v>
      </c>
      <c r="FMC109" s="101" t="s">
        <v>6</v>
      </c>
      <c r="FMD109" s="130">
        <f t="shared" ref="FMD109:FMD110" si="549">FMB109</f>
        <v>1</v>
      </c>
      <c r="FMF109" s="126">
        <v>1</v>
      </c>
      <c r="FMG109" s="127" t="s">
        <v>20</v>
      </c>
      <c r="FMH109" s="128" t="s">
        <v>244</v>
      </c>
      <c r="FMI109" s="23" t="s">
        <v>9</v>
      </c>
      <c r="FMJ109" s="129">
        <v>1</v>
      </c>
      <c r="FMK109" s="101" t="s">
        <v>6</v>
      </c>
      <c r="FML109" s="130">
        <f t="shared" ref="FML109:FML110" si="550">FMJ109</f>
        <v>1</v>
      </c>
      <c r="FMN109" s="126">
        <v>1</v>
      </c>
      <c r="FMO109" s="127" t="s">
        <v>20</v>
      </c>
      <c r="FMP109" s="128" t="s">
        <v>244</v>
      </c>
      <c r="FMQ109" s="23" t="s">
        <v>9</v>
      </c>
      <c r="FMR109" s="129">
        <v>1</v>
      </c>
      <c r="FMS109" s="101" t="s">
        <v>6</v>
      </c>
      <c r="FMT109" s="130">
        <f t="shared" ref="FMT109:FMT110" si="551">FMR109</f>
        <v>1</v>
      </c>
      <c r="FMV109" s="126">
        <v>1</v>
      </c>
      <c r="FMW109" s="127" t="s">
        <v>20</v>
      </c>
      <c r="FMX109" s="128" t="s">
        <v>244</v>
      </c>
      <c r="FMY109" s="23" t="s">
        <v>9</v>
      </c>
      <c r="FMZ109" s="129">
        <v>1</v>
      </c>
      <c r="FNA109" s="101" t="s">
        <v>6</v>
      </c>
      <c r="FNB109" s="130">
        <f t="shared" ref="FNB109:FNB110" si="552">FMZ109</f>
        <v>1</v>
      </c>
      <c r="FND109" s="126">
        <v>1</v>
      </c>
      <c r="FNE109" s="127" t="s">
        <v>20</v>
      </c>
      <c r="FNF109" s="128" t="s">
        <v>244</v>
      </c>
      <c r="FNG109" s="23" t="s">
        <v>9</v>
      </c>
      <c r="FNH109" s="129">
        <v>1</v>
      </c>
      <c r="FNI109" s="101" t="s">
        <v>6</v>
      </c>
      <c r="FNJ109" s="130">
        <f t="shared" ref="FNJ109:FNJ110" si="553">FNH109</f>
        <v>1</v>
      </c>
      <c r="FNL109" s="126">
        <v>1</v>
      </c>
      <c r="FNM109" s="127" t="s">
        <v>20</v>
      </c>
      <c r="FNN109" s="128" t="s">
        <v>244</v>
      </c>
      <c r="FNO109" s="23" t="s">
        <v>9</v>
      </c>
      <c r="FNP109" s="129">
        <v>1</v>
      </c>
      <c r="FNQ109" s="101" t="s">
        <v>6</v>
      </c>
      <c r="FNR109" s="130">
        <f t="shared" ref="FNR109:FNR110" si="554">FNP109</f>
        <v>1</v>
      </c>
      <c r="FNT109" s="126">
        <v>1</v>
      </c>
      <c r="FNU109" s="127" t="s">
        <v>20</v>
      </c>
      <c r="FNV109" s="128" t="s">
        <v>244</v>
      </c>
      <c r="FNW109" s="23" t="s">
        <v>9</v>
      </c>
      <c r="FNX109" s="129">
        <v>1</v>
      </c>
      <c r="FNY109" s="101" t="s">
        <v>6</v>
      </c>
      <c r="FNZ109" s="130">
        <f t="shared" ref="FNZ109:FNZ110" si="555">FNX109</f>
        <v>1</v>
      </c>
      <c r="FOB109" s="126">
        <v>1</v>
      </c>
      <c r="FOC109" s="127" t="s">
        <v>20</v>
      </c>
      <c r="FOD109" s="128" t="s">
        <v>244</v>
      </c>
      <c r="FOE109" s="23" t="s">
        <v>9</v>
      </c>
      <c r="FOF109" s="129">
        <v>1</v>
      </c>
      <c r="FOG109" s="101" t="s">
        <v>6</v>
      </c>
      <c r="FOH109" s="130">
        <f t="shared" ref="FOH109:FOH110" si="556">FOF109</f>
        <v>1</v>
      </c>
      <c r="FOJ109" s="126">
        <v>1</v>
      </c>
      <c r="FOK109" s="127" t="s">
        <v>20</v>
      </c>
      <c r="FOL109" s="128" t="s">
        <v>244</v>
      </c>
      <c r="FOM109" s="23" t="s">
        <v>9</v>
      </c>
      <c r="FON109" s="129">
        <v>1</v>
      </c>
      <c r="FOO109" s="101" t="s">
        <v>6</v>
      </c>
      <c r="FOP109" s="130">
        <f t="shared" ref="FOP109:FOP110" si="557">FON109</f>
        <v>1</v>
      </c>
      <c r="FOR109" s="126">
        <v>1</v>
      </c>
      <c r="FOS109" s="127" t="s">
        <v>20</v>
      </c>
      <c r="FOT109" s="128" t="s">
        <v>244</v>
      </c>
      <c r="FOU109" s="23" t="s">
        <v>9</v>
      </c>
      <c r="FOV109" s="129">
        <v>1</v>
      </c>
      <c r="FOW109" s="101" t="s">
        <v>6</v>
      </c>
      <c r="FOX109" s="130">
        <f t="shared" ref="FOX109:FOX110" si="558">FOV109</f>
        <v>1</v>
      </c>
      <c r="FOZ109" s="126">
        <v>1</v>
      </c>
      <c r="FPA109" s="127" t="s">
        <v>20</v>
      </c>
      <c r="FPB109" s="128" t="s">
        <v>244</v>
      </c>
      <c r="FPC109" s="23" t="s">
        <v>9</v>
      </c>
      <c r="FPD109" s="129">
        <v>1</v>
      </c>
      <c r="FPE109" s="101" t="s">
        <v>6</v>
      </c>
      <c r="FPF109" s="130">
        <f t="shared" ref="FPF109:FPF110" si="559">FPD109</f>
        <v>1</v>
      </c>
      <c r="FPH109" s="126">
        <v>1</v>
      </c>
      <c r="FPI109" s="127" t="s">
        <v>20</v>
      </c>
      <c r="FPJ109" s="128" t="s">
        <v>244</v>
      </c>
      <c r="FPK109" s="23" t="s">
        <v>9</v>
      </c>
      <c r="FPL109" s="129">
        <v>1</v>
      </c>
      <c r="FPM109" s="101" t="s">
        <v>6</v>
      </c>
      <c r="FPN109" s="130">
        <f t="shared" ref="FPN109:FPN110" si="560">FPL109</f>
        <v>1</v>
      </c>
      <c r="FPP109" s="126">
        <v>1</v>
      </c>
      <c r="FPQ109" s="127" t="s">
        <v>20</v>
      </c>
      <c r="FPR109" s="128" t="s">
        <v>244</v>
      </c>
      <c r="FPS109" s="23" t="s">
        <v>9</v>
      </c>
      <c r="FPT109" s="129">
        <v>1</v>
      </c>
      <c r="FPU109" s="101" t="s">
        <v>6</v>
      </c>
      <c r="FPV109" s="130">
        <f t="shared" ref="FPV109:FPV110" si="561">FPT109</f>
        <v>1</v>
      </c>
      <c r="FPX109" s="126">
        <v>1</v>
      </c>
      <c r="FPY109" s="127" t="s">
        <v>20</v>
      </c>
      <c r="FPZ109" s="128" t="s">
        <v>244</v>
      </c>
      <c r="FQA109" s="23" t="s">
        <v>9</v>
      </c>
      <c r="FQB109" s="129">
        <v>1</v>
      </c>
      <c r="FQC109" s="101" t="s">
        <v>6</v>
      </c>
      <c r="FQD109" s="130">
        <f t="shared" ref="FQD109:FQD110" si="562">FQB109</f>
        <v>1</v>
      </c>
      <c r="FQF109" s="126">
        <v>1</v>
      </c>
      <c r="FQG109" s="127" t="s">
        <v>20</v>
      </c>
      <c r="FQH109" s="128" t="s">
        <v>244</v>
      </c>
      <c r="FQI109" s="23" t="s">
        <v>9</v>
      </c>
      <c r="FQJ109" s="129">
        <v>1</v>
      </c>
      <c r="FQK109" s="101" t="s">
        <v>6</v>
      </c>
      <c r="FQL109" s="130">
        <f t="shared" ref="FQL109:FQL110" si="563">FQJ109</f>
        <v>1</v>
      </c>
      <c r="FQN109" s="126">
        <v>1</v>
      </c>
      <c r="FQO109" s="127" t="s">
        <v>20</v>
      </c>
      <c r="FQP109" s="128" t="s">
        <v>244</v>
      </c>
      <c r="FQQ109" s="23" t="s">
        <v>9</v>
      </c>
      <c r="FQR109" s="129">
        <v>1</v>
      </c>
      <c r="FQS109" s="101" t="s">
        <v>6</v>
      </c>
      <c r="FQT109" s="130">
        <f t="shared" ref="FQT109:FQT110" si="564">FQR109</f>
        <v>1</v>
      </c>
      <c r="FQV109" s="126">
        <v>1</v>
      </c>
      <c r="FQW109" s="127" t="s">
        <v>20</v>
      </c>
      <c r="FQX109" s="128" t="s">
        <v>244</v>
      </c>
      <c r="FQY109" s="23" t="s">
        <v>9</v>
      </c>
      <c r="FQZ109" s="129">
        <v>1</v>
      </c>
      <c r="FRA109" s="101" t="s">
        <v>6</v>
      </c>
      <c r="FRB109" s="130">
        <f t="shared" ref="FRB109:FRB110" si="565">FQZ109</f>
        <v>1</v>
      </c>
      <c r="FRD109" s="126">
        <v>1</v>
      </c>
      <c r="FRE109" s="127" t="s">
        <v>20</v>
      </c>
      <c r="FRF109" s="128" t="s">
        <v>244</v>
      </c>
      <c r="FRG109" s="23" t="s">
        <v>9</v>
      </c>
      <c r="FRH109" s="129">
        <v>1</v>
      </c>
      <c r="FRI109" s="101" t="s">
        <v>6</v>
      </c>
      <c r="FRJ109" s="130">
        <f t="shared" ref="FRJ109:FRJ110" si="566">FRH109</f>
        <v>1</v>
      </c>
      <c r="FRL109" s="126">
        <v>1</v>
      </c>
      <c r="FRM109" s="127" t="s">
        <v>20</v>
      </c>
      <c r="FRN109" s="128" t="s">
        <v>244</v>
      </c>
      <c r="FRO109" s="23" t="s">
        <v>9</v>
      </c>
      <c r="FRP109" s="129">
        <v>1</v>
      </c>
      <c r="FRQ109" s="101" t="s">
        <v>6</v>
      </c>
      <c r="FRR109" s="130">
        <f t="shared" ref="FRR109:FRR110" si="567">FRP109</f>
        <v>1</v>
      </c>
      <c r="FRT109" s="126">
        <v>1</v>
      </c>
      <c r="FRU109" s="127" t="s">
        <v>20</v>
      </c>
      <c r="FRV109" s="128" t="s">
        <v>244</v>
      </c>
      <c r="FRW109" s="23" t="s">
        <v>9</v>
      </c>
      <c r="FRX109" s="129">
        <v>1</v>
      </c>
      <c r="FRY109" s="101" t="s">
        <v>6</v>
      </c>
      <c r="FRZ109" s="130">
        <f t="shared" ref="FRZ109:FRZ110" si="568">FRX109</f>
        <v>1</v>
      </c>
      <c r="FSB109" s="126">
        <v>1</v>
      </c>
      <c r="FSC109" s="127" t="s">
        <v>20</v>
      </c>
      <c r="FSD109" s="128" t="s">
        <v>244</v>
      </c>
      <c r="FSE109" s="23" t="s">
        <v>9</v>
      </c>
      <c r="FSF109" s="129">
        <v>1</v>
      </c>
      <c r="FSG109" s="101" t="s">
        <v>6</v>
      </c>
      <c r="FSH109" s="130">
        <f t="shared" ref="FSH109:FSH110" si="569">FSF109</f>
        <v>1</v>
      </c>
      <c r="FSJ109" s="126">
        <v>1</v>
      </c>
      <c r="FSK109" s="127" t="s">
        <v>20</v>
      </c>
      <c r="FSL109" s="128" t="s">
        <v>244</v>
      </c>
      <c r="FSM109" s="23" t="s">
        <v>9</v>
      </c>
      <c r="FSN109" s="129">
        <v>1</v>
      </c>
      <c r="FSO109" s="101" t="s">
        <v>6</v>
      </c>
      <c r="FSP109" s="130">
        <f t="shared" ref="FSP109:FSP110" si="570">FSN109</f>
        <v>1</v>
      </c>
      <c r="FSR109" s="126">
        <v>1</v>
      </c>
      <c r="FSS109" s="127" t="s">
        <v>20</v>
      </c>
      <c r="FST109" s="128" t="s">
        <v>244</v>
      </c>
      <c r="FSU109" s="23" t="s">
        <v>9</v>
      </c>
      <c r="FSV109" s="129">
        <v>1</v>
      </c>
      <c r="FSW109" s="101" t="s">
        <v>6</v>
      </c>
      <c r="FSX109" s="130">
        <f t="shared" ref="FSX109:FSX110" si="571">FSV109</f>
        <v>1</v>
      </c>
      <c r="FSZ109" s="126">
        <v>1</v>
      </c>
      <c r="FTA109" s="127" t="s">
        <v>20</v>
      </c>
      <c r="FTB109" s="128" t="s">
        <v>244</v>
      </c>
      <c r="FTC109" s="23" t="s">
        <v>9</v>
      </c>
      <c r="FTD109" s="129">
        <v>1</v>
      </c>
      <c r="FTE109" s="101" t="s">
        <v>6</v>
      </c>
      <c r="FTF109" s="130">
        <f t="shared" ref="FTF109:FTF110" si="572">FTD109</f>
        <v>1</v>
      </c>
      <c r="FTH109" s="126">
        <v>1</v>
      </c>
      <c r="FTI109" s="127" t="s">
        <v>20</v>
      </c>
      <c r="FTJ109" s="128" t="s">
        <v>244</v>
      </c>
      <c r="FTK109" s="23" t="s">
        <v>9</v>
      </c>
      <c r="FTL109" s="129">
        <v>1</v>
      </c>
      <c r="FTM109" s="101" t="s">
        <v>6</v>
      </c>
      <c r="FTN109" s="130">
        <f t="shared" ref="FTN109:FTN110" si="573">FTL109</f>
        <v>1</v>
      </c>
      <c r="FTP109" s="126">
        <v>1</v>
      </c>
      <c r="FTQ109" s="127" t="s">
        <v>20</v>
      </c>
      <c r="FTR109" s="128" t="s">
        <v>244</v>
      </c>
      <c r="FTS109" s="23" t="s">
        <v>9</v>
      </c>
      <c r="FTT109" s="129">
        <v>1</v>
      </c>
      <c r="FTU109" s="101" t="s">
        <v>6</v>
      </c>
      <c r="FTV109" s="130">
        <f t="shared" ref="FTV109:FTV110" si="574">FTT109</f>
        <v>1</v>
      </c>
      <c r="FTX109" s="126">
        <v>1</v>
      </c>
      <c r="FTY109" s="127" t="s">
        <v>20</v>
      </c>
      <c r="FTZ109" s="128" t="s">
        <v>244</v>
      </c>
      <c r="FUA109" s="23" t="s">
        <v>9</v>
      </c>
      <c r="FUB109" s="129">
        <v>1</v>
      </c>
      <c r="FUC109" s="101" t="s">
        <v>6</v>
      </c>
      <c r="FUD109" s="130">
        <f t="shared" ref="FUD109:FUD110" si="575">FUB109</f>
        <v>1</v>
      </c>
      <c r="FUF109" s="126">
        <v>1</v>
      </c>
      <c r="FUG109" s="127" t="s">
        <v>20</v>
      </c>
      <c r="FUH109" s="128" t="s">
        <v>244</v>
      </c>
      <c r="FUI109" s="23" t="s">
        <v>9</v>
      </c>
      <c r="FUJ109" s="129">
        <v>1</v>
      </c>
      <c r="FUK109" s="101" t="s">
        <v>6</v>
      </c>
      <c r="FUL109" s="130">
        <f t="shared" ref="FUL109:FUL110" si="576">FUJ109</f>
        <v>1</v>
      </c>
      <c r="FUN109" s="126">
        <v>1</v>
      </c>
      <c r="FUO109" s="127" t="s">
        <v>20</v>
      </c>
      <c r="FUP109" s="128" t="s">
        <v>244</v>
      </c>
      <c r="FUQ109" s="23" t="s">
        <v>9</v>
      </c>
      <c r="FUR109" s="129">
        <v>1</v>
      </c>
      <c r="FUS109" s="101" t="s">
        <v>6</v>
      </c>
      <c r="FUT109" s="130">
        <f t="shared" ref="FUT109:FUT110" si="577">FUR109</f>
        <v>1</v>
      </c>
      <c r="FUV109" s="126">
        <v>1</v>
      </c>
      <c r="FUW109" s="127" t="s">
        <v>20</v>
      </c>
      <c r="FUX109" s="128" t="s">
        <v>244</v>
      </c>
      <c r="FUY109" s="23" t="s">
        <v>9</v>
      </c>
      <c r="FUZ109" s="129">
        <v>1</v>
      </c>
      <c r="FVA109" s="101" t="s">
        <v>6</v>
      </c>
      <c r="FVB109" s="130">
        <f t="shared" ref="FVB109:FVB110" si="578">FUZ109</f>
        <v>1</v>
      </c>
      <c r="FVD109" s="126">
        <v>1</v>
      </c>
      <c r="FVE109" s="127" t="s">
        <v>20</v>
      </c>
      <c r="FVF109" s="128" t="s">
        <v>244</v>
      </c>
      <c r="FVG109" s="23" t="s">
        <v>9</v>
      </c>
      <c r="FVH109" s="129">
        <v>1</v>
      </c>
      <c r="FVI109" s="101" t="s">
        <v>6</v>
      </c>
      <c r="FVJ109" s="130">
        <f t="shared" ref="FVJ109:FVJ110" si="579">FVH109</f>
        <v>1</v>
      </c>
      <c r="FVL109" s="126">
        <v>1</v>
      </c>
      <c r="FVM109" s="127" t="s">
        <v>20</v>
      </c>
      <c r="FVN109" s="128" t="s">
        <v>244</v>
      </c>
      <c r="FVO109" s="23" t="s">
        <v>9</v>
      </c>
      <c r="FVP109" s="129">
        <v>1</v>
      </c>
      <c r="FVQ109" s="101" t="s">
        <v>6</v>
      </c>
      <c r="FVR109" s="130">
        <f t="shared" ref="FVR109:FVR110" si="580">FVP109</f>
        <v>1</v>
      </c>
      <c r="FVT109" s="126">
        <v>1</v>
      </c>
      <c r="FVU109" s="127" t="s">
        <v>20</v>
      </c>
      <c r="FVV109" s="128" t="s">
        <v>244</v>
      </c>
      <c r="FVW109" s="23" t="s">
        <v>9</v>
      </c>
      <c r="FVX109" s="129">
        <v>1</v>
      </c>
      <c r="FVY109" s="101" t="s">
        <v>6</v>
      </c>
      <c r="FVZ109" s="130">
        <f t="shared" ref="FVZ109:FVZ110" si="581">FVX109</f>
        <v>1</v>
      </c>
      <c r="FWB109" s="126">
        <v>1</v>
      </c>
      <c r="FWC109" s="127" t="s">
        <v>20</v>
      </c>
      <c r="FWD109" s="128" t="s">
        <v>244</v>
      </c>
      <c r="FWE109" s="23" t="s">
        <v>9</v>
      </c>
      <c r="FWF109" s="129">
        <v>1</v>
      </c>
      <c r="FWG109" s="101" t="s">
        <v>6</v>
      </c>
      <c r="FWH109" s="130">
        <f t="shared" ref="FWH109:FWH110" si="582">FWF109</f>
        <v>1</v>
      </c>
      <c r="FWJ109" s="126">
        <v>1</v>
      </c>
      <c r="FWK109" s="127" t="s">
        <v>20</v>
      </c>
      <c r="FWL109" s="128" t="s">
        <v>244</v>
      </c>
      <c r="FWM109" s="23" t="s">
        <v>9</v>
      </c>
      <c r="FWN109" s="129">
        <v>1</v>
      </c>
      <c r="FWO109" s="101" t="s">
        <v>6</v>
      </c>
      <c r="FWP109" s="130">
        <f t="shared" ref="FWP109:FWP110" si="583">FWN109</f>
        <v>1</v>
      </c>
      <c r="FWR109" s="126">
        <v>1</v>
      </c>
      <c r="FWS109" s="127" t="s">
        <v>20</v>
      </c>
      <c r="FWT109" s="128" t="s">
        <v>244</v>
      </c>
      <c r="FWU109" s="23" t="s">
        <v>9</v>
      </c>
      <c r="FWV109" s="129">
        <v>1</v>
      </c>
      <c r="FWW109" s="101" t="s">
        <v>6</v>
      </c>
      <c r="FWX109" s="130">
        <f t="shared" ref="FWX109:FWX110" si="584">FWV109</f>
        <v>1</v>
      </c>
      <c r="FWZ109" s="126">
        <v>1</v>
      </c>
      <c r="FXA109" s="127" t="s">
        <v>20</v>
      </c>
      <c r="FXB109" s="128" t="s">
        <v>244</v>
      </c>
      <c r="FXC109" s="23" t="s">
        <v>9</v>
      </c>
      <c r="FXD109" s="129">
        <v>1</v>
      </c>
      <c r="FXE109" s="101" t="s">
        <v>6</v>
      </c>
      <c r="FXF109" s="130">
        <f t="shared" ref="FXF109:FXF110" si="585">FXD109</f>
        <v>1</v>
      </c>
      <c r="FXH109" s="126">
        <v>1</v>
      </c>
      <c r="FXI109" s="127" t="s">
        <v>20</v>
      </c>
      <c r="FXJ109" s="128" t="s">
        <v>244</v>
      </c>
      <c r="FXK109" s="23" t="s">
        <v>9</v>
      </c>
      <c r="FXL109" s="129">
        <v>1</v>
      </c>
      <c r="FXM109" s="101" t="s">
        <v>6</v>
      </c>
      <c r="FXN109" s="130">
        <f t="shared" ref="FXN109:FXN110" si="586">FXL109</f>
        <v>1</v>
      </c>
      <c r="FXP109" s="126">
        <v>1</v>
      </c>
      <c r="FXQ109" s="127" t="s">
        <v>20</v>
      </c>
      <c r="FXR109" s="128" t="s">
        <v>244</v>
      </c>
      <c r="FXS109" s="23" t="s">
        <v>9</v>
      </c>
      <c r="FXT109" s="129">
        <v>1</v>
      </c>
      <c r="FXU109" s="101" t="s">
        <v>6</v>
      </c>
      <c r="FXV109" s="130">
        <f t="shared" ref="FXV109:FXV110" si="587">FXT109</f>
        <v>1</v>
      </c>
      <c r="FXX109" s="126">
        <v>1</v>
      </c>
      <c r="FXY109" s="127" t="s">
        <v>20</v>
      </c>
      <c r="FXZ109" s="128" t="s">
        <v>244</v>
      </c>
      <c r="FYA109" s="23" t="s">
        <v>9</v>
      </c>
      <c r="FYB109" s="129">
        <v>1</v>
      </c>
      <c r="FYC109" s="101" t="s">
        <v>6</v>
      </c>
      <c r="FYD109" s="130">
        <f t="shared" ref="FYD109:FYD110" si="588">FYB109</f>
        <v>1</v>
      </c>
      <c r="FYF109" s="126">
        <v>1</v>
      </c>
      <c r="FYG109" s="127" t="s">
        <v>20</v>
      </c>
      <c r="FYH109" s="128" t="s">
        <v>244</v>
      </c>
      <c r="FYI109" s="23" t="s">
        <v>9</v>
      </c>
      <c r="FYJ109" s="129">
        <v>1</v>
      </c>
      <c r="FYK109" s="101" t="s">
        <v>6</v>
      </c>
      <c r="FYL109" s="130">
        <f t="shared" ref="FYL109:FYL110" si="589">FYJ109</f>
        <v>1</v>
      </c>
      <c r="FYN109" s="126">
        <v>1</v>
      </c>
      <c r="FYO109" s="127" t="s">
        <v>20</v>
      </c>
      <c r="FYP109" s="128" t="s">
        <v>244</v>
      </c>
      <c r="FYQ109" s="23" t="s">
        <v>9</v>
      </c>
      <c r="FYR109" s="129">
        <v>1</v>
      </c>
      <c r="FYS109" s="101" t="s">
        <v>6</v>
      </c>
      <c r="FYT109" s="130">
        <f t="shared" ref="FYT109:FYT110" si="590">FYR109</f>
        <v>1</v>
      </c>
      <c r="FYV109" s="126">
        <v>1</v>
      </c>
      <c r="FYW109" s="127" t="s">
        <v>20</v>
      </c>
      <c r="FYX109" s="128" t="s">
        <v>244</v>
      </c>
      <c r="FYY109" s="23" t="s">
        <v>9</v>
      </c>
      <c r="FYZ109" s="129">
        <v>1</v>
      </c>
      <c r="FZA109" s="101" t="s">
        <v>6</v>
      </c>
      <c r="FZB109" s="130">
        <f t="shared" ref="FZB109:FZB110" si="591">FYZ109</f>
        <v>1</v>
      </c>
      <c r="FZD109" s="126">
        <v>1</v>
      </c>
      <c r="FZE109" s="127" t="s">
        <v>20</v>
      </c>
      <c r="FZF109" s="128" t="s">
        <v>244</v>
      </c>
      <c r="FZG109" s="23" t="s">
        <v>9</v>
      </c>
      <c r="FZH109" s="129">
        <v>1</v>
      </c>
      <c r="FZI109" s="101" t="s">
        <v>6</v>
      </c>
      <c r="FZJ109" s="130">
        <f t="shared" ref="FZJ109:FZJ110" si="592">FZH109</f>
        <v>1</v>
      </c>
      <c r="FZL109" s="126">
        <v>1</v>
      </c>
      <c r="FZM109" s="127" t="s">
        <v>20</v>
      </c>
      <c r="FZN109" s="128" t="s">
        <v>244</v>
      </c>
      <c r="FZO109" s="23" t="s">
        <v>9</v>
      </c>
      <c r="FZP109" s="129">
        <v>1</v>
      </c>
      <c r="FZQ109" s="101" t="s">
        <v>6</v>
      </c>
      <c r="FZR109" s="130">
        <f t="shared" ref="FZR109:FZR110" si="593">FZP109</f>
        <v>1</v>
      </c>
      <c r="FZT109" s="126">
        <v>1</v>
      </c>
      <c r="FZU109" s="127" t="s">
        <v>20</v>
      </c>
      <c r="FZV109" s="128" t="s">
        <v>244</v>
      </c>
      <c r="FZW109" s="23" t="s">
        <v>9</v>
      </c>
      <c r="FZX109" s="129">
        <v>1</v>
      </c>
      <c r="FZY109" s="101" t="s">
        <v>6</v>
      </c>
      <c r="FZZ109" s="130">
        <f t="shared" ref="FZZ109:FZZ110" si="594">FZX109</f>
        <v>1</v>
      </c>
      <c r="GAB109" s="126">
        <v>1</v>
      </c>
      <c r="GAC109" s="127" t="s">
        <v>20</v>
      </c>
      <c r="GAD109" s="128" t="s">
        <v>244</v>
      </c>
      <c r="GAE109" s="23" t="s">
        <v>9</v>
      </c>
      <c r="GAF109" s="129">
        <v>1</v>
      </c>
      <c r="GAG109" s="101" t="s">
        <v>6</v>
      </c>
      <c r="GAH109" s="130">
        <f t="shared" ref="GAH109:GAH110" si="595">GAF109</f>
        <v>1</v>
      </c>
      <c r="GAJ109" s="126">
        <v>1</v>
      </c>
      <c r="GAK109" s="127" t="s">
        <v>20</v>
      </c>
      <c r="GAL109" s="128" t="s">
        <v>244</v>
      </c>
      <c r="GAM109" s="23" t="s">
        <v>9</v>
      </c>
      <c r="GAN109" s="129">
        <v>1</v>
      </c>
      <c r="GAO109" s="101" t="s">
        <v>6</v>
      </c>
      <c r="GAP109" s="130">
        <f t="shared" ref="GAP109:GAP110" si="596">GAN109</f>
        <v>1</v>
      </c>
      <c r="GAR109" s="126">
        <v>1</v>
      </c>
      <c r="GAS109" s="127" t="s">
        <v>20</v>
      </c>
      <c r="GAT109" s="128" t="s">
        <v>244</v>
      </c>
      <c r="GAU109" s="23" t="s">
        <v>9</v>
      </c>
      <c r="GAV109" s="129">
        <v>1</v>
      </c>
      <c r="GAW109" s="101" t="s">
        <v>6</v>
      </c>
      <c r="GAX109" s="130">
        <f t="shared" ref="GAX109:GAX110" si="597">GAV109</f>
        <v>1</v>
      </c>
      <c r="GAZ109" s="126">
        <v>1</v>
      </c>
      <c r="GBA109" s="127" t="s">
        <v>20</v>
      </c>
      <c r="GBB109" s="128" t="s">
        <v>244</v>
      </c>
      <c r="GBC109" s="23" t="s">
        <v>9</v>
      </c>
      <c r="GBD109" s="129">
        <v>1</v>
      </c>
      <c r="GBE109" s="101" t="s">
        <v>6</v>
      </c>
      <c r="GBF109" s="130">
        <f t="shared" ref="GBF109:GBF110" si="598">GBD109</f>
        <v>1</v>
      </c>
      <c r="GBH109" s="126">
        <v>1</v>
      </c>
      <c r="GBI109" s="127" t="s">
        <v>20</v>
      </c>
      <c r="GBJ109" s="128" t="s">
        <v>244</v>
      </c>
      <c r="GBK109" s="23" t="s">
        <v>9</v>
      </c>
      <c r="GBL109" s="129">
        <v>1</v>
      </c>
      <c r="GBM109" s="101" t="s">
        <v>6</v>
      </c>
      <c r="GBN109" s="130">
        <f t="shared" ref="GBN109:GBN110" si="599">GBL109</f>
        <v>1</v>
      </c>
      <c r="GBP109" s="126">
        <v>1</v>
      </c>
      <c r="GBQ109" s="127" t="s">
        <v>20</v>
      </c>
      <c r="GBR109" s="128" t="s">
        <v>244</v>
      </c>
      <c r="GBS109" s="23" t="s">
        <v>9</v>
      </c>
      <c r="GBT109" s="129">
        <v>1</v>
      </c>
      <c r="GBU109" s="101" t="s">
        <v>6</v>
      </c>
      <c r="GBV109" s="130">
        <f t="shared" ref="GBV109:GBV110" si="600">GBT109</f>
        <v>1</v>
      </c>
      <c r="GBX109" s="126">
        <v>1</v>
      </c>
      <c r="GBY109" s="127" t="s">
        <v>20</v>
      </c>
      <c r="GBZ109" s="128" t="s">
        <v>244</v>
      </c>
      <c r="GCA109" s="23" t="s">
        <v>9</v>
      </c>
      <c r="GCB109" s="129">
        <v>1</v>
      </c>
      <c r="GCC109" s="101" t="s">
        <v>6</v>
      </c>
      <c r="GCD109" s="130">
        <f t="shared" ref="GCD109:GCD110" si="601">GCB109</f>
        <v>1</v>
      </c>
      <c r="GCF109" s="126">
        <v>1</v>
      </c>
      <c r="GCG109" s="127" t="s">
        <v>20</v>
      </c>
      <c r="GCH109" s="128" t="s">
        <v>244</v>
      </c>
      <c r="GCI109" s="23" t="s">
        <v>9</v>
      </c>
      <c r="GCJ109" s="129">
        <v>1</v>
      </c>
      <c r="GCK109" s="101" t="s">
        <v>6</v>
      </c>
      <c r="GCL109" s="130">
        <f t="shared" ref="GCL109:GCL110" si="602">GCJ109</f>
        <v>1</v>
      </c>
      <c r="GCN109" s="126">
        <v>1</v>
      </c>
      <c r="GCO109" s="127" t="s">
        <v>20</v>
      </c>
      <c r="GCP109" s="128" t="s">
        <v>244</v>
      </c>
      <c r="GCQ109" s="23" t="s">
        <v>9</v>
      </c>
      <c r="GCR109" s="129">
        <v>1</v>
      </c>
      <c r="GCS109" s="101" t="s">
        <v>6</v>
      </c>
      <c r="GCT109" s="130">
        <f t="shared" ref="GCT109:GCT110" si="603">GCR109</f>
        <v>1</v>
      </c>
      <c r="GCV109" s="126">
        <v>1</v>
      </c>
      <c r="GCW109" s="127" t="s">
        <v>20</v>
      </c>
      <c r="GCX109" s="128" t="s">
        <v>244</v>
      </c>
      <c r="GCY109" s="23" t="s">
        <v>9</v>
      </c>
      <c r="GCZ109" s="129">
        <v>1</v>
      </c>
      <c r="GDA109" s="101" t="s">
        <v>6</v>
      </c>
      <c r="GDB109" s="130">
        <f t="shared" ref="GDB109:GDB110" si="604">GCZ109</f>
        <v>1</v>
      </c>
      <c r="GDD109" s="126">
        <v>1</v>
      </c>
      <c r="GDE109" s="127" t="s">
        <v>20</v>
      </c>
      <c r="GDF109" s="128" t="s">
        <v>244</v>
      </c>
      <c r="GDG109" s="23" t="s">
        <v>9</v>
      </c>
      <c r="GDH109" s="129">
        <v>1</v>
      </c>
      <c r="GDI109" s="101" t="s">
        <v>6</v>
      </c>
      <c r="GDJ109" s="130">
        <f t="shared" ref="GDJ109:GDJ110" si="605">GDH109</f>
        <v>1</v>
      </c>
      <c r="GDL109" s="126">
        <v>1</v>
      </c>
      <c r="GDM109" s="127" t="s">
        <v>20</v>
      </c>
      <c r="GDN109" s="128" t="s">
        <v>244</v>
      </c>
      <c r="GDO109" s="23" t="s">
        <v>9</v>
      </c>
      <c r="GDP109" s="129">
        <v>1</v>
      </c>
      <c r="GDQ109" s="101" t="s">
        <v>6</v>
      </c>
      <c r="GDR109" s="130">
        <f t="shared" ref="GDR109:GDR110" si="606">GDP109</f>
        <v>1</v>
      </c>
      <c r="GDT109" s="126">
        <v>1</v>
      </c>
      <c r="GDU109" s="127" t="s">
        <v>20</v>
      </c>
      <c r="GDV109" s="128" t="s">
        <v>244</v>
      </c>
      <c r="GDW109" s="23" t="s">
        <v>9</v>
      </c>
      <c r="GDX109" s="129">
        <v>1</v>
      </c>
      <c r="GDY109" s="101" t="s">
        <v>6</v>
      </c>
      <c r="GDZ109" s="130">
        <f t="shared" ref="GDZ109:GDZ110" si="607">GDX109</f>
        <v>1</v>
      </c>
      <c r="GEB109" s="126">
        <v>1</v>
      </c>
      <c r="GEC109" s="127" t="s">
        <v>20</v>
      </c>
      <c r="GED109" s="128" t="s">
        <v>244</v>
      </c>
      <c r="GEE109" s="23" t="s">
        <v>9</v>
      </c>
      <c r="GEF109" s="129">
        <v>1</v>
      </c>
      <c r="GEG109" s="101" t="s">
        <v>6</v>
      </c>
      <c r="GEH109" s="130">
        <f t="shared" ref="GEH109:GEH110" si="608">GEF109</f>
        <v>1</v>
      </c>
      <c r="GEJ109" s="126">
        <v>1</v>
      </c>
      <c r="GEK109" s="127" t="s">
        <v>20</v>
      </c>
      <c r="GEL109" s="128" t="s">
        <v>244</v>
      </c>
      <c r="GEM109" s="23" t="s">
        <v>9</v>
      </c>
      <c r="GEN109" s="129">
        <v>1</v>
      </c>
      <c r="GEO109" s="101" t="s">
        <v>6</v>
      </c>
      <c r="GEP109" s="130">
        <f t="shared" ref="GEP109:GEP110" si="609">GEN109</f>
        <v>1</v>
      </c>
      <c r="GER109" s="126">
        <v>1</v>
      </c>
      <c r="GES109" s="127" t="s">
        <v>20</v>
      </c>
      <c r="GET109" s="128" t="s">
        <v>244</v>
      </c>
      <c r="GEU109" s="23" t="s">
        <v>9</v>
      </c>
      <c r="GEV109" s="129">
        <v>1</v>
      </c>
      <c r="GEW109" s="101" t="s">
        <v>6</v>
      </c>
      <c r="GEX109" s="130">
        <f t="shared" ref="GEX109:GEX110" si="610">GEV109</f>
        <v>1</v>
      </c>
      <c r="GEZ109" s="126">
        <v>1</v>
      </c>
      <c r="GFA109" s="127" t="s">
        <v>20</v>
      </c>
      <c r="GFB109" s="128" t="s">
        <v>244</v>
      </c>
      <c r="GFC109" s="23" t="s">
        <v>9</v>
      </c>
      <c r="GFD109" s="129">
        <v>1</v>
      </c>
      <c r="GFE109" s="101" t="s">
        <v>6</v>
      </c>
      <c r="GFF109" s="130">
        <f t="shared" ref="GFF109:GFF110" si="611">GFD109</f>
        <v>1</v>
      </c>
      <c r="GFH109" s="126">
        <v>1</v>
      </c>
      <c r="GFI109" s="127" t="s">
        <v>20</v>
      </c>
      <c r="GFJ109" s="128" t="s">
        <v>244</v>
      </c>
      <c r="GFK109" s="23" t="s">
        <v>9</v>
      </c>
      <c r="GFL109" s="129">
        <v>1</v>
      </c>
      <c r="GFM109" s="101" t="s">
        <v>6</v>
      </c>
      <c r="GFN109" s="130">
        <f t="shared" ref="GFN109:GFN110" si="612">GFL109</f>
        <v>1</v>
      </c>
      <c r="GFP109" s="126">
        <v>1</v>
      </c>
      <c r="GFQ109" s="127" t="s">
        <v>20</v>
      </c>
      <c r="GFR109" s="128" t="s">
        <v>244</v>
      </c>
      <c r="GFS109" s="23" t="s">
        <v>9</v>
      </c>
      <c r="GFT109" s="129">
        <v>1</v>
      </c>
      <c r="GFU109" s="101" t="s">
        <v>6</v>
      </c>
      <c r="GFV109" s="130">
        <f t="shared" ref="GFV109:GFV110" si="613">GFT109</f>
        <v>1</v>
      </c>
      <c r="GFX109" s="126">
        <v>1</v>
      </c>
      <c r="GFY109" s="127" t="s">
        <v>20</v>
      </c>
      <c r="GFZ109" s="128" t="s">
        <v>244</v>
      </c>
      <c r="GGA109" s="23" t="s">
        <v>9</v>
      </c>
      <c r="GGB109" s="129">
        <v>1</v>
      </c>
      <c r="GGC109" s="101" t="s">
        <v>6</v>
      </c>
      <c r="GGD109" s="130">
        <f t="shared" ref="GGD109:GGD110" si="614">GGB109</f>
        <v>1</v>
      </c>
      <c r="GGF109" s="126">
        <v>1</v>
      </c>
      <c r="GGG109" s="127" t="s">
        <v>20</v>
      </c>
      <c r="GGH109" s="128" t="s">
        <v>244</v>
      </c>
      <c r="GGI109" s="23" t="s">
        <v>9</v>
      </c>
      <c r="GGJ109" s="129">
        <v>1</v>
      </c>
      <c r="GGK109" s="101" t="s">
        <v>6</v>
      </c>
      <c r="GGL109" s="130">
        <f t="shared" ref="GGL109:GGL110" si="615">GGJ109</f>
        <v>1</v>
      </c>
      <c r="GGN109" s="126">
        <v>1</v>
      </c>
      <c r="GGO109" s="127" t="s">
        <v>20</v>
      </c>
      <c r="GGP109" s="128" t="s">
        <v>244</v>
      </c>
      <c r="GGQ109" s="23" t="s">
        <v>9</v>
      </c>
      <c r="GGR109" s="129">
        <v>1</v>
      </c>
      <c r="GGS109" s="101" t="s">
        <v>6</v>
      </c>
      <c r="GGT109" s="130">
        <f t="shared" ref="GGT109:GGT110" si="616">GGR109</f>
        <v>1</v>
      </c>
      <c r="GGV109" s="126">
        <v>1</v>
      </c>
      <c r="GGW109" s="127" t="s">
        <v>20</v>
      </c>
      <c r="GGX109" s="128" t="s">
        <v>244</v>
      </c>
      <c r="GGY109" s="23" t="s">
        <v>9</v>
      </c>
      <c r="GGZ109" s="129">
        <v>1</v>
      </c>
      <c r="GHA109" s="101" t="s">
        <v>6</v>
      </c>
      <c r="GHB109" s="130">
        <f t="shared" ref="GHB109:GHB110" si="617">GGZ109</f>
        <v>1</v>
      </c>
      <c r="GHD109" s="126">
        <v>1</v>
      </c>
      <c r="GHE109" s="127" t="s">
        <v>20</v>
      </c>
      <c r="GHF109" s="128" t="s">
        <v>244</v>
      </c>
      <c r="GHG109" s="23" t="s">
        <v>9</v>
      </c>
      <c r="GHH109" s="129">
        <v>1</v>
      </c>
      <c r="GHI109" s="101" t="s">
        <v>6</v>
      </c>
      <c r="GHJ109" s="130">
        <f t="shared" ref="GHJ109:GHJ110" si="618">GHH109</f>
        <v>1</v>
      </c>
      <c r="GHL109" s="126">
        <v>1</v>
      </c>
      <c r="GHM109" s="127" t="s">
        <v>20</v>
      </c>
      <c r="GHN109" s="128" t="s">
        <v>244</v>
      </c>
      <c r="GHO109" s="23" t="s">
        <v>9</v>
      </c>
      <c r="GHP109" s="129">
        <v>1</v>
      </c>
      <c r="GHQ109" s="101" t="s">
        <v>6</v>
      </c>
      <c r="GHR109" s="130">
        <f t="shared" ref="GHR109:GHR110" si="619">GHP109</f>
        <v>1</v>
      </c>
      <c r="GHT109" s="126">
        <v>1</v>
      </c>
      <c r="GHU109" s="127" t="s">
        <v>20</v>
      </c>
      <c r="GHV109" s="128" t="s">
        <v>244</v>
      </c>
      <c r="GHW109" s="23" t="s">
        <v>9</v>
      </c>
      <c r="GHX109" s="129">
        <v>1</v>
      </c>
      <c r="GHY109" s="101" t="s">
        <v>6</v>
      </c>
      <c r="GHZ109" s="130">
        <f t="shared" ref="GHZ109:GHZ110" si="620">GHX109</f>
        <v>1</v>
      </c>
      <c r="GIB109" s="126">
        <v>1</v>
      </c>
      <c r="GIC109" s="127" t="s">
        <v>20</v>
      </c>
      <c r="GID109" s="128" t="s">
        <v>244</v>
      </c>
      <c r="GIE109" s="23" t="s">
        <v>9</v>
      </c>
      <c r="GIF109" s="129">
        <v>1</v>
      </c>
      <c r="GIG109" s="101" t="s">
        <v>6</v>
      </c>
      <c r="GIH109" s="130">
        <f t="shared" ref="GIH109:GIH110" si="621">GIF109</f>
        <v>1</v>
      </c>
      <c r="GIJ109" s="126">
        <v>1</v>
      </c>
      <c r="GIK109" s="127" t="s">
        <v>20</v>
      </c>
      <c r="GIL109" s="128" t="s">
        <v>244</v>
      </c>
      <c r="GIM109" s="23" t="s">
        <v>9</v>
      </c>
      <c r="GIN109" s="129">
        <v>1</v>
      </c>
      <c r="GIO109" s="101" t="s">
        <v>6</v>
      </c>
      <c r="GIP109" s="130">
        <f t="shared" ref="GIP109:GIP110" si="622">GIN109</f>
        <v>1</v>
      </c>
      <c r="GIR109" s="126">
        <v>1</v>
      </c>
      <c r="GIS109" s="127" t="s">
        <v>20</v>
      </c>
      <c r="GIT109" s="128" t="s">
        <v>244</v>
      </c>
      <c r="GIU109" s="23" t="s">
        <v>9</v>
      </c>
      <c r="GIV109" s="129">
        <v>1</v>
      </c>
      <c r="GIW109" s="101" t="s">
        <v>6</v>
      </c>
      <c r="GIX109" s="130">
        <f t="shared" ref="GIX109:GIX110" si="623">GIV109</f>
        <v>1</v>
      </c>
      <c r="GIZ109" s="126">
        <v>1</v>
      </c>
      <c r="GJA109" s="127" t="s">
        <v>20</v>
      </c>
      <c r="GJB109" s="128" t="s">
        <v>244</v>
      </c>
      <c r="GJC109" s="23" t="s">
        <v>9</v>
      </c>
      <c r="GJD109" s="129">
        <v>1</v>
      </c>
      <c r="GJE109" s="101" t="s">
        <v>6</v>
      </c>
      <c r="GJF109" s="130">
        <f t="shared" ref="GJF109:GJF110" si="624">GJD109</f>
        <v>1</v>
      </c>
      <c r="GJH109" s="126">
        <v>1</v>
      </c>
      <c r="GJI109" s="127" t="s">
        <v>20</v>
      </c>
      <c r="GJJ109" s="128" t="s">
        <v>244</v>
      </c>
      <c r="GJK109" s="23" t="s">
        <v>9</v>
      </c>
      <c r="GJL109" s="129">
        <v>1</v>
      </c>
      <c r="GJM109" s="101" t="s">
        <v>6</v>
      </c>
      <c r="GJN109" s="130">
        <f t="shared" ref="GJN109:GJN110" si="625">GJL109</f>
        <v>1</v>
      </c>
      <c r="GJP109" s="126">
        <v>1</v>
      </c>
      <c r="GJQ109" s="127" t="s">
        <v>20</v>
      </c>
      <c r="GJR109" s="128" t="s">
        <v>244</v>
      </c>
      <c r="GJS109" s="23" t="s">
        <v>9</v>
      </c>
      <c r="GJT109" s="129">
        <v>1</v>
      </c>
      <c r="GJU109" s="101" t="s">
        <v>6</v>
      </c>
      <c r="GJV109" s="130">
        <f t="shared" ref="GJV109:GJV110" si="626">GJT109</f>
        <v>1</v>
      </c>
      <c r="GJX109" s="126">
        <v>1</v>
      </c>
      <c r="GJY109" s="127" t="s">
        <v>20</v>
      </c>
      <c r="GJZ109" s="128" t="s">
        <v>244</v>
      </c>
      <c r="GKA109" s="23" t="s">
        <v>9</v>
      </c>
      <c r="GKB109" s="129">
        <v>1</v>
      </c>
      <c r="GKC109" s="101" t="s">
        <v>6</v>
      </c>
      <c r="GKD109" s="130">
        <f t="shared" ref="GKD109:GKD110" si="627">GKB109</f>
        <v>1</v>
      </c>
      <c r="GKF109" s="126">
        <v>1</v>
      </c>
      <c r="GKG109" s="127" t="s">
        <v>20</v>
      </c>
      <c r="GKH109" s="128" t="s">
        <v>244</v>
      </c>
      <c r="GKI109" s="23" t="s">
        <v>9</v>
      </c>
      <c r="GKJ109" s="129">
        <v>1</v>
      </c>
      <c r="GKK109" s="101" t="s">
        <v>6</v>
      </c>
      <c r="GKL109" s="130">
        <f t="shared" ref="GKL109:GKL110" si="628">GKJ109</f>
        <v>1</v>
      </c>
      <c r="GKN109" s="126">
        <v>1</v>
      </c>
      <c r="GKO109" s="127" t="s">
        <v>20</v>
      </c>
      <c r="GKP109" s="128" t="s">
        <v>244</v>
      </c>
      <c r="GKQ109" s="23" t="s">
        <v>9</v>
      </c>
      <c r="GKR109" s="129">
        <v>1</v>
      </c>
      <c r="GKS109" s="101" t="s">
        <v>6</v>
      </c>
      <c r="GKT109" s="130">
        <f t="shared" ref="GKT109:GKT110" si="629">GKR109</f>
        <v>1</v>
      </c>
      <c r="GKV109" s="126">
        <v>1</v>
      </c>
      <c r="GKW109" s="127" t="s">
        <v>20</v>
      </c>
      <c r="GKX109" s="128" t="s">
        <v>244</v>
      </c>
      <c r="GKY109" s="23" t="s">
        <v>9</v>
      </c>
      <c r="GKZ109" s="129">
        <v>1</v>
      </c>
      <c r="GLA109" s="101" t="s">
        <v>6</v>
      </c>
      <c r="GLB109" s="130">
        <f t="shared" ref="GLB109:GLB110" si="630">GKZ109</f>
        <v>1</v>
      </c>
      <c r="GLD109" s="126">
        <v>1</v>
      </c>
      <c r="GLE109" s="127" t="s">
        <v>20</v>
      </c>
      <c r="GLF109" s="128" t="s">
        <v>244</v>
      </c>
      <c r="GLG109" s="23" t="s">
        <v>9</v>
      </c>
      <c r="GLH109" s="129">
        <v>1</v>
      </c>
      <c r="GLI109" s="101" t="s">
        <v>6</v>
      </c>
      <c r="GLJ109" s="130">
        <f t="shared" ref="GLJ109:GLJ110" si="631">GLH109</f>
        <v>1</v>
      </c>
      <c r="GLL109" s="126">
        <v>1</v>
      </c>
      <c r="GLM109" s="127" t="s">
        <v>20</v>
      </c>
      <c r="GLN109" s="128" t="s">
        <v>244</v>
      </c>
      <c r="GLO109" s="23" t="s">
        <v>9</v>
      </c>
      <c r="GLP109" s="129">
        <v>1</v>
      </c>
      <c r="GLQ109" s="101" t="s">
        <v>6</v>
      </c>
      <c r="GLR109" s="130">
        <f t="shared" ref="GLR109:GLR110" si="632">GLP109</f>
        <v>1</v>
      </c>
      <c r="GLT109" s="126">
        <v>1</v>
      </c>
      <c r="GLU109" s="127" t="s">
        <v>20</v>
      </c>
      <c r="GLV109" s="128" t="s">
        <v>244</v>
      </c>
      <c r="GLW109" s="23" t="s">
        <v>9</v>
      </c>
      <c r="GLX109" s="129">
        <v>1</v>
      </c>
      <c r="GLY109" s="101" t="s">
        <v>6</v>
      </c>
      <c r="GLZ109" s="130">
        <f t="shared" ref="GLZ109:GLZ110" si="633">GLX109</f>
        <v>1</v>
      </c>
      <c r="GMB109" s="126">
        <v>1</v>
      </c>
      <c r="GMC109" s="127" t="s">
        <v>20</v>
      </c>
      <c r="GMD109" s="128" t="s">
        <v>244</v>
      </c>
      <c r="GME109" s="23" t="s">
        <v>9</v>
      </c>
      <c r="GMF109" s="129">
        <v>1</v>
      </c>
      <c r="GMG109" s="101" t="s">
        <v>6</v>
      </c>
      <c r="GMH109" s="130">
        <f t="shared" ref="GMH109:GMH110" si="634">GMF109</f>
        <v>1</v>
      </c>
      <c r="GMJ109" s="126">
        <v>1</v>
      </c>
      <c r="GMK109" s="127" t="s">
        <v>20</v>
      </c>
      <c r="GML109" s="128" t="s">
        <v>244</v>
      </c>
      <c r="GMM109" s="23" t="s">
        <v>9</v>
      </c>
      <c r="GMN109" s="129">
        <v>1</v>
      </c>
      <c r="GMO109" s="101" t="s">
        <v>6</v>
      </c>
      <c r="GMP109" s="130">
        <f t="shared" ref="GMP109:GMP110" si="635">GMN109</f>
        <v>1</v>
      </c>
      <c r="GMR109" s="126">
        <v>1</v>
      </c>
      <c r="GMS109" s="127" t="s">
        <v>20</v>
      </c>
      <c r="GMT109" s="128" t="s">
        <v>244</v>
      </c>
      <c r="GMU109" s="23" t="s">
        <v>9</v>
      </c>
      <c r="GMV109" s="129">
        <v>1</v>
      </c>
      <c r="GMW109" s="101" t="s">
        <v>6</v>
      </c>
      <c r="GMX109" s="130">
        <f t="shared" ref="GMX109:GMX110" si="636">GMV109</f>
        <v>1</v>
      </c>
      <c r="GMZ109" s="126">
        <v>1</v>
      </c>
      <c r="GNA109" s="127" t="s">
        <v>20</v>
      </c>
      <c r="GNB109" s="128" t="s">
        <v>244</v>
      </c>
      <c r="GNC109" s="23" t="s">
        <v>9</v>
      </c>
      <c r="GND109" s="129">
        <v>1</v>
      </c>
      <c r="GNE109" s="101" t="s">
        <v>6</v>
      </c>
      <c r="GNF109" s="130">
        <f t="shared" ref="GNF109:GNF110" si="637">GND109</f>
        <v>1</v>
      </c>
      <c r="GNH109" s="126">
        <v>1</v>
      </c>
      <c r="GNI109" s="127" t="s">
        <v>20</v>
      </c>
      <c r="GNJ109" s="128" t="s">
        <v>244</v>
      </c>
      <c r="GNK109" s="23" t="s">
        <v>9</v>
      </c>
      <c r="GNL109" s="129">
        <v>1</v>
      </c>
      <c r="GNM109" s="101" t="s">
        <v>6</v>
      </c>
      <c r="GNN109" s="130">
        <f t="shared" ref="GNN109:GNN110" si="638">GNL109</f>
        <v>1</v>
      </c>
      <c r="GNP109" s="126">
        <v>1</v>
      </c>
      <c r="GNQ109" s="127" t="s">
        <v>20</v>
      </c>
      <c r="GNR109" s="128" t="s">
        <v>244</v>
      </c>
      <c r="GNS109" s="23" t="s">
        <v>9</v>
      </c>
      <c r="GNT109" s="129">
        <v>1</v>
      </c>
      <c r="GNU109" s="101" t="s">
        <v>6</v>
      </c>
      <c r="GNV109" s="130">
        <f t="shared" ref="GNV109:GNV110" si="639">GNT109</f>
        <v>1</v>
      </c>
      <c r="GNX109" s="126">
        <v>1</v>
      </c>
      <c r="GNY109" s="127" t="s">
        <v>20</v>
      </c>
      <c r="GNZ109" s="128" t="s">
        <v>244</v>
      </c>
      <c r="GOA109" s="23" t="s">
        <v>9</v>
      </c>
      <c r="GOB109" s="129">
        <v>1</v>
      </c>
      <c r="GOC109" s="101" t="s">
        <v>6</v>
      </c>
      <c r="GOD109" s="130">
        <f t="shared" ref="GOD109:GOD110" si="640">GOB109</f>
        <v>1</v>
      </c>
      <c r="GOF109" s="126">
        <v>1</v>
      </c>
      <c r="GOG109" s="127" t="s">
        <v>20</v>
      </c>
      <c r="GOH109" s="128" t="s">
        <v>244</v>
      </c>
      <c r="GOI109" s="23" t="s">
        <v>9</v>
      </c>
      <c r="GOJ109" s="129">
        <v>1</v>
      </c>
      <c r="GOK109" s="101" t="s">
        <v>6</v>
      </c>
      <c r="GOL109" s="130">
        <f t="shared" ref="GOL109:GOL110" si="641">GOJ109</f>
        <v>1</v>
      </c>
      <c r="GON109" s="126">
        <v>1</v>
      </c>
      <c r="GOO109" s="127" t="s">
        <v>20</v>
      </c>
      <c r="GOP109" s="128" t="s">
        <v>244</v>
      </c>
      <c r="GOQ109" s="23" t="s">
        <v>9</v>
      </c>
      <c r="GOR109" s="129">
        <v>1</v>
      </c>
      <c r="GOS109" s="101" t="s">
        <v>6</v>
      </c>
      <c r="GOT109" s="130">
        <f t="shared" ref="GOT109:GOT110" si="642">GOR109</f>
        <v>1</v>
      </c>
      <c r="GOV109" s="126">
        <v>1</v>
      </c>
      <c r="GOW109" s="127" t="s">
        <v>20</v>
      </c>
      <c r="GOX109" s="128" t="s">
        <v>244</v>
      </c>
      <c r="GOY109" s="23" t="s">
        <v>9</v>
      </c>
      <c r="GOZ109" s="129">
        <v>1</v>
      </c>
      <c r="GPA109" s="101" t="s">
        <v>6</v>
      </c>
      <c r="GPB109" s="130">
        <f t="shared" ref="GPB109:GPB110" si="643">GOZ109</f>
        <v>1</v>
      </c>
      <c r="GPD109" s="126">
        <v>1</v>
      </c>
      <c r="GPE109" s="127" t="s">
        <v>20</v>
      </c>
      <c r="GPF109" s="128" t="s">
        <v>244</v>
      </c>
      <c r="GPG109" s="23" t="s">
        <v>9</v>
      </c>
      <c r="GPH109" s="129">
        <v>1</v>
      </c>
      <c r="GPI109" s="101" t="s">
        <v>6</v>
      </c>
      <c r="GPJ109" s="130">
        <f t="shared" ref="GPJ109:GPJ110" si="644">GPH109</f>
        <v>1</v>
      </c>
      <c r="GPL109" s="126">
        <v>1</v>
      </c>
      <c r="GPM109" s="127" t="s">
        <v>20</v>
      </c>
      <c r="GPN109" s="128" t="s">
        <v>244</v>
      </c>
      <c r="GPO109" s="23" t="s">
        <v>9</v>
      </c>
      <c r="GPP109" s="129">
        <v>1</v>
      </c>
      <c r="GPQ109" s="101" t="s">
        <v>6</v>
      </c>
      <c r="GPR109" s="130">
        <f t="shared" ref="GPR109:GPR110" si="645">GPP109</f>
        <v>1</v>
      </c>
      <c r="GPT109" s="126">
        <v>1</v>
      </c>
      <c r="GPU109" s="127" t="s">
        <v>20</v>
      </c>
      <c r="GPV109" s="128" t="s">
        <v>244</v>
      </c>
      <c r="GPW109" s="23" t="s">
        <v>9</v>
      </c>
      <c r="GPX109" s="129">
        <v>1</v>
      </c>
      <c r="GPY109" s="101" t="s">
        <v>6</v>
      </c>
      <c r="GPZ109" s="130">
        <f t="shared" ref="GPZ109:GPZ110" si="646">GPX109</f>
        <v>1</v>
      </c>
      <c r="GQB109" s="126">
        <v>1</v>
      </c>
      <c r="GQC109" s="127" t="s">
        <v>20</v>
      </c>
      <c r="GQD109" s="128" t="s">
        <v>244</v>
      </c>
      <c r="GQE109" s="23" t="s">
        <v>9</v>
      </c>
      <c r="GQF109" s="129">
        <v>1</v>
      </c>
      <c r="GQG109" s="101" t="s">
        <v>6</v>
      </c>
      <c r="GQH109" s="130">
        <f t="shared" ref="GQH109:GQH110" si="647">GQF109</f>
        <v>1</v>
      </c>
      <c r="GQJ109" s="126">
        <v>1</v>
      </c>
      <c r="GQK109" s="127" t="s">
        <v>20</v>
      </c>
      <c r="GQL109" s="128" t="s">
        <v>244</v>
      </c>
      <c r="GQM109" s="23" t="s">
        <v>9</v>
      </c>
      <c r="GQN109" s="129">
        <v>1</v>
      </c>
      <c r="GQO109" s="101" t="s">
        <v>6</v>
      </c>
      <c r="GQP109" s="130">
        <f t="shared" ref="GQP109:GQP110" si="648">GQN109</f>
        <v>1</v>
      </c>
      <c r="GQR109" s="126">
        <v>1</v>
      </c>
      <c r="GQS109" s="127" t="s">
        <v>20</v>
      </c>
      <c r="GQT109" s="128" t="s">
        <v>244</v>
      </c>
      <c r="GQU109" s="23" t="s">
        <v>9</v>
      </c>
      <c r="GQV109" s="129">
        <v>1</v>
      </c>
      <c r="GQW109" s="101" t="s">
        <v>6</v>
      </c>
      <c r="GQX109" s="130">
        <f t="shared" ref="GQX109:GQX110" si="649">GQV109</f>
        <v>1</v>
      </c>
      <c r="GQZ109" s="126">
        <v>1</v>
      </c>
      <c r="GRA109" s="127" t="s">
        <v>20</v>
      </c>
      <c r="GRB109" s="128" t="s">
        <v>244</v>
      </c>
      <c r="GRC109" s="23" t="s">
        <v>9</v>
      </c>
      <c r="GRD109" s="129">
        <v>1</v>
      </c>
      <c r="GRE109" s="101" t="s">
        <v>6</v>
      </c>
      <c r="GRF109" s="130">
        <f t="shared" ref="GRF109:GRF110" si="650">GRD109</f>
        <v>1</v>
      </c>
      <c r="GRH109" s="126">
        <v>1</v>
      </c>
      <c r="GRI109" s="127" t="s">
        <v>20</v>
      </c>
      <c r="GRJ109" s="128" t="s">
        <v>244</v>
      </c>
      <c r="GRK109" s="23" t="s">
        <v>9</v>
      </c>
      <c r="GRL109" s="129">
        <v>1</v>
      </c>
      <c r="GRM109" s="101" t="s">
        <v>6</v>
      </c>
      <c r="GRN109" s="130">
        <f t="shared" ref="GRN109:GRN110" si="651">GRL109</f>
        <v>1</v>
      </c>
      <c r="GRP109" s="126">
        <v>1</v>
      </c>
      <c r="GRQ109" s="127" t="s">
        <v>20</v>
      </c>
      <c r="GRR109" s="128" t="s">
        <v>244</v>
      </c>
      <c r="GRS109" s="23" t="s">
        <v>9</v>
      </c>
      <c r="GRT109" s="129">
        <v>1</v>
      </c>
      <c r="GRU109" s="101" t="s">
        <v>6</v>
      </c>
      <c r="GRV109" s="130">
        <f t="shared" ref="GRV109:GRV110" si="652">GRT109</f>
        <v>1</v>
      </c>
      <c r="GRX109" s="126">
        <v>1</v>
      </c>
      <c r="GRY109" s="127" t="s">
        <v>20</v>
      </c>
      <c r="GRZ109" s="128" t="s">
        <v>244</v>
      </c>
      <c r="GSA109" s="23" t="s">
        <v>9</v>
      </c>
      <c r="GSB109" s="129">
        <v>1</v>
      </c>
      <c r="GSC109" s="101" t="s">
        <v>6</v>
      </c>
      <c r="GSD109" s="130">
        <f t="shared" ref="GSD109:GSD110" si="653">GSB109</f>
        <v>1</v>
      </c>
      <c r="GSF109" s="126">
        <v>1</v>
      </c>
      <c r="GSG109" s="127" t="s">
        <v>20</v>
      </c>
      <c r="GSH109" s="128" t="s">
        <v>244</v>
      </c>
      <c r="GSI109" s="23" t="s">
        <v>9</v>
      </c>
      <c r="GSJ109" s="129">
        <v>1</v>
      </c>
      <c r="GSK109" s="101" t="s">
        <v>6</v>
      </c>
      <c r="GSL109" s="130">
        <f t="shared" ref="GSL109:GSL110" si="654">GSJ109</f>
        <v>1</v>
      </c>
      <c r="GSN109" s="126">
        <v>1</v>
      </c>
      <c r="GSO109" s="127" t="s">
        <v>20</v>
      </c>
      <c r="GSP109" s="128" t="s">
        <v>244</v>
      </c>
      <c r="GSQ109" s="23" t="s">
        <v>9</v>
      </c>
      <c r="GSR109" s="129">
        <v>1</v>
      </c>
      <c r="GSS109" s="101" t="s">
        <v>6</v>
      </c>
      <c r="GST109" s="130">
        <f t="shared" ref="GST109:GST110" si="655">GSR109</f>
        <v>1</v>
      </c>
      <c r="GSV109" s="126">
        <v>1</v>
      </c>
      <c r="GSW109" s="127" t="s">
        <v>20</v>
      </c>
      <c r="GSX109" s="128" t="s">
        <v>244</v>
      </c>
      <c r="GSY109" s="23" t="s">
        <v>9</v>
      </c>
      <c r="GSZ109" s="129">
        <v>1</v>
      </c>
      <c r="GTA109" s="101" t="s">
        <v>6</v>
      </c>
      <c r="GTB109" s="130">
        <f t="shared" ref="GTB109:GTB110" si="656">GSZ109</f>
        <v>1</v>
      </c>
      <c r="GTD109" s="126">
        <v>1</v>
      </c>
      <c r="GTE109" s="127" t="s">
        <v>20</v>
      </c>
      <c r="GTF109" s="128" t="s">
        <v>244</v>
      </c>
      <c r="GTG109" s="23" t="s">
        <v>9</v>
      </c>
      <c r="GTH109" s="129">
        <v>1</v>
      </c>
      <c r="GTI109" s="101" t="s">
        <v>6</v>
      </c>
      <c r="GTJ109" s="130">
        <f t="shared" ref="GTJ109:GTJ110" si="657">GTH109</f>
        <v>1</v>
      </c>
      <c r="GTL109" s="126">
        <v>1</v>
      </c>
      <c r="GTM109" s="127" t="s">
        <v>20</v>
      </c>
      <c r="GTN109" s="128" t="s">
        <v>244</v>
      </c>
      <c r="GTO109" s="23" t="s">
        <v>9</v>
      </c>
      <c r="GTP109" s="129">
        <v>1</v>
      </c>
      <c r="GTQ109" s="101" t="s">
        <v>6</v>
      </c>
      <c r="GTR109" s="130">
        <f t="shared" ref="GTR109:GTR110" si="658">GTP109</f>
        <v>1</v>
      </c>
      <c r="GTT109" s="126">
        <v>1</v>
      </c>
      <c r="GTU109" s="127" t="s">
        <v>20</v>
      </c>
      <c r="GTV109" s="128" t="s">
        <v>244</v>
      </c>
      <c r="GTW109" s="23" t="s">
        <v>9</v>
      </c>
      <c r="GTX109" s="129">
        <v>1</v>
      </c>
      <c r="GTY109" s="101" t="s">
        <v>6</v>
      </c>
      <c r="GTZ109" s="130">
        <f t="shared" ref="GTZ109:GTZ110" si="659">GTX109</f>
        <v>1</v>
      </c>
      <c r="GUB109" s="126">
        <v>1</v>
      </c>
      <c r="GUC109" s="127" t="s">
        <v>20</v>
      </c>
      <c r="GUD109" s="128" t="s">
        <v>244</v>
      </c>
      <c r="GUE109" s="23" t="s">
        <v>9</v>
      </c>
      <c r="GUF109" s="129">
        <v>1</v>
      </c>
      <c r="GUG109" s="101" t="s">
        <v>6</v>
      </c>
      <c r="GUH109" s="130">
        <f t="shared" ref="GUH109:GUH110" si="660">GUF109</f>
        <v>1</v>
      </c>
      <c r="GUJ109" s="126">
        <v>1</v>
      </c>
      <c r="GUK109" s="127" t="s">
        <v>20</v>
      </c>
      <c r="GUL109" s="128" t="s">
        <v>244</v>
      </c>
      <c r="GUM109" s="23" t="s">
        <v>9</v>
      </c>
      <c r="GUN109" s="129">
        <v>1</v>
      </c>
      <c r="GUO109" s="101" t="s">
        <v>6</v>
      </c>
      <c r="GUP109" s="130">
        <f t="shared" ref="GUP109:GUP110" si="661">GUN109</f>
        <v>1</v>
      </c>
      <c r="GUR109" s="126">
        <v>1</v>
      </c>
      <c r="GUS109" s="127" t="s">
        <v>20</v>
      </c>
      <c r="GUT109" s="128" t="s">
        <v>244</v>
      </c>
      <c r="GUU109" s="23" t="s">
        <v>9</v>
      </c>
      <c r="GUV109" s="129">
        <v>1</v>
      </c>
      <c r="GUW109" s="101" t="s">
        <v>6</v>
      </c>
      <c r="GUX109" s="130">
        <f t="shared" ref="GUX109:GUX110" si="662">GUV109</f>
        <v>1</v>
      </c>
      <c r="GUZ109" s="126">
        <v>1</v>
      </c>
      <c r="GVA109" s="127" t="s">
        <v>20</v>
      </c>
      <c r="GVB109" s="128" t="s">
        <v>244</v>
      </c>
      <c r="GVC109" s="23" t="s">
        <v>9</v>
      </c>
      <c r="GVD109" s="129">
        <v>1</v>
      </c>
      <c r="GVE109" s="101" t="s">
        <v>6</v>
      </c>
      <c r="GVF109" s="130">
        <f t="shared" ref="GVF109:GVF110" si="663">GVD109</f>
        <v>1</v>
      </c>
      <c r="GVH109" s="126">
        <v>1</v>
      </c>
      <c r="GVI109" s="127" t="s">
        <v>20</v>
      </c>
      <c r="GVJ109" s="128" t="s">
        <v>244</v>
      </c>
      <c r="GVK109" s="23" t="s">
        <v>9</v>
      </c>
      <c r="GVL109" s="129">
        <v>1</v>
      </c>
      <c r="GVM109" s="101" t="s">
        <v>6</v>
      </c>
      <c r="GVN109" s="130">
        <f t="shared" ref="GVN109:GVN110" si="664">GVL109</f>
        <v>1</v>
      </c>
      <c r="GVP109" s="126">
        <v>1</v>
      </c>
      <c r="GVQ109" s="127" t="s">
        <v>20</v>
      </c>
      <c r="GVR109" s="128" t="s">
        <v>244</v>
      </c>
      <c r="GVS109" s="23" t="s">
        <v>9</v>
      </c>
      <c r="GVT109" s="129">
        <v>1</v>
      </c>
      <c r="GVU109" s="101" t="s">
        <v>6</v>
      </c>
      <c r="GVV109" s="130">
        <f t="shared" ref="GVV109:GVV110" si="665">GVT109</f>
        <v>1</v>
      </c>
      <c r="GVX109" s="126">
        <v>1</v>
      </c>
      <c r="GVY109" s="127" t="s">
        <v>20</v>
      </c>
      <c r="GVZ109" s="128" t="s">
        <v>244</v>
      </c>
      <c r="GWA109" s="23" t="s">
        <v>9</v>
      </c>
      <c r="GWB109" s="129">
        <v>1</v>
      </c>
      <c r="GWC109" s="101" t="s">
        <v>6</v>
      </c>
      <c r="GWD109" s="130">
        <f t="shared" ref="GWD109:GWD110" si="666">GWB109</f>
        <v>1</v>
      </c>
      <c r="GWF109" s="126">
        <v>1</v>
      </c>
      <c r="GWG109" s="127" t="s">
        <v>20</v>
      </c>
      <c r="GWH109" s="128" t="s">
        <v>244</v>
      </c>
      <c r="GWI109" s="23" t="s">
        <v>9</v>
      </c>
      <c r="GWJ109" s="129">
        <v>1</v>
      </c>
      <c r="GWK109" s="101" t="s">
        <v>6</v>
      </c>
      <c r="GWL109" s="130">
        <f t="shared" ref="GWL109:GWL110" si="667">GWJ109</f>
        <v>1</v>
      </c>
      <c r="GWN109" s="126">
        <v>1</v>
      </c>
      <c r="GWO109" s="127" t="s">
        <v>20</v>
      </c>
      <c r="GWP109" s="128" t="s">
        <v>244</v>
      </c>
      <c r="GWQ109" s="23" t="s">
        <v>9</v>
      </c>
      <c r="GWR109" s="129">
        <v>1</v>
      </c>
      <c r="GWS109" s="101" t="s">
        <v>6</v>
      </c>
      <c r="GWT109" s="130">
        <f t="shared" ref="GWT109:GWT110" si="668">GWR109</f>
        <v>1</v>
      </c>
      <c r="GWV109" s="126">
        <v>1</v>
      </c>
      <c r="GWW109" s="127" t="s">
        <v>20</v>
      </c>
      <c r="GWX109" s="128" t="s">
        <v>244</v>
      </c>
      <c r="GWY109" s="23" t="s">
        <v>9</v>
      </c>
      <c r="GWZ109" s="129">
        <v>1</v>
      </c>
      <c r="GXA109" s="101" t="s">
        <v>6</v>
      </c>
      <c r="GXB109" s="130">
        <f t="shared" ref="GXB109:GXB110" si="669">GWZ109</f>
        <v>1</v>
      </c>
      <c r="GXD109" s="126">
        <v>1</v>
      </c>
      <c r="GXE109" s="127" t="s">
        <v>20</v>
      </c>
      <c r="GXF109" s="128" t="s">
        <v>244</v>
      </c>
      <c r="GXG109" s="23" t="s">
        <v>9</v>
      </c>
      <c r="GXH109" s="129">
        <v>1</v>
      </c>
      <c r="GXI109" s="101" t="s">
        <v>6</v>
      </c>
      <c r="GXJ109" s="130">
        <f t="shared" ref="GXJ109:GXJ110" si="670">GXH109</f>
        <v>1</v>
      </c>
      <c r="GXL109" s="126">
        <v>1</v>
      </c>
      <c r="GXM109" s="127" t="s">
        <v>20</v>
      </c>
      <c r="GXN109" s="128" t="s">
        <v>244</v>
      </c>
      <c r="GXO109" s="23" t="s">
        <v>9</v>
      </c>
      <c r="GXP109" s="129">
        <v>1</v>
      </c>
      <c r="GXQ109" s="101" t="s">
        <v>6</v>
      </c>
      <c r="GXR109" s="130">
        <f t="shared" ref="GXR109:GXR110" si="671">GXP109</f>
        <v>1</v>
      </c>
      <c r="GXT109" s="126">
        <v>1</v>
      </c>
      <c r="GXU109" s="127" t="s">
        <v>20</v>
      </c>
      <c r="GXV109" s="128" t="s">
        <v>244</v>
      </c>
      <c r="GXW109" s="23" t="s">
        <v>9</v>
      </c>
      <c r="GXX109" s="129">
        <v>1</v>
      </c>
      <c r="GXY109" s="101" t="s">
        <v>6</v>
      </c>
      <c r="GXZ109" s="130">
        <f t="shared" ref="GXZ109:GXZ110" si="672">GXX109</f>
        <v>1</v>
      </c>
      <c r="GYB109" s="126">
        <v>1</v>
      </c>
      <c r="GYC109" s="127" t="s">
        <v>20</v>
      </c>
      <c r="GYD109" s="128" t="s">
        <v>244</v>
      </c>
      <c r="GYE109" s="23" t="s">
        <v>9</v>
      </c>
      <c r="GYF109" s="129">
        <v>1</v>
      </c>
      <c r="GYG109" s="101" t="s">
        <v>6</v>
      </c>
      <c r="GYH109" s="130">
        <f t="shared" ref="GYH109:GYH110" si="673">GYF109</f>
        <v>1</v>
      </c>
      <c r="GYJ109" s="126">
        <v>1</v>
      </c>
      <c r="GYK109" s="127" t="s">
        <v>20</v>
      </c>
      <c r="GYL109" s="128" t="s">
        <v>244</v>
      </c>
      <c r="GYM109" s="23" t="s">
        <v>9</v>
      </c>
      <c r="GYN109" s="129">
        <v>1</v>
      </c>
      <c r="GYO109" s="101" t="s">
        <v>6</v>
      </c>
      <c r="GYP109" s="130">
        <f t="shared" ref="GYP109:GYP110" si="674">GYN109</f>
        <v>1</v>
      </c>
      <c r="GYR109" s="126">
        <v>1</v>
      </c>
      <c r="GYS109" s="127" t="s">
        <v>20</v>
      </c>
      <c r="GYT109" s="128" t="s">
        <v>244</v>
      </c>
      <c r="GYU109" s="23" t="s">
        <v>9</v>
      </c>
      <c r="GYV109" s="129">
        <v>1</v>
      </c>
      <c r="GYW109" s="101" t="s">
        <v>6</v>
      </c>
      <c r="GYX109" s="130">
        <f t="shared" ref="GYX109:GYX110" si="675">GYV109</f>
        <v>1</v>
      </c>
      <c r="GYZ109" s="126">
        <v>1</v>
      </c>
      <c r="GZA109" s="127" t="s">
        <v>20</v>
      </c>
      <c r="GZB109" s="128" t="s">
        <v>244</v>
      </c>
      <c r="GZC109" s="23" t="s">
        <v>9</v>
      </c>
      <c r="GZD109" s="129">
        <v>1</v>
      </c>
      <c r="GZE109" s="101" t="s">
        <v>6</v>
      </c>
      <c r="GZF109" s="130">
        <f t="shared" ref="GZF109:GZF110" si="676">GZD109</f>
        <v>1</v>
      </c>
      <c r="GZH109" s="126">
        <v>1</v>
      </c>
      <c r="GZI109" s="127" t="s">
        <v>20</v>
      </c>
      <c r="GZJ109" s="128" t="s">
        <v>244</v>
      </c>
      <c r="GZK109" s="23" t="s">
        <v>9</v>
      </c>
      <c r="GZL109" s="129">
        <v>1</v>
      </c>
      <c r="GZM109" s="101" t="s">
        <v>6</v>
      </c>
      <c r="GZN109" s="130">
        <f t="shared" ref="GZN109:GZN110" si="677">GZL109</f>
        <v>1</v>
      </c>
      <c r="GZP109" s="126">
        <v>1</v>
      </c>
      <c r="GZQ109" s="127" t="s">
        <v>20</v>
      </c>
      <c r="GZR109" s="128" t="s">
        <v>244</v>
      </c>
      <c r="GZS109" s="23" t="s">
        <v>9</v>
      </c>
      <c r="GZT109" s="129">
        <v>1</v>
      </c>
      <c r="GZU109" s="101" t="s">
        <v>6</v>
      </c>
      <c r="GZV109" s="130">
        <f t="shared" ref="GZV109:GZV110" si="678">GZT109</f>
        <v>1</v>
      </c>
      <c r="GZX109" s="126">
        <v>1</v>
      </c>
      <c r="GZY109" s="127" t="s">
        <v>20</v>
      </c>
      <c r="GZZ109" s="128" t="s">
        <v>244</v>
      </c>
      <c r="HAA109" s="23" t="s">
        <v>9</v>
      </c>
      <c r="HAB109" s="129">
        <v>1</v>
      </c>
      <c r="HAC109" s="101" t="s">
        <v>6</v>
      </c>
      <c r="HAD109" s="130">
        <f t="shared" ref="HAD109:HAD110" si="679">HAB109</f>
        <v>1</v>
      </c>
      <c r="HAF109" s="126">
        <v>1</v>
      </c>
      <c r="HAG109" s="127" t="s">
        <v>20</v>
      </c>
      <c r="HAH109" s="128" t="s">
        <v>244</v>
      </c>
      <c r="HAI109" s="23" t="s">
        <v>9</v>
      </c>
      <c r="HAJ109" s="129">
        <v>1</v>
      </c>
      <c r="HAK109" s="101" t="s">
        <v>6</v>
      </c>
      <c r="HAL109" s="130">
        <f t="shared" ref="HAL109:HAL110" si="680">HAJ109</f>
        <v>1</v>
      </c>
      <c r="HAN109" s="126">
        <v>1</v>
      </c>
      <c r="HAO109" s="127" t="s">
        <v>20</v>
      </c>
      <c r="HAP109" s="128" t="s">
        <v>244</v>
      </c>
      <c r="HAQ109" s="23" t="s">
        <v>9</v>
      </c>
      <c r="HAR109" s="129">
        <v>1</v>
      </c>
      <c r="HAS109" s="101" t="s">
        <v>6</v>
      </c>
      <c r="HAT109" s="130">
        <f t="shared" ref="HAT109:HAT110" si="681">HAR109</f>
        <v>1</v>
      </c>
      <c r="HAV109" s="126">
        <v>1</v>
      </c>
      <c r="HAW109" s="127" t="s">
        <v>20</v>
      </c>
      <c r="HAX109" s="128" t="s">
        <v>244</v>
      </c>
      <c r="HAY109" s="23" t="s">
        <v>9</v>
      </c>
      <c r="HAZ109" s="129">
        <v>1</v>
      </c>
      <c r="HBA109" s="101" t="s">
        <v>6</v>
      </c>
      <c r="HBB109" s="130">
        <f t="shared" ref="HBB109:HBB110" si="682">HAZ109</f>
        <v>1</v>
      </c>
      <c r="HBD109" s="126">
        <v>1</v>
      </c>
      <c r="HBE109" s="127" t="s">
        <v>20</v>
      </c>
      <c r="HBF109" s="128" t="s">
        <v>244</v>
      </c>
      <c r="HBG109" s="23" t="s">
        <v>9</v>
      </c>
      <c r="HBH109" s="129">
        <v>1</v>
      </c>
      <c r="HBI109" s="101" t="s">
        <v>6</v>
      </c>
      <c r="HBJ109" s="130">
        <f t="shared" ref="HBJ109:HBJ110" si="683">HBH109</f>
        <v>1</v>
      </c>
      <c r="HBL109" s="126">
        <v>1</v>
      </c>
      <c r="HBM109" s="127" t="s">
        <v>20</v>
      </c>
      <c r="HBN109" s="128" t="s">
        <v>244</v>
      </c>
      <c r="HBO109" s="23" t="s">
        <v>9</v>
      </c>
      <c r="HBP109" s="129">
        <v>1</v>
      </c>
      <c r="HBQ109" s="101" t="s">
        <v>6</v>
      </c>
      <c r="HBR109" s="130">
        <f t="shared" ref="HBR109:HBR110" si="684">HBP109</f>
        <v>1</v>
      </c>
      <c r="HBT109" s="126">
        <v>1</v>
      </c>
      <c r="HBU109" s="127" t="s">
        <v>20</v>
      </c>
      <c r="HBV109" s="128" t="s">
        <v>244</v>
      </c>
      <c r="HBW109" s="23" t="s">
        <v>9</v>
      </c>
      <c r="HBX109" s="129">
        <v>1</v>
      </c>
      <c r="HBY109" s="101" t="s">
        <v>6</v>
      </c>
      <c r="HBZ109" s="130">
        <f t="shared" ref="HBZ109:HBZ110" si="685">HBX109</f>
        <v>1</v>
      </c>
      <c r="HCB109" s="126">
        <v>1</v>
      </c>
      <c r="HCC109" s="127" t="s">
        <v>20</v>
      </c>
      <c r="HCD109" s="128" t="s">
        <v>244</v>
      </c>
      <c r="HCE109" s="23" t="s">
        <v>9</v>
      </c>
      <c r="HCF109" s="129">
        <v>1</v>
      </c>
      <c r="HCG109" s="101" t="s">
        <v>6</v>
      </c>
      <c r="HCH109" s="130">
        <f t="shared" ref="HCH109:HCH110" si="686">HCF109</f>
        <v>1</v>
      </c>
      <c r="HCJ109" s="126">
        <v>1</v>
      </c>
      <c r="HCK109" s="127" t="s">
        <v>20</v>
      </c>
      <c r="HCL109" s="128" t="s">
        <v>244</v>
      </c>
      <c r="HCM109" s="23" t="s">
        <v>9</v>
      </c>
      <c r="HCN109" s="129">
        <v>1</v>
      </c>
      <c r="HCO109" s="101" t="s">
        <v>6</v>
      </c>
      <c r="HCP109" s="130">
        <f t="shared" ref="HCP109:HCP110" si="687">HCN109</f>
        <v>1</v>
      </c>
      <c r="HCR109" s="126">
        <v>1</v>
      </c>
      <c r="HCS109" s="127" t="s">
        <v>20</v>
      </c>
      <c r="HCT109" s="128" t="s">
        <v>244</v>
      </c>
      <c r="HCU109" s="23" t="s">
        <v>9</v>
      </c>
      <c r="HCV109" s="129">
        <v>1</v>
      </c>
      <c r="HCW109" s="101" t="s">
        <v>6</v>
      </c>
      <c r="HCX109" s="130">
        <f t="shared" ref="HCX109:HCX110" si="688">HCV109</f>
        <v>1</v>
      </c>
      <c r="HCZ109" s="126">
        <v>1</v>
      </c>
      <c r="HDA109" s="127" t="s">
        <v>20</v>
      </c>
      <c r="HDB109" s="128" t="s">
        <v>244</v>
      </c>
      <c r="HDC109" s="23" t="s">
        <v>9</v>
      </c>
      <c r="HDD109" s="129">
        <v>1</v>
      </c>
      <c r="HDE109" s="101" t="s">
        <v>6</v>
      </c>
      <c r="HDF109" s="130">
        <f t="shared" ref="HDF109:HDF110" si="689">HDD109</f>
        <v>1</v>
      </c>
      <c r="HDH109" s="126">
        <v>1</v>
      </c>
      <c r="HDI109" s="127" t="s">
        <v>20</v>
      </c>
      <c r="HDJ109" s="128" t="s">
        <v>244</v>
      </c>
      <c r="HDK109" s="23" t="s">
        <v>9</v>
      </c>
      <c r="HDL109" s="129">
        <v>1</v>
      </c>
      <c r="HDM109" s="101" t="s">
        <v>6</v>
      </c>
      <c r="HDN109" s="130">
        <f t="shared" ref="HDN109:HDN110" si="690">HDL109</f>
        <v>1</v>
      </c>
      <c r="HDP109" s="126">
        <v>1</v>
      </c>
      <c r="HDQ109" s="127" t="s">
        <v>20</v>
      </c>
      <c r="HDR109" s="128" t="s">
        <v>244</v>
      </c>
      <c r="HDS109" s="23" t="s">
        <v>9</v>
      </c>
      <c r="HDT109" s="129">
        <v>1</v>
      </c>
      <c r="HDU109" s="101" t="s">
        <v>6</v>
      </c>
      <c r="HDV109" s="130">
        <f t="shared" ref="HDV109:HDV110" si="691">HDT109</f>
        <v>1</v>
      </c>
      <c r="HDX109" s="126">
        <v>1</v>
      </c>
      <c r="HDY109" s="127" t="s">
        <v>20</v>
      </c>
      <c r="HDZ109" s="128" t="s">
        <v>244</v>
      </c>
      <c r="HEA109" s="23" t="s">
        <v>9</v>
      </c>
      <c r="HEB109" s="129">
        <v>1</v>
      </c>
      <c r="HEC109" s="101" t="s">
        <v>6</v>
      </c>
      <c r="HED109" s="130">
        <f t="shared" ref="HED109:HED110" si="692">HEB109</f>
        <v>1</v>
      </c>
      <c r="HEF109" s="126">
        <v>1</v>
      </c>
      <c r="HEG109" s="127" t="s">
        <v>20</v>
      </c>
      <c r="HEH109" s="128" t="s">
        <v>244</v>
      </c>
      <c r="HEI109" s="23" t="s">
        <v>9</v>
      </c>
      <c r="HEJ109" s="129">
        <v>1</v>
      </c>
      <c r="HEK109" s="101" t="s">
        <v>6</v>
      </c>
      <c r="HEL109" s="130">
        <f t="shared" ref="HEL109:HEL110" si="693">HEJ109</f>
        <v>1</v>
      </c>
      <c r="HEN109" s="126">
        <v>1</v>
      </c>
      <c r="HEO109" s="127" t="s">
        <v>20</v>
      </c>
      <c r="HEP109" s="128" t="s">
        <v>244</v>
      </c>
      <c r="HEQ109" s="23" t="s">
        <v>9</v>
      </c>
      <c r="HER109" s="129">
        <v>1</v>
      </c>
      <c r="HES109" s="101" t="s">
        <v>6</v>
      </c>
      <c r="HET109" s="130">
        <f t="shared" ref="HET109:HET110" si="694">HER109</f>
        <v>1</v>
      </c>
      <c r="HEV109" s="126">
        <v>1</v>
      </c>
      <c r="HEW109" s="127" t="s">
        <v>20</v>
      </c>
      <c r="HEX109" s="128" t="s">
        <v>244</v>
      </c>
      <c r="HEY109" s="23" t="s">
        <v>9</v>
      </c>
      <c r="HEZ109" s="129">
        <v>1</v>
      </c>
      <c r="HFA109" s="101" t="s">
        <v>6</v>
      </c>
      <c r="HFB109" s="130">
        <f t="shared" ref="HFB109:HFB110" si="695">HEZ109</f>
        <v>1</v>
      </c>
      <c r="HFD109" s="126">
        <v>1</v>
      </c>
      <c r="HFE109" s="127" t="s">
        <v>20</v>
      </c>
      <c r="HFF109" s="128" t="s">
        <v>244</v>
      </c>
      <c r="HFG109" s="23" t="s">
        <v>9</v>
      </c>
      <c r="HFH109" s="129">
        <v>1</v>
      </c>
      <c r="HFI109" s="101" t="s">
        <v>6</v>
      </c>
      <c r="HFJ109" s="130">
        <f t="shared" ref="HFJ109:HFJ110" si="696">HFH109</f>
        <v>1</v>
      </c>
      <c r="HFL109" s="126">
        <v>1</v>
      </c>
      <c r="HFM109" s="127" t="s">
        <v>20</v>
      </c>
      <c r="HFN109" s="128" t="s">
        <v>244</v>
      </c>
      <c r="HFO109" s="23" t="s">
        <v>9</v>
      </c>
      <c r="HFP109" s="129">
        <v>1</v>
      </c>
      <c r="HFQ109" s="101" t="s">
        <v>6</v>
      </c>
      <c r="HFR109" s="130">
        <f t="shared" ref="HFR109:HFR110" si="697">HFP109</f>
        <v>1</v>
      </c>
      <c r="HFT109" s="126">
        <v>1</v>
      </c>
      <c r="HFU109" s="127" t="s">
        <v>20</v>
      </c>
      <c r="HFV109" s="128" t="s">
        <v>244</v>
      </c>
      <c r="HFW109" s="23" t="s">
        <v>9</v>
      </c>
      <c r="HFX109" s="129">
        <v>1</v>
      </c>
      <c r="HFY109" s="101" t="s">
        <v>6</v>
      </c>
      <c r="HFZ109" s="130">
        <f t="shared" ref="HFZ109:HFZ110" si="698">HFX109</f>
        <v>1</v>
      </c>
      <c r="HGB109" s="126">
        <v>1</v>
      </c>
      <c r="HGC109" s="127" t="s">
        <v>20</v>
      </c>
      <c r="HGD109" s="128" t="s">
        <v>244</v>
      </c>
      <c r="HGE109" s="23" t="s">
        <v>9</v>
      </c>
      <c r="HGF109" s="129">
        <v>1</v>
      </c>
      <c r="HGG109" s="101" t="s">
        <v>6</v>
      </c>
      <c r="HGH109" s="130">
        <f t="shared" ref="HGH109:HGH110" si="699">HGF109</f>
        <v>1</v>
      </c>
      <c r="HGJ109" s="126">
        <v>1</v>
      </c>
      <c r="HGK109" s="127" t="s">
        <v>20</v>
      </c>
      <c r="HGL109" s="128" t="s">
        <v>244</v>
      </c>
      <c r="HGM109" s="23" t="s">
        <v>9</v>
      </c>
      <c r="HGN109" s="129">
        <v>1</v>
      </c>
      <c r="HGO109" s="101" t="s">
        <v>6</v>
      </c>
      <c r="HGP109" s="130">
        <f t="shared" ref="HGP109:HGP110" si="700">HGN109</f>
        <v>1</v>
      </c>
      <c r="HGR109" s="126">
        <v>1</v>
      </c>
      <c r="HGS109" s="127" t="s">
        <v>20</v>
      </c>
      <c r="HGT109" s="128" t="s">
        <v>244</v>
      </c>
      <c r="HGU109" s="23" t="s">
        <v>9</v>
      </c>
      <c r="HGV109" s="129">
        <v>1</v>
      </c>
      <c r="HGW109" s="101" t="s">
        <v>6</v>
      </c>
      <c r="HGX109" s="130">
        <f t="shared" ref="HGX109:HGX110" si="701">HGV109</f>
        <v>1</v>
      </c>
      <c r="HGZ109" s="126">
        <v>1</v>
      </c>
      <c r="HHA109" s="127" t="s">
        <v>20</v>
      </c>
      <c r="HHB109" s="128" t="s">
        <v>244</v>
      </c>
      <c r="HHC109" s="23" t="s">
        <v>9</v>
      </c>
      <c r="HHD109" s="129">
        <v>1</v>
      </c>
      <c r="HHE109" s="101" t="s">
        <v>6</v>
      </c>
      <c r="HHF109" s="130">
        <f t="shared" ref="HHF109:HHF110" si="702">HHD109</f>
        <v>1</v>
      </c>
      <c r="HHH109" s="126">
        <v>1</v>
      </c>
      <c r="HHI109" s="127" t="s">
        <v>20</v>
      </c>
      <c r="HHJ109" s="128" t="s">
        <v>244</v>
      </c>
      <c r="HHK109" s="23" t="s">
        <v>9</v>
      </c>
      <c r="HHL109" s="129">
        <v>1</v>
      </c>
      <c r="HHM109" s="101" t="s">
        <v>6</v>
      </c>
      <c r="HHN109" s="130">
        <f t="shared" ref="HHN109:HHN110" si="703">HHL109</f>
        <v>1</v>
      </c>
      <c r="HHP109" s="126">
        <v>1</v>
      </c>
      <c r="HHQ109" s="127" t="s">
        <v>20</v>
      </c>
      <c r="HHR109" s="128" t="s">
        <v>244</v>
      </c>
      <c r="HHS109" s="23" t="s">
        <v>9</v>
      </c>
      <c r="HHT109" s="129">
        <v>1</v>
      </c>
      <c r="HHU109" s="101" t="s">
        <v>6</v>
      </c>
      <c r="HHV109" s="130">
        <f t="shared" ref="HHV109:HHV110" si="704">HHT109</f>
        <v>1</v>
      </c>
      <c r="HHX109" s="126">
        <v>1</v>
      </c>
      <c r="HHY109" s="127" t="s">
        <v>20</v>
      </c>
      <c r="HHZ109" s="128" t="s">
        <v>244</v>
      </c>
      <c r="HIA109" s="23" t="s">
        <v>9</v>
      </c>
      <c r="HIB109" s="129">
        <v>1</v>
      </c>
      <c r="HIC109" s="101" t="s">
        <v>6</v>
      </c>
      <c r="HID109" s="130">
        <f t="shared" ref="HID109:HID110" si="705">HIB109</f>
        <v>1</v>
      </c>
      <c r="HIF109" s="126">
        <v>1</v>
      </c>
      <c r="HIG109" s="127" t="s">
        <v>20</v>
      </c>
      <c r="HIH109" s="128" t="s">
        <v>244</v>
      </c>
      <c r="HII109" s="23" t="s">
        <v>9</v>
      </c>
      <c r="HIJ109" s="129">
        <v>1</v>
      </c>
      <c r="HIK109" s="101" t="s">
        <v>6</v>
      </c>
      <c r="HIL109" s="130">
        <f t="shared" ref="HIL109:HIL110" si="706">HIJ109</f>
        <v>1</v>
      </c>
      <c r="HIN109" s="126">
        <v>1</v>
      </c>
      <c r="HIO109" s="127" t="s">
        <v>20</v>
      </c>
      <c r="HIP109" s="128" t="s">
        <v>244</v>
      </c>
      <c r="HIQ109" s="23" t="s">
        <v>9</v>
      </c>
      <c r="HIR109" s="129">
        <v>1</v>
      </c>
      <c r="HIS109" s="101" t="s">
        <v>6</v>
      </c>
      <c r="HIT109" s="130">
        <f t="shared" ref="HIT109:HIT110" si="707">HIR109</f>
        <v>1</v>
      </c>
      <c r="HIV109" s="126">
        <v>1</v>
      </c>
      <c r="HIW109" s="127" t="s">
        <v>20</v>
      </c>
      <c r="HIX109" s="128" t="s">
        <v>244</v>
      </c>
      <c r="HIY109" s="23" t="s">
        <v>9</v>
      </c>
      <c r="HIZ109" s="129">
        <v>1</v>
      </c>
      <c r="HJA109" s="101" t="s">
        <v>6</v>
      </c>
      <c r="HJB109" s="130">
        <f t="shared" ref="HJB109:HJB110" si="708">HIZ109</f>
        <v>1</v>
      </c>
      <c r="HJD109" s="126">
        <v>1</v>
      </c>
      <c r="HJE109" s="127" t="s">
        <v>20</v>
      </c>
      <c r="HJF109" s="128" t="s">
        <v>244</v>
      </c>
      <c r="HJG109" s="23" t="s">
        <v>9</v>
      </c>
      <c r="HJH109" s="129">
        <v>1</v>
      </c>
      <c r="HJI109" s="101" t="s">
        <v>6</v>
      </c>
      <c r="HJJ109" s="130">
        <f t="shared" ref="HJJ109:HJJ110" si="709">HJH109</f>
        <v>1</v>
      </c>
      <c r="HJL109" s="126">
        <v>1</v>
      </c>
      <c r="HJM109" s="127" t="s">
        <v>20</v>
      </c>
      <c r="HJN109" s="128" t="s">
        <v>244</v>
      </c>
      <c r="HJO109" s="23" t="s">
        <v>9</v>
      </c>
      <c r="HJP109" s="129">
        <v>1</v>
      </c>
      <c r="HJQ109" s="101" t="s">
        <v>6</v>
      </c>
      <c r="HJR109" s="130">
        <f t="shared" ref="HJR109:HJR110" si="710">HJP109</f>
        <v>1</v>
      </c>
      <c r="HJT109" s="126">
        <v>1</v>
      </c>
      <c r="HJU109" s="127" t="s">
        <v>20</v>
      </c>
      <c r="HJV109" s="128" t="s">
        <v>244</v>
      </c>
      <c r="HJW109" s="23" t="s">
        <v>9</v>
      </c>
      <c r="HJX109" s="129">
        <v>1</v>
      </c>
      <c r="HJY109" s="101" t="s">
        <v>6</v>
      </c>
      <c r="HJZ109" s="130">
        <f t="shared" ref="HJZ109:HJZ110" si="711">HJX109</f>
        <v>1</v>
      </c>
      <c r="HKB109" s="126">
        <v>1</v>
      </c>
      <c r="HKC109" s="127" t="s">
        <v>20</v>
      </c>
      <c r="HKD109" s="128" t="s">
        <v>244</v>
      </c>
      <c r="HKE109" s="23" t="s">
        <v>9</v>
      </c>
      <c r="HKF109" s="129">
        <v>1</v>
      </c>
      <c r="HKG109" s="101" t="s">
        <v>6</v>
      </c>
      <c r="HKH109" s="130">
        <f t="shared" ref="HKH109:HKH110" si="712">HKF109</f>
        <v>1</v>
      </c>
      <c r="HKJ109" s="126">
        <v>1</v>
      </c>
      <c r="HKK109" s="127" t="s">
        <v>20</v>
      </c>
      <c r="HKL109" s="128" t="s">
        <v>244</v>
      </c>
      <c r="HKM109" s="23" t="s">
        <v>9</v>
      </c>
      <c r="HKN109" s="129">
        <v>1</v>
      </c>
      <c r="HKO109" s="101" t="s">
        <v>6</v>
      </c>
      <c r="HKP109" s="130">
        <f t="shared" ref="HKP109:HKP110" si="713">HKN109</f>
        <v>1</v>
      </c>
      <c r="HKR109" s="126">
        <v>1</v>
      </c>
      <c r="HKS109" s="127" t="s">
        <v>20</v>
      </c>
      <c r="HKT109" s="128" t="s">
        <v>244</v>
      </c>
      <c r="HKU109" s="23" t="s">
        <v>9</v>
      </c>
      <c r="HKV109" s="129">
        <v>1</v>
      </c>
      <c r="HKW109" s="101" t="s">
        <v>6</v>
      </c>
      <c r="HKX109" s="130">
        <f t="shared" ref="HKX109:HKX110" si="714">HKV109</f>
        <v>1</v>
      </c>
      <c r="HKZ109" s="126">
        <v>1</v>
      </c>
      <c r="HLA109" s="127" t="s">
        <v>20</v>
      </c>
      <c r="HLB109" s="128" t="s">
        <v>244</v>
      </c>
      <c r="HLC109" s="23" t="s">
        <v>9</v>
      </c>
      <c r="HLD109" s="129">
        <v>1</v>
      </c>
      <c r="HLE109" s="101" t="s">
        <v>6</v>
      </c>
      <c r="HLF109" s="130">
        <f t="shared" ref="HLF109:HLF110" si="715">HLD109</f>
        <v>1</v>
      </c>
      <c r="HLH109" s="126">
        <v>1</v>
      </c>
      <c r="HLI109" s="127" t="s">
        <v>20</v>
      </c>
      <c r="HLJ109" s="128" t="s">
        <v>244</v>
      </c>
      <c r="HLK109" s="23" t="s">
        <v>9</v>
      </c>
      <c r="HLL109" s="129">
        <v>1</v>
      </c>
      <c r="HLM109" s="101" t="s">
        <v>6</v>
      </c>
      <c r="HLN109" s="130">
        <f t="shared" ref="HLN109:HLN110" si="716">HLL109</f>
        <v>1</v>
      </c>
      <c r="HLP109" s="126">
        <v>1</v>
      </c>
      <c r="HLQ109" s="127" t="s">
        <v>20</v>
      </c>
      <c r="HLR109" s="128" t="s">
        <v>244</v>
      </c>
      <c r="HLS109" s="23" t="s">
        <v>9</v>
      </c>
      <c r="HLT109" s="129">
        <v>1</v>
      </c>
      <c r="HLU109" s="101" t="s">
        <v>6</v>
      </c>
      <c r="HLV109" s="130">
        <f t="shared" ref="HLV109:HLV110" si="717">HLT109</f>
        <v>1</v>
      </c>
      <c r="HLX109" s="126">
        <v>1</v>
      </c>
      <c r="HLY109" s="127" t="s">
        <v>20</v>
      </c>
      <c r="HLZ109" s="128" t="s">
        <v>244</v>
      </c>
      <c r="HMA109" s="23" t="s">
        <v>9</v>
      </c>
      <c r="HMB109" s="129">
        <v>1</v>
      </c>
      <c r="HMC109" s="101" t="s">
        <v>6</v>
      </c>
      <c r="HMD109" s="130">
        <f t="shared" ref="HMD109:HMD110" si="718">HMB109</f>
        <v>1</v>
      </c>
      <c r="HMF109" s="126">
        <v>1</v>
      </c>
      <c r="HMG109" s="127" t="s">
        <v>20</v>
      </c>
      <c r="HMH109" s="128" t="s">
        <v>244</v>
      </c>
      <c r="HMI109" s="23" t="s">
        <v>9</v>
      </c>
      <c r="HMJ109" s="129">
        <v>1</v>
      </c>
      <c r="HMK109" s="101" t="s">
        <v>6</v>
      </c>
      <c r="HML109" s="130">
        <f t="shared" ref="HML109:HML110" si="719">HMJ109</f>
        <v>1</v>
      </c>
      <c r="HMN109" s="126">
        <v>1</v>
      </c>
      <c r="HMO109" s="127" t="s">
        <v>20</v>
      </c>
      <c r="HMP109" s="128" t="s">
        <v>244</v>
      </c>
      <c r="HMQ109" s="23" t="s">
        <v>9</v>
      </c>
      <c r="HMR109" s="129">
        <v>1</v>
      </c>
      <c r="HMS109" s="101" t="s">
        <v>6</v>
      </c>
      <c r="HMT109" s="130">
        <f t="shared" ref="HMT109:HMT110" si="720">HMR109</f>
        <v>1</v>
      </c>
      <c r="HMV109" s="126">
        <v>1</v>
      </c>
      <c r="HMW109" s="127" t="s">
        <v>20</v>
      </c>
      <c r="HMX109" s="128" t="s">
        <v>244</v>
      </c>
      <c r="HMY109" s="23" t="s">
        <v>9</v>
      </c>
      <c r="HMZ109" s="129">
        <v>1</v>
      </c>
      <c r="HNA109" s="101" t="s">
        <v>6</v>
      </c>
      <c r="HNB109" s="130">
        <f t="shared" ref="HNB109:HNB110" si="721">HMZ109</f>
        <v>1</v>
      </c>
      <c r="HND109" s="126">
        <v>1</v>
      </c>
      <c r="HNE109" s="127" t="s">
        <v>20</v>
      </c>
      <c r="HNF109" s="128" t="s">
        <v>244</v>
      </c>
      <c r="HNG109" s="23" t="s">
        <v>9</v>
      </c>
      <c r="HNH109" s="129">
        <v>1</v>
      </c>
      <c r="HNI109" s="101" t="s">
        <v>6</v>
      </c>
      <c r="HNJ109" s="130">
        <f t="shared" ref="HNJ109:HNJ110" si="722">HNH109</f>
        <v>1</v>
      </c>
      <c r="HNL109" s="126">
        <v>1</v>
      </c>
      <c r="HNM109" s="127" t="s">
        <v>20</v>
      </c>
      <c r="HNN109" s="128" t="s">
        <v>244</v>
      </c>
      <c r="HNO109" s="23" t="s">
        <v>9</v>
      </c>
      <c r="HNP109" s="129">
        <v>1</v>
      </c>
      <c r="HNQ109" s="101" t="s">
        <v>6</v>
      </c>
      <c r="HNR109" s="130">
        <f t="shared" ref="HNR109:HNR110" si="723">HNP109</f>
        <v>1</v>
      </c>
      <c r="HNT109" s="126">
        <v>1</v>
      </c>
      <c r="HNU109" s="127" t="s">
        <v>20</v>
      </c>
      <c r="HNV109" s="128" t="s">
        <v>244</v>
      </c>
      <c r="HNW109" s="23" t="s">
        <v>9</v>
      </c>
      <c r="HNX109" s="129">
        <v>1</v>
      </c>
      <c r="HNY109" s="101" t="s">
        <v>6</v>
      </c>
      <c r="HNZ109" s="130">
        <f t="shared" ref="HNZ109:HNZ110" si="724">HNX109</f>
        <v>1</v>
      </c>
      <c r="HOB109" s="126">
        <v>1</v>
      </c>
      <c r="HOC109" s="127" t="s">
        <v>20</v>
      </c>
      <c r="HOD109" s="128" t="s">
        <v>244</v>
      </c>
      <c r="HOE109" s="23" t="s">
        <v>9</v>
      </c>
      <c r="HOF109" s="129">
        <v>1</v>
      </c>
      <c r="HOG109" s="101" t="s">
        <v>6</v>
      </c>
      <c r="HOH109" s="130">
        <f t="shared" ref="HOH109:HOH110" si="725">HOF109</f>
        <v>1</v>
      </c>
      <c r="HOJ109" s="126">
        <v>1</v>
      </c>
      <c r="HOK109" s="127" t="s">
        <v>20</v>
      </c>
      <c r="HOL109" s="128" t="s">
        <v>244</v>
      </c>
      <c r="HOM109" s="23" t="s">
        <v>9</v>
      </c>
      <c r="HON109" s="129">
        <v>1</v>
      </c>
      <c r="HOO109" s="101" t="s">
        <v>6</v>
      </c>
      <c r="HOP109" s="130">
        <f t="shared" ref="HOP109:HOP110" si="726">HON109</f>
        <v>1</v>
      </c>
      <c r="HOR109" s="126">
        <v>1</v>
      </c>
      <c r="HOS109" s="127" t="s">
        <v>20</v>
      </c>
      <c r="HOT109" s="128" t="s">
        <v>244</v>
      </c>
      <c r="HOU109" s="23" t="s">
        <v>9</v>
      </c>
      <c r="HOV109" s="129">
        <v>1</v>
      </c>
      <c r="HOW109" s="101" t="s">
        <v>6</v>
      </c>
      <c r="HOX109" s="130">
        <f t="shared" ref="HOX109:HOX110" si="727">HOV109</f>
        <v>1</v>
      </c>
      <c r="HOZ109" s="126">
        <v>1</v>
      </c>
      <c r="HPA109" s="127" t="s">
        <v>20</v>
      </c>
      <c r="HPB109" s="128" t="s">
        <v>244</v>
      </c>
      <c r="HPC109" s="23" t="s">
        <v>9</v>
      </c>
      <c r="HPD109" s="129">
        <v>1</v>
      </c>
      <c r="HPE109" s="101" t="s">
        <v>6</v>
      </c>
      <c r="HPF109" s="130">
        <f t="shared" ref="HPF109:HPF110" si="728">HPD109</f>
        <v>1</v>
      </c>
      <c r="HPH109" s="126">
        <v>1</v>
      </c>
      <c r="HPI109" s="127" t="s">
        <v>20</v>
      </c>
      <c r="HPJ109" s="128" t="s">
        <v>244</v>
      </c>
      <c r="HPK109" s="23" t="s">
        <v>9</v>
      </c>
      <c r="HPL109" s="129">
        <v>1</v>
      </c>
      <c r="HPM109" s="101" t="s">
        <v>6</v>
      </c>
      <c r="HPN109" s="130">
        <f t="shared" ref="HPN109:HPN110" si="729">HPL109</f>
        <v>1</v>
      </c>
      <c r="HPP109" s="126">
        <v>1</v>
      </c>
      <c r="HPQ109" s="127" t="s">
        <v>20</v>
      </c>
      <c r="HPR109" s="128" t="s">
        <v>244</v>
      </c>
      <c r="HPS109" s="23" t="s">
        <v>9</v>
      </c>
      <c r="HPT109" s="129">
        <v>1</v>
      </c>
      <c r="HPU109" s="101" t="s">
        <v>6</v>
      </c>
      <c r="HPV109" s="130">
        <f t="shared" ref="HPV109:HPV110" si="730">HPT109</f>
        <v>1</v>
      </c>
      <c r="HPX109" s="126">
        <v>1</v>
      </c>
      <c r="HPY109" s="127" t="s">
        <v>20</v>
      </c>
      <c r="HPZ109" s="128" t="s">
        <v>244</v>
      </c>
      <c r="HQA109" s="23" t="s">
        <v>9</v>
      </c>
      <c r="HQB109" s="129">
        <v>1</v>
      </c>
      <c r="HQC109" s="101" t="s">
        <v>6</v>
      </c>
      <c r="HQD109" s="130">
        <f t="shared" ref="HQD109:HQD110" si="731">HQB109</f>
        <v>1</v>
      </c>
      <c r="HQF109" s="126">
        <v>1</v>
      </c>
      <c r="HQG109" s="127" t="s">
        <v>20</v>
      </c>
      <c r="HQH109" s="128" t="s">
        <v>244</v>
      </c>
      <c r="HQI109" s="23" t="s">
        <v>9</v>
      </c>
      <c r="HQJ109" s="129">
        <v>1</v>
      </c>
      <c r="HQK109" s="101" t="s">
        <v>6</v>
      </c>
      <c r="HQL109" s="130">
        <f t="shared" ref="HQL109:HQL110" si="732">HQJ109</f>
        <v>1</v>
      </c>
      <c r="HQN109" s="126">
        <v>1</v>
      </c>
      <c r="HQO109" s="127" t="s">
        <v>20</v>
      </c>
      <c r="HQP109" s="128" t="s">
        <v>244</v>
      </c>
      <c r="HQQ109" s="23" t="s">
        <v>9</v>
      </c>
      <c r="HQR109" s="129">
        <v>1</v>
      </c>
      <c r="HQS109" s="101" t="s">
        <v>6</v>
      </c>
      <c r="HQT109" s="130">
        <f t="shared" ref="HQT109:HQT110" si="733">HQR109</f>
        <v>1</v>
      </c>
      <c r="HQV109" s="126">
        <v>1</v>
      </c>
      <c r="HQW109" s="127" t="s">
        <v>20</v>
      </c>
      <c r="HQX109" s="128" t="s">
        <v>244</v>
      </c>
      <c r="HQY109" s="23" t="s">
        <v>9</v>
      </c>
      <c r="HQZ109" s="129">
        <v>1</v>
      </c>
      <c r="HRA109" s="101" t="s">
        <v>6</v>
      </c>
      <c r="HRB109" s="130">
        <f t="shared" ref="HRB109:HRB110" si="734">HQZ109</f>
        <v>1</v>
      </c>
      <c r="HRD109" s="126">
        <v>1</v>
      </c>
      <c r="HRE109" s="127" t="s">
        <v>20</v>
      </c>
      <c r="HRF109" s="128" t="s">
        <v>244</v>
      </c>
      <c r="HRG109" s="23" t="s">
        <v>9</v>
      </c>
      <c r="HRH109" s="129">
        <v>1</v>
      </c>
      <c r="HRI109" s="101" t="s">
        <v>6</v>
      </c>
      <c r="HRJ109" s="130">
        <f t="shared" ref="HRJ109:HRJ110" si="735">HRH109</f>
        <v>1</v>
      </c>
      <c r="HRL109" s="126">
        <v>1</v>
      </c>
      <c r="HRM109" s="127" t="s">
        <v>20</v>
      </c>
      <c r="HRN109" s="128" t="s">
        <v>244</v>
      </c>
      <c r="HRO109" s="23" t="s">
        <v>9</v>
      </c>
      <c r="HRP109" s="129">
        <v>1</v>
      </c>
      <c r="HRQ109" s="101" t="s">
        <v>6</v>
      </c>
      <c r="HRR109" s="130">
        <f t="shared" ref="HRR109:HRR110" si="736">HRP109</f>
        <v>1</v>
      </c>
      <c r="HRT109" s="126">
        <v>1</v>
      </c>
      <c r="HRU109" s="127" t="s">
        <v>20</v>
      </c>
      <c r="HRV109" s="128" t="s">
        <v>244</v>
      </c>
      <c r="HRW109" s="23" t="s">
        <v>9</v>
      </c>
      <c r="HRX109" s="129">
        <v>1</v>
      </c>
      <c r="HRY109" s="101" t="s">
        <v>6</v>
      </c>
      <c r="HRZ109" s="130">
        <f t="shared" ref="HRZ109:HRZ110" si="737">HRX109</f>
        <v>1</v>
      </c>
      <c r="HSB109" s="126">
        <v>1</v>
      </c>
      <c r="HSC109" s="127" t="s">
        <v>20</v>
      </c>
      <c r="HSD109" s="128" t="s">
        <v>244</v>
      </c>
      <c r="HSE109" s="23" t="s">
        <v>9</v>
      </c>
      <c r="HSF109" s="129">
        <v>1</v>
      </c>
      <c r="HSG109" s="101" t="s">
        <v>6</v>
      </c>
      <c r="HSH109" s="130">
        <f t="shared" ref="HSH109:HSH110" si="738">HSF109</f>
        <v>1</v>
      </c>
      <c r="HSJ109" s="126">
        <v>1</v>
      </c>
      <c r="HSK109" s="127" t="s">
        <v>20</v>
      </c>
      <c r="HSL109" s="128" t="s">
        <v>244</v>
      </c>
      <c r="HSM109" s="23" t="s">
        <v>9</v>
      </c>
      <c r="HSN109" s="129">
        <v>1</v>
      </c>
      <c r="HSO109" s="101" t="s">
        <v>6</v>
      </c>
      <c r="HSP109" s="130">
        <f t="shared" ref="HSP109:HSP110" si="739">HSN109</f>
        <v>1</v>
      </c>
      <c r="HSR109" s="126">
        <v>1</v>
      </c>
      <c r="HSS109" s="127" t="s">
        <v>20</v>
      </c>
      <c r="HST109" s="128" t="s">
        <v>244</v>
      </c>
      <c r="HSU109" s="23" t="s">
        <v>9</v>
      </c>
      <c r="HSV109" s="129">
        <v>1</v>
      </c>
      <c r="HSW109" s="101" t="s">
        <v>6</v>
      </c>
      <c r="HSX109" s="130">
        <f t="shared" ref="HSX109:HSX110" si="740">HSV109</f>
        <v>1</v>
      </c>
      <c r="HSZ109" s="126">
        <v>1</v>
      </c>
      <c r="HTA109" s="127" t="s">
        <v>20</v>
      </c>
      <c r="HTB109" s="128" t="s">
        <v>244</v>
      </c>
      <c r="HTC109" s="23" t="s">
        <v>9</v>
      </c>
      <c r="HTD109" s="129">
        <v>1</v>
      </c>
      <c r="HTE109" s="101" t="s">
        <v>6</v>
      </c>
      <c r="HTF109" s="130">
        <f t="shared" ref="HTF109:HTF110" si="741">HTD109</f>
        <v>1</v>
      </c>
      <c r="HTH109" s="126">
        <v>1</v>
      </c>
      <c r="HTI109" s="127" t="s">
        <v>20</v>
      </c>
      <c r="HTJ109" s="128" t="s">
        <v>244</v>
      </c>
      <c r="HTK109" s="23" t="s">
        <v>9</v>
      </c>
      <c r="HTL109" s="129">
        <v>1</v>
      </c>
      <c r="HTM109" s="101" t="s">
        <v>6</v>
      </c>
      <c r="HTN109" s="130">
        <f t="shared" ref="HTN109:HTN110" si="742">HTL109</f>
        <v>1</v>
      </c>
      <c r="HTP109" s="126">
        <v>1</v>
      </c>
      <c r="HTQ109" s="127" t="s">
        <v>20</v>
      </c>
      <c r="HTR109" s="128" t="s">
        <v>244</v>
      </c>
      <c r="HTS109" s="23" t="s">
        <v>9</v>
      </c>
      <c r="HTT109" s="129">
        <v>1</v>
      </c>
      <c r="HTU109" s="101" t="s">
        <v>6</v>
      </c>
      <c r="HTV109" s="130">
        <f t="shared" ref="HTV109:HTV110" si="743">HTT109</f>
        <v>1</v>
      </c>
      <c r="HTX109" s="126">
        <v>1</v>
      </c>
      <c r="HTY109" s="127" t="s">
        <v>20</v>
      </c>
      <c r="HTZ109" s="128" t="s">
        <v>244</v>
      </c>
      <c r="HUA109" s="23" t="s">
        <v>9</v>
      </c>
      <c r="HUB109" s="129">
        <v>1</v>
      </c>
      <c r="HUC109" s="101" t="s">
        <v>6</v>
      </c>
      <c r="HUD109" s="130">
        <f t="shared" ref="HUD109:HUD110" si="744">HUB109</f>
        <v>1</v>
      </c>
      <c r="HUF109" s="126">
        <v>1</v>
      </c>
      <c r="HUG109" s="127" t="s">
        <v>20</v>
      </c>
      <c r="HUH109" s="128" t="s">
        <v>244</v>
      </c>
      <c r="HUI109" s="23" t="s">
        <v>9</v>
      </c>
      <c r="HUJ109" s="129">
        <v>1</v>
      </c>
      <c r="HUK109" s="101" t="s">
        <v>6</v>
      </c>
      <c r="HUL109" s="130">
        <f t="shared" ref="HUL109:HUL110" si="745">HUJ109</f>
        <v>1</v>
      </c>
      <c r="HUN109" s="126">
        <v>1</v>
      </c>
      <c r="HUO109" s="127" t="s">
        <v>20</v>
      </c>
      <c r="HUP109" s="128" t="s">
        <v>244</v>
      </c>
      <c r="HUQ109" s="23" t="s">
        <v>9</v>
      </c>
      <c r="HUR109" s="129">
        <v>1</v>
      </c>
      <c r="HUS109" s="101" t="s">
        <v>6</v>
      </c>
      <c r="HUT109" s="130">
        <f t="shared" ref="HUT109:HUT110" si="746">HUR109</f>
        <v>1</v>
      </c>
      <c r="HUV109" s="126">
        <v>1</v>
      </c>
      <c r="HUW109" s="127" t="s">
        <v>20</v>
      </c>
      <c r="HUX109" s="128" t="s">
        <v>244</v>
      </c>
      <c r="HUY109" s="23" t="s">
        <v>9</v>
      </c>
      <c r="HUZ109" s="129">
        <v>1</v>
      </c>
      <c r="HVA109" s="101" t="s">
        <v>6</v>
      </c>
      <c r="HVB109" s="130">
        <f t="shared" ref="HVB109:HVB110" si="747">HUZ109</f>
        <v>1</v>
      </c>
      <c r="HVD109" s="126">
        <v>1</v>
      </c>
      <c r="HVE109" s="127" t="s">
        <v>20</v>
      </c>
      <c r="HVF109" s="128" t="s">
        <v>244</v>
      </c>
      <c r="HVG109" s="23" t="s">
        <v>9</v>
      </c>
      <c r="HVH109" s="129">
        <v>1</v>
      </c>
      <c r="HVI109" s="101" t="s">
        <v>6</v>
      </c>
      <c r="HVJ109" s="130">
        <f t="shared" ref="HVJ109:HVJ110" si="748">HVH109</f>
        <v>1</v>
      </c>
      <c r="HVL109" s="126">
        <v>1</v>
      </c>
      <c r="HVM109" s="127" t="s">
        <v>20</v>
      </c>
      <c r="HVN109" s="128" t="s">
        <v>244</v>
      </c>
      <c r="HVO109" s="23" t="s">
        <v>9</v>
      </c>
      <c r="HVP109" s="129">
        <v>1</v>
      </c>
      <c r="HVQ109" s="101" t="s">
        <v>6</v>
      </c>
      <c r="HVR109" s="130">
        <f t="shared" ref="HVR109:HVR110" si="749">HVP109</f>
        <v>1</v>
      </c>
      <c r="HVT109" s="126">
        <v>1</v>
      </c>
      <c r="HVU109" s="127" t="s">
        <v>20</v>
      </c>
      <c r="HVV109" s="128" t="s">
        <v>244</v>
      </c>
      <c r="HVW109" s="23" t="s">
        <v>9</v>
      </c>
      <c r="HVX109" s="129">
        <v>1</v>
      </c>
      <c r="HVY109" s="101" t="s">
        <v>6</v>
      </c>
      <c r="HVZ109" s="130">
        <f t="shared" ref="HVZ109:HVZ110" si="750">HVX109</f>
        <v>1</v>
      </c>
      <c r="HWB109" s="126">
        <v>1</v>
      </c>
      <c r="HWC109" s="127" t="s">
        <v>20</v>
      </c>
      <c r="HWD109" s="128" t="s">
        <v>244</v>
      </c>
      <c r="HWE109" s="23" t="s">
        <v>9</v>
      </c>
      <c r="HWF109" s="129">
        <v>1</v>
      </c>
      <c r="HWG109" s="101" t="s">
        <v>6</v>
      </c>
      <c r="HWH109" s="130">
        <f t="shared" ref="HWH109:HWH110" si="751">HWF109</f>
        <v>1</v>
      </c>
      <c r="HWJ109" s="126">
        <v>1</v>
      </c>
      <c r="HWK109" s="127" t="s">
        <v>20</v>
      </c>
      <c r="HWL109" s="128" t="s">
        <v>244</v>
      </c>
      <c r="HWM109" s="23" t="s">
        <v>9</v>
      </c>
      <c r="HWN109" s="129">
        <v>1</v>
      </c>
      <c r="HWO109" s="101" t="s">
        <v>6</v>
      </c>
      <c r="HWP109" s="130">
        <f t="shared" ref="HWP109:HWP110" si="752">HWN109</f>
        <v>1</v>
      </c>
      <c r="HWR109" s="126">
        <v>1</v>
      </c>
      <c r="HWS109" s="127" t="s">
        <v>20</v>
      </c>
      <c r="HWT109" s="128" t="s">
        <v>244</v>
      </c>
      <c r="HWU109" s="23" t="s">
        <v>9</v>
      </c>
      <c r="HWV109" s="129">
        <v>1</v>
      </c>
      <c r="HWW109" s="101" t="s">
        <v>6</v>
      </c>
      <c r="HWX109" s="130">
        <f t="shared" ref="HWX109:HWX110" si="753">HWV109</f>
        <v>1</v>
      </c>
      <c r="HWZ109" s="126">
        <v>1</v>
      </c>
      <c r="HXA109" s="127" t="s">
        <v>20</v>
      </c>
      <c r="HXB109" s="128" t="s">
        <v>244</v>
      </c>
      <c r="HXC109" s="23" t="s">
        <v>9</v>
      </c>
      <c r="HXD109" s="129">
        <v>1</v>
      </c>
      <c r="HXE109" s="101" t="s">
        <v>6</v>
      </c>
      <c r="HXF109" s="130">
        <f t="shared" ref="HXF109:HXF110" si="754">HXD109</f>
        <v>1</v>
      </c>
      <c r="HXH109" s="126">
        <v>1</v>
      </c>
      <c r="HXI109" s="127" t="s">
        <v>20</v>
      </c>
      <c r="HXJ109" s="128" t="s">
        <v>244</v>
      </c>
      <c r="HXK109" s="23" t="s">
        <v>9</v>
      </c>
      <c r="HXL109" s="129">
        <v>1</v>
      </c>
      <c r="HXM109" s="101" t="s">
        <v>6</v>
      </c>
      <c r="HXN109" s="130">
        <f t="shared" ref="HXN109:HXN110" si="755">HXL109</f>
        <v>1</v>
      </c>
      <c r="HXP109" s="126">
        <v>1</v>
      </c>
      <c r="HXQ109" s="127" t="s">
        <v>20</v>
      </c>
      <c r="HXR109" s="128" t="s">
        <v>244</v>
      </c>
      <c r="HXS109" s="23" t="s">
        <v>9</v>
      </c>
      <c r="HXT109" s="129">
        <v>1</v>
      </c>
      <c r="HXU109" s="101" t="s">
        <v>6</v>
      </c>
      <c r="HXV109" s="130">
        <f t="shared" ref="HXV109:HXV110" si="756">HXT109</f>
        <v>1</v>
      </c>
      <c r="HXX109" s="126">
        <v>1</v>
      </c>
      <c r="HXY109" s="127" t="s">
        <v>20</v>
      </c>
      <c r="HXZ109" s="128" t="s">
        <v>244</v>
      </c>
      <c r="HYA109" s="23" t="s">
        <v>9</v>
      </c>
      <c r="HYB109" s="129">
        <v>1</v>
      </c>
      <c r="HYC109" s="101" t="s">
        <v>6</v>
      </c>
      <c r="HYD109" s="130">
        <f t="shared" ref="HYD109:HYD110" si="757">HYB109</f>
        <v>1</v>
      </c>
      <c r="HYF109" s="126">
        <v>1</v>
      </c>
      <c r="HYG109" s="127" t="s">
        <v>20</v>
      </c>
      <c r="HYH109" s="128" t="s">
        <v>244</v>
      </c>
      <c r="HYI109" s="23" t="s">
        <v>9</v>
      </c>
      <c r="HYJ109" s="129">
        <v>1</v>
      </c>
      <c r="HYK109" s="101" t="s">
        <v>6</v>
      </c>
      <c r="HYL109" s="130">
        <f t="shared" ref="HYL109:HYL110" si="758">HYJ109</f>
        <v>1</v>
      </c>
      <c r="HYN109" s="126">
        <v>1</v>
      </c>
      <c r="HYO109" s="127" t="s">
        <v>20</v>
      </c>
      <c r="HYP109" s="128" t="s">
        <v>244</v>
      </c>
      <c r="HYQ109" s="23" t="s">
        <v>9</v>
      </c>
      <c r="HYR109" s="129">
        <v>1</v>
      </c>
      <c r="HYS109" s="101" t="s">
        <v>6</v>
      </c>
      <c r="HYT109" s="130">
        <f t="shared" ref="HYT109:HYT110" si="759">HYR109</f>
        <v>1</v>
      </c>
      <c r="HYV109" s="126">
        <v>1</v>
      </c>
      <c r="HYW109" s="127" t="s">
        <v>20</v>
      </c>
      <c r="HYX109" s="128" t="s">
        <v>244</v>
      </c>
      <c r="HYY109" s="23" t="s">
        <v>9</v>
      </c>
      <c r="HYZ109" s="129">
        <v>1</v>
      </c>
      <c r="HZA109" s="101" t="s">
        <v>6</v>
      </c>
      <c r="HZB109" s="130">
        <f t="shared" ref="HZB109:HZB110" si="760">HYZ109</f>
        <v>1</v>
      </c>
      <c r="HZD109" s="126">
        <v>1</v>
      </c>
      <c r="HZE109" s="127" t="s">
        <v>20</v>
      </c>
      <c r="HZF109" s="128" t="s">
        <v>244</v>
      </c>
      <c r="HZG109" s="23" t="s">
        <v>9</v>
      </c>
      <c r="HZH109" s="129">
        <v>1</v>
      </c>
      <c r="HZI109" s="101" t="s">
        <v>6</v>
      </c>
      <c r="HZJ109" s="130">
        <f t="shared" ref="HZJ109:HZJ110" si="761">HZH109</f>
        <v>1</v>
      </c>
      <c r="HZL109" s="126">
        <v>1</v>
      </c>
      <c r="HZM109" s="127" t="s">
        <v>20</v>
      </c>
      <c r="HZN109" s="128" t="s">
        <v>244</v>
      </c>
      <c r="HZO109" s="23" t="s">
        <v>9</v>
      </c>
      <c r="HZP109" s="129">
        <v>1</v>
      </c>
      <c r="HZQ109" s="101" t="s">
        <v>6</v>
      </c>
      <c r="HZR109" s="130">
        <f t="shared" ref="HZR109:HZR110" si="762">HZP109</f>
        <v>1</v>
      </c>
      <c r="HZT109" s="126">
        <v>1</v>
      </c>
      <c r="HZU109" s="127" t="s">
        <v>20</v>
      </c>
      <c r="HZV109" s="128" t="s">
        <v>244</v>
      </c>
      <c r="HZW109" s="23" t="s">
        <v>9</v>
      </c>
      <c r="HZX109" s="129">
        <v>1</v>
      </c>
      <c r="HZY109" s="101" t="s">
        <v>6</v>
      </c>
      <c r="HZZ109" s="130">
        <f t="shared" ref="HZZ109:HZZ110" si="763">HZX109</f>
        <v>1</v>
      </c>
      <c r="IAB109" s="126">
        <v>1</v>
      </c>
      <c r="IAC109" s="127" t="s">
        <v>20</v>
      </c>
      <c r="IAD109" s="128" t="s">
        <v>244</v>
      </c>
      <c r="IAE109" s="23" t="s">
        <v>9</v>
      </c>
      <c r="IAF109" s="129">
        <v>1</v>
      </c>
      <c r="IAG109" s="101" t="s">
        <v>6</v>
      </c>
      <c r="IAH109" s="130">
        <f t="shared" ref="IAH109:IAH110" si="764">IAF109</f>
        <v>1</v>
      </c>
      <c r="IAJ109" s="126">
        <v>1</v>
      </c>
      <c r="IAK109" s="127" t="s">
        <v>20</v>
      </c>
      <c r="IAL109" s="128" t="s">
        <v>244</v>
      </c>
      <c r="IAM109" s="23" t="s">
        <v>9</v>
      </c>
      <c r="IAN109" s="129">
        <v>1</v>
      </c>
      <c r="IAO109" s="101" t="s">
        <v>6</v>
      </c>
      <c r="IAP109" s="130">
        <f t="shared" ref="IAP109:IAP110" si="765">IAN109</f>
        <v>1</v>
      </c>
      <c r="IAR109" s="126">
        <v>1</v>
      </c>
      <c r="IAS109" s="127" t="s">
        <v>20</v>
      </c>
      <c r="IAT109" s="128" t="s">
        <v>244</v>
      </c>
      <c r="IAU109" s="23" t="s">
        <v>9</v>
      </c>
      <c r="IAV109" s="129">
        <v>1</v>
      </c>
      <c r="IAW109" s="101" t="s">
        <v>6</v>
      </c>
      <c r="IAX109" s="130">
        <f t="shared" ref="IAX109:IAX110" si="766">IAV109</f>
        <v>1</v>
      </c>
      <c r="IAZ109" s="126">
        <v>1</v>
      </c>
      <c r="IBA109" s="127" t="s">
        <v>20</v>
      </c>
      <c r="IBB109" s="128" t="s">
        <v>244</v>
      </c>
      <c r="IBC109" s="23" t="s">
        <v>9</v>
      </c>
      <c r="IBD109" s="129">
        <v>1</v>
      </c>
      <c r="IBE109" s="101" t="s">
        <v>6</v>
      </c>
      <c r="IBF109" s="130">
        <f t="shared" ref="IBF109:IBF110" si="767">IBD109</f>
        <v>1</v>
      </c>
      <c r="IBH109" s="126">
        <v>1</v>
      </c>
      <c r="IBI109" s="127" t="s">
        <v>20</v>
      </c>
      <c r="IBJ109" s="128" t="s">
        <v>244</v>
      </c>
      <c r="IBK109" s="23" t="s">
        <v>9</v>
      </c>
      <c r="IBL109" s="129">
        <v>1</v>
      </c>
      <c r="IBM109" s="101" t="s">
        <v>6</v>
      </c>
      <c r="IBN109" s="130">
        <f t="shared" ref="IBN109:IBN110" si="768">IBL109</f>
        <v>1</v>
      </c>
      <c r="IBP109" s="126">
        <v>1</v>
      </c>
      <c r="IBQ109" s="127" t="s">
        <v>20</v>
      </c>
      <c r="IBR109" s="128" t="s">
        <v>244</v>
      </c>
      <c r="IBS109" s="23" t="s">
        <v>9</v>
      </c>
      <c r="IBT109" s="129">
        <v>1</v>
      </c>
      <c r="IBU109" s="101" t="s">
        <v>6</v>
      </c>
      <c r="IBV109" s="130">
        <f t="shared" ref="IBV109:IBV110" si="769">IBT109</f>
        <v>1</v>
      </c>
      <c r="IBX109" s="126">
        <v>1</v>
      </c>
      <c r="IBY109" s="127" t="s">
        <v>20</v>
      </c>
      <c r="IBZ109" s="128" t="s">
        <v>244</v>
      </c>
      <c r="ICA109" s="23" t="s">
        <v>9</v>
      </c>
      <c r="ICB109" s="129">
        <v>1</v>
      </c>
      <c r="ICC109" s="101" t="s">
        <v>6</v>
      </c>
      <c r="ICD109" s="130">
        <f t="shared" ref="ICD109:ICD110" si="770">ICB109</f>
        <v>1</v>
      </c>
      <c r="ICF109" s="126">
        <v>1</v>
      </c>
      <c r="ICG109" s="127" t="s">
        <v>20</v>
      </c>
      <c r="ICH109" s="128" t="s">
        <v>244</v>
      </c>
      <c r="ICI109" s="23" t="s">
        <v>9</v>
      </c>
      <c r="ICJ109" s="129">
        <v>1</v>
      </c>
      <c r="ICK109" s="101" t="s">
        <v>6</v>
      </c>
      <c r="ICL109" s="130">
        <f t="shared" ref="ICL109:ICL110" si="771">ICJ109</f>
        <v>1</v>
      </c>
      <c r="ICN109" s="126">
        <v>1</v>
      </c>
      <c r="ICO109" s="127" t="s">
        <v>20</v>
      </c>
      <c r="ICP109" s="128" t="s">
        <v>244</v>
      </c>
      <c r="ICQ109" s="23" t="s">
        <v>9</v>
      </c>
      <c r="ICR109" s="129">
        <v>1</v>
      </c>
      <c r="ICS109" s="101" t="s">
        <v>6</v>
      </c>
      <c r="ICT109" s="130">
        <f t="shared" ref="ICT109:ICT110" si="772">ICR109</f>
        <v>1</v>
      </c>
      <c r="ICV109" s="126">
        <v>1</v>
      </c>
      <c r="ICW109" s="127" t="s">
        <v>20</v>
      </c>
      <c r="ICX109" s="128" t="s">
        <v>244</v>
      </c>
      <c r="ICY109" s="23" t="s">
        <v>9</v>
      </c>
      <c r="ICZ109" s="129">
        <v>1</v>
      </c>
      <c r="IDA109" s="101" t="s">
        <v>6</v>
      </c>
      <c r="IDB109" s="130">
        <f t="shared" ref="IDB109:IDB110" si="773">ICZ109</f>
        <v>1</v>
      </c>
      <c r="IDD109" s="126">
        <v>1</v>
      </c>
      <c r="IDE109" s="127" t="s">
        <v>20</v>
      </c>
      <c r="IDF109" s="128" t="s">
        <v>244</v>
      </c>
      <c r="IDG109" s="23" t="s">
        <v>9</v>
      </c>
      <c r="IDH109" s="129">
        <v>1</v>
      </c>
      <c r="IDI109" s="101" t="s">
        <v>6</v>
      </c>
      <c r="IDJ109" s="130">
        <f t="shared" ref="IDJ109:IDJ110" si="774">IDH109</f>
        <v>1</v>
      </c>
      <c r="IDL109" s="126">
        <v>1</v>
      </c>
      <c r="IDM109" s="127" t="s">
        <v>20</v>
      </c>
      <c r="IDN109" s="128" t="s">
        <v>244</v>
      </c>
      <c r="IDO109" s="23" t="s">
        <v>9</v>
      </c>
      <c r="IDP109" s="129">
        <v>1</v>
      </c>
      <c r="IDQ109" s="101" t="s">
        <v>6</v>
      </c>
      <c r="IDR109" s="130">
        <f t="shared" ref="IDR109:IDR110" si="775">IDP109</f>
        <v>1</v>
      </c>
      <c r="IDT109" s="126">
        <v>1</v>
      </c>
      <c r="IDU109" s="127" t="s">
        <v>20</v>
      </c>
      <c r="IDV109" s="128" t="s">
        <v>244</v>
      </c>
      <c r="IDW109" s="23" t="s">
        <v>9</v>
      </c>
      <c r="IDX109" s="129">
        <v>1</v>
      </c>
      <c r="IDY109" s="101" t="s">
        <v>6</v>
      </c>
      <c r="IDZ109" s="130">
        <f t="shared" ref="IDZ109:IDZ110" si="776">IDX109</f>
        <v>1</v>
      </c>
      <c r="IEB109" s="126">
        <v>1</v>
      </c>
      <c r="IEC109" s="127" t="s">
        <v>20</v>
      </c>
      <c r="IED109" s="128" t="s">
        <v>244</v>
      </c>
      <c r="IEE109" s="23" t="s">
        <v>9</v>
      </c>
      <c r="IEF109" s="129">
        <v>1</v>
      </c>
      <c r="IEG109" s="101" t="s">
        <v>6</v>
      </c>
      <c r="IEH109" s="130">
        <f t="shared" ref="IEH109:IEH110" si="777">IEF109</f>
        <v>1</v>
      </c>
      <c r="IEJ109" s="126">
        <v>1</v>
      </c>
      <c r="IEK109" s="127" t="s">
        <v>20</v>
      </c>
      <c r="IEL109" s="128" t="s">
        <v>244</v>
      </c>
      <c r="IEM109" s="23" t="s">
        <v>9</v>
      </c>
      <c r="IEN109" s="129">
        <v>1</v>
      </c>
      <c r="IEO109" s="101" t="s">
        <v>6</v>
      </c>
      <c r="IEP109" s="130">
        <f t="shared" ref="IEP109:IEP110" si="778">IEN109</f>
        <v>1</v>
      </c>
      <c r="IER109" s="126">
        <v>1</v>
      </c>
      <c r="IES109" s="127" t="s">
        <v>20</v>
      </c>
      <c r="IET109" s="128" t="s">
        <v>244</v>
      </c>
      <c r="IEU109" s="23" t="s">
        <v>9</v>
      </c>
      <c r="IEV109" s="129">
        <v>1</v>
      </c>
      <c r="IEW109" s="101" t="s">
        <v>6</v>
      </c>
      <c r="IEX109" s="130">
        <f t="shared" ref="IEX109:IEX110" si="779">IEV109</f>
        <v>1</v>
      </c>
      <c r="IEZ109" s="126">
        <v>1</v>
      </c>
      <c r="IFA109" s="127" t="s">
        <v>20</v>
      </c>
      <c r="IFB109" s="128" t="s">
        <v>244</v>
      </c>
      <c r="IFC109" s="23" t="s">
        <v>9</v>
      </c>
      <c r="IFD109" s="129">
        <v>1</v>
      </c>
      <c r="IFE109" s="101" t="s">
        <v>6</v>
      </c>
      <c r="IFF109" s="130">
        <f t="shared" ref="IFF109:IFF110" si="780">IFD109</f>
        <v>1</v>
      </c>
      <c r="IFH109" s="126">
        <v>1</v>
      </c>
      <c r="IFI109" s="127" t="s">
        <v>20</v>
      </c>
      <c r="IFJ109" s="128" t="s">
        <v>244</v>
      </c>
      <c r="IFK109" s="23" t="s">
        <v>9</v>
      </c>
      <c r="IFL109" s="129">
        <v>1</v>
      </c>
      <c r="IFM109" s="101" t="s">
        <v>6</v>
      </c>
      <c r="IFN109" s="130">
        <f t="shared" ref="IFN109:IFN110" si="781">IFL109</f>
        <v>1</v>
      </c>
      <c r="IFP109" s="126">
        <v>1</v>
      </c>
      <c r="IFQ109" s="127" t="s">
        <v>20</v>
      </c>
      <c r="IFR109" s="128" t="s">
        <v>244</v>
      </c>
      <c r="IFS109" s="23" t="s">
        <v>9</v>
      </c>
      <c r="IFT109" s="129">
        <v>1</v>
      </c>
      <c r="IFU109" s="101" t="s">
        <v>6</v>
      </c>
      <c r="IFV109" s="130">
        <f t="shared" ref="IFV109:IFV110" si="782">IFT109</f>
        <v>1</v>
      </c>
      <c r="IFX109" s="126">
        <v>1</v>
      </c>
      <c r="IFY109" s="127" t="s">
        <v>20</v>
      </c>
      <c r="IFZ109" s="128" t="s">
        <v>244</v>
      </c>
      <c r="IGA109" s="23" t="s">
        <v>9</v>
      </c>
      <c r="IGB109" s="129">
        <v>1</v>
      </c>
      <c r="IGC109" s="101" t="s">
        <v>6</v>
      </c>
      <c r="IGD109" s="130">
        <f t="shared" ref="IGD109:IGD110" si="783">IGB109</f>
        <v>1</v>
      </c>
      <c r="IGF109" s="126">
        <v>1</v>
      </c>
      <c r="IGG109" s="127" t="s">
        <v>20</v>
      </c>
      <c r="IGH109" s="128" t="s">
        <v>244</v>
      </c>
      <c r="IGI109" s="23" t="s">
        <v>9</v>
      </c>
      <c r="IGJ109" s="129">
        <v>1</v>
      </c>
      <c r="IGK109" s="101" t="s">
        <v>6</v>
      </c>
      <c r="IGL109" s="130">
        <f t="shared" ref="IGL109:IGL110" si="784">IGJ109</f>
        <v>1</v>
      </c>
      <c r="IGN109" s="126">
        <v>1</v>
      </c>
      <c r="IGO109" s="127" t="s">
        <v>20</v>
      </c>
      <c r="IGP109" s="128" t="s">
        <v>244</v>
      </c>
      <c r="IGQ109" s="23" t="s">
        <v>9</v>
      </c>
      <c r="IGR109" s="129">
        <v>1</v>
      </c>
      <c r="IGS109" s="101" t="s">
        <v>6</v>
      </c>
      <c r="IGT109" s="130">
        <f t="shared" ref="IGT109:IGT110" si="785">IGR109</f>
        <v>1</v>
      </c>
      <c r="IGV109" s="126">
        <v>1</v>
      </c>
      <c r="IGW109" s="127" t="s">
        <v>20</v>
      </c>
      <c r="IGX109" s="128" t="s">
        <v>244</v>
      </c>
      <c r="IGY109" s="23" t="s">
        <v>9</v>
      </c>
      <c r="IGZ109" s="129">
        <v>1</v>
      </c>
      <c r="IHA109" s="101" t="s">
        <v>6</v>
      </c>
      <c r="IHB109" s="130">
        <f t="shared" ref="IHB109:IHB110" si="786">IGZ109</f>
        <v>1</v>
      </c>
      <c r="IHD109" s="126">
        <v>1</v>
      </c>
      <c r="IHE109" s="127" t="s">
        <v>20</v>
      </c>
      <c r="IHF109" s="128" t="s">
        <v>244</v>
      </c>
      <c r="IHG109" s="23" t="s">
        <v>9</v>
      </c>
      <c r="IHH109" s="129">
        <v>1</v>
      </c>
      <c r="IHI109" s="101" t="s">
        <v>6</v>
      </c>
      <c r="IHJ109" s="130">
        <f t="shared" ref="IHJ109:IHJ110" si="787">IHH109</f>
        <v>1</v>
      </c>
      <c r="IHL109" s="126">
        <v>1</v>
      </c>
      <c r="IHM109" s="127" t="s">
        <v>20</v>
      </c>
      <c r="IHN109" s="128" t="s">
        <v>244</v>
      </c>
      <c r="IHO109" s="23" t="s">
        <v>9</v>
      </c>
      <c r="IHP109" s="129">
        <v>1</v>
      </c>
      <c r="IHQ109" s="101" t="s">
        <v>6</v>
      </c>
      <c r="IHR109" s="130">
        <f t="shared" ref="IHR109:IHR110" si="788">IHP109</f>
        <v>1</v>
      </c>
      <c r="IHT109" s="126">
        <v>1</v>
      </c>
      <c r="IHU109" s="127" t="s">
        <v>20</v>
      </c>
      <c r="IHV109" s="128" t="s">
        <v>244</v>
      </c>
      <c r="IHW109" s="23" t="s">
        <v>9</v>
      </c>
      <c r="IHX109" s="129">
        <v>1</v>
      </c>
      <c r="IHY109" s="101" t="s">
        <v>6</v>
      </c>
      <c r="IHZ109" s="130">
        <f t="shared" ref="IHZ109:IHZ110" si="789">IHX109</f>
        <v>1</v>
      </c>
      <c r="IIB109" s="126">
        <v>1</v>
      </c>
      <c r="IIC109" s="127" t="s">
        <v>20</v>
      </c>
      <c r="IID109" s="128" t="s">
        <v>244</v>
      </c>
      <c r="IIE109" s="23" t="s">
        <v>9</v>
      </c>
      <c r="IIF109" s="129">
        <v>1</v>
      </c>
      <c r="IIG109" s="101" t="s">
        <v>6</v>
      </c>
      <c r="IIH109" s="130">
        <f t="shared" ref="IIH109:IIH110" si="790">IIF109</f>
        <v>1</v>
      </c>
      <c r="IIJ109" s="126">
        <v>1</v>
      </c>
      <c r="IIK109" s="127" t="s">
        <v>20</v>
      </c>
      <c r="IIL109" s="128" t="s">
        <v>244</v>
      </c>
      <c r="IIM109" s="23" t="s">
        <v>9</v>
      </c>
      <c r="IIN109" s="129">
        <v>1</v>
      </c>
      <c r="IIO109" s="101" t="s">
        <v>6</v>
      </c>
      <c r="IIP109" s="130">
        <f t="shared" ref="IIP109:IIP110" si="791">IIN109</f>
        <v>1</v>
      </c>
      <c r="IIR109" s="126">
        <v>1</v>
      </c>
      <c r="IIS109" s="127" t="s">
        <v>20</v>
      </c>
      <c r="IIT109" s="128" t="s">
        <v>244</v>
      </c>
      <c r="IIU109" s="23" t="s">
        <v>9</v>
      </c>
      <c r="IIV109" s="129">
        <v>1</v>
      </c>
      <c r="IIW109" s="101" t="s">
        <v>6</v>
      </c>
      <c r="IIX109" s="130">
        <f t="shared" ref="IIX109:IIX110" si="792">IIV109</f>
        <v>1</v>
      </c>
      <c r="IIZ109" s="126">
        <v>1</v>
      </c>
      <c r="IJA109" s="127" t="s">
        <v>20</v>
      </c>
      <c r="IJB109" s="128" t="s">
        <v>244</v>
      </c>
      <c r="IJC109" s="23" t="s">
        <v>9</v>
      </c>
      <c r="IJD109" s="129">
        <v>1</v>
      </c>
      <c r="IJE109" s="101" t="s">
        <v>6</v>
      </c>
      <c r="IJF109" s="130">
        <f t="shared" ref="IJF109:IJF110" si="793">IJD109</f>
        <v>1</v>
      </c>
      <c r="IJH109" s="126">
        <v>1</v>
      </c>
      <c r="IJI109" s="127" t="s">
        <v>20</v>
      </c>
      <c r="IJJ109" s="128" t="s">
        <v>244</v>
      </c>
      <c r="IJK109" s="23" t="s">
        <v>9</v>
      </c>
      <c r="IJL109" s="129">
        <v>1</v>
      </c>
      <c r="IJM109" s="101" t="s">
        <v>6</v>
      </c>
      <c r="IJN109" s="130">
        <f t="shared" ref="IJN109:IJN110" si="794">IJL109</f>
        <v>1</v>
      </c>
      <c r="IJP109" s="126">
        <v>1</v>
      </c>
      <c r="IJQ109" s="127" t="s">
        <v>20</v>
      </c>
      <c r="IJR109" s="128" t="s">
        <v>244</v>
      </c>
      <c r="IJS109" s="23" t="s">
        <v>9</v>
      </c>
      <c r="IJT109" s="129">
        <v>1</v>
      </c>
      <c r="IJU109" s="101" t="s">
        <v>6</v>
      </c>
      <c r="IJV109" s="130">
        <f t="shared" ref="IJV109:IJV110" si="795">IJT109</f>
        <v>1</v>
      </c>
      <c r="IJX109" s="126">
        <v>1</v>
      </c>
      <c r="IJY109" s="127" t="s">
        <v>20</v>
      </c>
      <c r="IJZ109" s="128" t="s">
        <v>244</v>
      </c>
      <c r="IKA109" s="23" t="s">
        <v>9</v>
      </c>
      <c r="IKB109" s="129">
        <v>1</v>
      </c>
      <c r="IKC109" s="101" t="s">
        <v>6</v>
      </c>
      <c r="IKD109" s="130">
        <f t="shared" ref="IKD109:IKD110" si="796">IKB109</f>
        <v>1</v>
      </c>
      <c r="IKF109" s="126">
        <v>1</v>
      </c>
      <c r="IKG109" s="127" t="s">
        <v>20</v>
      </c>
      <c r="IKH109" s="128" t="s">
        <v>244</v>
      </c>
      <c r="IKI109" s="23" t="s">
        <v>9</v>
      </c>
      <c r="IKJ109" s="129">
        <v>1</v>
      </c>
      <c r="IKK109" s="101" t="s">
        <v>6</v>
      </c>
      <c r="IKL109" s="130">
        <f t="shared" ref="IKL109:IKL110" si="797">IKJ109</f>
        <v>1</v>
      </c>
      <c r="IKN109" s="126">
        <v>1</v>
      </c>
      <c r="IKO109" s="127" t="s">
        <v>20</v>
      </c>
      <c r="IKP109" s="128" t="s">
        <v>244</v>
      </c>
      <c r="IKQ109" s="23" t="s">
        <v>9</v>
      </c>
      <c r="IKR109" s="129">
        <v>1</v>
      </c>
      <c r="IKS109" s="101" t="s">
        <v>6</v>
      </c>
      <c r="IKT109" s="130">
        <f t="shared" ref="IKT109:IKT110" si="798">IKR109</f>
        <v>1</v>
      </c>
      <c r="IKV109" s="126">
        <v>1</v>
      </c>
      <c r="IKW109" s="127" t="s">
        <v>20</v>
      </c>
      <c r="IKX109" s="128" t="s">
        <v>244</v>
      </c>
      <c r="IKY109" s="23" t="s">
        <v>9</v>
      </c>
      <c r="IKZ109" s="129">
        <v>1</v>
      </c>
      <c r="ILA109" s="101" t="s">
        <v>6</v>
      </c>
      <c r="ILB109" s="130">
        <f t="shared" ref="ILB109:ILB110" si="799">IKZ109</f>
        <v>1</v>
      </c>
      <c r="ILD109" s="126">
        <v>1</v>
      </c>
      <c r="ILE109" s="127" t="s">
        <v>20</v>
      </c>
      <c r="ILF109" s="128" t="s">
        <v>244</v>
      </c>
      <c r="ILG109" s="23" t="s">
        <v>9</v>
      </c>
      <c r="ILH109" s="129">
        <v>1</v>
      </c>
      <c r="ILI109" s="101" t="s">
        <v>6</v>
      </c>
      <c r="ILJ109" s="130">
        <f t="shared" ref="ILJ109:ILJ110" si="800">ILH109</f>
        <v>1</v>
      </c>
      <c r="ILL109" s="126">
        <v>1</v>
      </c>
      <c r="ILM109" s="127" t="s">
        <v>20</v>
      </c>
      <c r="ILN109" s="128" t="s">
        <v>244</v>
      </c>
      <c r="ILO109" s="23" t="s">
        <v>9</v>
      </c>
      <c r="ILP109" s="129">
        <v>1</v>
      </c>
      <c r="ILQ109" s="101" t="s">
        <v>6</v>
      </c>
      <c r="ILR109" s="130">
        <f t="shared" ref="ILR109:ILR110" si="801">ILP109</f>
        <v>1</v>
      </c>
      <c r="ILT109" s="126">
        <v>1</v>
      </c>
      <c r="ILU109" s="127" t="s">
        <v>20</v>
      </c>
      <c r="ILV109" s="128" t="s">
        <v>244</v>
      </c>
      <c r="ILW109" s="23" t="s">
        <v>9</v>
      </c>
      <c r="ILX109" s="129">
        <v>1</v>
      </c>
      <c r="ILY109" s="101" t="s">
        <v>6</v>
      </c>
      <c r="ILZ109" s="130">
        <f t="shared" ref="ILZ109:ILZ110" si="802">ILX109</f>
        <v>1</v>
      </c>
      <c r="IMB109" s="126">
        <v>1</v>
      </c>
      <c r="IMC109" s="127" t="s">
        <v>20</v>
      </c>
      <c r="IMD109" s="128" t="s">
        <v>244</v>
      </c>
      <c r="IME109" s="23" t="s">
        <v>9</v>
      </c>
      <c r="IMF109" s="129">
        <v>1</v>
      </c>
      <c r="IMG109" s="101" t="s">
        <v>6</v>
      </c>
      <c r="IMH109" s="130">
        <f t="shared" ref="IMH109:IMH110" si="803">IMF109</f>
        <v>1</v>
      </c>
      <c r="IMJ109" s="126">
        <v>1</v>
      </c>
      <c r="IMK109" s="127" t="s">
        <v>20</v>
      </c>
      <c r="IML109" s="128" t="s">
        <v>244</v>
      </c>
      <c r="IMM109" s="23" t="s">
        <v>9</v>
      </c>
      <c r="IMN109" s="129">
        <v>1</v>
      </c>
      <c r="IMO109" s="101" t="s">
        <v>6</v>
      </c>
      <c r="IMP109" s="130">
        <f t="shared" ref="IMP109:IMP110" si="804">IMN109</f>
        <v>1</v>
      </c>
      <c r="IMR109" s="126">
        <v>1</v>
      </c>
      <c r="IMS109" s="127" t="s">
        <v>20</v>
      </c>
      <c r="IMT109" s="128" t="s">
        <v>244</v>
      </c>
      <c r="IMU109" s="23" t="s">
        <v>9</v>
      </c>
      <c r="IMV109" s="129">
        <v>1</v>
      </c>
      <c r="IMW109" s="101" t="s">
        <v>6</v>
      </c>
      <c r="IMX109" s="130">
        <f t="shared" ref="IMX109:IMX110" si="805">IMV109</f>
        <v>1</v>
      </c>
      <c r="IMZ109" s="126">
        <v>1</v>
      </c>
      <c r="INA109" s="127" t="s">
        <v>20</v>
      </c>
      <c r="INB109" s="128" t="s">
        <v>244</v>
      </c>
      <c r="INC109" s="23" t="s">
        <v>9</v>
      </c>
      <c r="IND109" s="129">
        <v>1</v>
      </c>
      <c r="INE109" s="101" t="s">
        <v>6</v>
      </c>
      <c r="INF109" s="130">
        <f t="shared" ref="INF109:INF110" si="806">IND109</f>
        <v>1</v>
      </c>
      <c r="INH109" s="126">
        <v>1</v>
      </c>
      <c r="INI109" s="127" t="s">
        <v>20</v>
      </c>
      <c r="INJ109" s="128" t="s">
        <v>244</v>
      </c>
      <c r="INK109" s="23" t="s">
        <v>9</v>
      </c>
      <c r="INL109" s="129">
        <v>1</v>
      </c>
      <c r="INM109" s="101" t="s">
        <v>6</v>
      </c>
      <c r="INN109" s="130">
        <f t="shared" ref="INN109:INN110" si="807">INL109</f>
        <v>1</v>
      </c>
      <c r="INP109" s="126">
        <v>1</v>
      </c>
      <c r="INQ109" s="127" t="s">
        <v>20</v>
      </c>
      <c r="INR109" s="128" t="s">
        <v>244</v>
      </c>
      <c r="INS109" s="23" t="s">
        <v>9</v>
      </c>
      <c r="INT109" s="129">
        <v>1</v>
      </c>
      <c r="INU109" s="101" t="s">
        <v>6</v>
      </c>
      <c r="INV109" s="130">
        <f t="shared" ref="INV109:INV110" si="808">INT109</f>
        <v>1</v>
      </c>
      <c r="INX109" s="126">
        <v>1</v>
      </c>
      <c r="INY109" s="127" t="s">
        <v>20</v>
      </c>
      <c r="INZ109" s="128" t="s">
        <v>244</v>
      </c>
      <c r="IOA109" s="23" t="s">
        <v>9</v>
      </c>
      <c r="IOB109" s="129">
        <v>1</v>
      </c>
      <c r="IOC109" s="101" t="s">
        <v>6</v>
      </c>
      <c r="IOD109" s="130">
        <f t="shared" ref="IOD109:IOD110" si="809">IOB109</f>
        <v>1</v>
      </c>
      <c r="IOF109" s="126">
        <v>1</v>
      </c>
      <c r="IOG109" s="127" t="s">
        <v>20</v>
      </c>
      <c r="IOH109" s="128" t="s">
        <v>244</v>
      </c>
      <c r="IOI109" s="23" t="s">
        <v>9</v>
      </c>
      <c r="IOJ109" s="129">
        <v>1</v>
      </c>
      <c r="IOK109" s="101" t="s">
        <v>6</v>
      </c>
      <c r="IOL109" s="130">
        <f t="shared" ref="IOL109:IOL110" si="810">IOJ109</f>
        <v>1</v>
      </c>
      <c r="ION109" s="126">
        <v>1</v>
      </c>
      <c r="IOO109" s="127" t="s">
        <v>20</v>
      </c>
      <c r="IOP109" s="128" t="s">
        <v>244</v>
      </c>
      <c r="IOQ109" s="23" t="s">
        <v>9</v>
      </c>
      <c r="IOR109" s="129">
        <v>1</v>
      </c>
      <c r="IOS109" s="101" t="s">
        <v>6</v>
      </c>
      <c r="IOT109" s="130">
        <f t="shared" ref="IOT109:IOT110" si="811">IOR109</f>
        <v>1</v>
      </c>
      <c r="IOV109" s="126">
        <v>1</v>
      </c>
      <c r="IOW109" s="127" t="s">
        <v>20</v>
      </c>
      <c r="IOX109" s="128" t="s">
        <v>244</v>
      </c>
      <c r="IOY109" s="23" t="s">
        <v>9</v>
      </c>
      <c r="IOZ109" s="129">
        <v>1</v>
      </c>
      <c r="IPA109" s="101" t="s">
        <v>6</v>
      </c>
      <c r="IPB109" s="130">
        <f t="shared" ref="IPB109:IPB110" si="812">IOZ109</f>
        <v>1</v>
      </c>
      <c r="IPD109" s="126">
        <v>1</v>
      </c>
      <c r="IPE109" s="127" t="s">
        <v>20</v>
      </c>
      <c r="IPF109" s="128" t="s">
        <v>244</v>
      </c>
      <c r="IPG109" s="23" t="s">
        <v>9</v>
      </c>
      <c r="IPH109" s="129">
        <v>1</v>
      </c>
      <c r="IPI109" s="101" t="s">
        <v>6</v>
      </c>
      <c r="IPJ109" s="130">
        <f t="shared" ref="IPJ109:IPJ110" si="813">IPH109</f>
        <v>1</v>
      </c>
      <c r="IPL109" s="126">
        <v>1</v>
      </c>
      <c r="IPM109" s="127" t="s">
        <v>20</v>
      </c>
      <c r="IPN109" s="128" t="s">
        <v>244</v>
      </c>
      <c r="IPO109" s="23" t="s">
        <v>9</v>
      </c>
      <c r="IPP109" s="129">
        <v>1</v>
      </c>
      <c r="IPQ109" s="101" t="s">
        <v>6</v>
      </c>
      <c r="IPR109" s="130">
        <f t="shared" ref="IPR109:IPR110" si="814">IPP109</f>
        <v>1</v>
      </c>
      <c r="IPT109" s="126">
        <v>1</v>
      </c>
      <c r="IPU109" s="127" t="s">
        <v>20</v>
      </c>
      <c r="IPV109" s="128" t="s">
        <v>244</v>
      </c>
      <c r="IPW109" s="23" t="s">
        <v>9</v>
      </c>
      <c r="IPX109" s="129">
        <v>1</v>
      </c>
      <c r="IPY109" s="101" t="s">
        <v>6</v>
      </c>
      <c r="IPZ109" s="130">
        <f t="shared" ref="IPZ109:IPZ110" si="815">IPX109</f>
        <v>1</v>
      </c>
      <c r="IQB109" s="126">
        <v>1</v>
      </c>
      <c r="IQC109" s="127" t="s">
        <v>20</v>
      </c>
      <c r="IQD109" s="128" t="s">
        <v>244</v>
      </c>
      <c r="IQE109" s="23" t="s">
        <v>9</v>
      </c>
      <c r="IQF109" s="129">
        <v>1</v>
      </c>
      <c r="IQG109" s="101" t="s">
        <v>6</v>
      </c>
      <c r="IQH109" s="130">
        <f t="shared" ref="IQH109:IQH110" si="816">IQF109</f>
        <v>1</v>
      </c>
      <c r="IQJ109" s="126">
        <v>1</v>
      </c>
      <c r="IQK109" s="127" t="s">
        <v>20</v>
      </c>
      <c r="IQL109" s="128" t="s">
        <v>244</v>
      </c>
      <c r="IQM109" s="23" t="s">
        <v>9</v>
      </c>
      <c r="IQN109" s="129">
        <v>1</v>
      </c>
      <c r="IQO109" s="101" t="s">
        <v>6</v>
      </c>
      <c r="IQP109" s="130">
        <f t="shared" ref="IQP109:IQP110" si="817">IQN109</f>
        <v>1</v>
      </c>
      <c r="IQR109" s="126">
        <v>1</v>
      </c>
      <c r="IQS109" s="127" t="s">
        <v>20</v>
      </c>
      <c r="IQT109" s="128" t="s">
        <v>244</v>
      </c>
      <c r="IQU109" s="23" t="s">
        <v>9</v>
      </c>
      <c r="IQV109" s="129">
        <v>1</v>
      </c>
      <c r="IQW109" s="101" t="s">
        <v>6</v>
      </c>
      <c r="IQX109" s="130">
        <f t="shared" ref="IQX109:IQX110" si="818">IQV109</f>
        <v>1</v>
      </c>
      <c r="IQZ109" s="126">
        <v>1</v>
      </c>
      <c r="IRA109" s="127" t="s">
        <v>20</v>
      </c>
      <c r="IRB109" s="128" t="s">
        <v>244</v>
      </c>
      <c r="IRC109" s="23" t="s">
        <v>9</v>
      </c>
      <c r="IRD109" s="129">
        <v>1</v>
      </c>
      <c r="IRE109" s="101" t="s">
        <v>6</v>
      </c>
      <c r="IRF109" s="130">
        <f t="shared" ref="IRF109:IRF110" si="819">IRD109</f>
        <v>1</v>
      </c>
      <c r="IRH109" s="126">
        <v>1</v>
      </c>
      <c r="IRI109" s="127" t="s">
        <v>20</v>
      </c>
      <c r="IRJ109" s="128" t="s">
        <v>244</v>
      </c>
      <c r="IRK109" s="23" t="s">
        <v>9</v>
      </c>
      <c r="IRL109" s="129">
        <v>1</v>
      </c>
      <c r="IRM109" s="101" t="s">
        <v>6</v>
      </c>
      <c r="IRN109" s="130">
        <f t="shared" ref="IRN109:IRN110" si="820">IRL109</f>
        <v>1</v>
      </c>
      <c r="IRP109" s="126">
        <v>1</v>
      </c>
      <c r="IRQ109" s="127" t="s">
        <v>20</v>
      </c>
      <c r="IRR109" s="128" t="s">
        <v>244</v>
      </c>
      <c r="IRS109" s="23" t="s">
        <v>9</v>
      </c>
      <c r="IRT109" s="129">
        <v>1</v>
      </c>
      <c r="IRU109" s="101" t="s">
        <v>6</v>
      </c>
      <c r="IRV109" s="130">
        <f t="shared" ref="IRV109:IRV110" si="821">IRT109</f>
        <v>1</v>
      </c>
      <c r="IRX109" s="126">
        <v>1</v>
      </c>
      <c r="IRY109" s="127" t="s">
        <v>20</v>
      </c>
      <c r="IRZ109" s="128" t="s">
        <v>244</v>
      </c>
      <c r="ISA109" s="23" t="s">
        <v>9</v>
      </c>
      <c r="ISB109" s="129">
        <v>1</v>
      </c>
      <c r="ISC109" s="101" t="s">
        <v>6</v>
      </c>
      <c r="ISD109" s="130">
        <f t="shared" ref="ISD109:ISD110" si="822">ISB109</f>
        <v>1</v>
      </c>
      <c r="ISF109" s="126">
        <v>1</v>
      </c>
      <c r="ISG109" s="127" t="s">
        <v>20</v>
      </c>
      <c r="ISH109" s="128" t="s">
        <v>244</v>
      </c>
      <c r="ISI109" s="23" t="s">
        <v>9</v>
      </c>
      <c r="ISJ109" s="129">
        <v>1</v>
      </c>
      <c r="ISK109" s="101" t="s">
        <v>6</v>
      </c>
      <c r="ISL109" s="130">
        <f t="shared" ref="ISL109:ISL110" si="823">ISJ109</f>
        <v>1</v>
      </c>
      <c r="ISN109" s="126">
        <v>1</v>
      </c>
      <c r="ISO109" s="127" t="s">
        <v>20</v>
      </c>
      <c r="ISP109" s="128" t="s">
        <v>244</v>
      </c>
      <c r="ISQ109" s="23" t="s">
        <v>9</v>
      </c>
      <c r="ISR109" s="129">
        <v>1</v>
      </c>
      <c r="ISS109" s="101" t="s">
        <v>6</v>
      </c>
      <c r="IST109" s="130">
        <f t="shared" ref="IST109:IST110" si="824">ISR109</f>
        <v>1</v>
      </c>
      <c r="ISV109" s="126">
        <v>1</v>
      </c>
      <c r="ISW109" s="127" t="s">
        <v>20</v>
      </c>
      <c r="ISX109" s="128" t="s">
        <v>244</v>
      </c>
      <c r="ISY109" s="23" t="s">
        <v>9</v>
      </c>
      <c r="ISZ109" s="129">
        <v>1</v>
      </c>
      <c r="ITA109" s="101" t="s">
        <v>6</v>
      </c>
      <c r="ITB109" s="130">
        <f t="shared" ref="ITB109:ITB110" si="825">ISZ109</f>
        <v>1</v>
      </c>
      <c r="ITD109" s="126">
        <v>1</v>
      </c>
      <c r="ITE109" s="127" t="s">
        <v>20</v>
      </c>
      <c r="ITF109" s="128" t="s">
        <v>244</v>
      </c>
      <c r="ITG109" s="23" t="s">
        <v>9</v>
      </c>
      <c r="ITH109" s="129">
        <v>1</v>
      </c>
      <c r="ITI109" s="101" t="s">
        <v>6</v>
      </c>
      <c r="ITJ109" s="130">
        <f t="shared" ref="ITJ109:ITJ110" si="826">ITH109</f>
        <v>1</v>
      </c>
      <c r="ITL109" s="126">
        <v>1</v>
      </c>
      <c r="ITM109" s="127" t="s">
        <v>20</v>
      </c>
      <c r="ITN109" s="128" t="s">
        <v>244</v>
      </c>
      <c r="ITO109" s="23" t="s">
        <v>9</v>
      </c>
      <c r="ITP109" s="129">
        <v>1</v>
      </c>
      <c r="ITQ109" s="101" t="s">
        <v>6</v>
      </c>
      <c r="ITR109" s="130">
        <f t="shared" ref="ITR109:ITR110" si="827">ITP109</f>
        <v>1</v>
      </c>
      <c r="ITT109" s="126">
        <v>1</v>
      </c>
      <c r="ITU109" s="127" t="s">
        <v>20</v>
      </c>
      <c r="ITV109" s="128" t="s">
        <v>244</v>
      </c>
      <c r="ITW109" s="23" t="s">
        <v>9</v>
      </c>
      <c r="ITX109" s="129">
        <v>1</v>
      </c>
      <c r="ITY109" s="101" t="s">
        <v>6</v>
      </c>
      <c r="ITZ109" s="130">
        <f t="shared" ref="ITZ109:ITZ110" si="828">ITX109</f>
        <v>1</v>
      </c>
      <c r="IUB109" s="126">
        <v>1</v>
      </c>
      <c r="IUC109" s="127" t="s">
        <v>20</v>
      </c>
      <c r="IUD109" s="128" t="s">
        <v>244</v>
      </c>
      <c r="IUE109" s="23" t="s">
        <v>9</v>
      </c>
      <c r="IUF109" s="129">
        <v>1</v>
      </c>
      <c r="IUG109" s="101" t="s">
        <v>6</v>
      </c>
      <c r="IUH109" s="130">
        <f t="shared" ref="IUH109:IUH110" si="829">IUF109</f>
        <v>1</v>
      </c>
      <c r="IUJ109" s="126">
        <v>1</v>
      </c>
      <c r="IUK109" s="127" t="s">
        <v>20</v>
      </c>
      <c r="IUL109" s="128" t="s">
        <v>244</v>
      </c>
      <c r="IUM109" s="23" t="s">
        <v>9</v>
      </c>
      <c r="IUN109" s="129">
        <v>1</v>
      </c>
      <c r="IUO109" s="101" t="s">
        <v>6</v>
      </c>
      <c r="IUP109" s="130">
        <f t="shared" ref="IUP109:IUP110" si="830">IUN109</f>
        <v>1</v>
      </c>
      <c r="IUR109" s="126">
        <v>1</v>
      </c>
      <c r="IUS109" s="127" t="s">
        <v>20</v>
      </c>
      <c r="IUT109" s="128" t="s">
        <v>244</v>
      </c>
      <c r="IUU109" s="23" t="s">
        <v>9</v>
      </c>
      <c r="IUV109" s="129">
        <v>1</v>
      </c>
      <c r="IUW109" s="101" t="s">
        <v>6</v>
      </c>
      <c r="IUX109" s="130">
        <f t="shared" ref="IUX109:IUX110" si="831">IUV109</f>
        <v>1</v>
      </c>
      <c r="IUZ109" s="126">
        <v>1</v>
      </c>
      <c r="IVA109" s="127" t="s">
        <v>20</v>
      </c>
      <c r="IVB109" s="128" t="s">
        <v>244</v>
      </c>
      <c r="IVC109" s="23" t="s">
        <v>9</v>
      </c>
      <c r="IVD109" s="129">
        <v>1</v>
      </c>
      <c r="IVE109" s="101" t="s">
        <v>6</v>
      </c>
      <c r="IVF109" s="130">
        <f t="shared" ref="IVF109:IVF110" si="832">IVD109</f>
        <v>1</v>
      </c>
      <c r="IVH109" s="126">
        <v>1</v>
      </c>
      <c r="IVI109" s="127" t="s">
        <v>20</v>
      </c>
      <c r="IVJ109" s="128" t="s">
        <v>244</v>
      </c>
      <c r="IVK109" s="23" t="s">
        <v>9</v>
      </c>
      <c r="IVL109" s="129">
        <v>1</v>
      </c>
      <c r="IVM109" s="101" t="s">
        <v>6</v>
      </c>
      <c r="IVN109" s="130">
        <f t="shared" ref="IVN109:IVN110" si="833">IVL109</f>
        <v>1</v>
      </c>
      <c r="IVP109" s="126">
        <v>1</v>
      </c>
      <c r="IVQ109" s="127" t="s">
        <v>20</v>
      </c>
      <c r="IVR109" s="128" t="s">
        <v>244</v>
      </c>
      <c r="IVS109" s="23" t="s">
        <v>9</v>
      </c>
      <c r="IVT109" s="129">
        <v>1</v>
      </c>
      <c r="IVU109" s="101" t="s">
        <v>6</v>
      </c>
      <c r="IVV109" s="130">
        <f t="shared" ref="IVV109:IVV110" si="834">IVT109</f>
        <v>1</v>
      </c>
      <c r="IVX109" s="126">
        <v>1</v>
      </c>
      <c r="IVY109" s="127" t="s">
        <v>20</v>
      </c>
      <c r="IVZ109" s="128" t="s">
        <v>244</v>
      </c>
      <c r="IWA109" s="23" t="s">
        <v>9</v>
      </c>
      <c r="IWB109" s="129">
        <v>1</v>
      </c>
      <c r="IWC109" s="101" t="s">
        <v>6</v>
      </c>
      <c r="IWD109" s="130">
        <f t="shared" ref="IWD109:IWD110" si="835">IWB109</f>
        <v>1</v>
      </c>
      <c r="IWF109" s="126">
        <v>1</v>
      </c>
      <c r="IWG109" s="127" t="s">
        <v>20</v>
      </c>
      <c r="IWH109" s="128" t="s">
        <v>244</v>
      </c>
      <c r="IWI109" s="23" t="s">
        <v>9</v>
      </c>
      <c r="IWJ109" s="129">
        <v>1</v>
      </c>
      <c r="IWK109" s="101" t="s">
        <v>6</v>
      </c>
      <c r="IWL109" s="130">
        <f t="shared" ref="IWL109:IWL110" si="836">IWJ109</f>
        <v>1</v>
      </c>
      <c r="IWN109" s="126">
        <v>1</v>
      </c>
      <c r="IWO109" s="127" t="s">
        <v>20</v>
      </c>
      <c r="IWP109" s="128" t="s">
        <v>244</v>
      </c>
      <c r="IWQ109" s="23" t="s">
        <v>9</v>
      </c>
      <c r="IWR109" s="129">
        <v>1</v>
      </c>
      <c r="IWS109" s="101" t="s">
        <v>6</v>
      </c>
      <c r="IWT109" s="130">
        <f t="shared" ref="IWT109:IWT110" si="837">IWR109</f>
        <v>1</v>
      </c>
      <c r="IWV109" s="126">
        <v>1</v>
      </c>
      <c r="IWW109" s="127" t="s">
        <v>20</v>
      </c>
      <c r="IWX109" s="128" t="s">
        <v>244</v>
      </c>
      <c r="IWY109" s="23" t="s">
        <v>9</v>
      </c>
      <c r="IWZ109" s="129">
        <v>1</v>
      </c>
      <c r="IXA109" s="101" t="s">
        <v>6</v>
      </c>
      <c r="IXB109" s="130">
        <f t="shared" ref="IXB109:IXB110" si="838">IWZ109</f>
        <v>1</v>
      </c>
      <c r="IXD109" s="126">
        <v>1</v>
      </c>
      <c r="IXE109" s="127" t="s">
        <v>20</v>
      </c>
      <c r="IXF109" s="128" t="s">
        <v>244</v>
      </c>
      <c r="IXG109" s="23" t="s">
        <v>9</v>
      </c>
      <c r="IXH109" s="129">
        <v>1</v>
      </c>
      <c r="IXI109" s="101" t="s">
        <v>6</v>
      </c>
      <c r="IXJ109" s="130">
        <f t="shared" ref="IXJ109:IXJ110" si="839">IXH109</f>
        <v>1</v>
      </c>
      <c r="IXL109" s="126">
        <v>1</v>
      </c>
      <c r="IXM109" s="127" t="s">
        <v>20</v>
      </c>
      <c r="IXN109" s="128" t="s">
        <v>244</v>
      </c>
      <c r="IXO109" s="23" t="s">
        <v>9</v>
      </c>
      <c r="IXP109" s="129">
        <v>1</v>
      </c>
      <c r="IXQ109" s="101" t="s">
        <v>6</v>
      </c>
      <c r="IXR109" s="130">
        <f t="shared" ref="IXR109:IXR110" si="840">IXP109</f>
        <v>1</v>
      </c>
      <c r="IXT109" s="126">
        <v>1</v>
      </c>
      <c r="IXU109" s="127" t="s">
        <v>20</v>
      </c>
      <c r="IXV109" s="128" t="s">
        <v>244</v>
      </c>
      <c r="IXW109" s="23" t="s">
        <v>9</v>
      </c>
      <c r="IXX109" s="129">
        <v>1</v>
      </c>
      <c r="IXY109" s="101" t="s">
        <v>6</v>
      </c>
      <c r="IXZ109" s="130">
        <f t="shared" ref="IXZ109:IXZ110" si="841">IXX109</f>
        <v>1</v>
      </c>
      <c r="IYB109" s="126">
        <v>1</v>
      </c>
      <c r="IYC109" s="127" t="s">
        <v>20</v>
      </c>
      <c r="IYD109" s="128" t="s">
        <v>244</v>
      </c>
      <c r="IYE109" s="23" t="s">
        <v>9</v>
      </c>
      <c r="IYF109" s="129">
        <v>1</v>
      </c>
      <c r="IYG109" s="101" t="s">
        <v>6</v>
      </c>
      <c r="IYH109" s="130">
        <f t="shared" ref="IYH109:IYH110" si="842">IYF109</f>
        <v>1</v>
      </c>
      <c r="IYJ109" s="126">
        <v>1</v>
      </c>
      <c r="IYK109" s="127" t="s">
        <v>20</v>
      </c>
      <c r="IYL109" s="128" t="s">
        <v>244</v>
      </c>
      <c r="IYM109" s="23" t="s">
        <v>9</v>
      </c>
      <c r="IYN109" s="129">
        <v>1</v>
      </c>
      <c r="IYO109" s="101" t="s">
        <v>6</v>
      </c>
      <c r="IYP109" s="130">
        <f t="shared" ref="IYP109:IYP110" si="843">IYN109</f>
        <v>1</v>
      </c>
      <c r="IYR109" s="126">
        <v>1</v>
      </c>
      <c r="IYS109" s="127" t="s">
        <v>20</v>
      </c>
      <c r="IYT109" s="128" t="s">
        <v>244</v>
      </c>
      <c r="IYU109" s="23" t="s">
        <v>9</v>
      </c>
      <c r="IYV109" s="129">
        <v>1</v>
      </c>
      <c r="IYW109" s="101" t="s">
        <v>6</v>
      </c>
      <c r="IYX109" s="130">
        <f t="shared" ref="IYX109:IYX110" si="844">IYV109</f>
        <v>1</v>
      </c>
      <c r="IYZ109" s="126">
        <v>1</v>
      </c>
      <c r="IZA109" s="127" t="s">
        <v>20</v>
      </c>
      <c r="IZB109" s="128" t="s">
        <v>244</v>
      </c>
      <c r="IZC109" s="23" t="s">
        <v>9</v>
      </c>
      <c r="IZD109" s="129">
        <v>1</v>
      </c>
      <c r="IZE109" s="101" t="s">
        <v>6</v>
      </c>
      <c r="IZF109" s="130">
        <f t="shared" ref="IZF109:IZF110" si="845">IZD109</f>
        <v>1</v>
      </c>
      <c r="IZH109" s="126">
        <v>1</v>
      </c>
      <c r="IZI109" s="127" t="s">
        <v>20</v>
      </c>
      <c r="IZJ109" s="128" t="s">
        <v>244</v>
      </c>
      <c r="IZK109" s="23" t="s">
        <v>9</v>
      </c>
      <c r="IZL109" s="129">
        <v>1</v>
      </c>
      <c r="IZM109" s="101" t="s">
        <v>6</v>
      </c>
      <c r="IZN109" s="130">
        <f t="shared" ref="IZN109:IZN110" si="846">IZL109</f>
        <v>1</v>
      </c>
      <c r="IZP109" s="126">
        <v>1</v>
      </c>
      <c r="IZQ109" s="127" t="s">
        <v>20</v>
      </c>
      <c r="IZR109" s="128" t="s">
        <v>244</v>
      </c>
      <c r="IZS109" s="23" t="s">
        <v>9</v>
      </c>
      <c r="IZT109" s="129">
        <v>1</v>
      </c>
      <c r="IZU109" s="101" t="s">
        <v>6</v>
      </c>
      <c r="IZV109" s="130">
        <f t="shared" ref="IZV109:IZV110" si="847">IZT109</f>
        <v>1</v>
      </c>
      <c r="IZX109" s="126">
        <v>1</v>
      </c>
      <c r="IZY109" s="127" t="s">
        <v>20</v>
      </c>
      <c r="IZZ109" s="128" t="s">
        <v>244</v>
      </c>
      <c r="JAA109" s="23" t="s">
        <v>9</v>
      </c>
      <c r="JAB109" s="129">
        <v>1</v>
      </c>
      <c r="JAC109" s="101" t="s">
        <v>6</v>
      </c>
      <c r="JAD109" s="130">
        <f t="shared" ref="JAD109:JAD110" si="848">JAB109</f>
        <v>1</v>
      </c>
      <c r="JAF109" s="126">
        <v>1</v>
      </c>
      <c r="JAG109" s="127" t="s">
        <v>20</v>
      </c>
      <c r="JAH109" s="128" t="s">
        <v>244</v>
      </c>
      <c r="JAI109" s="23" t="s">
        <v>9</v>
      </c>
      <c r="JAJ109" s="129">
        <v>1</v>
      </c>
      <c r="JAK109" s="101" t="s">
        <v>6</v>
      </c>
      <c r="JAL109" s="130">
        <f t="shared" ref="JAL109:JAL110" si="849">JAJ109</f>
        <v>1</v>
      </c>
      <c r="JAN109" s="126">
        <v>1</v>
      </c>
      <c r="JAO109" s="127" t="s">
        <v>20</v>
      </c>
      <c r="JAP109" s="128" t="s">
        <v>244</v>
      </c>
      <c r="JAQ109" s="23" t="s">
        <v>9</v>
      </c>
      <c r="JAR109" s="129">
        <v>1</v>
      </c>
      <c r="JAS109" s="101" t="s">
        <v>6</v>
      </c>
      <c r="JAT109" s="130">
        <f t="shared" ref="JAT109:JAT110" si="850">JAR109</f>
        <v>1</v>
      </c>
      <c r="JAV109" s="126">
        <v>1</v>
      </c>
      <c r="JAW109" s="127" t="s">
        <v>20</v>
      </c>
      <c r="JAX109" s="128" t="s">
        <v>244</v>
      </c>
      <c r="JAY109" s="23" t="s">
        <v>9</v>
      </c>
      <c r="JAZ109" s="129">
        <v>1</v>
      </c>
      <c r="JBA109" s="101" t="s">
        <v>6</v>
      </c>
      <c r="JBB109" s="130">
        <f t="shared" ref="JBB109:JBB110" si="851">JAZ109</f>
        <v>1</v>
      </c>
      <c r="JBD109" s="126">
        <v>1</v>
      </c>
      <c r="JBE109" s="127" t="s">
        <v>20</v>
      </c>
      <c r="JBF109" s="128" t="s">
        <v>244</v>
      </c>
      <c r="JBG109" s="23" t="s">
        <v>9</v>
      </c>
      <c r="JBH109" s="129">
        <v>1</v>
      </c>
      <c r="JBI109" s="101" t="s">
        <v>6</v>
      </c>
      <c r="JBJ109" s="130">
        <f t="shared" ref="JBJ109:JBJ110" si="852">JBH109</f>
        <v>1</v>
      </c>
      <c r="JBL109" s="126">
        <v>1</v>
      </c>
      <c r="JBM109" s="127" t="s">
        <v>20</v>
      </c>
      <c r="JBN109" s="128" t="s">
        <v>244</v>
      </c>
      <c r="JBO109" s="23" t="s">
        <v>9</v>
      </c>
      <c r="JBP109" s="129">
        <v>1</v>
      </c>
      <c r="JBQ109" s="101" t="s">
        <v>6</v>
      </c>
      <c r="JBR109" s="130">
        <f t="shared" ref="JBR109:JBR110" si="853">JBP109</f>
        <v>1</v>
      </c>
      <c r="JBT109" s="126">
        <v>1</v>
      </c>
      <c r="JBU109" s="127" t="s">
        <v>20</v>
      </c>
      <c r="JBV109" s="128" t="s">
        <v>244</v>
      </c>
      <c r="JBW109" s="23" t="s">
        <v>9</v>
      </c>
      <c r="JBX109" s="129">
        <v>1</v>
      </c>
      <c r="JBY109" s="101" t="s">
        <v>6</v>
      </c>
      <c r="JBZ109" s="130">
        <f t="shared" ref="JBZ109:JBZ110" si="854">JBX109</f>
        <v>1</v>
      </c>
      <c r="JCB109" s="126">
        <v>1</v>
      </c>
      <c r="JCC109" s="127" t="s">
        <v>20</v>
      </c>
      <c r="JCD109" s="128" t="s">
        <v>244</v>
      </c>
      <c r="JCE109" s="23" t="s">
        <v>9</v>
      </c>
      <c r="JCF109" s="129">
        <v>1</v>
      </c>
      <c r="JCG109" s="101" t="s">
        <v>6</v>
      </c>
      <c r="JCH109" s="130">
        <f t="shared" ref="JCH109:JCH110" si="855">JCF109</f>
        <v>1</v>
      </c>
      <c r="JCJ109" s="126">
        <v>1</v>
      </c>
      <c r="JCK109" s="127" t="s">
        <v>20</v>
      </c>
      <c r="JCL109" s="128" t="s">
        <v>244</v>
      </c>
      <c r="JCM109" s="23" t="s">
        <v>9</v>
      </c>
      <c r="JCN109" s="129">
        <v>1</v>
      </c>
      <c r="JCO109" s="101" t="s">
        <v>6</v>
      </c>
      <c r="JCP109" s="130">
        <f t="shared" ref="JCP109:JCP110" si="856">JCN109</f>
        <v>1</v>
      </c>
      <c r="JCR109" s="126">
        <v>1</v>
      </c>
      <c r="JCS109" s="127" t="s">
        <v>20</v>
      </c>
      <c r="JCT109" s="128" t="s">
        <v>244</v>
      </c>
      <c r="JCU109" s="23" t="s">
        <v>9</v>
      </c>
      <c r="JCV109" s="129">
        <v>1</v>
      </c>
      <c r="JCW109" s="101" t="s">
        <v>6</v>
      </c>
      <c r="JCX109" s="130">
        <f t="shared" ref="JCX109:JCX110" si="857">JCV109</f>
        <v>1</v>
      </c>
      <c r="JCZ109" s="126">
        <v>1</v>
      </c>
      <c r="JDA109" s="127" t="s">
        <v>20</v>
      </c>
      <c r="JDB109" s="128" t="s">
        <v>244</v>
      </c>
      <c r="JDC109" s="23" t="s">
        <v>9</v>
      </c>
      <c r="JDD109" s="129">
        <v>1</v>
      </c>
      <c r="JDE109" s="101" t="s">
        <v>6</v>
      </c>
      <c r="JDF109" s="130">
        <f t="shared" ref="JDF109:JDF110" si="858">JDD109</f>
        <v>1</v>
      </c>
      <c r="JDH109" s="126">
        <v>1</v>
      </c>
      <c r="JDI109" s="127" t="s">
        <v>20</v>
      </c>
      <c r="JDJ109" s="128" t="s">
        <v>244</v>
      </c>
      <c r="JDK109" s="23" t="s">
        <v>9</v>
      </c>
      <c r="JDL109" s="129">
        <v>1</v>
      </c>
      <c r="JDM109" s="101" t="s">
        <v>6</v>
      </c>
      <c r="JDN109" s="130">
        <f t="shared" ref="JDN109:JDN110" si="859">JDL109</f>
        <v>1</v>
      </c>
      <c r="JDP109" s="126">
        <v>1</v>
      </c>
      <c r="JDQ109" s="127" t="s">
        <v>20</v>
      </c>
      <c r="JDR109" s="128" t="s">
        <v>244</v>
      </c>
      <c r="JDS109" s="23" t="s">
        <v>9</v>
      </c>
      <c r="JDT109" s="129">
        <v>1</v>
      </c>
      <c r="JDU109" s="101" t="s">
        <v>6</v>
      </c>
      <c r="JDV109" s="130">
        <f t="shared" ref="JDV109:JDV110" si="860">JDT109</f>
        <v>1</v>
      </c>
      <c r="JDX109" s="126">
        <v>1</v>
      </c>
      <c r="JDY109" s="127" t="s">
        <v>20</v>
      </c>
      <c r="JDZ109" s="128" t="s">
        <v>244</v>
      </c>
      <c r="JEA109" s="23" t="s">
        <v>9</v>
      </c>
      <c r="JEB109" s="129">
        <v>1</v>
      </c>
      <c r="JEC109" s="101" t="s">
        <v>6</v>
      </c>
      <c r="JED109" s="130">
        <f t="shared" ref="JED109:JED110" si="861">JEB109</f>
        <v>1</v>
      </c>
      <c r="JEF109" s="126">
        <v>1</v>
      </c>
      <c r="JEG109" s="127" t="s">
        <v>20</v>
      </c>
      <c r="JEH109" s="128" t="s">
        <v>244</v>
      </c>
      <c r="JEI109" s="23" t="s">
        <v>9</v>
      </c>
      <c r="JEJ109" s="129">
        <v>1</v>
      </c>
      <c r="JEK109" s="101" t="s">
        <v>6</v>
      </c>
      <c r="JEL109" s="130">
        <f t="shared" ref="JEL109:JEL110" si="862">JEJ109</f>
        <v>1</v>
      </c>
      <c r="JEN109" s="126">
        <v>1</v>
      </c>
      <c r="JEO109" s="127" t="s">
        <v>20</v>
      </c>
      <c r="JEP109" s="128" t="s">
        <v>244</v>
      </c>
      <c r="JEQ109" s="23" t="s">
        <v>9</v>
      </c>
      <c r="JER109" s="129">
        <v>1</v>
      </c>
      <c r="JES109" s="101" t="s">
        <v>6</v>
      </c>
      <c r="JET109" s="130">
        <f t="shared" ref="JET109:JET110" si="863">JER109</f>
        <v>1</v>
      </c>
      <c r="JEV109" s="126">
        <v>1</v>
      </c>
      <c r="JEW109" s="127" t="s">
        <v>20</v>
      </c>
      <c r="JEX109" s="128" t="s">
        <v>244</v>
      </c>
      <c r="JEY109" s="23" t="s">
        <v>9</v>
      </c>
      <c r="JEZ109" s="129">
        <v>1</v>
      </c>
      <c r="JFA109" s="101" t="s">
        <v>6</v>
      </c>
      <c r="JFB109" s="130">
        <f t="shared" ref="JFB109:JFB110" si="864">JEZ109</f>
        <v>1</v>
      </c>
      <c r="JFD109" s="126">
        <v>1</v>
      </c>
      <c r="JFE109" s="127" t="s">
        <v>20</v>
      </c>
      <c r="JFF109" s="128" t="s">
        <v>244</v>
      </c>
      <c r="JFG109" s="23" t="s">
        <v>9</v>
      </c>
      <c r="JFH109" s="129">
        <v>1</v>
      </c>
      <c r="JFI109" s="101" t="s">
        <v>6</v>
      </c>
      <c r="JFJ109" s="130">
        <f t="shared" ref="JFJ109:JFJ110" si="865">JFH109</f>
        <v>1</v>
      </c>
      <c r="JFL109" s="126">
        <v>1</v>
      </c>
      <c r="JFM109" s="127" t="s">
        <v>20</v>
      </c>
      <c r="JFN109" s="128" t="s">
        <v>244</v>
      </c>
      <c r="JFO109" s="23" t="s">
        <v>9</v>
      </c>
      <c r="JFP109" s="129">
        <v>1</v>
      </c>
      <c r="JFQ109" s="101" t="s">
        <v>6</v>
      </c>
      <c r="JFR109" s="130">
        <f t="shared" ref="JFR109:JFR110" si="866">JFP109</f>
        <v>1</v>
      </c>
      <c r="JFT109" s="126">
        <v>1</v>
      </c>
      <c r="JFU109" s="127" t="s">
        <v>20</v>
      </c>
      <c r="JFV109" s="128" t="s">
        <v>244</v>
      </c>
      <c r="JFW109" s="23" t="s">
        <v>9</v>
      </c>
      <c r="JFX109" s="129">
        <v>1</v>
      </c>
      <c r="JFY109" s="101" t="s">
        <v>6</v>
      </c>
      <c r="JFZ109" s="130">
        <f t="shared" ref="JFZ109:JFZ110" si="867">JFX109</f>
        <v>1</v>
      </c>
      <c r="JGB109" s="126">
        <v>1</v>
      </c>
      <c r="JGC109" s="127" t="s">
        <v>20</v>
      </c>
      <c r="JGD109" s="128" t="s">
        <v>244</v>
      </c>
      <c r="JGE109" s="23" t="s">
        <v>9</v>
      </c>
      <c r="JGF109" s="129">
        <v>1</v>
      </c>
      <c r="JGG109" s="101" t="s">
        <v>6</v>
      </c>
      <c r="JGH109" s="130">
        <f t="shared" ref="JGH109:JGH110" si="868">JGF109</f>
        <v>1</v>
      </c>
      <c r="JGJ109" s="126">
        <v>1</v>
      </c>
      <c r="JGK109" s="127" t="s">
        <v>20</v>
      </c>
      <c r="JGL109" s="128" t="s">
        <v>244</v>
      </c>
      <c r="JGM109" s="23" t="s">
        <v>9</v>
      </c>
      <c r="JGN109" s="129">
        <v>1</v>
      </c>
      <c r="JGO109" s="101" t="s">
        <v>6</v>
      </c>
      <c r="JGP109" s="130">
        <f t="shared" ref="JGP109:JGP110" si="869">JGN109</f>
        <v>1</v>
      </c>
      <c r="JGR109" s="126">
        <v>1</v>
      </c>
      <c r="JGS109" s="127" t="s">
        <v>20</v>
      </c>
      <c r="JGT109" s="128" t="s">
        <v>244</v>
      </c>
      <c r="JGU109" s="23" t="s">
        <v>9</v>
      </c>
      <c r="JGV109" s="129">
        <v>1</v>
      </c>
      <c r="JGW109" s="101" t="s">
        <v>6</v>
      </c>
      <c r="JGX109" s="130">
        <f t="shared" ref="JGX109:JGX110" si="870">JGV109</f>
        <v>1</v>
      </c>
      <c r="JGZ109" s="126">
        <v>1</v>
      </c>
      <c r="JHA109" s="127" t="s">
        <v>20</v>
      </c>
      <c r="JHB109" s="128" t="s">
        <v>244</v>
      </c>
      <c r="JHC109" s="23" t="s">
        <v>9</v>
      </c>
      <c r="JHD109" s="129">
        <v>1</v>
      </c>
      <c r="JHE109" s="101" t="s">
        <v>6</v>
      </c>
      <c r="JHF109" s="130">
        <f t="shared" ref="JHF109:JHF110" si="871">JHD109</f>
        <v>1</v>
      </c>
      <c r="JHH109" s="126">
        <v>1</v>
      </c>
      <c r="JHI109" s="127" t="s">
        <v>20</v>
      </c>
      <c r="JHJ109" s="128" t="s">
        <v>244</v>
      </c>
      <c r="JHK109" s="23" t="s">
        <v>9</v>
      </c>
      <c r="JHL109" s="129">
        <v>1</v>
      </c>
      <c r="JHM109" s="101" t="s">
        <v>6</v>
      </c>
      <c r="JHN109" s="130">
        <f t="shared" ref="JHN109:JHN110" si="872">JHL109</f>
        <v>1</v>
      </c>
      <c r="JHP109" s="126">
        <v>1</v>
      </c>
      <c r="JHQ109" s="127" t="s">
        <v>20</v>
      </c>
      <c r="JHR109" s="128" t="s">
        <v>244</v>
      </c>
      <c r="JHS109" s="23" t="s">
        <v>9</v>
      </c>
      <c r="JHT109" s="129">
        <v>1</v>
      </c>
      <c r="JHU109" s="101" t="s">
        <v>6</v>
      </c>
      <c r="JHV109" s="130">
        <f t="shared" ref="JHV109:JHV110" si="873">JHT109</f>
        <v>1</v>
      </c>
      <c r="JHX109" s="126">
        <v>1</v>
      </c>
      <c r="JHY109" s="127" t="s">
        <v>20</v>
      </c>
      <c r="JHZ109" s="128" t="s">
        <v>244</v>
      </c>
      <c r="JIA109" s="23" t="s">
        <v>9</v>
      </c>
      <c r="JIB109" s="129">
        <v>1</v>
      </c>
      <c r="JIC109" s="101" t="s">
        <v>6</v>
      </c>
      <c r="JID109" s="130">
        <f t="shared" ref="JID109:JID110" si="874">JIB109</f>
        <v>1</v>
      </c>
      <c r="JIF109" s="126">
        <v>1</v>
      </c>
      <c r="JIG109" s="127" t="s">
        <v>20</v>
      </c>
      <c r="JIH109" s="128" t="s">
        <v>244</v>
      </c>
      <c r="JII109" s="23" t="s">
        <v>9</v>
      </c>
      <c r="JIJ109" s="129">
        <v>1</v>
      </c>
      <c r="JIK109" s="101" t="s">
        <v>6</v>
      </c>
      <c r="JIL109" s="130">
        <f t="shared" ref="JIL109:JIL110" si="875">JIJ109</f>
        <v>1</v>
      </c>
      <c r="JIN109" s="126">
        <v>1</v>
      </c>
      <c r="JIO109" s="127" t="s">
        <v>20</v>
      </c>
      <c r="JIP109" s="128" t="s">
        <v>244</v>
      </c>
      <c r="JIQ109" s="23" t="s">
        <v>9</v>
      </c>
      <c r="JIR109" s="129">
        <v>1</v>
      </c>
      <c r="JIS109" s="101" t="s">
        <v>6</v>
      </c>
      <c r="JIT109" s="130">
        <f t="shared" ref="JIT109:JIT110" si="876">JIR109</f>
        <v>1</v>
      </c>
      <c r="JIV109" s="126">
        <v>1</v>
      </c>
      <c r="JIW109" s="127" t="s">
        <v>20</v>
      </c>
      <c r="JIX109" s="128" t="s">
        <v>244</v>
      </c>
      <c r="JIY109" s="23" t="s">
        <v>9</v>
      </c>
      <c r="JIZ109" s="129">
        <v>1</v>
      </c>
      <c r="JJA109" s="101" t="s">
        <v>6</v>
      </c>
      <c r="JJB109" s="130">
        <f t="shared" ref="JJB109:JJB110" si="877">JIZ109</f>
        <v>1</v>
      </c>
      <c r="JJD109" s="126">
        <v>1</v>
      </c>
      <c r="JJE109" s="127" t="s">
        <v>20</v>
      </c>
      <c r="JJF109" s="128" t="s">
        <v>244</v>
      </c>
      <c r="JJG109" s="23" t="s">
        <v>9</v>
      </c>
      <c r="JJH109" s="129">
        <v>1</v>
      </c>
      <c r="JJI109" s="101" t="s">
        <v>6</v>
      </c>
      <c r="JJJ109" s="130">
        <f t="shared" ref="JJJ109:JJJ110" si="878">JJH109</f>
        <v>1</v>
      </c>
      <c r="JJL109" s="126">
        <v>1</v>
      </c>
      <c r="JJM109" s="127" t="s">
        <v>20</v>
      </c>
      <c r="JJN109" s="128" t="s">
        <v>244</v>
      </c>
      <c r="JJO109" s="23" t="s">
        <v>9</v>
      </c>
      <c r="JJP109" s="129">
        <v>1</v>
      </c>
      <c r="JJQ109" s="101" t="s">
        <v>6</v>
      </c>
      <c r="JJR109" s="130">
        <f t="shared" ref="JJR109:JJR110" si="879">JJP109</f>
        <v>1</v>
      </c>
      <c r="JJT109" s="126">
        <v>1</v>
      </c>
      <c r="JJU109" s="127" t="s">
        <v>20</v>
      </c>
      <c r="JJV109" s="128" t="s">
        <v>244</v>
      </c>
      <c r="JJW109" s="23" t="s">
        <v>9</v>
      </c>
      <c r="JJX109" s="129">
        <v>1</v>
      </c>
      <c r="JJY109" s="101" t="s">
        <v>6</v>
      </c>
      <c r="JJZ109" s="130">
        <f t="shared" ref="JJZ109:JJZ110" si="880">JJX109</f>
        <v>1</v>
      </c>
      <c r="JKB109" s="126">
        <v>1</v>
      </c>
      <c r="JKC109" s="127" t="s">
        <v>20</v>
      </c>
      <c r="JKD109" s="128" t="s">
        <v>244</v>
      </c>
      <c r="JKE109" s="23" t="s">
        <v>9</v>
      </c>
      <c r="JKF109" s="129">
        <v>1</v>
      </c>
      <c r="JKG109" s="101" t="s">
        <v>6</v>
      </c>
      <c r="JKH109" s="130">
        <f t="shared" ref="JKH109:JKH110" si="881">JKF109</f>
        <v>1</v>
      </c>
      <c r="JKJ109" s="126">
        <v>1</v>
      </c>
      <c r="JKK109" s="127" t="s">
        <v>20</v>
      </c>
      <c r="JKL109" s="128" t="s">
        <v>244</v>
      </c>
      <c r="JKM109" s="23" t="s">
        <v>9</v>
      </c>
      <c r="JKN109" s="129">
        <v>1</v>
      </c>
      <c r="JKO109" s="101" t="s">
        <v>6</v>
      </c>
      <c r="JKP109" s="130">
        <f t="shared" ref="JKP109:JKP110" si="882">JKN109</f>
        <v>1</v>
      </c>
      <c r="JKR109" s="126">
        <v>1</v>
      </c>
      <c r="JKS109" s="127" t="s">
        <v>20</v>
      </c>
      <c r="JKT109" s="128" t="s">
        <v>244</v>
      </c>
      <c r="JKU109" s="23" t="s">
        <v>9</v>
      </c>
      <c r="JKV109" s="129">
        <v>1</v>
      </c>
      <c r="JKW109" s="101" t="s">
        <v>6</v>
      </c>
      <c r="JKX109" s="130">
        <f t="shared" ref="JKX109:JKX110" si="883">JKV109</f>
        <v>1</v>
      </c>
      <c r="JKZ109" s="126">
        <v>1</v>
      </c>
      <c r="JLA109" s="127" t="s">
        <v>20</v>
      </c>
      <c r="JLB109" s="128" t="s">
        <v>244</v>
      </c>
      <c r="JLC109" s="23" t="s">
        <v>9</v>
      </c>
      <c r="JLD109" s="129">
        <v>1</v>
      </c>
      <c r="JLE109" s="101" t="s">
        <v>6</v>
      </c>
      <c r="JLF109" s="130">
        <f t="shared" ref="JLF109:JLF110" si="884">JLD109</f>
        <v>1</v>
      </c>
      <c r="JLH109" s="126">
        <v>1</v>
      </c>
      <c r="JLI109" s="127" t="s">
        <v>20</v>
      </c>
      <c r="JLJ109" s="128" t="s">
        <v>244</v>
      </c>
      <c r="JLK109" s="23" t="s">
        <v>9</v>
      </c>
      <c r="JLL109" s="129">
        <v>1</v>
      </c>
      <c r="JLM109" s="101" t="s">
        <v>6</v>
      </c>
      <c r="JLN109" s="130">
        <f t="shared" ref="JLN109:JLN110" si="885">JLL109</f>
        <v>1</v>
      </c>
      <c r="JLP109" s="126">
        <v>1</v>
      </c>
      <c r="JLQ109" s="127" t="s">
        <v>20</v>
      </c>
      <c r="JLR109" s="128" t="s">
        <v>244</v>
      </c>
      <c r="JLS109" s="23" t="s">
        <v>9</v>
      </c>
      <c r="JLT109" s="129">
        <v>1</v>
      </c>
      <c r="JLU109" s="101" t="s">
        <v>6</v>
      </c>
      <c r="JLV109" s="130">
        <f t="shared" ref="JLV109:JLV110" si="886">JLT109</f>
        <v>1</v>
      </c>
      <c r="JLX109" s="126">
        <v>1</v>
      </c>
      <c r="JLY109" s="127" t="s">
        <v>20</v>
      </c>
      <c r="JLZ109" s="128" t="s">
        <v>244</v>
      </c>
      <c r="JMA109" s="23" t="s">
        <v>9</v>
      </c>
      <c r="JMB109" s="129">
        <v>1</v>
      </c>
      <c r="JMC109" s="101" t="s">
        <v>6</v>
      </c>
      <c r="JMD109" s="130">
        <f t="shared" ref="JMD109:JMD110" si="887">JMB109</f>
        <v>1</v>
      </c>
      <c r="JMF109" s="126">
        <v>1</v>
      </c>
      <c r="JMG109" s="127" t="s">
        <v>20</v>
      </c>
      <c r="JMH109" s="128" t="s">
        <v>244</v>
      </c>
      <c r="JMI109" s="23" t="s">
        <v>9</v>
      </c>
      <c r="JMJ109" s="129">
        <v>1</v>
      </c>
      <c r="JMK109" s="101" t="s">
        <v>6</v>
      </c>
      <c r="JML109" s="130">
        <f t="shared" ref="JML109:JML110" si="888">JMJ109</f>
        <v>1</v>
      </c>
      <c r="JMN109" s="126">
        <v>1</v>
      </c>
      <c r="JMO109" s="127" t="s">
        <v>20</v>
      </c>
      <c r="JMP109" s="128" t="s">
        <v>244</v>
      </c>
      <c r="JMQ109" s="23" t="s">
        <v>9</v>
      </c>
      <c r="JMR109" s="129">
        <v>1</v>
      </c>
      <c r="JMS109" s="101" t="s">
        <v>6</v>
      </c>
      <c r="JMT109" s="130">
        <f t="shared" ref="JMT109:JMT110" si="889">JMR109</f>
        <v>1</v>
      </c>
      <c r="JMV109" s="126">
        <v>1</v>
      </c>
      <c r="JMW109" s="127" t="s">
        <v>20</v>
      </c>
      <c r="JMX109" s="128" t="s">
        <v>244</v>
      </c>
      <c r="JMY109" s="23" t="s">
        <v>9</v>
      </c>
      <c r="JMZ109" s="129">
        <v>1</v>
      </c>
      <c r="JNA109" s="101" t="s">
        <v>6</v>
      </c>
      <c r="JNB109" s="130">
        <f t="shared" ref="JNB109:JNB110" si="890">JMZ109</f>
        <v>1</v>
      </c>
      <c r="JND109" s="126">
        <v>1</v>
      </c>
      <c r="JNE109" s="127" t="s">
        <v>20</v>
      </c>
      <c r="JNF109" s="128" t="s">
        <v>244</v>
      </c>
      <c r="JNG109" s="23" t="s">
        <v>9</v>
      </c>
      <c r="JNH109" s="129">
        <v>1</v>
      </c>
      <c r="JNI109" s="101" t="s">
        <v>6</v>
      </c>
      <c r="JNJ109" s="130">
        <f t="shared" ref="JNJ109:JNJ110" si="891">JNH109</f>
        <v>1</v>
      </c>
      <c r="JNL109" s="126">
        <v>1</v>
      </c>
      <c r="JNM109" s="127" t="s">
        <v>20</v>
      </c>
      <c r="JNN109" s="128" t="s">
        <v>244</v>
      </c>
      <c r="JNO109" s="23" t="s">
        <v>9</v>
      </c>
      <c r="JNP109" s="129">
        <v>1</v>
      </c>
      <c r="JNQ109" s="101" t="s">
        <v>6</v>
      </c>
      <c r="JNR109" s="130">
        <f t="shared" ref="JNR109:JNR110" si="892">JNP109</f>
        <v>1</v>
      </c>
      <c r="JNT109" s="126">
        <v>1</v>
      </c>
      <c r="JNU109" s="127" t="s">
        <v>20</v>
      </c>
      <c r="JNV109" s="128" t="s">
        <v>244</v>
      </c>
      <c r="JNW109" s="23" t="s">
        <v>9</v>
      </c>
      <c r="JNX109" s="129">
        <v>1</v>
      </c>
      <c r="JNY109" s="101" t="s">
        <v>6</v>
      </c>
      <c r="JNZ109" s="130">
        <f t="shared" ref="JNZ109:JNZ110" si="893">JNX109</f>
        <v>1</v>
      </c>
      <c r="JOB109" s="126">
        <v>1</v>
      </c>
      <c r="JOC109" s="127" t="s">
        <v>20</v>
      </c>
      <c r="JOD109" s="128" t="s">
        <v>244</v>
      </c>
      <c r="JOE109" s="23" t="s">
        <v>9</v>
      </c>
      <c r="JOF109" s="129">
        <v>1</v>
      </c>
      <c r="JOG109" s="101" t="s">
        <v>6</v>
      </c>
      <c r="JOH109" s="130">
        <f t="shared" ref="JOH109:JOH110" si="894">JOF109</f>
        <v>1</v>
      </c>
      <c r="JOJ109" s="126">
        <v>1</v>
      </c>
      <c r="JOK109" s="127" t="s">
        <v>20</v>
      </c>
      <c r="JOL109" s="128" t="s">
        <v>244</v>
      </c>
      <c r="JOM109" s="23" t="s">
        <v>9</v>
      </c>
      <c r="JON109" s="129">
        <v>1</v>
      </c>
      <c r="JOO109" s="101" t="s">
        <v>6</v>
      </c>
      <c r="JOP109" s="130">
        <f t="shared" ref="JOP109:JOP110" si="895">JON109</f>
        <v>1</v>
      </c>
      <c r="JOR109" s="126">
        <v>1</v>
      </c>
      <c r="JOS109" s="127" t="s">
        <v>20</v>
      </c>
      <c r="JOT109" s="128" t="s">
        <v>244</v>
      </c>
      <c r="JOU109" s="23" t="s">
        <v>9</v>
      </c>
      <c r="JOV109" s="129">
        <v>1</v>
      </c>
      <c r="JOW109" s="101" t="s">
        <v>6</v>
      </c>
      <c r="JOX109" s="130">
        <f t="shared" ref="JOX109:JOX110" si="896">JOV109</f>
        <v>1</v>
      </c>
      <c r="JOZ109" s="126">
        <v>1</v>
      </c>
      <c r="JPA109" s="127" t="s">
        <v>20</v>
      </c>
      <c r="JPB109" s="128" t="s">
        <v>244</v>
      </c>
      <c r="JPC109" s="23" t="s">
        <v>9</v>
      </c>
      <c r="JPD109" s="129">
        <v>1</v>
      </c>
      <c r="JPE109" s="101" t="s">
        <v>6</v>
      </c>
      <c r="JPF109" s="130">
        <f t="shared" ref="JPF109:JPF110" si="897">JPD109</f>
        <v>1</v>
      </c>
      <c r="JPH109" s="126">
        <v>1</v>
      </c>
      <c r="JPI109" s="127" t="s">
        <v>20</v>
      </c>
      <c r="JPJ109" s="128" t="s">
        <v>244</v>
      </c>
      <c r="JPK109" s="23" t="s">
        <v>9</v>
      </c>
      <c r="JPL109" s="129">
        <v>1</v>
      </c>
      <c r="JPM109" s="101" t="s">
        <v>6</v>
      </c>
      <c r="JPN109" s="130">
        <f t="shared" ref="JPN109:JPN110" si="898">JPL109</f>
        <v>1</v>
      </c>
      <c r="JPP109" s="126">
        <v>1</v>
      </c>
      <c r="JPQ109" s="127" t="s">
        <v>20</v>
      </c>
      <c r="JPR109" s="128" t="s">
        <v>244</v>
      </c>
      <c r="JPS109" s="23" t="s">
        <v>9</v>
      </c>
      <c r="JPT109" s="129">
        <v>1</v>
      </c>
      <c r="JPU109" s="101" t="s">
        <v>6</v>
      </c>
      <c r="JPV109" s="130">
        <f t="shared" ref="JPV109:JPV110" si="899">JPT109</f>
        <v>1</v>
      </c>
      <c r="JPX109" s="126">
        <v>1</v>
      </c>
      <c r="JPY109" s="127" t="s">
        <v>20</v>
      </c>
      <c r="JPZ109" s="128" t="s">
        <v>244</v>
      </c>
      <c r="JQA109" s="23" t="s">
        <v>9</v>
      </c>
      <c r="JQB109" s="129">
        <v>1</v>
      </c>
      <c r="JQC109" s="101" t="s">
        <v>6</v>
      </c>
      <c r="JQD109" s="130">
        <f t="shared" ref="JQD109:JQD110" si="900">JQB109</f>
        <v>1</v>
      </c>
      <c r="JQF109" s="126">
        <v>1</v>
      </c>
      <c r="JQG109" s="127" t="s">
        <v>20</v>
      </c>
      <c r="JQH109" s="128" t="s">
        <v>244</v>
      </c>
      <c r="JQI109" s="23" t="s">
        <v>9</v>
      </c>
      <c r="JQJ109" s="129">
        <v>1</v>
      </c>
      <c r="JQK109" s="101" t="s">
        <v>6</v>
      </c>
      <c r="JQL109" s="130">
        <f t="shared" ref="JQL109:JQL110" si="901">JQJ109</f>
        <v>1</v>
      </c>
      <c r="JQN109" s="126">
        <v>1</v>
      </c>
      <c r="JQO109" s="127" t="s">
        <v>20</v>
      </c>
      <c r="JQP109" s="128" t="s">
        <v>244</v>
      </c>
      <c r="JQQ109" s="23" t="s">
        <v>9</v>
      </c>
      <c r="JQR109" s="129">
        <v>1</v>
      </c>
      <c r="JQS109" s="101" t="s">
        <v>6</v>
      </c>
      <c r="JQT109" s="130">
        <f t="shared" ref="JQT109:JQT110" si="902">JQR109</f>
        <v>1</v>
      </c>
      <c r="JQV109" s="126">
        <v>1</v>
      </c>
      <c r="JQW109" s="127" t="s">
        <v>20</v>
      </c>
      <c r="JQX109" s="128" t="s">
        <v>244</v>
      </c>
      <c r="JQY109" s="23" t="s">
        <v>9</v>
      </c>
      <c r="JQZ109" s="129">
        <v>1</v>
      </c>
      <c r="JRA109" s="101" t="s">
        <v>6</v>
      </c>
      <c r="JRB109" s="130">
        <f t="shared" ref="JRB109:JRB110" si="903">JQZ109</f>
        <v>1</v>
      </c>
      <c r="JRD109" s="126">
        <v>1</v>
      </c>
      <c r="JRE109" s="127" t="s">
        <v>20</v>
      </c>
      <c r="JRF109" s="128" t="s">
        <v>244</v>
      </c>
      <c r="JRG109" s="23" t="s">
        <v>9</v>
      </c>
      <c r="JRH109" s="129">
        <v>1</v>
      </c>
      <c r="JRI109" s="101" t="s">
        <v>6</v>
      </c>
      <c r="JRJ109" s="130">
        <f t="shared" ref="JRJ109:JRJ110" si="904">JRH109</f>
        <v>1</v>
      </c>
      <c r="JRL109" s="126">
        <v>1</v>
      </c>
      <c r="JRM109" s="127" t="s">
        <v>20</v>
      </c>
      <c r="JRN109" s="128" t="s">
        <v>244</v>
      </c>
      <c r="JRO109" s="23" t="s">
        <v>9</v>
      </c>
      <c r="JRP109" s="129">
        <v>1</v>
      </c>
      <c r="JRQ109" s="101" t="s">
        <v>6</v>
      </c>
      <c r="JRR109" s="130">
        <f t="shared" ref="JRR109:JRR110" si="905">JRP109</f>
        <v>1</v>
      </c>
      <c r="JRT109" s="126">
        <v>1</v>
      </c>
      <c r="JRU109" s="127" t="s">
        <v>20</v>
      </c>
      <c r="JRV109" s="128" t="s">
        <v>244</v>
      </c>
      <c r="JRW109" s="23" t="s">
        <v>9</v>
      </c>
      <c r="JRX109" s="129">
        <v>1</v>
      </c>
      <c r="JRY109" s="101" t="s">
        <v>6</v>
      </c>
      <c r="JRZ109" s="130">
        <f t="shared" ref="JRZ109:JRZ110" si="906">JRX109</f>
        <v>1</v>
      </c>
      <c r="JSB109" s="126">
        <v>1</v>
      </c>
      <c r="JSC109" s="127" t="s">
        <v>20</v>
      </c>
      <c r="JSD109" s="128" t="s">
        <v>244</v>
      </c>
      <c r="JSE109" s="23" t="s">
        <v>9</v>
      </c>
      <c r="JSF109" s="129">
        <v>1</v>
      </c>
      <c r="JSG109" s="101" t="s">
        <v>6</v>
      </c>
      <c r="JSH109" s="130">
        <f t="shared" ref="JSH109:JSH110" si="907">JSF109</f>
        <v>1</v>
      </c>
      <c r="JSJ109" s="126">
        <v>1</v>
      </c>
      <c r="JSK109" s="127" t="s">
        <v>20</v>
      </c>
      <c r="JSL109" s="128" t="s">
        <v>244</v>
      </c>
      <c r="JSM109" s="23" t="s">
        <v>9</v>
      </c>
      <c r="JSN109" s="129">
        <v>1</v>
      </c>
      <c r="JSO109" s="101" t="s">
        <v>6</v>
      </c>
      <c r="JSP109" s="130">
        <f t="shared" ref="JSP109:JSP110" si="908">JSN109</f>
        <v>1</v>
      </c>
      <c r="JSR109" s="126">
        <v>1</v>
      </c>
      <c r="JSS109" s="127" t="s">
        <v>20</v>
      </c>
      <c r="JST109" s="128" t="s">
        <v>244</v>
      </c>
      <c r="JSU109" s="23" t="s">
        <v>9</v>
      </c>
      <c r="JSV109" s="129">
        <v>1</v>
      </c>
      <c r="JSW109" s="101" t="s">
        <v>6</v>
      </c>
      <c r="JSX109" s="130">
        <f t="shared" ref="JSX109:JSX110" si="909">JSV109</f>
        <v>1</v>
      </c>
      <c r="JSZ109" s="126">
        <v>1</v>
      </c>
      <c r="JTA109" s="127" t="s">
        <v>20</v>
      </c>
      <c r="JTB109" s="128" t="s">
        <v>244</v>
      </c>
      <c r="JTC109" s="23" t="s">
        <v>9</v>
      </c>
      <c r="JTD109" s="129">
        <v>1</v>
      </c>
      <c r="JTE109" s="101" t="s">
        <v>6</v>
      </c>
      <c r="JTF109" s="130">
        <f t="shared" ref="JTF109:JTF110" si="910">JTD109</f>
        <v>1</v>
      </c>
      <c r="JTH109" s="126">
        <v>1</v>
      </c>
      <c r="JTI109" s="127" t="s">
        <v>20</v>
      </c>
      <c r="JTJ109" s="128" t="s">
        <v>244</v>
      </c>
      <c r="JTK109" s="23" t="s">
        <v>9</v>
      </c>
      <c r="JTL109" s="129">
        <v>1</v>
      </c>
      <c r="JTM109" s="101" t="s">
        <v>6</v>
      </c>
      <c r="JTN109" s="130">
        <f t="shared" ref="JTN109:JTN110" si="911">JTL109</f>
        <v>1</v>
      </c>
      <c r="JTP109" s="126">
        <v>1</v>
      </c>
      <c r="JTQ109" s="127" t="s">
        <v>20</v>
      </c>
      <c r="JTR109" s="128" t="s">
        <v>244</v>
      </c>
      <c r="JTS109" s="23" t="s">
        <v>9</v>
      </c>
      <c r="JTT109" s="129">
        <v>1</v>
      </c>
      <c r="JTU109" s="101" t="s">
        <v>6</v>
      </c>
      <c r="JTV109" s="130">
        <f t="shared" ref="JTV109:JTV110" si="912">JTT109</f>
        <v>1</v>
      </c>
      <c r="JTX109" s="126">
        <v>1</v>
      </c>
      <c r="JTY109" s="127" t="s">
        <v>20</v>
      </c>
      <c r="JTZ109" s="128" t="s">
        <v>244</v>
      </c>
      <c r="JUA109" s="23" t="s">
        <v>9</v>
      </c>
      <c r="JUB109" s="129">
        <v>1</v>
      </c>
      <c r="JUC109" s="101" t="s">
        <v>6</v>
      </c>
      <c r="JUD109" s="130">
        <f t="shared" ref="JUD109:JUD110" si="913">JUB109</f>
        <v>1</v>
      </c>
      <c r="JUF109" s="126">
        <v>1</v>
      </c>
      <c r="JUG109" s="127" t="s">
        <v>20</v>
      </c>
      <c r="JUH109" s="128" t="s">
        <v>244</v>
      </c>
      <c r="JUI109" s="23" t="s">
        <v>9</v>
      </c>
      <c r="JUJ109" s="129">
        <v>1</v>
      </c>
      <c r="JUK109" s="101" t="s">
        <v>6</v>
      </c>
      <c r="JUL109" s="130">
        <f t="shared" ref="JUL109:JUL110" si="914">JUJ109</f>
        <v>1</v>
      </c>
      <c r="JUN109" s="126">
        <v>1</v>
      </c>
      <c r="JUO109" s="127" t="s">
        <v>20</v>
      </c>
      <c r="JUP109" s="128" t="s">
        <v>244</v>
      </c>
      <c r="JUQ109" s="23" t="s">
        <v>9</v>
      </c>
      <c r="JUR109" s="129">
        <v>1</v>
      </c>
      <c r="JUS109" s="101" t="s">
        <v>6</v>
      </c>
      <c r="JUT109" s="130">
        <f t="shared" ref="JUT109:JUT110" si="915">JUR109</f>
        <v>1</v>
      </c>
      <c r="JUV109" s="126">
        <v>1</v>
      </c>
      <c r="JUW109" s="127" t="s">
        <v>20</v>
      </c>
      <c r="JUX109" s="128" t="s">
        <v>244</v>
      </c>
      <c r="JUY109" s="23" t="s">
        <v>9</v>
      </c>
      <c r="JUZ109" s="129">
        <v>1</v>
      </c>
      <c r="JVA109" s="101" t="s">
        <v>6</v>
      </c>
      <c r="JVB109" s="130">
        <f t="shared" ref="JVB109:JVB110" si="916">JUZ109</f>
        <v>1</v>
      </c>
      <c r="JVD109" s="126">
        <v>1</v>
      </c>
      <c r="JVE109" s="127" t="s">
        <v>20</v>
      </c>
      <c r="JVF109" s="128" t="s">
        <v>244</v>
      </c>
      <c r="JVG109" s="23" t="s">
        <v>9</v>
      </c>
      <c r="JVH109" s="129">
        <v>1</v>
      </c>
      <c r="JVI109" s="101" t="s">
        <v>6</v>
      </c>
      <c r="JVJ109" s="130">
        <f t="shared" ref="JVJ109:JVJ110" si="917">JVH109</f>
        <v>1</v>
      </c>
      <c r="JVL109" s="126">
        <v>1</v>
      </c>
      <c r="JVM109" s="127" t="s">
        <v>20</v>
      </c>
      <c r="JVN109" s="128" t="s">
        <v>244</v>
      </c>
      <c r="JVO109" s="23" t="s">
        <v>9</v>
      </c>
      <c r="JVP109" s="129">
        <v>1</v>
      </c>
      <c r="JVQ109" s="101" t="s">
        <v>6</v>
      </c>
      <c r="JVR109" s="130">
        <f t="shared" ref="JVR109:JVR110" si="918">JVP109</f>
        <v>1</v>
      </c>
      <c r="JVT109" s="126">
        <v>1</v>
      </c>
      <c r="JVU109" s="127" t="s">
        <v>20</v>
      </c>
      <c r="JVV109" s="128" t="s">
        <v>244</v>
      </c>
      <c r="JVW109" s="23" t="s">
        <v>9</v>
      </c>
      <c r="JVX109" s="129">
        <v>1</v>
      </c>
      <c r="JVY109" s="101" t="s">
        <v>6</v>
      </c>
      <c r="JVZ109" s="130">
        <f t="shared" ref="JVZ109:JVZ110" si="919">JVX109</f>
        <v>1</v>
      </c>
      <c r="JWB109" s="126">
        <v>1</v>
      </c>
      <c r="JWC109" s="127" t="s">
        <v>20</v>
      </c>
      <c r="JWD109" s="128" t="s">
        <v>244</v>
      </c>
      <c r="JWE109" s="23" t="s">
        <v>9</v>
      </c>
      <c r="JWF109" s="129">
        <v>1</v>
      </c>
      <c r="JWG109" s="101" t="s">
        <v>6</v>
      </c>
      <c r="JWH109" s="130">
        <f t="shared" ref="JWH109:JWH110" si="920">JWF109</f>
        <v>1</v>
      </c>
      <c r="JWJ109" s="126">
        <v>1</v>
      </c>
      <c r="JWK109" s="127" t="s">
        <v>20</v>
      </c>
      <c r="JWL109" s="128" t="s">
        <v>244</v>
      </c>
      <c r="JWM109" s="23" t="s">
        <v>9</v>
      </c>
      <c r="JWN109" s="129">
        <v>1</v>
      </c>
      <c r="JWO109" s="101" t="s">
        <v>6</v>
      </c>
      <c r="JWP109" s="130">
        <f t="shared" ref="JWP109:JWP110" si="921">JWN109</f>
        <v>1</v>
      </c>
      <c r="JWR109" s="126">
        <v>1</v>
      </c>
      <c r="JWS109" s="127" t="s">
        <v>20</v>
      </c>
      <c r="JWT109" s="128" t="s">
        <v>244</v>
      </c>
      <c r="JWU109" s="23" t="s">
        <v>9</v>
      </c>
      <c r="JWV109" s="129">
        <v>1</v>
      </c>
      <c r="JWW109" s="101" t="s">
        <v>6</v>
      </c>
      <c r="JWX109" s="130">
        <f t="shared" ref="JWX109:JWX110" si="922">JWV109</f>
        <v>1</v>
      </c>
      <c r="JWZ109" s="126">
        <v>1</v>
      </c>
      <c r="JXA109" s="127" t="s">
        <v>20</v>
      </c>
      <c r="JXB109" s="128" t="s">
        <v>244</v>
      </c>
      <c r="JXC109" s="23" t="s">
        <v>9</v>
      </c>
      <c r="JXD109" s="129">
        <v>1</v>
      </c>
      <c r="JXE109" s="101" t="s">
        <v>6</v>
      </c>
      <c r="JXF109" s="130">
        <f t="shared" ref="JXF109:JXF110" si="923">JXD109</f>
        <v>1</v>
      </c>
      <c r="JXH109" s="126">
        <v>1</v>
      </c>
      <c r="JXI109" s="127" t="s">
        <v>20</v>
      </c>
      <c r="JXJ109" s="128" t="s">
        <v>244</v>
      </c>
      <c r="JXK109" s="23" t="s">
        <v>9</v>
      </c>
      <c r="JXL109" s="129">
        <v>1</v>
      </c>
      <c r="JXM109" s="101" t="s">
        <v>6</v>
      </c>
      <c r="JXN109" s="130">
        <f t="shared" ref="JXN109:JXN110" si="924">JXL109</f>
        <v>1</v>
      </c>
      <c r="JXP109" s="126">
        <v>1</v>
      </c>
      <c r="JXQ109" s="127" t="s">
        <v>20</v>
      </c>
      <c r="JXR109" s="128" t="s">
        <v>244</v>
      </c>
      <c r="JXS109" s="23" t="s">
        <v>9</v>
      </c>
      <c r="JXT109" s="129">
        <v>1</v>
      </c>
      <c r="JXU109" s="101" t="s">
        <v>6</v>
      </c>
      <c r="JXV109" s="130">
        <f t="shared" ref="JXV109:JXV110" si="925">JXT109</f>
        <v>1</v>
      </c>
      <c r="JXX109" s="126">
        <v>1</v>
      </c>
      <c r="JXY109" s="127" t="s">
        <v>20</v>
      </c>
      <c r="JXZ109" s="128" t="s">
        <v>244</v>
      </c>
      <c r="JYA109" s="23" t="s">
        <v>9</v>
      </c>
      <c r="JYB109" s="129">
        <v>1</v>
      </c>
      <c r="JYC109" s="101" t="s">
        <v>6</v>
      </c>
      <c r="JYD109" s="130">
        <f t="shared" ref="JYD109:JYD110" si="926">JYB109</f>
        <v>1</v>
      </c>
      <c r="JYF109" s="126">
        <v>1</v>
      </c>
      <c r="JYG109" s="127" t="s">
        <v>20</v>
      </c>
      <c r="JYH109" s="128" t="s">
        <v>244</v>
      </c>
      <c r="JYI109" s="23" t="s">
        <v>9</v>
      </c>
      <c r="JYJ109" s="129">
        <v>1</v>
      </c>
      <c r="JYK109" s="101" t="s">
        <v>6</v>
      </c>
      <c r="JYL109" s="130">
        <f t="shared" ref="JYL109:JYL110" si="927">JYJ109</f>
        <v>1</v>
      </c>
      <c r="JYN109" s="126">
        <v>1</v>
      </c>
      <c r="JYO109" s="127" t="s">
        <v>20</v>
      </c>
      <c r="JYP109" s="128" t="s">
        <v>244</v>
      </c>
      <c r="JYQ109" s="23" t="s">
        <v>9</v>
      </c>
      <c r="JYR109" s="129">
        <v>1</v>
      </c>
      <c r="JYS109" s="101" t="s">
        <v>6</v>
      </c>
      <c r="JYT109" s="130">
        <f t="shared" ref="JYT109:JYT110" si="928">JYR109</f>
        <v>1</v>
      </c>
      <c r="JYV109" s="126">
        <v>1</v>
      </c>
      <c r="JYW109" s="127" t="s">
        <v>20</v>
      </c>
      <c r="JYX109" s="128" t="s">
        <v>244</v>
      </c>
      <c r="JYY109" s="23" t="s">
        <v>9</v>
      </c>
      <c r="JYZ109" s="129">
        <v>1</v>
      </c>
      <c r="JZA109" s="101" t="s">
        <v>6</v>
      </c>
      <c r="JZB109" s="130">
        <f t="shared" ref="JZB109:JZB110" si="929">JYZ109</f>
        <v>1</v>
      </c>
      <c r="JZD109" s="126">
        <v>1</v>
      </c>
      <c r="JZE109" s="127" t="s">
        <v>20</v>
      </c>
      <c r="JZF109" s="128" t="s">
        <v>244</v>
      </c>
      <c r="JZG109" s="23" t="s">
        <v>9</v>
      </c>
      <c r="JZH109" s="129">
        <v>1</v>
      </c>
      <c r="JZI109" s="101" t="s">
        <v>6</v>
      </c>
      <c r="JZJ109" s="130">
        <f t="shared" ref="JZJ109:JZJ110" si="930">JZH109</f>
        <v>1</v>
      </c>
      <c r="JZL109" s="126">
        <v>1</v>
      </c>
      <c r="JZM109" s="127" t="s">
        <v>20</v>
      </c>
      <c r="JZN109" s="128" t="s">
        <v>244</v>
      </c>
      <c r="JZO109" s="23" t="s">
        <v>9</v>
      </c>
      <c r="JZP109" s="129">
        <v>1</v>
      </c>
      <c r="JZQ109" s="101" t="s">
        <v>6</v>
      </c>
      <c r="JZR109" s="130">
        <f t="shared" ref="JZR109:JZR110" si="931">JZP109</f>
        <v>1</v>
      </c>
      <c r="JZT109" s="126">
        <v>1</v>
      </c>
      <c r="JZU109" s="127" t="s">
        <v>20</v>
      </c>
      <c r="JZV109" s="128" t="s">
        <v>244</v>
      </c>
      <c r="JZW109" s="23" t="s">
        <v>9</v>
      </c>
      <c r="JZX109" s="129">
        <v>1</v>
      </c>
      <c r="JZY109" s="101" t="s">
        <v>6</v>
      </c>
      <c r="JZZ109" s="130">
        <f t="shared" ref="JZZ109:JZZ110" si="932">JZX109</f>
        <v>1</v>
      </c>
      <c r="KAB109" s="126">
        <v>1</v>
      </c>
      <c r="KAC109" s="127" t="s">
        <v>20</v>
      </c>
      <c r="KAD109" s="128" t="s">
        <v>244</v>
      </c>
      <c r="KAE109" s="23" t="s">
        <v>9</v>
      </c>
      <c r="KAF109" s="129">
        <v>1</v>
      </c>
      <c r="KAG109" s="101" t="s">
        <v>6</v>
      </c>
      <c r="KAH109" s="130">
        <f t="shared" ref="KAH109:KAH110" si="933">KAF109</f>
        <v>1</v>
      </c>
      <c r="KAJ109" s="126">
        <v>1</v>
      </c>
      <c r="KAK109" s="127" t="s">
        <v>20</v>
      </c>
      <c r="KAL109" s="128" t="s">
        <v>244</v>
      </c>
      <c r="KAM109" s="23" t="s">
        <v>9</v>
      </c>
      <c r="KAN109" s="129">
        <v>1</v>
      </c>
      <c r="KAO109" s="101" t="s">
        <v>6</v>
      </c>
      <c r="KAP109" s="130">
        <f t="shared" ref="KAP109:KAP110" si="934">KAN109</f>
        <v>1</v>
      </c>
      <c r="KAR109" s="126">
        <v>1</v>
      </c>
      <c r="KAS109" s="127" t="s">
        <v>20</v>
      </c>
      <c r="KAT109" s="128" t="s">
        <v>244</v>
      </c>
      <c r="KAU109" s="23" t="s">
        <v>9</v>
      </c>
      <c r="KAV109" s="129">
        <v>1</v>
      </c>
      <c r="KAW109" s="101" t="s">
        <v>6</v>
      </c>
      <c r="KAX109" s="130">
        <f t="shared" ref="KAX109:KAX110" si="935">KAV109</f>
        <v>1</v>
      </c>
      <c r="KAZ109" s="126">
        <v>1</v>
      </c>
      <c r="KBA109" s="127" t="s">
        <v>20</v>
      </c>
      <c r="KBB109" s="128" t="s">
        <v>244</v>
      </c>
      <c r="KBC109" s="23" t="s">
        <v>9</v>
      </c>
      <c r="KBD109" s="129">
        <v>1</v>
      </c>
      <c r="KBE109" s="101" t="s">
        <v>6</v>
      </c>
      <c r="KBF109" s="130">
        <f t="shared" ref="KBF109:KBF110" si="936">KBD109</f>
        <v>1</v>
      </c>
      <c r="KBH109" s="126">
        <v>1</v>
      </c>
      <c r="KBI109" s="127" t="s">
        <v>20</v>
      </c>
      <c r="KBJ109" s="128" t="s">
        <v>244</v>
      </c>
      <c r="KBK109" s="23" t="s">
        <v>9</v>
      </c>
      <c r="KBL109" s="129">
        <v>1</v>
      </c>
      <c r="KBM109" s="101" t="s">
        <v>6</v>
      </c>
      <c r="KBN109" s="130">
        <f t="shared" ref="KBN109:KBN110" si="937">KBL109</f>
        <v>1</v>
      </c>
      <c r="KBP109" s="126">
        <v>1</v>
      </c>
      <c r="KBQ109" s="127" t="s">
        <v>20</v>
      </c>
      <c r="KBR109" s="128" t="s">
        <v>244</v>
      </c>
      <c r="KBS109" s="23" t="s">
        <v>9</v>
      </c>
      <c r="KBT109" s="129">
        <v>1</v>
      </c>
      <c r="KBU109" s="101" t="s">
        <v>6</v>
      </c>
      <c r="KBV109" s="130">
        <f t="shared" ref="KBV109:KBV110" si="938">KBT109</f>
        <v>1</v>
      </c>
      <c r="KBX109" s="126">
        <v>1</v>
      </c>
      <c r="KBY109" s="127" t="s">
        <v>20</v>
      </c>
      <c r="KBZ109" s="128" t="s">
        <v>244</v>
      </c>
      <c r="KCA109" s="23" t="s">
        <v>9</v>
      </c>
      <c r="KCB109" s="129">
        <v>1</v>
      </c>
      <c r="KCC109" s="101" t="s">
        <v>6</v>
      </c>
      <c r="KCD109" s="130">
        <f t="shared" ref="KCD109:KCD110" si="939">KCB109</f>
        <v>1</v>
      </c>
      <c r="KCF109" s="126">
        <v>1</v>
      </c>
      <c r="KCG109" s="127" t="s">
        <v>20</v>
      </c>
      <c r="KCH109" s="128" t="s">
        <v>244</v>
      </c>
      <c r="KCI109" s="23" t="s">
        <v>9</v>
      </c>
      <c r="KCJ109" s="129">
        <v>1</v>
      </c>
      <c r="KCK109" s="101" t="s">
        <v>6</v>
      </c>
      <c r="KCL109" s="130">
        <f t="shared" ref="KCL109:KCL110" si="940">KCJ109</f>
        <v>1</v>
      </c>
      <c r="KCN109" s="126">
        <v>1</v>
      </c>
      <c r="KCO109" s="127" t="s">
        <v>20</v>
      </c>
      <c r="KCP109" s="128" t="s">
        <v>244</v>
      </c>
      <c r="KCQ109" s="23" t="s">
        <v>9</v>
      </c>
      <c r="KCR109" s="129">
        <v>1</v>
      </c>
      <c r="KCS109" s="101" t="s">
        <v>6</v>
      </c>
      <c r="KCT109" s="130">
        <f t="shared" ref="KCT109:KCT110" si="941">KCR109</f>
        <v>1</v>
      </c>
      <c r="KCV109" s="126">
        <v>1</v>
      </c>
      <c r="KCW109" s="127" t="s">
        <v>20</v>
      </c>
      <c r="KCX109" s="128" t="s">
        <v>244</v>
      </c>
      <c r="KCY109" s="23" t="s">
        <v>9</v>
      </c>
      <c r="KCZ109" s="129">
        <v>1</v>
      </c>
      <c r="KDA109" s="101" t="s">
        <v>6</v>
      </c>
      <c r="KDB109" s="130">
        <f t="shared" ref="KDB109:KDB110" si="942">KCZ109</f>
        <v>1</v>
      </c>
      <c r="KDD109" s="126">
        <v>1</v>
      </c>
      <c r="KDE109" s="127" t="s">
        <v>20</v>
      </c>
      <c r="KDF109" s="128" t="s">
        <v>244</v>
      </c>
      <c r="KDG109" s="23" t="s">
        <v>9</v>
      </c>
      <c r="KDH109" s="129">
        <v>1</v>
      </c>
      <c r="KDI109" s="101" t="s">
        <v>6</v>
      </c>
      <c r="KDJ109" s="130">
        <f t="shared" ref="KDJ109:KDJ110" si="943">KDH109</f>
        <v>1</v>
      </c>
      <c r="KDL109" s="126">
        <v>1</v>
      </c>
      <c r="KDM109" s="127" t="s">
        <v>20</v>
      </c>
      <c r="KDN109" s="128" t="s">
        <v>244</v>
      </c>
      <c r="KDO109" s="23" t="s">
        <v>9</v>
      </c>
      <c r="KDP109" s="129">
        <v>1</v>
      </c>
      <c r="KDQ109" s="101" t="s">
        <v>6</v>
      </c>
      <c r="KDR109" s="130">
        <f t="shared" ref="KDR109:KDR110" si="944">KDP109</f>
        <v>1</v>
      </c>
      <c r="KDT109" s="126">
        <v>1</v>
      </c>
      <c r="KDU109" s="127" t="s">
        <v>20</v>
      </c>
      <c r="KDV109" s="128" t="s">
        <v>244</v>
      </c>
      <c r="KDW109" s="23" t="s">
        <v>9</v>
      </c>
      <c r="KDX109" s="129">
        <v>1</v>
      </c>
      <c r="KDY109" s="101" t="s">
        <v>6</v>
      </c>
      <c r="KDZ109" s="130">
        <f t="shared" ref="KDZ109:KDZ110" si="945">KDX109</f>
        <v>1</v>
      </c>
      <c r="KEB109" s="126">
        <v>1</v>
      </c>
      <c r="KEC109" s="127" t="s">
        <v>20</v>
      </c>
      <c r="KED109" s="128" t="s">
        <v>244</v>
      </c>
      <c r="KEE109" s="23" t="s">
        <v>9</v>
      </c>
      <c r="KEF109" s="129">
        <v>1</v>
      </c>
      <c r="KEG109" s="101" t="s">
        <v>6</v>
      </c>
      <c r="KEH109" s="130">
        <f t="shared" ref="KEH109:KEH110" si="946">KEF109</f>
        <v>1</v>
      </c>
      <c r="KEJ109" s="126">
        <v>1</v>
      </c>
      <c r="KEK109" s="127" t="s">
        <v>20</v>
      </c>
      <c r="KEL109" s="128" t="s">
        <v>244</v>
      </c>
      <c r="KEM109" s="23" t="s">
        <v>9</v>
      </c>
      <c r="KEN109" s="129">
        <v>1</v>
      </c>
      <c r="KEO109" s="101" t="s">
        <v>6</v>
      </c>
      <c r="KEP109" s="130">
        <f t="shared" ref="KEP109:KEP110" si="947">KEN109</f>
        <v>1</v>
      </c>
      <c r="KER109" s="126">
        <v>1</v>
      </c>
      <c r="KES109" s="127" t="s">
        <v>20</v>
      </c>
      <c r="KET109" s="128" t="s">
        <v>244</v>
      </c>
      <c r="KEU109" s="23" t="s">
        <v>9</v>
      </c>
      <c r="KEV109" s="129">
        <v>1</v>
      </c>
      <c r="KEW109" s="101" t="s">
        <v>6</v>
      </c>
      <c r="KEX109" s="130">
        <f t="shared" ref="KEX109:KEX110" si="948">KEV109</f>
        <v>1</v>
      </c>
      <c r="KEZ109" s="126">
        <v>1</v>
      </c>
      <c r="KFA109" s="127" t="s">
        <v>20</v>
      </c>
      <c r="KFB109" s="128" t="s">
        <v>244</v>
      </c>
      <c r="KFC109" s="23" t="s">
        <v>9</v>
      </c>
      <c r="KFD109" s="129">
        <v>1</v>
      </c>
      <c r="KFE109" s="101" t="s">
        <v>6</v>
      </c>
      <c r="KFF109" s="130">
        <f t="shared" ref="KFF109:KFF110" si="949">KFD109</f>
        <v>1</v>
      </c>
      <c r="KFH109" s="126">
        <v>1</v>
      </c>
      <c r="KFI109" s="127" t="s">
        <v>20</v>
      </c>
      <c r="KFJ109" s="128" t="s">
        <v>244</v>
      </c>
      <c r="KFK109" s="23" t="s">
        <v>9</v>
      </c>
      <c r="KFL109" s="129">
        <v>1</v>
      </c>
      <c r="KFM109" s="101" t="s">
        <v>6</v>
      </c>
      <c r="KFN109" s="130">
        <f t="shared" ref="KFN109:KFN110" si="950">KFL109</f>
        <v>1</v>
      </c>
      <c r="KFP109" s="126">
        <v>1</v>
      </c>
      <c r="KFQ109" s="127" t="s">
        <v>20</v>
      </c>
      <c r="KFR109" s="128" t="s">
        <v>244</v>
      </c>
      <c r="KFS109" s="23" t="s">
        <v>9</v>
      </c>
      <c r="KFT109" s="129">
        <v>1</v>
      </c>
      <c r="KFU109" s="101" t="s">
        <v>6</v>
      </c>
      <c r="KFV109" s="130">
        <f t="shared" ref="KFV109:KFV110" si="951">KFT109</f>
        <v>1</v>
      </c>
      <c r="KFX109" s="126">
        <v>1</v>
      </c>
      <c r="KFY109" s="127" t="s">
        <v>20</v>
      </c>
      <c r="KFZ109" s="128" t="s">
        <v>244</v>
      </c>
      <c r="KGA109" s="23" t="s">
        <v>9</v>
      </c>
      <c r="KGB109" s="129">
        <v>1</v>
      </c>
      <c r="KGC109" s="101" t="s">
        <v>6</v>
      </c>
      <c r="KGD109" s="130">
        <f t="shared" ref="KGD109:KGD110" si="952">KGB109</f>
        <v>1</v>
      </c>
      <c r="KGF109" s="126">
        <v>1</v>
      </c>
      <c r="KGG109" s="127" t="s">
        <v>20</v>
      </c>
      <c r="KGH109" s="128" t="s">
        <v>244</v>
      </c>
      <c r="KGI109" s="23" t="s">
        <v>9</v>
      </c>
      <c r="KGJ109" s="129">
        <v>1</v>
      </c>
      <c r="KGK109" s="101" t="s">
        <v>6</v>
      </c>
      <c r="KGL109" s="130">
        <f t="shared" ref="KGL109:KGL110" si="953">KGJ109</f>
        <v>1</v>
      </c>
      <c r="KGN109" s="126">
        <v>1</v>
      </c>
      <c r="KGO109" s="127" t="s">
        <v>20</v>
      </c>
      <c r="KGP109" s="128" t="s">
        <v>244</v>
      </c>
      <c r="KGQ109" s="23" t="s">
        <v>9</v>
      </c>
      <c r="KGR109" s="129">
        <v>1</v>
      </c>
      <c r="KGS109" s="101" t="s">
        <v>6</v>
      </c>
      <c r="KGT109" s="130">
        <f t="shared" ref="KGT109:KGT110" si="954">KGR109</f>
        <v>1</v>
      </c>
      <c r="KGV109" s="126">
        <v>1</v>
      </c>
      <c r="KGW109" s="127" t="s">
        <v>20</v>
      </c>
      <c r="KGX109" s="128" t="s">
        <v>244</v>
      </c>
      <c r="KGY109" s="23" t="s">
        <v>9</v>
      </c>
      <c r="KGZ109" s="129">
        <v>1</v>
      </c>
      <c r="KHA109" s="101" t="s">
        <v>6</v>
      </c>
      <c r="KHB109" s="130">
        <f t="shared" ref="KHB109:KHB110" si="955">KGZ109</f>
        <v>1</v>
      </c>
      <c r="KHD109" s="126">
        <v>1</v>
      </c>
      <c r="KHE109" s="127" t="s">
        <v>20</v>
      </c>
      <c r="KHF109" s="128" t="s">
        <v>244</v>
      </c>
      <c r="KHG109" s="23" t="s">
        <v>9</v>
      </c>
      <c r="KHH109" s="129">
        <v>1</v>
      </c>
      <c r="KHI109" s="101" t="s">
        <v>6</v>
      </c>
      <c r="KHJ109" s="130">
        <f t="shared" ref="KHJ109:KHJ110" si="956">KHH109</f>
        <v>1</v>
      </c>
      <c r="KHL109" s="126">
        <v>1</v>
      </c>
      <c r="KHM109" s="127" t="s">
        <v>20</v>
      </c>
      <c r="KHN109" s="128" t="s">
        <v>244</v>
      </c>
      <c r="KHO109" s="23" t="s">
        <v>9</v>
      </c>
      <c r="KHP109" s="129">
        <v>1</v>
      </c>
      <c r="KHQ109" s="101" t="s">
        <v>6</v>
      </c>
      <c r="KHR109" s="130">
        <f t="shared" ref="KHR109:KHR110" si="957">KHP109</f>
        <v>1</v>
      </c>
      <c r="KHT109" s="126">
        <v>1</v>
      </c>
      <c r="KHU109" s="127" t="s">
        <v>20</v>
      </c>
      <c r="KHV109" s="128" t="s">
        <v>244</v>
      </c>
      <c r="KHW109" s="23" t="s">
        <v>9</v>
      </c>
      <c r="KHX109" s="129">
        <v>1</v>
      </c>
      <c r="KHY109" s="101" t="s">
        <v>6</v>
      </c>
      <c r="KHZ109" s="130">
        <f t="shared" ref="KHZ109:KHZ110" si="958">KHX109</f>
        <v>1</v>
      </c>
      <c r="KIB109" s="126">
        <v>1</v>
      </c>
      <c r="KIC109" s="127" t="s">
        <v>20</v>
      </c>
      <c r="KID109" s="128" t="s">
        <v>244</v>
      </c>
      <c r="KIE109" s="23" t="s">
        <v>9</v>
      </c>
      <c r="KIF109" s="129">
        <v>1</v>
      </c>
      <c r="KIG109" s="101" t="s">
        <v>6</v>
      </c>
      <c r="KIH109" s="130">
        <f t="shared" ref="KIH109:KIH110" si="959">KIF109</f>
        <v>1</v>
      </c>
      <c r="KIJ109" s="126">
        <v>1</v>
      </c>
      <c r="KIK109" s="127" t="s">
        <v>20</v>
      </c>
      <c r="KIL109" s="128" t="s">
        <v>244</v>
      </c>
      <c r="KIM109" s="23" t="s">
        <v>9</v>
      </c>
      <c r="KIN109" s="129">
        <v>1</v>
      </c>
      <c r="KIO109" s="101" t="s">
        <v>6</v>
      </c>
      <c r="KIP109" s="130">
        <f t="shared" ref="KIP109:KIP110" si="960">KIN109</f>
        <v>1</v>
      </c>
      <c r="KIR109" s="126">
        <v>1</v>
      </c>
      <c r="KIS109" s="127" t="s">
        <v>20</v>
      </c>
      <c r="KIT109" s="128" t="s">
        <v>244</v>
      </c>
      <c r="KIU109" s="23" t="s">
        <v>9</v>
      </c>
      <c r="KIV109" s="129">
        <v>1</v>
      </c>
      <c r="KIW109" s="101" t="s">
        <v>6</v>
      </c>
      <c r="KIX109" s="130">
        <f t="shared" ref="KIX109:KIX110" si="961">KIV109</f>
        <v>1</v>
      </c>
      <c r="KIZ109" s="126">
        <v>1</v>
      </c>
      <c r="KJA109" s="127" t="s">
        <v>20</v>
      </c>
      <c r="KJB109" s="128" t="s">
        <v>244</v>
      </c>
      <c r="KJC109" s="23" t="s">
        <v>9</v>
      </c>
      <c r="KJD109" s="129">
        <v>1</v>
      </c>
      <c r="KJE109" s="101" t="s">
        <v>6</v>
      </c>
      <c r="KJF109" s="130">
        <f t="shared" ref="KJF109:KJF110" si="962">KJD109</f>
        <v>1</v>
      </c>
      <c r="KJH109" s="126">
        <v>1</v>
      </c>
      <c r="KJI109" s="127" t="s">
        <v>20</v>
      </c>
      <c r="KJJ109" s="128" t="s">
        <v>244</v>
      </c>
      <c r="KJK109" s="23" t="s">
        <v>9</v>
      </c>
      <c r="KJL109" s="129">
        <v>1</v>
      </c>
      <c r="KJM109" s="101" t="s">
        <v>6</v>
      </c>
      <c r="KJN109" s="130">
        <f t="shared" ref="KJN109:KJN110" si="963">KJL109</f>
        <v>1</v>
      </c>
      <c r="KJP109" s="126">
        <v>1</v>
      </c>
      <c r="KJQ109" s="127" t="s">
        <v>20</v>
      </c>
      <c r="KJR109" s="128" t="s">
        <v>244</v>
      </c>
      <c r="KJS109" s="23" t="s">
        <v>9</v>
      </c>
      <c r="KJT109" s="129">
        <v>1</v>
      </c>
      <c r="KJU109" s="101" t="s">
        <v>6</v>
      </c>
      <c r="KJV109" s="130">
        <f t="shared" ref="KJV109:KJV110" si="964">KJT109</f>
        <v>1</v>
      </c>
      <c r="KJX109" s="126">
        <v>1</v>
      </c>
      <c r="KJY109" s="127" t="s">
        <v>20</v>
      </c>
      <c r="KJZ109" s="128" t="s">
        <v>244</v>
      </c>
      <c r="KKA109" s="23" t="s">
        <v>9</v>
      </c>
      <c r="KKB109" s="129">
        <v>1</v>
      </c>
      <c r="KKC109" s="101" t="s">
        <v>6</v>
      </c>
      <c r="KKD109" s="130">
        <f t="shared" ref="KKD109:KKD110" si="965">KKB109</f>
        <v>1</v>
      </c>
      <c r="KKF109" s="126">
        <v>1</v>
      </c>
      <c r="KKG109" s="127" t="s">
        <v>20</v>
      </c>
      <c r="KKH109" s="128" t="s">
        <v>244</v>
      </c>
      <c r="KKI109" s="23" t="s">
        <v>9</v>
      </c>
      <c r="KKJ109" s="129">
        <v>1</v>
      </c>
      <c r="KKK109" s="101" t="s">
        <v>6</v>
      </c>
      <c r="KKL109" s="130">
        <f t="shared" ref="KKL109:KKL110" si="966">KKJ109</f>
        <v>1</v>
      </c>
      <c r="KKN109" s="126">
        <v>1</v>
      </c>
      <c r="KKO109" s="127" t="s">
        <v>20</v>
      </c>
      <c r="KKP109" s="128" t="s">
        <v>244</v>
      </c>
      <c r="KKQ109" s="23" t="s">
        <v>9</v>
      </c>
      <c r="KKR109" s="129">
        <v>1</v>
      </c>
      <c r="KKS109" s="101" t="s">
        <v>6</v>
      </c>
      <c r="KKT109" s="130">
        <f t="shared" ref="KKT109:KKT110" si="967">KKR109</f>
        <v>1</v>
      </c>
      <c r="KKV109" s="126">
        <v>1</v>
      </c>
      <c r="KKW109" s="127" t="s">
        <v>20</v>
      </c>
      <c r="KKX109" s="128" t="s">
        <v>244</v>
      </c>
      <c r="KKY109" s="23" t="s">
        <v>9</v>
      </c>
      <c r="KKZ109" s="129">
        <v>1</v>
      </c>
      <c r="KLA109" s="101" t="s">
        <v>6</v>
      </c>
      <c r="KLB109" s="130">
        <f t="shared" ref="KLB109:KLB110" si="968">KKZ109</f>
        <v>1</v>
      </c>
      <c r="KLD109" s="126">
        <v>1</v>
      </c>
      <c r="KLE109" s="127" t="s">
        <v>20</v>
      </c>
      <c r="KLF109" s="128" t="s">
        <v>244</v>
      </c>
      <c r="KLG109" s="23" t="s">
        <v>9</v>
      </c>
      <c r="KLH109" s="129">
        <v>1</v>
      </c>
      <c r="KLI109" s="101" t="s">
        <v>6</v>
      </c>
      <c r="KLJ109" s="130">
        <f t="shared" ref="KLJ109:KLJ110" si="969">KLH109</f>
        <v>1</v>
      </c>
      <c r="KLL109" s="126">
        <v>1</v>
      </c>
      <c r="KLM109" s="127" t="s">
        <v>20</v>
      </c>
      <c r="KLN109" s="128" t="s">
        <v>244</v>
      </c>
      <c r="KLO109" s="23" t="s">
        <v>9</v>
      </c>
      <c r="KLP109" s="129">
        <v>1</v>
      </c>
      <c r="KLQ109" s="101" t="s">
        <v>6</v>
      </c>
      <c r="KLR109" s="130">
        <f t="shared" ref="KLR109:KLR110" si="970">KLP109</f>
        <v>1</v>
      </c>
      <c r="KLT109" s="126">
        <v>1</v>
      </c>
      <c r="KLU109" s="127" t="s">
        <v>20</v>
      </c>
      <c r="KLV109" s="128" t="s">
        <v>244</v>
      </c>
      <c r="KLW109" s="23" t="s">
        <v>9</v>
      </c>
      <c r="KLX109" s="129">
        <v>1</v>
      </c>
      <c r="KLY109" s="101" t="s">
        <v>6</v>
      </c>
      <c r="KLZ109" s="130">
        <f t="shared" ref="KLZ109:KLZ110" si="971">KLX109</f>
        <v>1</v>
      </c>
      <c r="KMB109" s="126">
        <v>1</v>
      </c>
      <c r="KMC109" s="127" t="s">
        <v>20</v>
      </c>
      <c r="KMD109" s="128" t="s">
        <v>244</v>
      </c>
      <c r="KME109" s="23" t="s">
        <v>9</v>
      </c>
      <c r="KMF109" s="129">
        <v>1</v>
      </c>
      <c r="KMG109" s="101" t="s">
        <v>6</v>
      </c>
      <c r="KMH109" s="130">
        <f t="shared" ref="KMH109:KMH110" si="972">KMF109</f>
        <v>1</v>
      </c>
      <c r="KMJ109" s="126">
        <v>1</v>
      </c>
      <c r="KMK109" s="127" t="s">
        <v>20</v>
      </c>
      <c r="KML109" s="128" t="s">
        <v>244</v>
      </c>
      <c r="KMM109" s="23" t="s">
        <v>9</v>
      </c>
      <c r="KMN109" s="129">
        <v>1</v>
      </c>
      <c r="KMO109" s="101" t="s">
        <v>6</v>
      </c>
      <c r="KMP109" s="130">
        <f t="shared" ref="KMP109:KMP110" si="973">KMN109</f>
        <v>1</v>
      </c>
      <c r="KMR109" s="126">
        <v>1</v>
      </c>
      <c r="KMS109" s="127" t="s">
        <v>20</v>
      </c>
      <c r="KMT109" s="128" t="s">
        <v>244</v>
      </c>
      <c r="KMU109" s="23" t="s">
        <v>9</v>
      </c>
      <c r="KMV109" s="129">
        <v>1</v>
      </c>
      <c r="KMW109" s="101" t="s">
        <v>6</v>
      </c>
      <c r="KMX109" s="130">
        <f t="shared" ref="KMX109:KMX110" si="974">KMV109</f>
        <v>1</v>
      </c>
      <c r="KMZ109" s="126">
        <v>1</v>
      </c>
      <c r="KNA109" s="127" t="s">
        <v>20</v>
      </c>
      <c r="KNB109" s="128" t="s">
        <v>244</v>
      </c>
      <c r="KNC109" s="23" t="s">
        <v>9</v>
      </c>
      <c r="KND109" s="129">
        <v>1</v>
      </c>
      <c r="KNE109" s="101" t="s">
        <v>6</v>
      </c>
      <c r="KNF109" s="130">
        <f t="shared" ref="KNF109:KNF110" si="975">KND109</f>
        <v>1</v>
      </c>
      <c r="KNH109" s="126">
        <v>1</v>
      </c>
      <c r="KNI109" s="127" t="s">
        <v>20</v>
      </c>
      <c r="KNJ109" s="128" t="s">
        <v>244</v>
      </c>
      <c r="KNK109" s="23" t="s">
        <v>9</v>
      </c>
      <c r="KNL109" s="129">
        <v>1</v>
      </c>
      <c r="KNM109" s="101" t="s">
        <v>6</v>
      </c>
      <c r="KNN109" s="130">
        <f t="shared" ref="KNN109:KNN110" si="976">KNL109</f>
        <v>1</v>
      </c>
      <c r="KNP109" s="126">
        <v>1</v>
      </c>
      <c r="KNQ109" s="127" t="s">
        <v>20</v>
      </c>
      <c r="KNR109" s="128" t="s">
        <v>244</v>
      </c>
      <c r="KNS109" s="23" t="s">
        <v>9</v>
      </c>
      <c r="KNT109" s="129">
        <v>1</v>
      </c>
      <c r="KNU109" s="101" t="s">
        <v>6</v>
      </c>
      <c r="KNV109" s="130">
        <f t="shared" ref="KNV109:KNV110" si="977">KNT109</f>
        <v>1</v>
      </c>
      <c r="KNX109" s="126">
        <v>1</v>
      </c>
      <c r="KNY109" s="127" t="s">
        <v>20</v>
      </c>
      <c r="KNZ109" s="128" t="s">
        <v>244</v>
      </c>
      <c r="KOA109" s="23" t="s">
        <v>9</v>
      </c>
      <c r="KOB109" s="129">
        <v>1</v>
      </c>
      <c r="KOC109" s="101" t="s">
        <v>6</v>
      </c>
      <c r="KOD109" s="130">
        <f t="shared" ref="KOD109:KOD110" si="978">KOB109</f>
        <v>1</v>
      </c>
      <c r="KOF109" s="126">
        <v>1</v>
      </c>
      <c r="KOG109" s="127" t="s">
        <v>20</v>
      </c>
      <c r="KOH109" s="128" t="s">
        <v>244</v>
      </c>
      <c r="KOI109" s="23" t="s">
        <v>9</v>
      </c>
      <c r="KOJ109" s="129">
        <v>1</v>
      </c>
      <c r="KOK109" s="101" t="s">
        <v>6</v>
      </c>
      <c r="KOL109" s="130">
        <f t="shared" ref="KOL109:KOL110" si="979">KOJ109</f>
        <v>1</v>
      </c>
      <c r="KON109" s="126">
        <v>1</v>
      </c>
      <c r="KOO109" s="127" t="s">
        <v>20</v>
      </c>
      <c r="KOP109" s="128" t="s">
        <v>244</v>
      </c>
      <c r="KOQ109" s="23" t="s">
        <v>9</v>
      </c>
      <c r="KOR109" s="129">
        <v>1</v>
      </c>
      <c r="KOS109" s="101" t="s">
        <v>6</v>
      </c>
      <c r="KOT109" s="130">
        <f t="shared" ref="KOT109:KOT110" si="980">KOR109</f>
        <v>1</v>
      </c>
      <c r="KOV109" s="126">
        <v>1</v>
      </c>
      <c r="KOW109" s="127" t="s">
        <v>20</v>
      </c>
      <c r="KOX109" s="128" t="s">
        <v>244</v>
      </c>
      <c r="KOY109" s="23" t="s">
        <v>9</v>
      </c>
      <c r="KOZ109" s="129">
        <v>1</v>
      </c>
      <c r="KPA109" s="101" t="s">
        <v>6</v>
      </c>
      <c r="KPB109" s="130">
        <f t="shared" ref="KPB109:KPB110" si="981">KOZ109</f>
        <v>1</v>
      </c>
      <c r="KPD109" s="126">
        <v>1</v>
      </c>
      <c r="KPE109" s="127" t="s">
        <v>20</v>
      </c>
      <c r="KPF109" s="128" t="s">
        <v>244</v>
      </c>
      <c r="KPG109" s="23" t="s">
        <v>9</v>
      </c>
      <c r="KPH109" s="129">
        <v>1</v>
      </c>
      <c r="KPI109" s="101" t="s">
        <v>6</v>
      </c>
      <c r="KPJ109" s="130">
        <f t="shared" ref="KPJ109:KPJ110" si="982">KPH109</f>
        <v>1</v>
      </c>
      <c r="KPL109" s="126">
        <v>1</v>
      </c>
      <c r="KPM109" s="127" t="s">
        <v>20</v>
      </c>
      <c r="KPN109" s="128" t="s">
        <v>244</v>
      </c>
      <c r="KPO109" s="23" t="s">
        <v>9</v>
      </c>
      <c r="KPP109" s="129">
        <v>1</v>
      </c>
      <c r="KPQ109" s="101" t="s">
        <v>6</v>
      </c>
      <c r="KPR109" s="130">
        <f t="shared" ref="KPR109:KPR110" si="983">KPP109</f>
        <v>1</v>
      </c>
      <c r="KPT109" s="126">
        <v>1</v>
      </c>
      <c r="KPU109" s="127" t="s">
        <v>20</v>
      </c>
      <c r="KPV109" s="128" t="s">
        <v>244</v>
      </c>
      <c r="KPW109" s="23" t="s">
        <v>9</v>
      </c>
      <c r="KPX109" s="129">
        <v>1</v>
      </c>
      <c r="KPY109" s="101" t="s">
        <v>6</v>
      </c>
      <c r="KPZ109" s="130">
        <f t="shared" ref="KPZ109:KPZ110" si="984">KPX109</f>
        <v>1</v>
      </c>
      <c r="KQB109" s="126">
        <v>1</v>
      </c>
      <c r="KQC109" s="127" t="s">
        <v>20</v>
      </c>
      <c r="KQD109" s="128" t="s">
        <v>244</v>
      </c>
      <c r="KQE109" s="23" t="s">
        <v>9</v>
      </c>
      <c r="KQF109" s="129">
        <v>1</v>
      </c>
      <c r="KQG109" s="101" t="s">
        <v>6</v>
      </c>
      <c r="KQH109" s="130">
        <f t="shared" ref="KQH109:KQH110" si="985">KQF109</f>
        <v>1</v>
      </c>
      <c r="KQJ109" s="126">
        <v>1</v>
      </c>
      <c r="KQK109" s="127" t="s">
        <v>20</v>
      </c>
      <c r="KQL109" s="128" t="s">
        <v>244</v>
      </c>
      <c r="KQM109" s="23" t="s">
        <v>9</v>
      </c>
      <c r="KQN109" s="129">
        <v>1</v>
      </c>
      <c r="KQO109" s="101" t="s">
        <v>6</v>
      </c>
      <c r="KQP109" s="130">
        <f t="shared" ref="KQP109:KQP110" si="986">KQN109</f>
        <v>1</v>
      </c>
      <c r="KQR109" s="126">
        <v>1</v>
      </c>
      <c r="KQS109" s="127" t="s">
        <v>20</v>
      </c>
      <c r="KQT109" s="128" t="s">
        <v>244</v>
      </c>
      <c r="KQU109" s="23" t="s">
        <v>9</v>
      </c>
      <c r="KQV109" s="129">
        <v>1</v>
      </c>
      <c r="KQW109" s="101" t="s">
        <v>6</v>
      </c>
      <c r="KQX109" s="130">
        <f t="shared" ref="KQX109:KQX110" si="987">KQV109</f>
        <v>1</v>
      </c>
      <c r="KQZ109" s="126">
        <v>1</v>
      </c>
      <c r="KRA109" s="127" t="s">
        <v>20</v>
      </c>
      <c r="KRB109" s="128" t="s">
        <v>244</v>
      </c>
      <c r="KRC109" s="23" t="s">
        <v>9</v>
      </c>
      <c r="KRD109" s="129">
        <v>1</v>
      </c>
      <c r="KRE109" s="101" t="s">
        <v>6</v>
      </c>
      <c r="KRF109" s="130">
        <f t="shared" ref="KRF109:KRF110" si="988">KRD109</f>
        <v>1</v>
      </c>
      <c r="KRH109" s="126">
        <v>1</v>
      </c>
      <c r="KRI109" s="127" t="s">
        <v>20</v>
      </c>
      <c r="KRJ109" s="128" t="s">
        <v>244</v>
      </c>
      <c r="KRK109" s="23" t="s">
        <v>9</v>
      </c>
      <c r="KRL109" s="129">
        <v>1</v>
      </c>
      <c r="KRM109" s="101" t="s">
        <v>6</v>
      </c>
      <c r="KRN109" s="130">
        <f t="shared" ref="KRN109:KRN110" si="989">KRL109</f>
        <v>1</v>
      </c>
      <c r="KRP109" s="126">
        <v>1</v>
      </c>
      <c r="KRQ109" s="127" t="s">
        <v>20</v>
      </c>
      <c r="KRR109" s="128" t="s">
        <v>244</v>
      </c>
      <c r="KRS109" s="23" t="s">
        <v>9</v>
      </c>
      <c r="KRT109" s="129">
        <v>1</v>
      </c>
      <c r="KRU109" s="101" t="s">
        <v>6</v>
      </c>
      <c r="KRV109" s="130">
        <f t="shared" ref="KRV109:KRV110" si="990">KRT109</f>
        <v>1</v>
      </c>
      <c r="KRX109" s="126">
        <v>1</v>
      </c>
      <c r="KRY109" s="127" t="s">
        <v>20</v>
      </c>
      <c r="KRZ109" s="128" t="s">
        <v>244</v>
      </c>
      <c r="KSA109" s="23" t="s">
        <v>9</v>
      </c>
      <c r="KSB109" s="129">
        <v>1</v>
      </c>
      <c r="KSC109" s="101" t="s">
        <v>6</v>
      </c>
      <c r="KSD109" s="130">
        <f t="shared" ref="KSD109:KSD110" si="991">KSB109</f>
        <v>1</v>
      </c>
      <c r="KSF109" s="126">
        <v>1</v>
      </c>
      <c r="KSG109" s="127" t="s">
        <v>20</v>
      </c>
      <c r="KSH109" s="128" t="s">
        <v>244</v>
      </c>
      <c r="KSI109" s="23" t="s">
        <v>9</v>
      </c>
      <c r="KSJ109" s="129">
        <v>1</v>
      </c>
      <c r="KSK109" s="101" t="s">
        <v>6</v>
      </c>
      <c r="KSL109" s="130">
        <f t="shared" ref="KSL109:KSL110" si="992">KSJ109</f>
        <v>1</v>
      </c>
      <c r="KSN109" s="126">
        <v>1</v>
      </c>
      <c r="KSO109" s="127" t="s">
        <v>20</v>
      </c>
      <c r="KSP109" s="128" t="s">
        <v>244</v>
      </c>
      <c r="KSQ109" s="23" t="s">
        <v>9</v>
      </c>
      <c r="KSR109" s="129">
        <v>1</v>
      </c>
      <c r="KSS109" s="101" t="s">
        <v>6</v>
      </c>
      <c r="KST109" s="130">
        <f t="shared" ref="KST109:KST110" si="993">KSR109</f>
        <v>1</v>
      </c>
      <c r="KSV109" s="126">
        <v>1</v>
      </c>
      <c r="KSW109" s="127" t="s">
        <v>20</v>
      </c>
      <c r="KSX109" s="128" t="s">
        <v>244</v>
      </c>
      <c r="KSY109" s="23" t="s">
        <v>9</v>
      </c>
      <c r="KSZ109" s="129">
        <v>1</v>
      </c>
      <c r="KTA109" s="101" t="s">
        <v>6</v>
      </c>
      <c r="KTB109" s="130">
        <f t="shared" ref="KTB109:KTB110" si="994">KSZ109</f>
        <v>1</v>
      </c>
      <c r="KTD109" s="126">
        <v>1</v>
      </c>
      <c r="KTE109" s="127" t="s">
        <v>20</v>
      </c>
      <c r="KTF109" s="128" t="s">
        <v>244</v>
      </c>
      <c r="KTG109" s="23" t="s">
        <v>9</v>
      </c>
      <c r="KTH109" s="129">
        <v>1</v>
      </c>
      <c r="KTI109" s="101" t="s">
        <v>6</v>
      </c>
      <c r="KTJ109" s="130">
        <f t="shared" ref="KTJ109:KTJ110" si="995">KTH109</f>
        <v>1</v>
      </c>
      <c r="KTL109" s="126">
        <v>1</v>
      </c>
      <c r="KTM109" s="127" t="s">
        <v>20</v>
      </c>
      <c r="KTN109" s="128" t="s">
        <v>244</v>
      </c>
      <c r="KTO109" s="23" t="s">
        <v>9</v>
      </c>
      <c r="KTP109" s="129">
        <v>1</v>
      </c>
      <c r="KTQ109" s="101" t="s">
        <v>6</v>
      </c>
      <c r="KTR109" s="130">
        <f t="shared" ref="KTR109:KTR110" si="996">KTP109</f>
        <v>1</v>
      </c>
      <c r="KTT109" s="126">
        <v>1</v>
      </c>
      <c r="KTU109" s="127" t="s">
        <v>20</v>
      </c>
      <c r="KTV109" s="128" t="s">
        <v>244</v>
      </c>
      <c r="KTW109" s="23" t="s">
        <v>9</v>
      </c>
      <c r="KTX109" s="129">
        <v>1</v>
      </c>
      <c r="KTY109" s="101" t="s">
        <v>6</v>
      </c>
      <c r="KTZ109" s="130">
        <f t="shared" ref="KTZ109:KTZ110" si="997">KTX109</f>
        <v>1</v>
      </c>
      <c r="KUB109" s="126">
        <v>1</v>
      </c>
      <c r="KUC109" s="127" t="s">
        <v>20</v>
      </c>
      <c r="KUD109" s="128" t="s">
        <v>244</v>
      </c>
      <c r="KUE109" s="23" t="s">
        <v>9</v>
      </c>
      <c r="KUF109" s="129">
        <v>1</v>
      </c>
      <c r="KUG109" s="101" t="s">
        <v>6</v>
      </c>
      <c r="KUH109" s="130">
        <f t="shared" ref="KUH109:KUH110" si="998">KUF109</f>
        <v>1</v>
      </c>
      <c r="KUJ109" s="126">
        <v>1</v>
      </c>
      <c r="KUK109" s="127" t="s">
        <v>20</v>
      </c>
      <c r="KUL109" s="128" t="s">
        <v>244</v>
      </c>
      <c r="KUM109" s="23" t="s">
        <v>9</v>
      </c>
      <c r="KUN109" s="129">
        <v>1</v>
      </c>
      <c r="KUO109" s="101" t="s">
        <v>6</v>
      </c>
      <c r="KUP109" s="130">
        <f t="shared" ref="KUP109:KUP110" si="999">KUN109</f>
        <v>1</v>
      </c>
      <c r="KUR109" s="126">
        <v>1</v>
      </c>
      <c r="KUS109" s="127" t="s">
        <v>20</v>
      </c>
      <c r="KUT109" s="128" t="s">
        <v>244</v>
      </c>
      <c r="KUU109" s="23" t="s">
        <v>9</v>
      </c>
      <c r="KUV109" s="129">
        <v>1</v>
      </c>
      <c r="KUW109" s="101" t="s">
        <v>6</v>
      </c>
      <c r="KUX109" s="130">
        <f t="shared" ref="KUX109:KUX110" si="1000">KUV109</f>
        <v>1</v>
      </c>
      <c r="KUZ109" s="126">
        <v>1</v>
      </c>
      <c r="KVA109" s="127" t="s">
        <v>20</v>
      </c>
      <c r="KVB109" s="128" t="s">
        <v>244</v>
      </c>
      <c r="KVC109" s="23" t="s">
        <v>9</v>
      </c>
      <c r="KVD109" s="129">
        <v>1</v>
      </c>
      <c r="KVE109" s="101" t="s">
        <v>6</v>
      </c>
      <c r="KVF109" s="130">
        <f t="shared" ref="KVF109:KVF110" si="1001">KVD109</f>
        <v>1</v>
      </c>
      <c r="KVH109" s="126">
        <v>1</v>
      </c>
      <c r="KVI109" s="127" t="s">
        <v>20</v>
      </c>
      <c r="KVJ109" s="128" t="s">
        <v>244</v>
      </c>
      <c r="KVK109" s="23" t="s">
        <v>9</v>
      </c>
      <c r="KVL109" s="129">
        <v>1</v>
      </c>
      <c r="KVM109" s="101" t="s">
        <v>6</v>
      </c>
      <c r="KVN109" s="130">
        <f t="shared" ref="KVN109:KVN110" si="1002">KVL109</f>
        <v>1</v>
      </c>
      <c r="KVP109" s="126">
        <v>1</v>
      </c>
      <c r="KVQ109" s="127" t="s">
        <v>20</v>
      </c>
      <c r="KVR109" s="128" t="s">
        <v>244</v>
      </c>
      <c r="KVS109" s="23" t="s">
        <v>9</v>
      </c>
      <c r="KVT109" s="129">
        <v>1</v>
      </c>
      <c r="KVU109" s="101" t="s">
        <v>6</v>
      </c>
      <c r="KVV109" s="130">
        <f t="shared" ref="KVV109:KVV110" si="1003">KVT109</f>
        <v>1</v>
      </c>
      <c r="KVX109" s="126">
        <v>1</v>
      </c>
      <c r="KVY109" s="127" t="s">
        <v>20</v>
      </c>
      <c r="KVZ109" s="128" t="s">
        <v>244</v>
      </c>
      <c r="KWA109" s="23" t="s">
        <v>9</v>
      </c>
      <c r="KWB109" s="129">
        <v>1</v>
      </c>
      <c r="KWC109" s="101" t="s">
        <v>6</v>
      </c>
      <c r="KWD109" s="130">
        <f t="shared" ref="KWD109:KWD110" si="1004">KWB109</f>
        <v>1</v>
      </c>
      <c r="KWF109" s="126">
        <v>1</v>
      </c>
      <c r="KWG109" s="127" t="s">
        <v>20</v>
      </c>
      <c r="KWH109" s="128" t="s">
        <v>244</v>
      </c>
      <c r="KWI109" s="23" t="s">
        <v>9</v>
      </c>
      <c r="KWJ109" s="129">
        <v>1</v>
      </c>
      <c r="KWK109" s="101" t="s">
        <v>6</v>
      </c>
      <c r="KWL109" s="130">
        <f t="shared" ref="KWL109:KWL110" si="1005">KWJ109</f>
        <v>1</v>
      </c>
      <c r="KWN109" s="126">
        <v>1</v>
      </c>
      <c r="KWO109" s="127" t="s">
        <v>20</v>
      </c>
      <c r="KWP109" s="128" t="s">
        <v>244</v>
      </c>
      <c r="KWQ109" s="23" t="s">
        <v>9</v>
      </c>
      <c r="KWR109" s="129">
        <v>1</v>
      </c>
      <c r="KWS109" s="101" t="s">
        <v>6</v>
      </c>
      <c r="KWT109" s="130">
        <f t="shared" ref="KWT109:KWT110" si="1006">KWR109</f>
        <v>1</v>
      </c>
      <c r="KWV109" s="126">
        <v>1</v>
      </c>
      <c r="KWW109" s="127" t="s">
        <v>20</v>
      </c>
      <c r="KWX109" s="128" t="s">
        <v>244</v>
      </c>
      <c r="KWY109" s="23" t="s">
        <v>9</v>
      </c>
      <c r="KWZ109" s="129">
        <v>1</v>
      </c>
      <c r="KXA109" s="101" t="s">
        <v>6</v>
      </c>
      <c r="KXB109" s="130">
        <f t="shared" ref="KXB109:KXB110" si="1007">KWZ109</f>
        <v>1</v>
      </c>
      <c r="KXD109" s="126">
        <v>1</v>
      </c>
      <c r="KXE109" s="127" t="s">
        <v>20</v>
      </c>
      <c r="KXF109" s="128" t="s">
        <v>244</v>
      </c>
      <c r="KXG109" s="23" t="s">
        <v>9</v>
      </c>
      <c r="KXH109" s="129">
        <v>1</v>
      </c>
      <c r="KXI109" s="101" t="s">
        <v>6</v>
      </c>
      <c r="KXJ109" s="130">
        <f t="shared" ref="KXJ109:KXJ110" si="1008">KXH109</f>
        <v>1</v>
      </c>
      <c r="KXL109" s="126">
        <v>1</v>
      </c>
      <c r="KXM109" s="127" t="s">
        <v>20</v>
      </c>
      <c r="KXN109" s="128" t="s">
        <v>244</v>
      </c>
      <c r="KXO109" s="23" t="s">
        <v>9</v>
      </c>
      <c r="KXP109" s="129">
        <v>1</v>
      </c>
      <c r="KXQ109" s="101" t="s">
        <v>6</v>
      </c>
      <c r="KXR109" s="130">
        <f t="shared" ref="KXR109:KXR110" si="1009">KXP109</f>
        <v>1</v>
      </c>
      <c r="KXT109" s="126">
        <v>1</v>
      </c>
      <c r="KXU109" s="127" t="s">
        <v>20</v>
      </c>
      <c r="KXV109" s="128" t="s">
        <v>244</v>
      </c>
      <c r="KXW109" s="23" t="s">
        <v>9</v>
      </c>
      <c r="KXX109" s="129">
        <v>1</v>
      </c>
      <c r="KXY109" s="101" t="s">
        <v>6</v>
      </c>
      <c r="KXZ109" s="130">
        <f t="shared" ref="KXZ109:KXZ110" si="1010">KXX109</f>
        <v>1</v>
      </c>
      <c r="KYB109" s="126">
        <v>1</v>
      </c>
      <c r="KYC109" s="127" t="s">
        <v>20</v>
      </c>
      <c r="KYD109" s="128" t="s">
        <v>244</v>
      </c>
      <c r="KYE109" s="23" t="s">
        <v>9</v>
      </c>
      <c r="KYF109" s="129">
        <v>1</v>
      </c>
      <c r="KYG109" s="101" t="s">
        <v>6</v>
      </c>
      <c r="KYH109" s="130">
        <f t="shared" ref="KYH109:KYH110" si="1011">KYF109</f>
        <v>1</v>
      </c>
      <c r="KYJ109" s="126">
        <v>1</v>
      </c>
      <c r="KYK109" s="127" t="s">
        <v>20</v>
      </c>
      <c r="KYL109" s="128" t="s">
        <v>244</v>
      </c>
      <c r="KYM109" s="23" t="s">
        <v>9</v>
      </c>
      <c r="KYN109" s="129">
        <v>1</v>
      </c>
      <c r="KYO109" s="101" t="s">
        <v>6</v>
      </c>
      <c r="KYP109" s="130">
        <f t="shared" ref="KYP109:KYP110" si="1012">KYN109</f>
        <v>1</v>
      </c>
      <c r="KYR109" s="126">
        <v>1</v>
      </c>
      <c r="KYS109" s="127" t="s">
        <v>20</v>
      </c>
      <c r="KYT109" s="128" t="s">
        <v>244</v>
      </c>
      <c r="KYU109" s="23" t="s">
        <v>9</v>
      </c>
      <c r="KYV109" s="129">
        <v>1</v>
      </c>
      <c r="KYW109" s="101" t="s">
        <v>6</v>
      </c>
      <c r="KYX109" s="130">
        <f t="shared" ref="KYX109:KYX110" si="1013">KYV109</f>
        <v>1</v>
      </c>
      <c r="KYZ109" s="126">
        <v>1</v>
      </c>
      <c r="KZA109" s="127" t="s">
        <v>20</v>
      </c>
      <c r="KZB109" s="128" t="s">
        <v>244</v>
      </c>
      <c r="KZC109" s="23" t="s">
        <v>9</v>
      </c>
      <c r="KZD109" s="129">
        <v>1</v>
      </c>
      <c r="KZE109" s="101" t="s">
        <v>6</v>
      </c>
      <c r="KZF109" s="130">
        <f t="shared" ref="KZF109:KZF110" si="1014">KZD109</f>
        <v>1</v>
      </c>
      <c r="KZH109" s="126">
        <v>1</v>
      </c>
      <c r="KZI109" s="127" t="s">
        <v>20</v>
      </c>
      <c r="KZJ109" s="128" t="s">
        <v>244</v>
      </c>
      <c r="KZK109" s="23" t="s">
        <v>9</v>
      </c>
      <c r="KZL109" s="129">
        <v>1</v>
      </c>
      <c r="KZM109" s="101" t="s">
        <v>6</v>
      </c>
      <c r="KZN109" s="130">
        <f t="shared" ref="KZN109:KZN110" si="1015">KZL109</f>
        <v>1</v>
      </c>
      <c r="KZP109" s="126">
        <v>1</v>
      </c>
      <c r="KZQ109" s="127" t="s">
        <v>20</v>
      </c>
      <c r="KZR109" s="128" t="s">
        <v>244</v>
      </c>
      <c r="KZS109" s="23" t="s">
        <v>9</v>
      </c>
      <c r="KZT109" s="129">
        <v>1</v>
      </c>
      <c r="KZU109" s="101" t="s">
        <v>6</v>
      </c>
      <c r="KZV109" s="130">
        <f t="shared" ref="KZV109:KZV110" si="1016">KZT109</f>
        <v>1</v>
      </c>
      <c r="KZX109" s="126">
        <v>1</v>
      </c>
      <c r="KZY109" s="127" t="s">
        <v>20</v>
      </c>
      <c r="KZZ109" s="128" t="s">
        <v>244</v>
      </c>
      <c r="LAA109" s="23" t="s">
        <v>9</v>
      </c>
      <c r="LAB109" s="129">
        <v>1</v>
      </c>
      <c r="LAC109" s="101" t="s">
        <v>6</v>
      </c>
      <c r="LAD109" s="130">
        <f t="shared" ref="LAD109:LAD110" si="1017">LAB109</f>
        <v>1</v>
      </c>
      <c r="LAF109" s="126">
        <v>1</v>
      </c>
      <c r="LAG109" s="127" t="s">
        <v>20</v>
      </c>
      <c r="LAH109" s="128" t="s">
        <v>244</v>
      </c>
      <c r="LAI109" s="23" t="s">
        <v>9</v>
      </c>
      <c r="LAJ109" s="129">
        <v>1</v>
      </c>
      <c r="LAK109" s="101" t="s">
        <v>6</v>
      </c>
      <c r="LAL109" s="130">
        <f t="shared" ref="LAL109:LAL110" si="1018">LAJ109</f>
        <v>1</v>
      </c>
      <c r="LAN109" s="126">
        <v>1</v>
      </c>
      <c r="LAO109" s="127" t="s">
        <v>20</v>
      </c>
      <c r="LAP109" s="128" t="s">
        <v>244</v>
      </c>
      <c r="LAQ109" s="23" t="s">
        <v>9</v>
      </c>
      <c r="LAR109" s="129">
        <v>1</v>
      </c>
      <c r="LAS109" s="101" t="s">
        <v>6</v>
      </c>
      <c r="LAT109" s="130">
        <f t="shared" ref="LAT109:LAT110" si="1019">LAR109</f>
        <v>1</v>
      </c>
      <c r="LAV109" s="126">
        <v>1</v>
      </c>
      <c r="LAW109" s="127" t="s">
        <v>20</v>
      </c>
      <c r="LAX109" s="128" t="s">
        <v>244</v>
      </c>
      <c r="LAY109" s="23" t="s">
        <v>9</v>
      </c>
      <c r="LAZ109" s="129">
        <v>1</v>
      </c>
      <c r="LBA109" s="101" t="s">
        <v>6</v>
      </c>
      <c r="LBB109" s="130">
        <f t="shared" ref="LBB109:LBB110" si="1020">LAZ109</f>
        <v>1</v>
      </c>
      <c r="LBD109" s="126">
        <v>1</v>
      </c>
      <c r="LBE109" s="127" t="s">
        <v>20</v>
      </c>
      <c r="LBF109" s="128" t="s">
        <v>244</v>
      </c>
      <c r="LBG109" s="23" t="s">
        <v>9</v>
      </c>
      <c r="LBH109" s="129">
        <v>1</v>
      </c>
      <c r="LBI109" s="101" t="s">
        <v>6</v>
      </c>
      <c r="LBJ109" s="130">
        <f t="shared" ref="LBJ109:LBJ110" si="1021">LBH109</f>
        <v>1</v>
      </c>
      <c r="LBL109" s="126">
        <v>1</v>
      </c>
      <c r="LBM109" s="127" t="s">
        <v>20</v>
      </c>
      <c r="LBN109" s="128" t="s">
        <v>244</v>
      </c>
      <c r="LBO109" s="23" t="s">
        <v>9</v>
      </c>
      <c r="LBP109" s="129">
        <v>1</v>
      </c>
      <c r="LBQ109" s="101" t="s">
        <v>6</v>
      </c>
      <c r="LBR109" s="130">
        <f t="shared" ref="LBR109:LBR110" si="1022">LBP109</f>
        <v>1</v>
      </c>
      <c r="LBT109" s="126">
        <v>1</v>
      </c>
      <c r="LBU109" s="127" t="s">
        <v>20</v>
      </c>
      <c r="LBV109" s="128" t="s">
        <v>244</v>
      </c>
      <c r="LBW109" s="23" t="s">
        <v>9</v>
      </c>
      <c r="LBX109" s="129">
        <v>1</v>
      </c>
      <c r="LBY109" s="101" t="s">
        <v>6</v>
      </c>
      <c r="LBZ109" s="130">
        <f t="shared" ref="LBZ109:LBZ110" si="1023">LBX109</f>
        <v>1</v>
      </c>
      <c r="LCB109" s="126">
        <v>1</v>
      </c>
      <c r="LCC109" s="127" t="s">
        <v>20</v>
      </c>
      <c r="LCD109" s="128" t="s">
        <v>244</v>
      </c>
      <c r="LCE109" s="23" t="s">
        <v>9</v>
      </c>
      <c r="LCF109" s="129">
        <v>1</v>
      </c>
      <c r="LCG109" s="101" t="s">
        <v>6</v>
      </c>
      <c r="LCH109" s="130">
        <f t="shared" ref="LCH109:LCH110" si="1024">LCF109</f>
        <v>1</v>
      </c>
      <c r="LCJ109" s="126">
        <v>1</v>
      </c>
      <c r="LCK109" s="127" t="s">
        <v>20</v>
      </c>
      <c r="LCL109" s="128" t="s">
        <v>244</v>
      </c>
      <c r="LCM109" s="23" t="s">
        <v>9</v>
      </c>
      <c r="LCN109" s="129">
        <v>1</v>
      </c>
      <c r="LCO109" s="101" t="s">
        <v>6</v>
      </c>
      <c r="LCP109" s="130">
        <f t="shared" ref="LCP109:LCP110" si="1025">LCN109</f>
        <v>1</v>
      </c>
      <c r="LCR109" s="126">
        <v>1</v>
      </c>
      <c r="LCS109" s="127" t="s">
        <v>20</v>
      </c>
      <c r="LCT109" s="128" t="s">
        <v>244</v>
      </c>
      <c r="LCU109" s="23" t="s">
        <v>9</v>
      </c>
      <c r="LCV109" s="129">
        <v>1</v>
      </c>
      <c r="LCW109" s="101" t="s">
        <v>6</v>
      </c>
      <c r="LCX109" s="130">
        <f t="shared" ref="LCX109:LCX110" si="1026">LCV109</f>
        <v>1</v>
      </c>
      <c r="LCZ109" s="126">
        <v>1</v>
      </c>
      <c r="LDA109" s="127" t="s">
        <v>20</v>
      </c>
      <c r="LDB109" s="128" t="s">
        <v>244</v>
      </c>
      <c r="LDC109" s="23" t="s">
        <v>9</v>
      </c>
      <c r="LDD109" s="129">
        <v>1</v>
      </c>
      <c r="LDE109" s="101" t="s">
        <v>6</v>
      </c>
      <c r="LDF109" s="130">
        <f t="shared" ref="LDF109:LDF110" si="1027">LDD109</f>
        <v>1</v>
      </c>
      <c r="LDH109" s="126">
        <v>1</v>
      </c>
      <c r="LDI109" s="127" t="s">
        <v>20</v>
      </c>
      <c r="LDJ109" s="128" t="s">
        <v>244</v>
      </c>
      <c r="LDK109" s="23" t="s">
        <v>9</v>
      </c>
      <c r="LDL109" s="129">
        <v>1</v>
      </c>
      <c r="LDM109" s="101" t="s">
        <v>6</v>
      </c>
      <c r="LDN109" s="130">
        <f t="shared" ref="LDN109:LDN110" si="1028">LDL109</f>
        <v>1</v>
      </c>
      <c r="LDP109" s="126">
        <v>1</v>
      </c>
      <c r="LDQ109" s="127" t="s">
        <v>20</v>
      </c>
      <c r="LDR109" s="128" t="s">
        <v>244</v>
      </c>
      <c r="LDS109" s="23" t="s">
        <v>9</v>
      </c>
      <c r="LDT109" s="129">
        <v>1</v>
      </c>
      <c r="LDU109" s="101" t="s">
        <v>6</v>
      </c>
      <c r="LDV109" s="130">
        <f t="shared" ref="LDV109:LDV110" si="1029">LDT109</f>
        <v>1</v>
      </c>
      <c r="LDX109" s="126">
        <v>1</v>
      </c>
      <c r="LDY109" s="127" t="s">
        <v>20</v>
      </c>
      <c r="LDZ109" s="128" t="s">
        <v>244</v>
      </c>
      <c r="LEA109" s="23" t="s">
        <v>9</v>
      </c>
      <c r="LEB109" s="129">
        <v>1</v>
      </c>
      <c r="LEC109" s="101" t="s">
        <v>6</v>
      </c>
      <c r="LED109" s="130">
        <f t="shared" ref="LED109:LED110" si="1030">LEB109</f>
        <v>1</v>
      </c>
      <c r="LEF109" s="126">
        <v>1</v>
      </c>
      <c r="LEG109" s="127" t="s">
        <v>20</v>
      </c>
      <c r="LEH109" s="128" t="s">
        <v>244</v>
      </c>
      <c r="LEI109" s="23" t="s">
        <v>9</v>
      </c>
      <c r="LEJ109" s="129">
        <v>1</v>
      </c>
      <c r="LEK109" s="101" t="s">
        <v>6</v>
      </c>
      <c r="LEL109" s="130">
        <f t="shared" ref="LEL109:LEL110" si="1031">LEJ109</f>
        <v>1</v>
      </c>
      <c r="LEN109" s="126">
        <v>1</v>
      </c>
      <c r="LEO109" s="127" t="s">
        <v>20</v>
      </c>
      <c r="LEP109" s="128" t="s">
        <v>244</v>
      </c>
      <c r="LEQ109" s="23" t="s">
        <v>9</v>
      </c>
      <c r="LER109" s="129">
        <v>1</v>
      </c>
      <c r="LES109" s="101" t="s">
        <v>6</v>
      </c>
      <c r="LET109" s="130">
        <f t="shared" ref="LET109:LET110" si="1032">LER109</f>
        <v>1</v>
      </c>
      <c r="LEV109" s="126">
        <v>1</v>
      </c>
      <c r="LEW109" s="127" t="s">
        <v>20</v>
      </c>
      <c r="LEX109" s="128" t="s">
        <v>244</v>
      </c>
      <c r="LEY109" s="23" t="s">
        <v>9</v>
      </c>
      <c r="LEZ109" s="129">
        <v>1</v>
      </c>
      <c r="LFA109" s="101" t="s">
        <v>6</v>
      </c>
      <c r="LFB109" s="130">
        <f t="shared" ref="LFB109:LFB110" si="1033">LEZ109</f>
        <v>1</v>
      </c>
      <c r="LFD109" s="126">
        <v>1</v>
      </c>
      <c r="LFE109" s="127" t="s">
        <v>20</v>
      </c>
      <c r="LFF109" s="128" t="s">
        <v>244</v>
      </c>
      <c r="LFG109" s="23" t="s">
        <v>9</v>
      </c>
      <c r="LFH109" s="129">
        <v>1</v>
      </c>
      <c r="LFI109" s="101" t="s">
        <v>6</v>
      </c>
      <c r="LFJ109" s="130">
        <f t="shared" ref="LFJ109:LFJ110" si="1034">LFH109</f>
        <v>1</v>
      </c>
      <c r="LFL109" s="126">
        <v>1</v>
      </c>
      <c r="LFM109" s="127" t="s">
        <v>20</v>
      </c>
      <c r="LFN109" s="128" t="s">
        <v>244</v>
      </c>
      <c r="LFO109" s="23" t="s">
        <v>9</v>
      </c>
      <c r="LFP109" s="129">
        <v>1</v>
      </c>
      <c r="LFQ109" s="101" t="s">
        <v>6</v>
      </c>
      <c r="LFR109" s="130">
        <f t="shared" ref="LFR109:LFR110" si="1035">LFP109</f>
        <v>1</v>
      </c>
      <c r="LFT109" s="126">
        <v>1</v>
      </c>
      <c r="LFU109" s="127" t="s">
        <v>20</v>
      </c>
      <c r="LFV109" s="128" t="s">
        <v>244</v>
      </c>
      <c r="LFW109" s="23" t="s">
        <v>9</v>
      </c>
      <c r="LFX109" s="129">
        <v>1</v>
      </c>
      <c r="LFY109" s="101" t="s">
        <v>6</v>
      </c>
      <c r="LFZ109" s="130">
        <f t="shared" ref="LFZ109:LFZ110" si="1036">LFX109</f>
        <v>1</v>
      </c>
      <c r="LGB109" s="126">
        <v>1</v>
      </c>
      <c r="LGC109" s="127" t="s">
        <v>20</v>
      </c>
      <c r="LGD109" s="128" t="s">
        <v>244</v>
      </c>
      <c r="LGE109" s="23" t="s">
        <v>9</v>
      </c>
      <c r="LGF109" s="129">
        <v>1</v>
      </c>
      <c r="LGG109" s="101" t="s">
        <v>6</v>
      </c>
      <c r="LGH109" s="130">
        <f t="shared" ref="LGH109:LGH110" si="1037">LGF109</f>
        <v>1</v>
      </c>
      <c r="LGJ109" s="126">
        <v>1</v>
      </c>
      <c r="LGK109" s="127" t="s">
        <v>20</v>
      </c>
      <c r="LGL109" s="128" t="s">
        <v>244</v>
      </c>
      <c r="LGM109" s="23" t="s">
        <v>9</v>
      </c>
      <c r="LGN109" s="129">
        <v>1</v>
      </c>
      <c r="LGO109" s="101" t="s">
        <v>6</v>
      </c>
      <c r="LGP109" s="130">
        <f t="shared" ref="LGP109:LGP110" si="1038">LGN109</f>
        <v>1</v>
      </c>
      <c r="LGR109" s="126">
        <v>1</v>
      </c>
      <c r="LGS109" s="127" t="s">
        <v>20</v>
      </c>
      <c r="LGT109" s="128" t="s">
        <v>244</v>
      </c>
      <c r="LGU109" s="23" t="s">
        <v>9</v>
      </c>
      <c r="LGV109" s="129">
        <v>1</v>
      </c>
      <c r="LGW109" s="101" t="s">
        <v>6</v>
      </c>
      <c r="LGX109" s="130">
        <f t="shared" ref="LGX109:LGX110" si="1039">LGV109</f>
        <v>1</v>
      </c>
      <c r="LGZ109" s="126">
        <v>1</v>
      </c>
      <c r="LHA109" s="127" t="s">
        <v>20</v>
      </c>
      <c r="LHB109" s="128" t="s">
        <v>244</v>
      </c>
      <c r="LHC109" s="23" t="s">
        <v>9</v>
      </c>
      <c r="LHD109" s="129">
        <v>1</v>
      </c>
      <c r="LHE109" s="101" t="s">
        <v>6</v>
      </c>
      <c r="LHF109" s="130">
        <f t="shared" ref="LHF109:LHF110" si="1040">LHD109</f>
        <v>1</v>
      </c>
      <c r="LHH109" s="126">
        <v>1</v>
      </c>
      <c r="LHI109" s="127" t="s">
        <v>20</v>
      </c>
      <c r="LHJ109" s="128" t="s">
        <v>244</v>
      </c>
      <c r="LHK109" s="23" t="s">
        <v>9</v>
      </c>
      <c r="LHL109" s="129">
        <v>1</v>
      </c>
      <c r="LHM109" s="101" t="s">
        <v>6</v>
      </c>
      <c r="LHN109" s="130">
        <f t="shared" ref="LHN109:LHN110" si="1041">LHL109</f>
        <v>1</v>
      </c>
      <c r="LHP109" s="126">
        <v>1</v>
      </c>
      <c r="LHQ109" s="127" t="s">
        <v>20</v>
      </c>
      <c r="LHR109" s="128" t="s">
        <v>244</v>
      </c>
      <c r="LHS109" s="23" t="s">
        <v>9</v>
      </c>
      <c r="LHT109" s="129">
        <v>1</v>
      </c>
      <c r="LHU109" s="101" t="s">
        <v>6</v>
      </c>
      <c r="LHV109" s="130">
        <f t="shared" ref="LHV109:LHV110" si="1042">LHT109</f>
        <v>1</v>
      </c>
      <c r="LHX109" s="126">
        <v>1</v>
      </c>
      <c r="LHY109" s="127" t="s">
        <v>20</v>
      </c>
      <c r="LHZ109" s="128" t="s">
        <v>244</v>
      </c>
      <c r="LIA109" s="23" t="s">
        <v>9</v>
      </c>
      <c r="LIB109" s="129">
        <v>1</v>
      </c>
      <c r="LIC109" s="101" t="s">
        <v>6</v>
      </c>
      <c r="LID109" s="130">
        <f t="shared" ref="LID109:LID110" si="1043">LIB109</f>
        <v>1</v>
      </c>
      <c r="LIF109" s="126">
        <v>1</v>
      </c>
      <c r="LIG109" s="127" t="s">
        <v>20</v>
      </c>
      <c r="LIH109" s="128" t="s">
        <v>244</v>
      </c>
      <c r="LII109" s="23" t="s">
        <v>9</v>
      </c>
      <c r="LIJ109" s="129">
        <v>1</v>
      </c>
      <c r="LIK109" s="101" t="s">
        <v>6</v>
      </c>
      <c r="LIL109" s="130">
        <f t="shared" ref="LIL109:LIL110" si="1044">LIJ109</f>
        <v>1</v>
      </c>
      <c r="LIN109" s="126">
        <v>1</v>
      </c>
      <c r="LIO109" s="127" t="s">
        <v>20</v>
      </c>
      <c r="LIP109" s="128" t="s">
        <v>244</v>
      </c>
      <c r="LIQ109" s="23" t="s">
        <v>9</v>
      </c>
      <c r="LIR109" s="129">
        <v>1</v>
      </c>
      <c r="LIS109" s="101" t="s">
        <v>6</v>
      </c>
      <c r="LIT109" s="130">
        <f t="shared" ref="LIT109:LIT110" si="1045">LIR109</f>
        <v>1</v>
      </c>
      <c r="LIV109" s="126">
        <v>1</v>
      </c>
      <c r="LIW109" s="127" t="s">
        <v>20</v>
      </c>
      <c r="LIX109" s="128" t="s">
        <v>244</v>
      </c>
      <c r="LIY109" s="23" t="s">
        <v>9</v>
      </c>
      <c r="LIZ109" s="129">
        <v>1</v>
      </c>
      <c r="LJA109" s="101" t="s">
        <v>6</v>
      </c>
      <c r="LJB109" s="130">
        <f t="shared" ref="LJB109:LJB110" si="1046">LIZ109</f>
        <v>1</v>
      </c>
      <c r="LJD109" s="126">
        <v>1</v>
      </c>
      <c r="LJE109" s="127" t="s">
        <v>20</v>
      </c>
      <c r="LJF109" s="128" t="s">
        <v>244</v>
      </c>
      <c r="LJG109" s="23" t="s">
        <v>9</v>
      </c>
      <c r="LJH109" s="129">
        <v>1</v>
      </c>
      <c r="LJI109" s="101" t="s">
        <v>6</v>
      </c>
      <c r="LJJ109" s="130">
        <f t="shared" ref="LJJ109:LJJ110" si="1047">LJH109</f>
        <v>1</v>
      </c>
      <c r="LJL109" s="126">
        <v>1</v>
      </c>
      <c r="LJM109" s="127" t="s">
        <v>20</v>
      </c>
      <c r="LJN109" s="128" t="s">
        <v>244</v>
      </c>
      <c r="LJO109" s="23" t="s">
        <v>9</v>
      </c>
      <c r="LJP109" s="129">
        <v>1</v>
      </c>
      <c r="LJQ109" s="101" t="s">
        <v>6</v>
      </c>
      <c r="LJR109" s="130">
        <f t="shared" ref="LJR109:LJR110" si="1048">LJP109</f>
        <v>1</v>
      </c>
      <c r="LJT109" s="126">
        <v>1</v>
      </c>
      <c r="LJU109" s="127" t="s">
        <v>20</v>
      </c>
      <c r="LJV109" s="128" t="s">
        <v>244</v>
      </c>
      <c r="LJW109" s="23" t="s">
        <v>9</v>
      </c>
      <c r="LJX109" s="129">
        <v>1</v>
      </c>
      <c r="LJY109" s="101" t="s">
        <v>6</v>
      </c>
      <c r="LJZ109" s="130">
        <f t="shared" ref="LJZ109:LJZ110" si="1049">LJX109</f>
        <v>1</v>
      </c>
      <c r="LKB109" s="126">
        <v>1</v>
      </c>
      <c r="LKC109" s="127" t="s">
        <v>20</v>
      </c>
      <c r="LKD109" s="128" t="s">
        <v>244</v>
      </c>
      <c r="LKE109" s="23" t="s">
        <v>9</v>
      </c>
      <c r="LKF109" s="129">
        <v>1</v>
      </c>
      <c r="LKG109" s="101" t="s">
        <v>6</v>
      </c>
      <c r="LKH109" s="130">
        <f t="shared" ref="LKH109:LKH110" si="1050">LKF109</f>
        <v>1</v>
      </c>
      <c r="LKJ109" s="126">
        <v>1</v>
      </c>
      <c r="LKK109" s="127" t="s">
        <v>20</v>
      </c>
      <c r="LKL109" s="128" t="s">
        <v>244</v>
      </c>
      <c r="LKM109" s="23" t="s">
        <v>9</v>
      </c>
      <c r="LKN109" s="129">
        <v>1</v>
      </c>
      <c r="LKO109" s="101" t="s">
        <v>6</v>
      </c>
      <c r="LKP109" s="130">
        <f t="shared" ref="LKP109:LKP110" si="1051">LKN109</f>
        <v>1</v>
      </c>
      <c r="LKR109" s="126">
        <v>1</v>
      </c>
      <c r="LKS109" s="127" t="s">
        <v>20</v>
      </c>
      <c r="LKT109" s="128" t="s">
        <v>244</v>
      </c>
      <c r="LKU109" s="23" t="s">
        <v>9</v>
      </c>
      <c r="LKV109" s="129">
        <v>1</v>
      </c>
      <c r="LKW109" s="101" t="s">
        <v>6</v>
      </c>
      <c r="LKX109" s="130">
        <f t="shared" ref="LKX109:LKX110" si="1052">LKV109</f>
        <v>1</v>
      </c>
      <c r="LKZ109" s="126">
        <v>1</v>
      </c>
      <c r="LLA109" s="127" t="s">
        <v>20</v>
      </c>
      <c r="LLB109" s="128" t="s">
        <v>244</v>
      </c>
      <c r="LLC109" s="23" t="s">
        <v>9</v>
      </c>
      <c r="LLD109" s="129">
        <v>1</v>
      </c>
      <c r="LLE109" s="101" t="s">
        <v>6</v>
      </c>
      <c r="LLF109" s="130">
        <f t="shared" ref="LLF109:LLF110" si="1053">LLD109</f>
        <v>1</v>
      </c>
      <c r="LLH109" s="126">
        <v>1</v>
      </c>
      <c r="LLI109" s="127" t="s">
        <v>20</v>
      </c>
      <c r="LLJ109" s="128" t="s">
        <v>244</v>
      </c>
      <c r="LLK109" s="23" t="s">
        <v>9</v>
      </c>
      <c r="LLL109" s="129">
        <v>1</v>
      </c>
      <c r="LLM109" s="101" t="s">
        <v>6</v>
      </c>
      <c r="LLN109" s="130">
        <f t="shared" ref="LLN109:LLN110" si="1054">LLL109</f>
        <v>1</v>
      </c>
      <c r="LLP109" s="126">
        <v>1</v>
      </c>
      <c r="LLQ109" s="127" t="s">
        <v>20</v>
      </c>
      <c r="LLR109" s="128" t="s">
        <v>244</v>
      </c>
      <c r="LLS109" s="23" t="s">
        <v>9</v>
      </c>
      <c r="LLT109" s="129">
        <v>1</v>
      </c>
      <c r="LLU109" s="101" t="s">
        <v>6</v>
      </c>
      <c r="LLV109" s="130">
        <f t="shared" ref="LLV109:LLV110" si="1055">LLT109</f>
        <v>1</v>
      </c>
      <c r="LLX109" s="126">
        <v>1</v>
      </c>
      <c r="LLY109" s="127" t="s">
        <v>20</v>
      </c>
      <c r="LLZ109" s="128" t="s">
        <v>244</v>
      </c>
      <c r="LMA109" s="23" t="s">
        <v>9</v>
      </c>
      <c r="LMB109" s="129">
        <v>1</v>
      </c>
      <c r="LMC109" s="101" t="s">
        <v>6</v>
      </c>
      <c r="LMD109" s="130">
        <f t="shared" ref="LMD109:LMD110" si="1056">LMB109</f>
        <v>1</v>
      </c>
      <c r="LMF109" s="126">
        <v>1</v>
      </c>
      <c r="LMG109" s="127" t="s">
        <v>20</v>
      </c>
      <c r="LMH109" s="128" t="s">
        <v>244</v>
      </c>
      <c r="LMI109" s="23" t="s">
        <v>9</v>
      </c>
      <c r="LMJ109" s="129">
        <v>1</v>
      </c>
      <c r="LMK109" s="101" t="s">
        <v>6</v>
      </c>
      <c r="LML109" s="130">
        <f t="shared" ref="LML109:LML110" si="1057">LMJ109</f>
        <v>1</v>
      </c>
      <c r="LMN109" s="126">
        <v>1</v>
      </c>
      <c r="LMO109" s="127" t="s">
        <v>20</v>
      </c>
      <c r="LMP109" s="128" t="s">
        <v>244</v>
      </c>
      <c r="LMQ109" s="23" t="s">
        <v>9</v>
      </c>
      <c r="LMR109" s="129">
        <v>1</v>
      </c>
      <c r="LMS109" s="101" t="s">
        <v>6</v>
      </c>
      <c r="LMT109" s="130">
        <f t="shared" ref="LMT109:LMT110" si="1058">LMR109</f>
        <v>1</v>
      </c>
      <c r="LMV109" s="126">
        <v>1</v>
      </c>
      <c r="LMW109" s="127" t="s">
        <v>20</v>
      </c>
      <c r="LMX109" s="128" t="s">
        <v>244</v>
      </c>
      <c r="LMY109" s="23" t="s">
        <v>9</v>
      </c>
      <c r="LMZ109" s="129">
        <v>1</v>
      </c>
      <c r="LNA109" s="101" t="s">
        <v>6</v>
      </c>
      <c r="LNB109" s="130">
        <f t="shared" ref="LNB109:LNB110" si="1059">LMZ109</f>
        <v>1</v>
      </c>
      <c r="LND109" s="126">
        <v>1</v>
      </c>
      <c r="LNE109" s="127" t="s">
        <v>20</v>
      </c>
      <c r="LNF109" s="128" t="s">
        <v>244</v>
      </c>
      <c r="LNG109" s="23" t="s">
        <v>9</v>
      </c>
      <c r="LNH109" s="129">
        <v>1</v>
      </c>
      <c r="LNI109" s="101" t="s">
        <v>6</v>
      </c>
      <c r="LNJ109" s="130">
        <f t="shared" ref="LNJ109:LNJ110" si="1060">LNH109</f>
        <v>1</v>
      </c>
      <c r="LNL109" s="126">
        <v>1</v>
      </c>
      <c r="LNM109" s="127" t="s">
        <v>20</v>
      </c>
      <c r="LNN109" s="128" t="s">
        <v>244</v>
      </c>
      <c r="LNO109" s="23" t="s">
        <v>9</v>
      </c>
      <c r="LNP109" s="129">
        <v>1</v>
      </c>
      <c r="LNQ109" s="101" t="s">
        <v>6</v>
      </c>
      <c r="LNR109" s="130">
        <f t="shared" ref="LNR109:LNR110" si="1061">LNP109</f>
        <v>1</v>
      </c>
      <c r="LNT109" s="126">
        <v>1</v>
      </c>
      <c r="LNU109" s="127" t="s">
        <v>20</v>
      </c>
      <c r="LNV109" s="128" t="s">
        <v>244</v>
      </c>
      <c r="LNW109" s="23" t="s">
        <v>9</v>
      </c>
      <c r="LNX109" s="129">
        <v>1</v>
      </c>
      <c r="LNY109" s="101" t="s">
        <v>6</v>
      </c>
      <c r="LNZ109" s="130">
        <f t="shared" ref="LNZ109:LNZ110" si="1062">LNX109</f>
        <v>1</v>
      </c>
      <c r="LOB109" s="126">
        <v>1</v>
      </c>
      <c r="LOC109" s="127" t="s">
        <v>20</v>
      </c>
      <c r="LOD109" s="128" t="s">
        <v>244</v>
      </c>
      <c r="LOE109" s="23" t="s">
        <v>9</v>
      </c>
      <c r="LOF109" s="129">
        <v>1</v>
      </c>
      <c r="LOG109" s="101" t="s">
        <v>6</v>
      </c>
      <c r="LOH109" s="130">
        <f t="shared" ref="LOH109:LOH110" si="1063">LOF109</f>
        <v>1</v>
      </c>
      <c r="LOJ109" s="126">
        <v>1</v>
      </c>
      <c r="LOK109" s="127" t="s">
        <v>20</v>
      </c>
      <c r="LOL109" s="128" t="s">
        <v>244</v>
      </c>
      <c r="LOM109" s="23" t="s">
        <v>9</v>
      </c>
      <c r="LON109" s="129">
        <v>1</v>
      </c>
      <c r="LOO109" s="101" t="s">
        <v>6</v>
      </c>
      <c r="LOP109" s="130">
        <f t="shared" ref="LOP109:LOP110" si="1064">LON109</f>
        <v>1</v>
      </c>
      <c r="LOR109" s="126">
        <v>1</v>
      </c>
      <c r="LOS109" s="127" t="s">
        <v>20</v>
      </c>
      <c r="LOT109" s="128" t="s">
        <v>244</v>
      </c>
      <c r="LOU109" s="23" t="s">
        <v>9</v>
      </c>
      <c r="LOV109" s="129">
        <v>1</v>
      </c>
      <c r="LOW109" s="101" t="s">
        <v>6</v>
      </c>
      <c r="LOX109" s="130">
        <f t="shared" ref="LOX109:LOX110" si="1065">LOV109</f>
        <v>1</v>
      </c>
      <c r="LOZ109" s="126">
        <v>1</v>
      </c>
      <c r="LPA109" s="127" t="s">
        <v>20</v>
      </c>
      <c r="LPB109" s="128" t="s">
        <v>244</v>
      </c>
      <c r="LPC109" s="23" t="s">
        <v>9</v>
      </c>
      <c r="LPD109" s="129">
        <v>1</v>
      </c>
      <c r="LPE109" s="101" t="s">
        <v>6</v>
      </c>
      <c r="LPF109" s="130">
        <f t="shared" ref="LPF109:LPF110" si="1066">LPD109</f>
        <v>1</v>
      </c>
      <c r="LPH109" s="126">
        <v>1</v>
      </c>
      <c r="LPI109" s="127" t="s">
        <v>20</v>
      </c>
      <c r="LPJ109" s="128" t="s">
        <v>244</v>
      </c>
      <c r="LPK109" s="23" t="s">
        <v>9</v>
      </c>
      <c r="LPL109" s="129">
        <v>1</v>
      </c>
      <c r="LPM109" s="101" t="s">
        <v>6</v>
      </c>
      <c r="LPN109" s="130">
        <f t="shared" ref="LPN109:LPN110" si="1067">LPL109</f>
        <v>1</v>
      </c>
      <c r="LPP109" s="126">
        <v>1</v>
      </c>
      <c r="LPQ109" s="127" t="s">
        <v>20</v>
      </c>
      <c r="LPR109" s="128" t="s">
        <v>244</v>
      </c>
      <c r="LPS109" s="23" t="s">
        <v>9</v>
      </c>
      <c r="LPT109" s="129">
        <v>1</v>
      </c>
      <c r="LPU109" s="101" t="s">
        <v>6</v>
      </c>
      <c r="LPV109" s="130">
        <f t="shared" ref="LPV109:LPV110" si="1068">LPT109</f>
        <v>1</v>
      </c>
      <c r="LPX109" s="126">
        <v>1</v>
      </c>
      <c r="LPY109" s="127" t="s">
        <v>20</v>
      </c>
      <c r="LPZ109" s="128" t="s">
        <v>244</v>
      </c>
      <c r="LQA109" s="23" t="s">
        <v>9</v>
      </c>
      <c r="LQB109" s="129">
        <v>1</v>
      </c>
      <c r="LQC109" s="101" t="s">
        <v>6</v>
      </c>
      <c r="LQD109" s="130">
        <f t="shared" ref="LQD109:LQD110" si="1069">LQB109</f>
        <v>1</v>
      </c>
      <c r="LQF109" s="126">
        <v>1</v>
      </c>
      <c r="LQG109" s="127" t="s">
        <v>20</v>
      </c>
      <c r="LQH109" s="128" t="s">
        <v>244</v>
      </c>
      <c r="LQI109" s="23" t="s">
        <v>9</v>
      </c>
      <c r="LQJ109" s="129">
        <v>1</v>
      </c>
      <c r="LQK109" s="101" t="s">
        <v>6</v>
      </c>
      <c r="LQL109" s="130">
        <f t="shared" ref="LQL109:LQL110" si="1070">LQJ109</f>
        <v>1</v>
      </c>
      <c r="LQN109" s="126">
        <v>1</v>
      </c>
      <c r="LQO109" s="127" t="s">
        <v>20</v>
      </c>
      <c r="LQP109" s="128" t="s">
        <v>244</v>
      </c>
      <c r="LQQ109" s="23" t="s">
        <v>9</v>
      </c>
      <c r="LQR109" s="129">
        <v>1</v>
      </c>
      <c r="LQS109" s="101" t="s">
        <v>6</v>
      </c>
      <c r="LQT109" s="130">
        <f t="shared" ref="LQT109:LQT110" si="1071">LQR109</f>
        <v>1</v>
      </c>
      <c r="LQV109" s="126">
        <v>1</v>
      </c>
      <c r="LQW109" s="127" t="s">
        <v>20</v>
      </c>
      <c r="LQX109" s="128" t="s">
        <v>244</v>
      </c>
      <c r="LQY109" s="23" t="s">
        <v>9</v>
      </c>
      <c r="LQZ109" s="129">
        <v>1</v>
      </c>
      <c r="LRA109" s="101" t="s">
        <v>6</v>
      </c>
      <c r="LRB109" s="130">
        <f t="shared" ref="LRB109:LRB110" si="1072">LQZ109</f>
        <v>1</v>
      </c>
      <c r="LRD109" s="126">
        <v>1</v>
      </c>
      <c r="LRE109" s="127" t="s">
        <v>20</v>
      </c>
      <c r="LRF109" s="128" t="s">
        <v>244</v>
      </c>
      <c r="LRG109" s="23" t="s">
        <v>9</v>
      </c>
      <c r="LRH109" s="129">
        <v>1</v>
      </c>
      <c r="LRI109" s="101" t="s">
        <v>6</v>
      </c>
      <c r="LRJ109" s="130">
        <f t="shared" ref="LRJ109:LRJ110" si="1073">LRH109</f>
        <v>1</v>
      </c>
      <c r="LRL109" s="126">
        <v>1</v>
      </c>
      <c r="LRM109" s="127" t="s">
        <v>20</v>
      </c>
      <c r="LRN109" s="128" t="s">
        <v>244</v>
      </c>
      <c r="LRO109" s="23" t="s">
        <v>9</v>
      </c>
      <c r="LRP109" s="129">
        <v>1</v>
      </c>
      <c r="LRQ109" s="101" t="s">
        <v>6</v>
      </c>
      <c r="LRR109" s="130">
        <f t="shared" ref="LRR109:LRR110" si="1074">LRP109</f>
        <v>1</v>
      </c>
      <c r="LRT109" s="126">
        <v>1</v>
      </c>
      <c r="LRU109" s="127" t="s">
        <v>20</v>
      </c>
      <c r="LRV109" s="128" t="s">
        <v>244</v>
      </c>
      <c r="LRW109" s="23" t="s">
        <v>9</v>
      </c>
      <c r="LRX109" s="129">
        <v>1</v>
      </c>
      <c r="LRY109" s="101" t="s">
        <v>6</v>
      </c>
      <c r="LRZ109" s="130">
        <f t="shared" ref="LRZ109:LRZ110" si="1075">LRX109</f>
        <v>1</v>
      </c>
      <c r="LSB109" s="126">
        <v>1</v>
      </c>
      <c r="LSC109" s="127" t="s">
        <v>20</v>
      </c>
      <c r="LSD109" s="128" t="s">
        <v>244</v>
      </c>
      <c r="LSE109" s="23" t="s">
        <v>9</v>
      </c>
      <c r="LSF109" s="129">
        <v>1</v>
      </c>
      <c r="LSG109" s="101" t="s">
        <v>6</v>
      </c>
      <c r="LSH109" s="130">
        <f t="shared" ref="LSH109:LSH110" si="1076">LSF109</f>
        <v>1</v>
      </c>
      <c r="LSJ109" s="126">
        <v>1</v>
      </c>
      <c r="LSK109" s="127" t="s">
        <v>20</v>
      </c>
      <c r="LSL109" s="128" t="s">
        <v>244</v>
      </c>
      <c r="LSM109" s="23" t="s">
        <v>9</v>
      </c>
      <c r="LSN109" s="129">
        <v>1</v>
      </c>
      <c r="LSO109" s="101" t="s">
        <v>6</v>
      </c>
      <c r="LSP109" s="130">
        <f t="shared" ref="LSP109:LSP110" si="1077">LSN109</f>
        <v>1</v>
      </c>
      <c r="LSR109" s="126">
        <v>1</v>
      </c>
      <c r="LSS109" s="127" t="s">
        <v>20</v>
      </c>
      <c r="LST109" s="128" t="s">
        <v>244</v>
      </c>
      <c r="LSU109" s="23" t="s">
        <v>9</v>
      </c>
      <c r="LSV109" s="129">
        <v>1</v>
      </c>
      <c r="LSW109" s="101" t="s">
        <v>6</v>
      </c>
      <c r="LSX109" s="130">
        <f t="shared" ref="LSX109:LSX110" si="1078">LSV109</f>
        <v>1</v>
      </c>
      <c r="LSZ109" s="126">
        <v>1</v>
      </c>
      <c r="LTA109" s="127" t="s">
        <v>20</v>
      </c>
      <c r="LTB109" s="128" t="s">
        <v>244</v>
      </c>
      <c r="LTC109" s="23" t="s">
        <v>9</v>
      </c>
      <c r="LTD109" s="129">
        <v>1</v>
      </c>
      <c r="LTE109" s="101" t="s">
        <v>6</v>
      </c>
      <c r="LTF109" s="130">
        <f t="shared" ref="LTF109:LTF110" si="1079">LTD109</f>
        <v>1</v>
      </c>
      <c r="LTH109" s="126">
        <v>1</v>
      </c>
      <c r="LTI109" s="127" t="s">
        <v>20</v>
      </c>
      <c r="LTJ109" s="128" t="s">
        <v>244</v>
      </c>
      <c r="LTK109" s="23" t="s">
        <v>9</v>
      </c>
      <c r="LTL109" s="129">
        <v>1</v>
      </c>
      <c r="LTM109" s="101" t="s">
        <v>6</v>
      </c>
      <c r="LTN109" s="130">
        <f t="shared" ref="LTN109:LTN110" si="1080">LTL109</f>
        <v>1</v>
      </c>
      <c r="LTP109" s="126">
        <v>1</v>
      </c>
      <c r="LTQ109" s="127" t="s">
        <v>20</v>
      </c>
      <c r="LTR109" s="128" t="s">
        <v>244</v>
      </c>
      <c r="LTS109" s="23" t="s">
        <v>9</v>
      </c>
      <c r="LTT109" s="129">
        <v>1</v>
      </c>
      <c r="LTU109" s="101" t="s">
        <v>6</v>
      </c>
      <c r="LTV109" s="130">
        <f t="shared" ref="LTV109:LTV110" si="1081">LTT109</f>
        <v>1</v>
      </c>
      <c r="LTX109" s="126">
        <v>1</v>
      </c>
      <c r="LTY109" s="127" t="s">
        <v>20</v>
      </c>
      <c r="LTZ109" s="128" t="s">
        <v>244</v>
      </c>
      <c r="LUA109" s="23" t="s">
        <v>9</v>
      </c>
      <c r="LUB109" s="129">
        <v>1</v>
      </c>
      <c r="LUC109" s="101" t="s">
        <v>6</v>
      </c>
      <c r="LUD109" s="130">
        <f t="shared" ref="LUD109:LUD110" si="1082">LUB109</f>
        <v>1</v>
      </c>
      <c r="LUF109" s="126">
        <v>1</v>
      </c>
      <c r="LUG109" s="127" t="s">
        <v>20</v>
      </c>
      <c r="LUH109" s="128" t="s">
        <v>244</v>
      </c>
      <c r="LUI109" s="23" t="s">
        <v>9</v>
      </c>
      <c r="LUJ109" s="129">
        <v>1</v>
      </c>
      <c r="LUK109" s="101" t="s">
        <v>6</v>
      </c>
      <c r="LUL109" s="130">
        <f t="shared" ref="LUL109:LUL110" si="1083">LUJ109</f>
        <v>1</v>
      </c>
      <c r="LUN109" s="126">
        <v>1</v>
      </c>
      <c r="LUO109" s="127" t="s">
        <v>20</v>
      </c>
      <c r="LUP109" s="128" t="s">
        <v>244</v>
      </c>
      <c r="LUQ109" s="23" t="s">
        <v>9</v>
      </c>
      <c r="LUR109" s="129">
        <v>1</v>
      </c>
      <c r="LUS109" s="101" t="s">
        <v>6</v>
      </c>
      <c r="LUT109" s="130">
        <f t="shared" ref="LUT109:LUT110" si="1084">LUR109</f>
        <v>1</v>
      </c>
      <c r="LUV109" s="126">
        <v>1</v>
      </c>
      <c r="LUW109" s="127" t="s">
        <v>20</v>
      </c>
      <c r="LUX109" s="128" t="s">
        <v>244</v>
      </c>
      <c r="LUY109" s="23" t="s">
        <v>9</v>
      </c>
      <c r="LUZ109" s="129">
        <v>1</v>
      </c>
      <c r="LVA109" s="101" t="s">
        <v>6</v>
      </c>
      <c r="LVB109" s="130">
        <f t="shared" ref="LVB109:LVB110" si="1085">LUZ109</f>
        <v>1</v>
      </c>
      <c r="LVD109" s="126">
        <v>1</v>
      </c>
      <c r="LVE109" s="127" t="s">
        <v>20</v>
      </c>
      <c r="LVF109" s="128" t="s">
        <v>244</v>
      </c>
      <c r="LVG109" s="23" t="s">
        <v>9</v>
      </c>
      <c r="LVH109" s="129">
        <v>1</v>
      </c>
      <c r="LVI109" s="101" t="s">
        <v>6</v>
      </c>
      <c r="LVJ109" s="130">
        <f t="shared" ref="LVJ109:LVJ110" si="1086">LVH109</f>
        <v>1</v>
      </c>
      <c r="LVL109" s="126">
        <v>1</v>
      </c>
      <c r="LVM109" s="127" t="s">
        <v>20</v>
      </c>
      <c r="LVN109" s="128" t="s">
        <v>244</v>
      </c>
      <c r="LVO109" s="23" t="s">
        <v>9</v>
      </c>
      <c r="LVP109" s="129">
        <v>1</v>
      </c>
      <c r="LVQ109" s="101" t="s">
        <v>6</v>
      </c>
      <c r="LVR109" s="130">
        <f t="shared" ref="LVR109:LVR110" si="1087">LVP109</f>
        <v>1</v>
      </c>
      <c r="LVT109" s="126">
        <v>1</v>
      </c>
      <c r="LVU109" s="127" t="s">
        <v>20</v>
      </c>
      <c r="LVV109" s="128" t="s">
        <v>244</v>
      </c>
      <c r="LVW109" s="23" t="s">
        <v>9</v>
      </c>
      <c r="LVX109" s="129">
        <v>1</v>
      </c>
      <c r="LVY109" s="101" t="s">
        <v>6</v>
      </c>
      <c r="LVZ109" s="130">
        <f t="shared" ref="LVZ109:LVZ110" si="1088">LVX109</f>
        <v>1</v>
      </c>
      <c r="LWB109" s="126">
        <v>1</v>
      </c>
      <c r="LWC109" s="127" t="s">
        <v>20</v>
      </c>
      <c r="LWD109" s="128" t="s">
        <v>244</v>
      </c>
      <c r="LWE109" s="23" t="s">
        <v>9</v>
      </c>
      <c r="LWF109" s="129">
        <v>1</v>
      </c>
      <c r="LWG109" s="101" t="s">
        <v>6</v>
      </c>
      <c r="LWH109" s="130">
        <f t="shared" ref="LWH109:LWH110" si="1089">LWF109</f>
        <v>1</v>
      </c>
      <c r="LWJ109" s="126">
        <v>1</v>
      </c>
      <c r="LWK109" s="127" t="s">
        <v>20</v>
      </c>
      <c r="LWL109" s="128" t="s">
        <v>244</v>
      </c>
      <c r="LWM109" s="23" t="s">
        <v>9</v>
      </c>
      <c r="LWN109" s="129">
        <v>1</v>
      </c>
      <c r="LWO109" s="101" t="s">
        <v>6</v>
      </c>
      <c r="LWP109" s="130">
        <f t="shared" ref="LWP109:LWP110" si="1090">LWN109</f>
        <v>1</v>
      </c>
      <c r="LWR109" s="126">
        <v>1</v>
      </c>
      <c r="LWS109" s="127" t="s">
        <v>20</v>
      </c>
      <c r="LWT109" s="128" t="s">
        <v>244</v>
      </c>
      <c r="LWU109" s="23" t="s">
        <v>9</v>
      </c>
      <c r="LWV109" s="129">
        <v>1</v>
      </c>
      <c r="LWW109" s="101" t="s">
        <v>6</v>
      </c>
      <c r="LWX109" s="130">
        <f t="shared" ref="LWX109:LWX110" si="1091">LWV109</f>
        <v>1</v>
      </c>
      <c r="LWZ109" s="126">
        <v>1</v>
      </c>
      <c r="LXA109" s="127" t="s">
        <v>20</v>
      </c>
      <c r="LXB109" s="128" t="s">
        <v>244</v>
      </c>
      <c r="LXC109" s="23" t="s">
        <v>9</v>
      </c>
      <c r="LXD109" s="129">
        <v>1</v>
      </c>
      <c r="LXE109" s="101" t="s">
        <v>6</v>
      </c>
      <c r="LXF109" s="130">
        <f t="shared" ref="LXF109:LXF110" si="1092">LXD109</f>
        <v>1</v>
      </c>
      <c r="LXH109" s="126">
        <v>1</v>
      </c>
      <c r="LXI109" s="127" t="s">
        <v>20</v>
      </c>
      <c r="LXJ109" s="128" t="s">
        <v>244</v>
      </c>
      <c r="LXK109" s="23" t="s">
        <v>9</v>
      </c>
      <c r="LXL109" s="129">
        <v>1</v>
      </c>
      <c r="LXM109" s="101" t="s">
        <v>6</v>
      </c>
      <c r="LXN109" s="130">
        <f t="shared" ref="LXN109:LXN110" si="1093">LXL109</f>
        <v>1</v>
      </c>
      <c r="LXP109" s="126">
        <v>1</v>
      </c>
      <c r="LXQ109" s="127" t="s">
        <v>20</v>
      </c>
      <c r="LXR109" s="128" t="s">
        <v>244</v>
      </c>
      <c r="LXS109" s="23" t="s">
        <v>9</v>
      </c>
      <c r="LXT109" s="129">
        <v>1</v>
      </c>
      <c r="LXU109" s="101" t="s">
        <v>6</v>
      </c>
      <c r="LXV109" s="130">
        <f t="shared" ref="LXV109:LXV110" si="1094">LXT109</f>
        <v>1</v>
      </c>
      <c r="LXX109" s="126">
        <v>1</v>
      </c>
      <c r="LXY109" s="127" t="s">
        <v>20</v>
      </c>
      <c r="LXZ109" s="128" t="s">
        <v>244</v>
      </c>
      <c r="LYA109" s="23" t="s">
        <v>9</v>
      </c>
      <c r="LYB109" s="129">
        <v>1</v>
      </c>
      <c r="LYC109" s="101" t="s">
        <v>6</v>
      </c>
      <c r="LYD109" s="130">
        <f t="shared" ref="LYD109:LYD110" si="1095">LYB109</f>
        <v>1</v>
      </c>
      <c r="LYF109" s="126">
        <v>1</v>
      </c>
      <c r="LYG109" s="127" t="s">
        <v>20</v>
      </c>
      <c r="LYH109" s="128" t="s">
        <v>244</v>
      </c>
      <c r="LYI109" s="23" t="s">
        <v>9</v>
      </c>
      <c r="LYJ109" s="129">
        <v>1</v>
      </c>
      <c r="LYK109" s="101" t="s">
        <v>6</v>
      </c>
      <c r="LYL109" s="130">
        <f t="shared" ref="LYL109:LYL110" si="1096">LYJ109</f>
        <v>1</v>
      </c>
      <c r="LYN109" s="126">
        <v>1</v>
      </c>
      <c r="LYO109" s="127" t="s">
        <v>20</v>
      </c>
      <c r="LYP109" s="128" t="s">
        <v>244</v>
      </c>
      <c r="LYQ109" s="23" t="s">
        <v>9</v>
      </c>
      <c r="LYR109" s="129">
        <v>1</v>
      </c>
      <c r="LYS109" s="101" t="s">
        <v>6</v>
      </c>
      <c r="LYT109" s="130">
        <f t="shared" ref="LYT109:LYT110" si="1097">LYR109</f>
        <v>1</v>
      </c>
      <c r="LYV109" s="126">
        <v>1</v>
      </c>
      <c r="LYW109" s="127" t="s">
        <v>20</v>
      </c>
      <c r="LYX109" s="128" t="s">
        <v>244</v>
      </c>
      <c r="LYY109" s="23" t="s">
        <v>9</v>
      </c>
      <c r="LYZ109" s="129">
        <v>1</v>
      </c>
      <c r="LZA109" s="101" t="s">
        <v>6</v>
      </c>
      <c r="LZB109" s="130">
        <f t="shared" ref="LZB109:LZB110" si="1098">LYZ109</f>
        <v>1</v>
      </c>
      <c r="LZD109" s="126">
        <v>1</v>
      </c>
      <c r="LZE109" s="127" t="s">
        <v>20</v>
      </c>
      <c r="LZF109" s="128" t="s">
        <v>244</v>
      </c>
      <c r="LZG109" s="23" t="s">
        <v>9</v>
      </c>
      <c r="LZH109" s="129">
        <v>1</v>
      </c>
      <c r="LZI109" s="101" t="s">
        <v>6</v>
      </c>
      <c r="LZJ109" s="130">
        <f t="shared" ref="LZJ109:LZJ110" si="1099">LZH109</f>
        <v>1</v>
      </c>
      <c r="LZL109" s="126">
        <v>1</v>
      </c>
      <c r="LZM109" s="127" t="s">
        <v>20</v>
      </c>
      <c r="LZN109" s="128" t="s">
        <v>244</v>
      </c>
      <c r="LZO109" s="23" t="s">
        <v>9</v>
      </c>
      <c r="LZP109" s="129">
        <v>1</v>
      </c>
      <c r="LZQ109" s="101" t="s">
        <v>6</v>
      </c>
      <c r="LZR109" s="130">
        <f t="shared" ref="LZR109:LZR110" si="1100">LZP109</f>
        <v>1</v>
      </c>
      <c r="LZT109" s="126">
        <v>1</v>
      </c>
      <c r="LZU109" s="127" t="s">
        <v>20</v>
      </c>
      <c r="LZV109" s="128" t="s">
        <v>244</v>
      </c>
      <c r="LZW109" s="23" t="s">
        <v>9</v>
      </c>
      <c r="LZX109" s="129">
        <v>1</v>
      </c>
      <c r="LZY109" s="101" t="s">
        <v>6</v>
      </c>
      <c r="LZZ109" s="130">
        <f t="shared" ref="LZZ109:LZZ110" si="1101">LZX109</f>
        <v>1</v>
      </c>
      <c r="MAB109" s="126">
        <v>1</v>
      </c>
      <c r="MAC109" s="127" t="s">
        <v>20</v>
      </c>
      <c r="MAD109" s="128" t="s">
        <v>244</v>
      </c>
      <c r="MAE109" s="23" t="s">
        <v>9</v>
      </c>
      <c r="MAF109" s="129">
        <v>1</v>
      </c>
      <c r="MAG109" s="101" t="s">
        <v>6</v>
      </c>
      <c r="MAH109" s="130">
        <f t="shared" ref="MAH109:MAH110" si="1102">MAF109</f>
        <v>1</v>
      </c>
      <c r="MAJ109" s="126">
        <v>1</v>
      </c>
      <c r="MAK109" s="127" t="s">
        <v>20</v>
      </c>
      <c r="MAL109" s="128" t="s">
        <v>244</v>
      </c>
      <c r="MAM109" s="23" t="s">
        <v>9</v>
      </c>
      <c r="MAN109" s="129">
        <v>1</v>
      </c>
      <c r="MAO109" s="101" t="s">
        <v>6</v>
      </c>
      <c r="MAP109" s="130">
        <f t="shared" ref="MAP109:MAP110" si="1103">MAN109</f>
        <v>1</v>
      </c>
      <c r="MAR109" s="126">
        <v>1</v>
      </c>
      <c r="MAS109" s="127" t="s">
        <v>20</v>
      </c>
      <c r="MAT109" s="128" t="s">
        <v>244</v>
      </c>
      <c r="MAU109" s="23" t="s">
        <v>9</v>
      </c>
      <c r="MAV109" s="129">
        <v>1</v>
      </c>
      <c r="MAW109" s="101" t="s">
        <v>6</v>
      </c>
      <c r="MAX109" s="130">
        <f t="shared" ref="MAX109:MAX110" si="1104">MAV109</f>
        <v>1</v>
      </c>
      <c r="MAZ109" s="126">
        <v>1</v>
      </c>
      <c r="MBA109" s="127" t="s">
        <v>20</v>
      </c>
      <c r="MBB109" s="128" t="s">
        <v>244</v>
      </c>
      <c r="MBC109" s="23" t="s">
        <v>9</v>
      </c>
      <c r="MBD109" s="129">
        <v>1</v>
      </c>
      <c r="MBE109" s="101" t="s">
        <v>6</v>
      </c>
      <c r="MBF109" s="130">
        <f t="shared" ref="MBF109:MBF110" si="1105">MBD109</f>
        <v>1</v>
      </c>
      <c r="MBH109" s="126">
        <v>1</v>
      </c>
      <c r="MBI109" s="127" t="s">
        <v>20</v>
      </c>
      <c r="MBJ109" s="128" t="s">
        <v>244</v>
      </c>
      <c r="MBK109" s="23" t="s">
        <v>9</v>
      </c>
      <c r="MBL109" s="129">
        <v>1</v>
      </c>
      <c r="MBM109" s="101" t="s">
        <v>6</v>
      </c>
      <c r="MBN109" s="130">
        <f t="shared" ref="MBN109:MBN110" si="1106">MBL109</f>
        <v>1</v>
      </c>
      <c r="MBP109" s="126">
        <v>1</v>
      </c>
      <c r="MBQ109" s="127" t="s">
        <v>20</v>
      </c>
      <c r="MBR109" s="128" t="s">
        <v>244</v>
      </c>
      <c r="MBS109" s="23" t="s">
        <v>9</v>
      </c>
      <c r="MBT109" s="129">
        <v>1</v>
      </c>
      <c r="MBU109" s="101" t="s">
        <v>6</v>
      </c>
      <c r="MBV109" s="130">
        <f t="shared" ref="MBV109:MBV110" si="1107">MBT109</f>
        <v>1</v>
      </c>
      <c r="MBX109" s="126">
        <v>1</v>
      </c>
      <c r="MBY109" s="127" t="s">
        <v>20</v>
      </c>
      <c r="MBZ109" s="128" t="s">
        <v>244</v>
      </c>
      <c r="MCA109" s="23" t="s">
        <v>9</v>
      </c>
      <c r="MCB109" s="129">
        <v>1</v>
      </c>
      <c r="MCC109" s="101" t="s">
        <v>6</v>
      </c>
      <c r="MCD109" s="130">
        <f t="shared" ref="MCD109:MCD110" si="1108">MCB109</f>
        <v>1</v>
      </c>
      <c r="MCF109" s="126">
        <v>1</v>
      </c>
      <c r="MCG109" s="127" t="s">
        <v>20</v>
      </c>
      <c r="MCH109" s="128" t="s">
        <v>244</v>
      </c>
      <c r="MCI109" s="23" t="s">
        <v>9</v>
      </c>
      <c r="MCJ109" s="129">
        <v>1</v>
      </c>
      <c r="MCK109" s="101" t="s">
        <v>6</v>
      </c>
      <c r="MCL109" s="130">
        <f t="shared" ref="MCL109:MCL110" si="1109">MCJ109</f>
        <v>1</v>
      </c>
      <c r="MCN109" s="126">
        <v>1</v>
      </c>
      <c r="MCO109" s="127" t="s">
        <v>20</v>
      </c>
      <c r="MCP109" s="128" t="s">
        <v>244</v>
      </c>
      <c r="MCQ109" s="23" t="s">
        <v>9</v>
      </c>
      <c r="MCR109" s="129">
        <v>1</v>
      </c>
      <c r="MCS109" s="101" t="s">
        <v>6</v>
      </c>
      <c r="MCT109" s="130">
        <f t="shared" ref="MCT109:MCT110" si="1110">MCR109</f>
        <v>1</v>
      </c>
      <c r="MCV109" s="126">
        <v>1</v>
      </c>
      <c r="MCW109" s="127" t="s">
        <v>20</v>
      </c>
      <c r="MCX109" s="128" t="s">
        <v>244</v>
      </c>
      <c r="MCY109" s="23" t="s">
        <v>9</v>
      </c>
      <c r="MCZ109" s="129">
        <v>1</v>
      </c>
      <c r="MDA109" s="101" t="s">
        <v>6</v>
      </c>
      <c r="MDB109" s="130">
        <f t="shared" ref="MDB109:MDB110" si="1111">MCZ109</f>
        <v>1</v>
      </c>
      <c r="MDD109" s="126">
        <v>1</v>
      </c>
      <c r="MDE109" s="127" t="s">
        <v>20</v>
      </c>
      <c r="MDF109" s="128" t="s">
        <v>244</v>
      </c>
      <c r="MDG109" s="23" t="s">
        <v>9</v>
      </c>
      <c r="MDH109" s="129">
        <v>1</v>
      </c>
      <c r="MDI109" s="101" t="s">
        <v>6</v>
      </c>
      <c r="MDJ109" s="130">
        <f t="shared" ref="MDJ109:MDJ110" si="1112">MDH109</f>
        <v>1</v>
      </c>
      <c r="MDL109" s="126">
        <v>1</v>
      </c>
      <c r="MDM109" s="127" t="s">
        <v>20</v>
      </c>
      <c r="MDN109" s="128" t="s">
        <v>244</v>
      </c>
      <c r="MDO109" s="23" t="s">
        <v>9</v>
      </c>
      <c r="MDP109" s="129">
        <v>1</v>
      </c>
      <c r="MDQ109" s="101" t="s">
        <v>6</v>
      </c>
      <c r="MDR109" s="130">
        <f t="shared" ref="MDR109:MDR110" si="1113">MDP109</f>
        <v>1</v>
      </c>
      <c r="MDT109" s="126">
        <v>1</v>
      </c>
      <c r="MDU109" s="127" t="s">
        <v>20</v>
      </c>
      <c r="MDV109" s="128" t="s">
        <v>244</v>
      </c>
      <c r="MDW109" s="23" t="s">
        <v>9</v>
      </c>
      <c r="MDX109" s="129">
        <v>1</v>
      </c>
      <c r="MDY109" s="101" t="s">
        <v>6</v>
      </c>
      <c r="MDZ109" s="130">
        <f t="shared" ref="MDZ109:MDZ110" si="1114">MDX109</f>
        <v>1</v>
      </c>
      <c r="MEB109" s="126">
        <v>1</v>
      </c>
      <c r="MEC109" s="127" t="s">
        <v>20</v>
      </c>
      <c r="MED109" s="128" t="s">
        <v>244</v>
      </c>
      <c r="MEE109" s="23" t="s">
        <v>9</v>
      </c>
      <c r="MEF109" s="129">
        <v>1</v>
      </c>
      <c r="MEG109" s="101" t="s">
        <v>6</v>
      </c>
      <c r="MEH109" s="130">
        <f t="shared" ref="MEH109:MEH110" si="1115">MEF109</f>
        <v>1</v>
      </c>
      <c r="MEJ109" s="126">
        <v>1</v>
      </c>
      <c r="MEK109" s="127" t="s">
        <v>20</v>
      </c>
      <c r="MEL109" s="128" t="s">
        <v>244</v>
      </c>
      <c r="MEM109" s="23" t="s">
        <v>9</v>
      </c>
      <c r="MEN109" s="129">
        <v>1</v>
      </c>
      <c r="MEO109" s="101" t="s">
        <v>6</v>
      </c>
      <c r="MEP109" s="130">
        <f t="shared" ref="MEP109:MEP110" si="1116">MEN109</f>
        <v>1</v>
      </c>
      <c r="MER109" s="126">
        <v>1</v>
      </c>
      <c r="MES109" s="127" t="s">
        <v>20</v>
      </c>
      <c r="MET109" s="128" t="s">
        <v>244</v>
      </c>
      <c r="MEU109" s="23" t="s">
        <v>9</v>
      </c>
      <c r="MEV109" s="129">
        <v>1</v>
      </c>
      <c r="MEW109" s="101" t="s">
        <v>6</v>
      </c>
      <c r="MEX109" s="130">
        <f t="shared" ref="MEX109:MEX110" si="1117">MEV109</f>
        <v>1</v>
      </c>
      <c r="MEZ109" s="126">
        <v>1</v>
      </c>
      <c r="MFA109" s="127" t="s">
        <v>20</v>
      </c>
      <c r="MFB109" s="128" t="s">
        <v>244</v>
      </c>
      <c r="MFC109" s="23" t="s">
        <v>9</v>
      </c>
      <c r="MFD109" s="129">
        <v>1</v>
      </c>
      <c r="MFE109" s="101" t="s">
        <v>6</v>
      </c>
      <c r="MFF109" s="130">
        <f t="shared" ref="MFF109:MFF110" si="1118">MFD109</f>
        <v>1</v>
      </c>
      <c r="MFH109" s="126">
        <v>1</v>
      </c>
      <c r="MFI109" s="127" t="s">
        <v>20</v>
      </c>
      <c r="MFJ109" s="128" t="s">
        <v>244</v>
      </c>
      <c r="MFK109" s="23" t="s">
        <v>9</v>
      </c>
      <c r="MFL109" s="129">
        <v>1</v>
      </c>
      <c r="MFM109" s="101" t="s">
        <v>6</v>
      </c>
      <c r="MFN109" s="130">
        <f t="shared" ref="MFN109:MFN110" si="1119">MFL109</f>
        <v>1</v>
      </c>
      <c r="MFP109" s="126">
        <v>1</v>
      </c>
      <c r="MFQ109" s="127" t="s">
        <v>20</v>
      </c>
      <c r="MFR109" s="128" t="s">
        <v>244</v>
      </c>
      <c r="MFS109" s="23" t="s">
        <v>9</v>
      </c>
      <c r="MFT109" s="129">
        <v>1</v>
      </c>
      <c r="MFU109" s="101" t="s">
        <v>6</v>
      </c>
      <c r="MFV109" s="130">
        <f t="shared" ref="MFV109:MFV110" si="1120">MFT109</f>
        <v>1</v>
      </c>
      <c r="MFX109" s="126">
        <v>1</v>
      </c>
      <c r="MFY109" s="127" t="s">
        <v>20</v>
      </c>
      <c r="MFZ109" s="128" t="s">
        <v>244</v>
      </c>
      <c r="MGA109" s="23" t="s">
        <v>9</v>
      </c>
      <c r="MGB109" s="129">
        <v>1</v>
      </c>
      <c r="MGC109" s="101" t="s">
        <v>6</v>
      </c>
      <c r="MGD109" s="130">
        <f t="shared" ref="MGD109:MGD110" si="1121">MGB109</f>
        <v>1</v>
      </c>
      <c r="MGF109" s="126">
        <v>1</v>
      </c>
      <c r="MGG109" s="127" t="s">
        <v>20</v>
      </c>
      <c r="MGH109" s="128" t="s">
        <v>244</v>
      </c>
      <c r="MGI109" s="23" t="s">
        <v>9</v>
      </c>
      <c r="MGJ109" s="129">
        <v>1</v>
      </c>
      <c r="MGK109" s="101" t="s">
        <v>6</v>
      </c>
      <c r="MGL109" s="130">
        <f t="shared" ref="MGL109:MGL110" si="1122">MGJ109</f>
        <v>1</v>
      </c>
      <c r="MGN109" s="126">
        <v>1</v>
      </c>
      <c r="MGO109" s="127" t="s">
        <v>20</v>
      </c>
      <c r="MGP109" s="128" t="s">
        <v>244</v>
      </c>
      <c r="MGQ109" s="23" t="s">
        <v>9</v>
      </c>
      <c r="MGR109" s="129">
        <v>1</v>
      </c>
      <c r="MGS109" s="101" t="s">
        <v>6</v>
      </c>
      <c r="MGT109" s="130">
        <f t="shared" ref="MGT109:MGT110" si="1123">MGR109</f>
        <v>1</v>
      </c>
      <c r="MGV109" s="126">
        <v>1</v>
      </c>
      <c r="MGW109" s="127" t="s">
        <v>20</v>
      </c>
      <c r="MGX109" s="128" t="s">
        <v>244</v>
      </c>
      <c r="MGY109" s="23" t="s">
        <v>9</v>
      </c>
      <c r="MGZ109" s="129">
        <v>1</v>
      </c>
      <c r="MHA109" s="101" t="s">
        <v>6</v>
      </c>
      <c r="MHB109" s="130">
        <f t="shared" ref="MHB109:MHB110" si="1124">MGZ109</f>
        <v>1</v>
      </c>
      <c r="MHD109" s="126">
        <v>1</v>
      </c>
      <c r="MHE109" s="127" t="s">
        <v>20</v>
      </c>
      <c r="MHF109" s="128" t="s">
        <v>244</v>
      </c>
      <c r="MHG109" s="23" t="s">
        <v>9</v>
      </c>
      <c r="MHH109" s="129">
        <v>1</v>
      </c>
      <c r="MHI109" s="101" t="s">
        <v>6</v>
      </c>
      <c r="MHJ109" s="130">
        <f t="shared" ref="MHJ109:MHJ110" si="1125">MHH109</f>
        <v>1</v>
      </c>
      <c r="MHL109" s="126">
        <v>1</v>
      </c>
      <c r="MHM109" s="127" t="s">
        <v>20</v>
      </c>
      <c r="MHN109" s="128" t="s">
        <v>244</v>
      </c>
      <c r="MHO109" s="23" t="s">
        <v>9</v>
      </c>
      <c r="MHP109" s="129">
        <v>1</v>
      </c>
      <c r="MHQ109" s="101" t="s">
        <v>6</v>
      </c>
      <c r="MHR109" s="130">
        <f t="shared" ref="MHR109:MHR110" si="1126">MHP109</f>
        <v>1</v>
      </c>
      <c r="MHT109" s="126">
        <v>1</v>
      </c>
      <c r="MHU109" s="127" t="s">
        <v>20</v>
      </c>
      <c r="MHV109" s="128" t="s">
        <v>244</v>
      </c>
      <c r="MHW109" s="23" t="s">
        <v>9</v>
      </c>
      <c r="MHX109" s="129">
        <v>1</v>
      </c>
      <c r="MHY109" s="101" t="s">
        <v>6</v>
      </c>
      <c r="MHZ109" s="130">
        <f t="shared" ref="MHZ109:MHZ110" si="1127">MHX109</f>
        <v>1</v>
      </c>
      <c r="MIB109" s="126">
        <v>1</v>
      </c>
      <c r="MIC109" s="127" t="s">
        <v>20</v>
      </c>
      <c r="MID109" s="128" t="s">
        <v>244</v>
      </c>
      <c r="MIE109" s="23" t="s">
        <v>9</v>
      </c>
      <c r="MIF109" s="129">
        <v>1</v>
      </c>
      <c r="MIG109" s="101" t="s">
        <v>6</v>
      </c>
      <c r="MIH109" s="130">
        <f t="shared" ref="MIH109:MIH110" si="1128">MIF109</f>
        <v>1</v>
      </c>
      <c r="MIJ109" s="126">
        <v>1</v>
      </c>
      <c r="MIK109" s="127" t="s">
        <v>20</v>
      </c>
      <c r="MIL109" s="128" t="s">
        <v>244</v>
      </c>
      <c r="MIM109" s="23" t="s">
        <v>9</v>
      </c>
      <c r="MIN109" s="129">
        <v>1</v>
      </c>
      <c r="MIO109" s="101" t="s">
        <v>6</v>
      </c>
      <c r="MIP109" s="130">
        <f t="shared" ref="MIP109:MIP110" si="1129">MIN109</f>
        <v>1</v>
      </c>
      <c r="MIR109" s="126">
        <v>1</v>
      </c>
      <c r="MIS109" s="127" t="s">
        <v>20</v>
      </c>
      <c r="MIT109" s="128" t="s">
        <v>244</v>
      </c>
      <c r="MIU109" s="23" t="s">
        <v>9</v>
      </c>
      <c r="MIV109" s="129">
        <v>1</v>
      </c>
      <c r="MIW109" s="101" t="s">
        <v>6</v>
      </c>
      <c r="MIX109" s="130">
        <f t="shared" ref="MIX109:MIX110" si="1130">MIV109</f>
        <v>1</v>
      </c>
      <c r="MIZ109" s="126">
        <v>1</v>
      </c>
      <c r="MJA109" s="127" t="s">
        <v>20</v>
      </c>
      <c r="MJB109" s="128" t="s">
        <v>244</v>
      </c>
      <c r="MJC109" s="23" t="s">
        <v>9</v>
      </c>
      <c r="MJD109" s="129">
        <v>1</v>
      </c>
      <c r="MJE109" s="101" t="s">
        <v>6</v>
      </c>
      <c r="MJF109" s="130">
        <f t="shared" ref="MJF109:MJF110" si="1131">MJD109</f>
        <v>1</v>
      </c>
      <c r="MJH109" s="126">
        <v>1</v>
      </c>
      <c r="MJI109" s="127" t="s">
        <v>20</v>
      </c>
      <c r="MJJ109" s="128" t="s">
        <v>244</v>
      </c>
      <c r="MJK109" s="23" t="s">
        <v>9</v>
      </c>
      <c r="MJL109" s="129">
        <v>1</v>
      </c>
      <c r="MJM109" s="101" t="s">
        <v>6</v>
      </c>
      <c r="MJN109" s="130">
        <f t="shared" ref="MJN109:MJN110" si="1132">MJL109</f>
        <v>1</v>
      </c>
      <c r="MJP109" s="126">
        <v>1</v>
      </c>
      <c r="MJQ109" s="127" t="s">
        <v>20</v>
      </c>
      <c r="MJR109" s="128" t="s">
        <v>244</v>
      </c>
      <c r="MJS109" s="23" t="s">
        <v>9</v>
      </c>
      <c r="MJT109" s="129">
        <v>1</v>
      </c>
      <c r="MJU109" s="101" t="s">
        <v>6</v>
      </c>
      <c r="MJV109" s="130">
        <f t="shared" ref="MJV109:MJV110" si="1133">MJT109</f>
        <v>1</v>
      </c>
      <c r="MJX109" s="126">
        <v>1</v>
      </c>
      <c r="MJY109" s="127" t="s">
        <v>20</v>
      </c>
      <c r="MJZ109" s="128" t="s">
        <v>244</v>
      </c>
      <c r="MKA109" s="23" t="s">
        <v>9</v>
      </c>
      <c r="MKB109" s="129">
        <v>1</v>
      </c>
      <c r="MKC109" s="101" t="s">
        <v>6</v>
      </c>
      <c r="MKD109" s="130">
        <f t="shared" ref="MKD109:MKD110" si="1134">MKB109</f>
        <v>1</v>
      </c>
      <c r="MKF109" s="126">
        <v>1</v>
      </c>
      <c r="MKG109" s="127" t="s">
        <v>20</v>
      </c>
      <c r="MKH109" s="128" t="s">
        <v>244</v>
      </c>
      <c r="MKI109" s="23" t="s">
        <v>9</v>
      </c>
      <c r="MKJ109" s="129">
        <v>1</v>
      </c>
      <c r="MKK109" s="101" t="s">
        <v>6</v>
      </c>
      <c r="MKL109" s="130">
        <f t="shared" ref="MKL109:MKL110" si="1135">MKJ109</f>
        <v>1</v>
      </c>
      <c r="MKN109" s="126">
        <v>1</v>
      </c>
      <c r="MKO109" s="127" t="s">
        <v>20</v>
      </c>
      <c r="MKP109" s="128" t="s">
        <v>244</v>
      </c>
      <c r="MKQ109" s="23" t="s">
        <v>9</v>
      </c>
      <c r="MKR109" s="129">
        <v>1</v>
      </c>
      <c r="MKS109" s="101" t="s">
        <v>6</v>
      </c>
      <c r="MKT109" s="130">
        <f t="shared" ref="MKT109:MKT110" si="1136">MKR109</f>
        <v>1</v>
      </c>
      <c r="MKV109" s="126">
        <v>1</v>
      </c>
      <c r="MKW109" s="127" t="s">
        <v>20</v>
      </c>
      <c r="MKX109" s="128" t="s">
        <v>244</v>
      </c>
      <c r="MKY109" s="23" t="s">
        <v>9</v>
      </c>
      <c r="MKZ109" s="129">
        <v>1</v>
      </c>
      <c r="MLA109" s="101" t="s">
        <v>6</v>
      </c>
      <c r="MLB109" s="130">
        <f t="shared" ref="MLB109:MLB110" si="1137">MKZ109</f>
        <v>1</v>
      </c>
      <c r="MLD109" s="126">
        <v>1</v>
      </c>
      <c r="MLE109" s="127" t="s">
        <v>20</v>
      </c>
      <c r="MLF109" s="128" t="s">
        <v>244</v>
      </c>
      <c r="MLG109" s="23" t="s">
        <v>9</v>
      </c>
      <c r="MLH109" s="129">
        <v>1</v>
      </c>
      <c r="MLI109" s="101" t="s">
        <v>6</v>
      </c>
      <c r="MLJ109" s="130">
        <f t="shared" ref="MLJ109:MLJ110" si="1138">MLH109</f>
        <v>1</v>
      </c>
      <c r="MLL109" s="126">
        <v>1</v>
      </c>
      <c r="MLM109" s="127" t="s">
        <v>20</v>
      </c>
      <c r="MLN109" s="128" t="s">
        <v>244</v>
      </c>
      <c r="MLO109" s="23" t="s">
        <v>9</v>
      </c>
      <c r="MLP109" s="129">
        <v>1</v>
      </c>
      <c r="MLQ109" s="101" t="s">
        <v>6</v>
      </c>
      <c r="MLR109" s="130">
        <f t="shared" ref="MLR109:MLR110" si="1139">MLP109</f>
        <v>1</v>
      </c>
      <c r="MLT109" s="126">
        <v>1</v>
      </c>
      <c r="MLU109" s="127" t="s">
        <v>20</v>
      </c>
      <c r="MLV109" s="128" t="s">
        <v>244</v>
      </c>
      <c r="MLW109" s="23" t="s">
        <v>9</v>
      </c>
      <c r="MLX109" s="129">
        <v>1</v>
      </c>
      <c r="MLY109" s="101" t="s">
        <v>6</v>
      </c>
      <c r="MLZ109" s="130">
        <f t="shared" ref="MLZ109:MLZ110" si="1140">MLX109</f>
        <v>1</v>
      </c>
      <c r="MMB109" s="126">
        <v>1</v>
      </c>
      <c r="MMC109" s="127" t="s">
        <v>20</v>
      </c>
      <c r="MMD109" s="128" t="s">
        <v>244</v>
      </c>
      <c r="MME109" s="23" t="s">
        <v>9</v>
      </c>
      <c r="MMF109" s="129">
        <v>1</v>
      </c>
      <c r="MMG109" s="101" t="s">
        <v>6</v>
      </c>
      <c r="MMH109" s="130">
        <f t="shared" ref="MMH109:MMH110" si="1141">MMF109</f>
        <v>1</v>
      </c>
      <c r="MMJ109" s="126">
        <v>1</v>
      </c>
      <c r="MMK109" s="127" t="s">
        <v>20</v>
      </c>
      <c r="MML109" s="128" t="s">
        <v>244</v>
      </c>
      <c r="MMM109" s="23" t="s">
        <v>9</v>
      </c>
      <c r="MMN109" s="129">
        <v>1</v>
      </c>
      <c r="MMO109" s="101" t="s">
        <v>6</v>
      </c>
      <c r="MMP109" s="130">
        <f t="shared" ref="MMP109:MMP110" si="1142">MMN109</f>
        <v>1</v>
      </c>
      <c r="MMR109" s="126">
        <v>1</v>
      </c>
      <c r="MMS109" s="127" t="s">
        <v>20</v>
      </c>
      <c r="MMT109" s="128" t="s">
        <v>244</v>
      </c>
      <c r="MMU109" s="23" t="s">
        <v>9</v>
      </c>
      <c r="MMV109" s="129">
        <v>1</v>
      </c>
      <c r="MMW109" s="101" t="s">
        <v>6</v>
      </c>
      <c r="MMX109" s="130">
        <f t="shared" ref="MMX109:MMX110" si="1143">MMV109</f>
        <v>1</v>
      </c>
      <c r="MMZ109" s="126">
        <v>1</v>
      </c>
      <c r="MNA109" s="127" t="s">
        <v>20</v>
      </c>
      <c r="MNB109" s="128" t="s">
        <v>244</v>
      </c>
      <c r="MNC109" s="23" t="s">
        <v>9</v>
      </c>
      <c r="MND109" s="129">
        <v>1</v>
      </c>
      <c r="MNE109" s="101" t="s">
        <v>6</v>
      </c>
      <c r="MNF109" s="130">
        <f t="shared" ref="MNF109:MNF110" si="1144">MND109</f>
        <v>1</v>
      </c>
      <c r="MNH109" s="126">
        <v>1</v>
      </c>
      <c r="MNI109" s="127" t="s">
        <v>20</v>
      </c>
      <c r="MNJ109" s="128" t="s">
        <v>244</v>
      </c>
      <c r="MNK109" s="23" t="s">
        <v>9</v>
      </c>
      <c r="MNL109" s="129">
        <v>1</v>
      </c>
      <c r="MNM109" s="101" t="s">
        <v>6</v>
      </c>
      <c r="MNN109" s="130">
        <f t="shared" ref="MNN109:MNN110" si="1145">MNL109</f>
        <v>1</v>
      </c>
      <c r="MNP109" s="126">
        <v>1</v>
      </c>
      <c r="MNQ109" s="127" t="s">
        <v>20</v>
      </c>
      <c r="MNR109" s="128" t="s">
        <v>244</v>
      </c>
      <c r="MNS109" s="23" t="s">
        <v>9</v>
      </c>
      <c r="MNT109" s="129">
        <v>1</v>
      </c>
      <c r="MNU109" s="101" t="s">
        <v>6</v>
      </c>
      <c r="MNV109" s="130">
        <f t="shared" ref="MNV109:MNV110" si="1146">MNT109</f>
        <v>1</v>
      </c>
      <c r="MNX109" s="126">
        <v>1</v>
      </c>
      <c r="MNY109" s="127" t="s">
        <v>20</v>
      </c>
      <c r="MNZ109" s="128" t="s">
        <v>244</v>
      </c>
      <c r="MOA109" s="23" t="s">
        <v>9</v>
      </c>
      <c r="MOB109" s="129">
        <v>1</v>
      </c>
      <c r="MOC109" s="101" t="s">
        <v>6</v>
      </c>
      <c r="MOD109" s="130">
        <f t="shared" ref="MOD109:MOD110" si="1147">MOB109</f>
        <v>1</v>
      </c>
      <c r="MOF109" s="126">
        <v>1</v>
      </c>
      <c r="MOG109" s="127" t="s">
        <v>20</v>
      </c>
      <c r="MOH109" s="128" t="s">
        <v>244</v>
      </c>
      <c r="MOI109" s="23" t="s">
        <v>9</v>
      </c>
      <c r="MOJ109" s="129">
        <v>1</v>
      </c>
      <c r="MOK109" s="101" t="s">
        <v>6</v>
      </c>
      <c r="MOL109" s="130">
        <f t="shared" ref="MOL109:MOL110" si="1148">MOJ109</f>
        <v>1</v>
      </c>
      <c r="MON109" s="126">
        <v>1</v>
      </c>
      <c r="MOO109" s="127" t="s">
        <v>20</v>
      </c>
      <c r="MOP109" s="128" t="s">
        <v>244</v>
      </c>
      <c r="MOQ109" s="23" t="s">
        <v>9</v>
      </c>
      <c r="MOR109" s="129">
        <v>1</v>
      </c>
      <c r="MOS109" s="101" t="s">
        <v>6</v>
      </c>
      <c r="MOT109" s="130">
        <f t="shared" ref="MOT109:MOT110" si="1149">MOR109</f>
        <v>1</v>
      </c>
      <c r="MOV109" s="126">
        <v>1</v>
      </c>
      <c r="MOW109" s="127" t="s">
        <v>20</v>
      </c>
      <c r="MOX109" s="128" t="s">
        <v>244</v>
      </c>
      <c r="MOY109" s="23" t="s">
        <v>9</v>
      </c>
      <c r="MOZ109" s="129">
        <v>1</v>
      </c>
      <c r="MPA109" s="101" t="s">
        <v>6</v>
      </c>
      <c r="MPB109" s="130">
        <f t="shared" ref="MPB109:MPB110" si="1150">MOZ109</f>
        <v>1</v>
      </c>
      <c r="MPD109" s="126">
        <v>1</v>
      </c>
      <c r="MPE109" s="127" t="s">
        <v>20</v>
      </c>
      <c r="MPF109" s="128" t="s">
        <v>244</v>
      </c>
      <c r="MPG109" s="23" t="s">
        <v>9</v>
      </c>
      <c r="MPH109" s="129">
        <v>1</v>
      </c>
      <c r="MPI109" s="101" t="s">
        <v>6</v>
      </c>
      <c r="MPJ109" s="130">
        <f t="shared" ref="MPJ109:MPJ110" si="1151">MPH109</f>
        <v>1</v>
      </c>
      <c r="MPL109" s="126">
        <v>1</v>
      </c>
      <c r="MPM109" s="127" t="s">
        <v>20</v>
      </c>
      <c r="MPN109" s="128" t="s">
        <v>244</v>
      </c>
      <c r="MPO109" s="23" t="s">
        <v>9</v>
      </c>
      <c r="MPP109" s="129">
        <v>1</v>
      </c>
      <c r="MPQ109" s="101" t="s">
        <v>6</v>
      </c>
      <c r="MPR109" s="130">
        <f t="shared" ref="MPR109:MPR110" si="1152">MPP109</f>
        <v>1</v>
      </c>
      <c r="MPT109" s="126">
        <v>1</v>
      </c>
      <c r="MPU109" s="127" t="s">
        <v>20</v>
      </c>
      <c r="MPV109" s="128" t="s">
        <v>244</v>
      </c>
      <c r="MPW109" s="23" t="s">
        <v>9</v>
      </c>
      <c r="MPX109" s="129">
        <v>1</v>
      </c>
      <c r="MPY109" s="101" t="s">
        <v>6</v>
      </c>
      <c r="MPZ109" s="130">
        <f t="shared" ref="MPZ109:MPZ110" si="1153">MPX109</f>
        <v>1</v>
      </c>
      <c r="MQB109" s="126">
        <v>1</v>
      </c>
      <c r="MQC109" s="127" t="s">
        <v>20</v>
      </c>
      <c r="MQD109" s="128" t="s">
        <v>244</v>
      </c>
      <c r="MQE109" s="23" t="s">
        <v>9</v>
      </c>
      <c r="MQF109" s="129">
        <v>1</v>
      </c>
      <c r="MQG109" s="101" t="s">
        <v>6</v>
      </c>
      <c r="MQH109" s="130">
        <f t="shared" ref="MQH109:MQH110" si="1154">MQF109</f>
        <v>1</v>
      </c>
      <c r="MQJ109" s="126">
        <v>1</v>
      </c>
      <c r="MQK109" s="127" t="s">
        <v>20</v>
      </c>
      <c r="MQL109" s="128" t="s">
        <v>244</v>
      </c>
      <c r="MQM109" s="23" t="s">
        <v>9</v>
      </c>
      <c r="MQN109" s="129">
        <v>1</v>
      </c>
      <c r="MQO109" s="101" t="s">
        <v>6</v>
      </c>
      <c r="MQP109" s="130">
        <f t="shared" ref="MQP109:MQP110" si="1155">MQN109</f>
        <v>1</v>
      </c>
      <c r="MQR109" s="126">
        <v>1</v>
      </c>
      <c r="MQS109" s="127" t="s">
        <v>20</v>
      </c>
      <c r="MQT109" s="128" t="s">
        <v>244</v>
      </c>
      <c r="MQU109" s="23" t="s">
        <v>9</v>
      </c>
      <c r="MQV109" s="129">
        <v>1</v>
      </c>
      <c r="MQW109" s="101" t="s">
        <v>6</v>
      </c>
      <c r="MQX109" s="130">
        <f t="shared" ref="MQX109:MQX110" si="1156">MQV109</f>
        <v>1</v>
      </c>
      <c r="MQZ109" s="126">
        <v>1</v>
      </c>
      <c r="MRA109" s="127" t="s">
        <v>20</v>
      </c>
      <c r="MRB109" s="128" t="s">
        <v>244</v>
      </c>
      <c r="MRC109" s="23" t="s">
        <v>9</v>
      </c>
      <c r="MRD109" s="129">
        <v>1</v>
      </c>
      <c r="MRE109" s="101" t="s">
        <v>6</v>
      </c>
      <c r="MRF109" s="130">
        <f t="shared" ref="MRF109:MRF110" si="1157">MRD109</f>
        <v>1</v>
      </c>
      <c r="MRH109" s="126">
        <v>1</v>
      </c>
      <c r="MRI109" s="127" t="s">
        <v>20</v>
      </c>
      <c r="MRJ109" s="128" t="s">
        <v>244</v>
      </c>
      <c r="MRK109" s="23" t="s">
        <v>9</v>
      </c>
      <c r="MRL109" s="129">
        <v>1</v>
      </c>
      <c r="MRM109" s="101" t="s">
        <v>6</v>
      </c>
      <c r="MRN109" s="130">
        <f t="shared" ref="MRN109:MRN110" si="1158">MRL109</f>
        <v>1</v>
      </c>
      <c r="MRP109" s="126">
        <v>1</v>
      </c>
      <c r="MRQ109" s="127" t="s">
        <v>20</v>
      </c>
      <c r="MRR109" s="128" t="s">
        <v>244</v>
      </c>
      <c r="MRS109" s="23" t="s">
        <v>9</v>
      </c>
      <c r="MRT109" s="129">
        <v>1</v>
      </c>
      <c r="MRU109" s="101" t="s">
        <v>6</v>
      </c>
      <c r="MRV109" s="130">
        <f t="shared" ref="MRV109:MRV110" si="1159">MRT109</f>
        <v>1</v>
      </c>
      <c r="MRX109" s="126">
        <v>1</v>
      </c>
      <c r="MRY109" s="127" t="s">
        <v>20</v>
      </c>
      <c r="MRZ109" s="128" t="s">
        <v>244</v>
      </c>
      <c r="MSA109" s="23" t="s">
        <v>9</v>
      </c>
      <c r="MSB109" s="129">
        <v>1</v>
      </c>
      <c r="MSC109" s="101" t="s">
        <v>6</v>
      </c>
      <c r="MSD109" s="130">
        <f t="shared" ref="MSD109:MSD110" si="1160">MSB109</f>
        <v>1</v>
      </c>
      <c r="MSF109" s="126">
        <v>1</v>
      </c>
      <c r="MSG109" s="127" t="s">
        <v>20</v>
      </c>
      <c r="MSH109" s="128" t="s">
        <v>244</v>
      </c>
      <c r="MSI109" s="23" t="s">
        <v>9</v>
      </c>
      <c r="MSJ109" s="129">
        <v>1</v>
      </c>
      <c r="MSK109" s="101" t="s">
        <v>6</v>
      </c>
      <c r="MSL109" s="130">
        <f t="shared" ref="MSL109:MSL110" si="1161">MSJ109</f>
        <v>1</v>
      </c>
      <c r="MSN109" s="126">
        <v>1</v>
      </c>
      <c r="MSO109" s="127" t="s">
        <v>20</v>
      </c>
      <c r="MSP109" s="128" t="s">
        <v>244</v>
      </c>
      <c r="MSQ109" s="23" t="s">
        <v>9</v>
      </c>
      <c r="MSR109" s="129">
        <v>1</v>
      </c>
      <c r="MSS109" s="101" t="s">
        <v>6</v>
      </c>
      <c r="MST109" s="130">
        <f t="shared" ref="MST109:MST110" si="1162">MSR109</f>
        <v>1</v>
      </c>
      <c r="MSV109" s="126">
        <v>1</v>
      </c>
      <c r="MSW109" s="127" t="s">
        <v>20</v>
      </c>
      <c r="MSX109" s="128" t="s">
        <v>244</v>
      </c>
      <c r="MSY109" s="23" t="s">
        <v>9</v>
      </c>
      <c r="MSZ109" s="129">
        <v>1</v>
      </c>
      <c r="MTA109" s="101" t="s">
        <v>6</v>
      </c>
      <c r="MTB109" s="130">
        <f t="shared" ref="MTB109:MTB110" si="1163">MSZ109</f>
        <v>1</v>
      </c>
      <c r="MTD109" s="126">
        <v>1</v>
      </c>
      <c r="MTE109" s="127" t="s">
        <v>20</v>
      </c>
      <c r="MTF109" s="128" t="s">
        <v>244</v>
      </c>
      <c r="MTG109" s="23" t="s">
        <v>9</v>
      </c>
      <c r="MTH109" s="129">
        <v>1</v>
      </c>
      <c r="MTI109" s="101" t="s">
        <v>6</v>
      </c>
      <c r="MTJ109" s="130">
        <f t="shared" ref="MTJ109:MTJ110" si="1164">MTH109</f>
        <v>1</v>
      </c>
      <c r="MTL109" s="126">
        <v>1</v>
      </c>
      <c r="MTM109" s="127" t="s">
        <v>20</v>
      </c>
      <c r="MTN109" s="128" t="s">
        <v>244</v>
      </c>
      <c r="MTO109" s="23" t="s">
        <v>9</v>
      </c>
      <c r="MTP109" s="129">
        <v>1</v>
      </c>
      <c r="MTQ109" s="101" t="s">
        <v>6</v>
      </c>
      <c r="MTR109" s="130">
        <f t="shared" ref="MTR109:MTR110" si="1165">MTP109</f>
        <v>1</v>
      </c>
      <c r="MTT109" s="126">
        <v>1</v>
      </c>
      <c r="MTU109" s="127" t="s">
        <v>20</v>
      </c>
      <c r="MTV109" s="128" t="s">
        <v>244</v>
      </c>
      <c r="MTW109" s="23" t="s">
        <v>9</v>
      </c>
      <c r="MTX109" s="129">
        <v>1</v>
      </c>
      <c r="MTY109" s="101" t="s">
        <v>6</v>
      </c>
      <c r="MTZ109" s="130">
        <f t="shared" ref="MTZ109:MTZ110" si="1166">MTX109</f>
        <v>1</v>
      </c>
      <c r="MUB109" s="126">
        <v>1</v>
      </c>
      <c r="MUC109" s="127" t="s">
        <v>20</v>
      </c>
      <c r="MUD109" s="128" t="s">
        <v>244</v>
      </c>
      <c r="MUE109" s="23" t="s">
        <v>9</v>
      </c>
      <c r="MUF109" s="129">
        <v>1</v>
      </c>
      <c r="MUG109" s="101" t="s">
        <v>6</v>
      </c>
      <c r="MUH109" s="130">
        <f t="shared" ref="MUH109:MUH110" si="1167">MUF109</f>
        <v>1</v>
      </c>
      <c r="MUJ109" s="126">
        <v>1</v>
      </c>
      <c r="MUK109" s="127" t="s">
        <v>20</v>
      </c>
      <c r="MUL109" s="128" t="s">
        <v>244</v>
      </c>
      <c r="MUM109" s="23" t="s">
        <v>9</v>
      </c>
      <c r="MUN109" s="129">
        <v>1</v>
      </c>
      <c r="MUO109" s="101" t="s">
        <v>6</v>
      </c>
      <c r="MUP109" s="130">
        <f t="shared" ref="MUP109:MUP110" si="1168">MUN109</f>
        <v>1</v>
      </c>
      <c r="MUR109" s="126">
        <v>1</v>
      </c>
      <c r="MUS109" s="127" t="s">
        <v>20</v>
      </c>
      <c r="MUT109" s="128" t="s">
        <v>244</v>
      </c>
      <c r="MUU109" s="23" t="s">
        <v>9</v>
      </c>
      <c r="MUV109" s="129">
        <v>1</v>
      </c>
      <c r="MUW109" s="101" t="s">
        <v>6</v>
      </c>
      <c r="MUX109" s="130">
        <f t="shared" ref="MUX109:MUX110" si="1169">MUV109</f>
        <v>1</v>
      </c>
      <c r="MUZ109" s="126">
        <v>1</v>
      </c>
      <c r="MVA109" s="127" t="s">
        <v>20</v>
      </c>
      <c r="MVB109" s="128" t="s">
        <v>244</v>
      </c>
      <c r="MVC109" s="23" t="s">
        <v>9</v>
      </c>
      <c r="MVD109" s="129">
        <v>1</v>
      </c>
      <c r="MVE109" s="101" t="s">
        <v>6</v>
      </c>
      <c r="MVF109" s="130">
        <f t="shared" ref="MVF109:MVF110" si="1170">MVD109</f>
        <v>1</v>
      </c>
      <c r="MVH109" s="126">
        <v>1</v>
      </c>
      <c r="MVI109" s="127" t="s">
        <v>20</v>
      </c>
      <c r="MVJ109" s="128" t="s">
        <v>244</v>
      </c>
      <c r="MVK109" s="23" t="s">
        <v>9</v>
      </c>
      <c r="MVL109" s="129">
        <v>1</v>
      </c>
      <c r="MVM109" s="101" t="s">
        <v>6</v>
      </c>
      <c r="MVN109" s="130">
        <f t="shared" ref="MVN109:MVN110" si="1171">MVL109</f>
        <v>1</v>
      </c>
      <c r="MVP109" s="126">
        <v>1</v>
      </c>
      <c r="MVQ109" s="127" t="s">
        <v>20</v>
      </c>
      <c r="MVR109" s="128" t="s">
        <v>244</v>
      </c>
      <c r="MVS109" s="23" t="s">
        <v>9</v>
      </c>
      <c r="MVT109" s="129">
        <v>1</v>
      </c>
      <c r="MVU109" s="101" t="s">
        <v>6</v>
      </c>
      <c r="MVV109" s="130">
        <f t="shared" ref="MVV109:MVV110" si="1172">MVT109</f>
        <v>1</v>
      </c>
      <c r="MVX109" s="126">
        <v>1</v>
      </c>
      <c r="MVY109" s="127" t="s">
        <v>20</v>
      </c>
      <c r="MVZ109" s="128" t="s">
        <v>244</v>
      </c>
      <c r="MWA109" s="23" t="s">
        <v>9</v>
      </c>
      <c r="MWB109" s="129">
        <v>1</v>
      </c>
      <c r="MWC109" s="101" t="s">
        <v>6</v>
      </c>
      <c r="MWD109" s="130">
        <f t="shared" ref="MWD109:MWD110" si="1173">MWB109</f>
        <v>1</v>
      </c>
      <c r="MWF109" s="126">
        <v>1</v>
      </c>
      <c r="MWG109" s="127" t="s">
        <v>20</v>
      </c>
      <c r="MWH109" s="128" t="s">
        <v>244</v>
      </c>
      <c r="MWI109" s="23" t="s">
        <v>9</v>
      </c>
      <c r="MWJ109" s="129">
        <v>1</v>
      </c>
      <c r="MWK109" s="101" t="s">
        <v>6</v>
      </c>
      <c r="MWL109" s="130">
        <f t="shared" ref="MWL109:MWL110" si="1174">MWJ109</f>
        <v>1</v>
      </c>
      <c r="MWN109" s="126">
        <v>1</v>
      </c>
      <c r="MWO109" s="127" t="s">
        <v>20</v>
      </c>
      <c r="MWP109" s="128" t="s">
        <v>244</v>
      </c>
      <c r="MWQ109" s="23" t="s">
        <v>9</v>
      </c>
      <c r="MWR109" s="129">
        <v>1</v>
      </c>
      <c r="MWS109" s="101" t="s">
        <v>6</v>
      </c>
      <c r="MWT109" s="130">
        <f t="shared" ref="MWT109:MWT110" si="1175">MWR109</f>
        <v>1</v>
      </c>
      <c r="MWV109" s="126">
        <v>1</v>
      </c>
      <c r="MWW109" s="127" t="s">
        <v>20</v>
      </c>
      <c r="MWX109" s="128" t="s">
        <v>244</v>
      </c>
      <c r="MWY109" s="23" t="s">
        <v>9</v>
      </c>
      <c r="MWZ109" s="129">
        <v>1</v>
      </c>
      <c r="MXA109" s="101" t="s">
        <v>6</v>
      </c>
      <c r="MXB109" s="130">
        <f t="shared" ref="MXB109:MXB110" si="1176">MWZ109</f>
        <v>1</v>
      </c>
      <c r="MXD109" s="126">
        <v>1</v>
      </c>
      <c r="MXE109" s="127" t="s">
        <v>20</v>
      </c>
      <c r="MXF109" s="128" t="s">
        <v>244</v>
      </c>
      <c r="MXG109" s="23" t="s">
        <v>9</v>
      </c>
      <c r="MXH109" s="129">
        <v>1</v>
      </c>
      <c r="MXI109" s="101" t="s">
        <v>6</v>
      </c>
      <c r="MXJ109" s="130">
        <f t="shared" ref="MXJ109:MXJ110" si="1177">MXH109</f>
        <v>1</v>
      </c>
      <c r="MXL109" s="126">
        <v>1</v>
      </c>
      <c r="MXM109" s="127" t="s">
        <v>20</v>
      </c>
      <c r="MXN109" s="128" t="s">
        <v>244</v>
      </c>
      <c r="MXO109" s="23" t="s">
        <v>9</v>
      </c>
      <c r="MXP109" s="129">
        <v>1</v>
      </c>
      <c r="MXQ109" s="101" t="s">
        <v>6</v>
      </c>
      <c r="MXR109" s="130">
        <f t="shared" ref="MXR109:MXR110" si="1178">MXP109</f>
        <v>1</v>
      </c>
      <c r="MXT109" s="126">
        <v>1</v>
      </c>
      <c r="MXU109" s="127" t="s">
        <v>20</v>
      </c>
      <c r="MXV109" s="128" t="s">
        <v>244</v>
      </c>
      <c r="MXW109" s="23" t="s">
        <v>9</v>
      </c>
      <c r="MXX109" s="129">
        <v>1</v>
      </c>
      <c r="MXY109" s="101" t="s">
        <v>6</v>
      </c>
      <c r="MXZ109" s="130">
        <f t="shared" ref="MXZ109:MXZ110" si="1179">MXX109</f>
        <v>1</v>
      </c>
      <c r="MYB109" s="126">
        <v>1</v>
      </c>
      <c r="MYC109" s="127" t="s">
        <v>20</v>
      </c>
      <c r="MYD109" s="128" t="s">
        <v>244</v>
      </c>
      <c r="MYE109" s="23" t="s">
        <v>9</v>
      </c>
      <c r="MYF109" s="129">
        <v>1</v>
      </c>
      <c r="MYG109" s="101" t="s">
        <v>6</v>
      </c>
      <c r="MYH109" s="130">
        <f t="shared" ref="MYH109:MYH110" si="1180">MYF109</f>
        <v>1</v>
      </c>
      <c r="MYJ109" s="126">
        <v>1</v>
      </c>
      <c r="MYK109" s="127" t="s">
        <v>20</v>
      </c>
      <c r="MYL109" s="128" t="s">
        <v>244</v>
      </c>
      <c r="MYM109" s="23" t="s">
        <v>9</v>
      </c>
      <c r="MYN109" s="129">
        <v>1</v>
      </c>
      <c r="MYO109" s="101" t="s">
        <v>6</v>
      </c>
      <c r="MYP109" s="130">
        <f t="shared" ref="MYP109:MYP110" si="1181">MYN109</f>
        <v>1</v>
      </c>
      <c r="MYR109" s="126">
        <v>1</v>
      </c>
      <c r="MYS109" s="127" t="s">
        <v>20</v>
      </c>
      <c r="MYT109" s="128" t="s">
        <v>244</v>
      </c>
      <c r="MYU109" s="23" t="s">
        <v>9</v>
      </c>
      <c r="MYV109" s="129">
        <v>1</v>
      </c>
      <c r="MYW109" s="101" t="s">
        <v>6</v>
      </c>
      <c r="MYX109" s="130">
        <f t="shared" ref="MYX109:MYX110" si="1182">MYV109</f>
        <v>1</v>
      </c>
      <c r="MYZ109" s="126">
        <v>1</v>
      </c>
      <c r="MZA109" s="127" t="s">
        <v>20</v>
      </c>
      <c r="MZB109" s="128" t="s">
        <v>244</v>
      </c>
      <c r="MZC109" s="23" t="s">
        <v>9</v>
      </c>
      <c r="MZD109" s="129">
        <v>1</v>
      </c>
      <c r="MZE109" s="101" t="s">
        <v>6</v>
      </c>
      <c r="MZF109" s="130">
        <f t="shared" ref="MZF109:MZF110" si="1183">MZD109</f>
        <v>1</v>
      </c>
      <c r="MZH109" s="126">
        <v>1</v>
      </c>
      <c r="MZI109" s="127" t="s">
        <v>20</v>
      </c>
      <c r="MZJ109" s="128" t="s">
        <v>244</v>
      </c>
      <c r="MZK109" s="23" t="s">
        <v>9</v>
      </c>
      <c r="MZL109" s="129">
        <v>1</v>
      </c>
      <c r="MZM109" s="101" t="s">
        <v>6</v>
      </c>
      <c r="MZN109" s="130">
        <f t="shared" ref="MZN109:MZN110" si="1184">MZL109</f>
        <v>1</v>
      </c>
      <c r="MZP109" s="126">
        <v>1</v>
      </c>
      <c r="MZQ109" s="127" t="s">
        <v>20</v>
      </c>
      <c r="MZR109" s="128" t="s">
        <v>244</v>
      </c>
      <c r="MZS109" s="23" t="s">
        <v>9</v>
      </c>
      <c r="MZT109" s="129">
        <v>1</v>
      </c>
      <c r="MZU109" s="101" t="s">
        <v>6</v>
      </c>
      <c r="MZV109" s="130">
        <f t="shared" ref="MZV109:MZV110" si="1185">MZT109</f>
        <v>1</v>
      </c>
      <c r="MZX109" s="126">
        <v>1</v>
      </c>
      <c r="MZY109" s="127" t="s">
        <v>20</v>
      </c>
      <c r="MZZ109" s="128" t="s">
        <v>244</v>
      </c>
      <c r="NAA109" s="23" t="s">
        <v>9</v>
      </c>
      <c r="NAB109" s="129">
        <v>1</v>
      </c>
      <c r="NAC109" s="101" t="s">
        <v>6</v>
      </c>
      <c r="NAD109" s="130">
        <f t="shared" ref="NAD109:NAD110" si="1186">NAB109</f>
        <v>1</v>
      </c>
      <c r="NAF109" s="126">
        <v>1</v>
      </c>
      <c r="NAG109" s="127" t="s">
        <v>20</v>
      </c>
      <c r="NAH109" s="128" t="s">
        <v>244</v>
      </c>
      <c r="NAI109" s="23" t="s">
        <v>9</v>
      </c>
      <c r="NAJ109" s="129">
        <v>1</v>
      </c>
      <c r="NAK109" s="101" t="s">
        <v>6</v>
      </c>
      <c r="NAL109" s="130">
        <f t="shared" ref="NAL109:NAL110" si="1187">NAJ109</f>
        <v>1</v>
      </c>
      <c r="NAN109" s="126">
        <v>1</v>
      </c>
      <c r="NAO109" s="127" t="s">
        <v>20</v>
      </c>
      <c r="NAP109" s="128" t="s">
        <v>244</v>
      </c>
      <c r="NAQ109" s="23" t="s">
        <v>9</v>
      </c>
      <c r="NAR109" s="129">
        <v>1</v>
      </c>
      <c r="NAS109" s="101" t="s">
        <v>6</v>
      </c>
      <c r="NAT109" s="130">
        <f t="shared" ref="NAT109:NAT110" si="1188">NAR109</f>
        <v>1</v>
      </c>
      <c r="NAV109" s="126">
        <v>1</v>
      </c>
      <c r="NAW109" s="127" t="s">
        <v>20</v>
      </c>
      <c r="NAX109" s="128" t="s">
        <v>244</v>
      </c>
      <c r="NAY109" s="23" t="s">
        <v>9</v>
      </c>
      <c r="NAZ109" s="129">
        <v>1</v>
      </c>
      <c r="NBA109" s="101" t="s">
        <v>6</v>
      </c>
      <c r="NBB109" s="130">
        <f t="shared" ref="NBB109:NBB110" si="1189">NAZ109</f>
        <v>1</v>
      </c>
      <c r="NBD109" s="126">
        <v>1</v>
      </c>
      <c r="NBE109" s="127" t="s">
        <v>20</v>
      </c>
      <c r="NBF109" s="128" t="s">
        <v>244</v>
      </c>
      <c r="NBG109" s="23" t="s">
        <v>9</v>
      </c>
      <c r="NBH109" s="129">
        <v>1</v>
      </c>
      <c r="NBI109" s="101" t="s">
        <v>6</v>
      </c>
      <c r="NBJ109" s="130">
        <f t="shared" ref="NBJ109:NBJ110" si="1190">NBH109</f>
        <v>1</v>
      </c>
      <c r="NBL109" s="126">
        <v>1</v>
      </c>
      <c r="NBM109" s="127" t="s">
        <v>20</v>
      </c>
      <c r="NBN109" s="128" t="s">
        <v>244</v>
      </c>
      <c r="NBO109" s="23" t="s">
        <v>9</v>
      </c>
      <c r="NBP109" s="129">
        <v>1</v>
      </c>
      <c r="NBQ109" s="101" t="s">
        <v>6</v>
      </c>
      <c r="NBR109" s="130">
        <f t="shared" ref="NBR109:NBR110" si="1191">NBP109</f>
        <v>1</v>
      </c>
      <c r="NBT109" s="126">
        <v>1</v>
      </c>
      <c r="NBU109" s="127" t="s">
        <v>20</v>
      </c>
      <c r="NBV109" s="128" t="s">
        <v>244</v>
      </c>
      <c r="NBW109" s="23" t="s">
        <v>9</v>
      </c>
      <c r="NBX109" s="129">
        <v>1</v>
      </c>
      <c r="NBY109" s="101" t="s">
        <v>6</v>
      </c>
      <c r="NBZ109" s="130">
        <f t="shared" ref="NBZ109:NBZ110" si="1192">NBX109</f>
        <v>1</v>
      </c>
      <c r="NCB109" s="126">
        <v>1</v>
      </c>
      <c r="NCC109" s="127" t="s">
        <v>20</v>
      </c>
      <c r="NCD109" s="128" t="s">
        <v>244</v>
      </c>
      <c r="NCE109" s="23" t="s">
        <v>9</v>
      </c>
      <c r="NCF109" s="129">
        <v>1</v>
      </c>
      <c r="NCG109" s="101" t="s">
        <v>6</v>
      </c>
      <c r="NCH109" s="130">
        <f t="shared" ref="NCH109:NCH110" si="1193">NCF109</f>
        <v>1</v>
      </c>
      <c r="NCJ109" s="126">
        <v>1</v>
      </c>
      <c r="NCK109" s="127" t="s">
        <v>20</v>
      </c>
      <c r="NCL109" s="128" t="s">
        <v>244</v>
      </c>
      <c r="NCM109" s="23" t="s">
        <v>9</v>
      </c>
      <c r="NCN109" s="129">
        <v>1</v>
      </c>
      <c r="NCO109" s="101" t="s">
        <v>6</v>
      </c>
      <c r="NCP109" s="130">
        <f t="shared" ref="NCP109:NCP110" si="1194">NCN109</f>
        <v>1</v>
      </c>
      <c r="NCR109" s="126">
        <v>1</v>
      </c>
      <c r="NCS109" s="127" t="s">
        <v>20</v>
      </c>
      <c r="NCT109" s="128" t="s">
        <v>244</v>
      </c>
      <c r="NCU109" s="23" t="s">
        <v>9</v>
      </c>
      <c r="NCV109" s="129">
        <v>1</v>
      </c>
      <c r="NCW109" s="101" t="s">
        <v>6</v>
      </c>
      <c r="NCX109" s="130">
        <f t="shared" ref="NCX109:NCX110" si="1195">NCV109</f>
        <v>1</v>
      </c>
      <c r="NCZ109" s="126">
        <v>1</v>
      </c>
      <c r="NDA109" s="127" t="s">
        <v>20</v>
      </c>
      <c r="NDB109" s="128" t="s">
        <v>244</v>
      </c>
      <c r="NDC109" s="23" t="s">
        <v>9</v>
      </c>
      <c r="NDD109" s="129">
        <v>1</v>
      </c>
      <c r="NDE109" s="101" t="s">
        <v>6</v>
      </c>
      <c r="NDF109" s="130">
        <f t="shared" ref="NDF109:NDF110" si="1196">NDD109</f>
        <v>1</v>
      </c>
      <c r="NDH109" s="126">
        <v>1</v>
      </c>
      <c r="NDI109" s="127" t="s">
        <v>20</v>
      </c>
      <c r="NDJ109" s="128" t="s">
        <v>244</v>
      </c>
      <c r="NDK109" s="23" t="s">
        <v>9</v>
      </c>
      <c r="NDL109" s="129">
        <v>1</v>
      </c>
      <c r="NDM109" s="101" t="s">
        <v>6</v>
      </c>
      <c r="NDN109" s="130">
        <f t="shared" ref="NDN109:NDN110" si="1197">NDL109</f>
        <v>1</v>
      </c>
      <c r="NDP109" s="126">
        <v>1</v>
      </c>
      <c r="NDQ109" s="127" t="s">
        <v>20</v>
      </c>
      <c r="NDR109" s="128" t="s">
        <v>244</v>
      </c>
      <c r="NDS109" s="23" t="s">
        <v>9</v>
      </c>
      <c r="NDT109" s="129">
        <v>1</v>
      </c>
      <c r="NDU109" s="101" t="s">
        <v>6</v>
      </c>
      <c r="NDV109" s="130">
        <f t="shared" ref="NDV109:NDV110" si="1198">NDT109</f>
        <v>1</v>
      </c>
      <c r="NDX109" s="126">
        <v>1</v>
      </c>
      <c r="NDY109" s="127" t="s">
        <v>20</v>
      </c>
      <c r="NDZ109" s="128" t="s">
        <v>244</v>
      </c>
      <c r="NEA109" s="23" t="s">
        <v>9</v>
      </c>
      <c r="NEB109" s="129">
        <v>1</v>
      </c>
      <c r="NEC109" s="101" t="s">
        <v>6</v>
      </c>
      <c r="NED109" s="130">
        <f t="shared" ref="NED109:NED110" si="1199">NEB109</f>
        <v>1</v>
      </c>
      <c r="NEF109" s="126">
        <v>1</v>
      </c>
      <c r="NEG109" s="127" t="s">
        <v>20</v>
      </c>
      <c r="NEH109" s="128" t="s">
        <v>244</v>
      </c>
      <c r="NEI109" s="23" t="s">
        <v>9</v>
      </c>
      <c r="NEJ109" s="129">
        <v>1</v>
      </c>
      <c r="NEK109" s="101" t="s">
        <v>6</v>
      </c>
      <c r="NEL109" s="130">
        <f t="shared" ref="NEL109:NEL110" si="1200">NEJ109</f>
        <v>1</v>
      </c>
      <c r="NEN109" s="126">
        <v>1</v>
      </c>
      <c r="NEO109" s="127" t="s">
        <v>20</v>
      </c>
      <c r="NEP109" s="128" t="s">
        <v>244</v>
      </c>
      <c r="NEQ109" s="23" t="s">
        <v>9</v>
      </c>
      <c r="NER109" s="129">
        <v>1</v>
      </c>
      <c r="NES109" s="101" t="s">
        <v>6</v>
      </c>
      <c r="NET109" s="130">
        <f t="shared" ref="NET109:NET110" si="1201">NER109</f>
        <v>1</v>
      </c>
      <c r="NEV109" s="126">
        <v>1</v>
      </c>
      <c r="NEW109" s="127" t="s">
        <v>20</v>
      </c>
      <c r="NEX109" s="128" t="s">
        <v>244</v>
      </c>
      <c r="NEY109" s="23" t="s">
        <v>9</v>
      </c>
      <c r="NEZ109" s="129">
        <v>1</v>
      </c>
      <c r="NFA109" s="101" t="s">
        <v>6</v>
      </c>
      <c r="NFB109" s="130">
        <f t="shared" ref="NFB109:NFB110" si="1202">NEZ109</f>
        <v>1</v>
      </c>
      <c r="NFD109" s="126">
        <v>1</v>
      </c>
      <c r="NFE109" s="127" t="s">
        <v>20</v>
      </c>
      <c r="NFF109" s="128" t="s">
        <v>244</v>
      </c>
      <c r="NFG109" s="23" t="s">
        <v>9</v>
      </c>
      <c r="NFH109" s="129">
        <v>1</v>
      </c>
      <c r="NFI109" s="101" t="s">
        <v>6</v>
      </c>
      <c r="NFJ109" s="130">
        <f t="shared" ref="NFJ109:NFJ110" si="1203">NFH109</f>
        <v>1</v>
      </c>
      <c r="NFL109" s="126">
        <v>1</v>
      </c>
      <c r="NFM109" s="127" t="s">
        <v>20</v>
      </c>
      <c r="NFN109" s="128" t="s">
        <v>244</v>
      </c>
      <c r="NFO109" s="23" t="s">
        <v>9</v>
      </c>
      <c r="NFP109" s="129">
        <v>1</v>
      </c>
      <c r="NFQ109" s="101" t="s">
        <v>6</v>
      </c>
      <c r="NFR109" s="130">
        <f t="shared" ref="NFR109:NFR110" si="1204">NFP109</f>
        <v>1</v>
      </c>
      <c r="NFT109" s="126">
        <v>1</v>
      </c>
      <c r="NFU109" s="127" t="s">
        <v>20</v>
      </c>
      <c r="NFV109" s="128" t="s">
        <v>244</v>
      </c>
      <c r="NFW109" s="23" t="s">
        <v>9</v>
      </c>
      <c r="NFX109" s="129">
        <v>1</v>
      </c>
      <c r="NFY109" s="101" t="s">
        <v>6</v>
      </c>
      <c r="NFZ109" s="130">
        <f t="shared" ref="NFZ109:NFZ110" si="1205">NFX109</f>
        <v>1</v>
      </c>
      <c r="NGB109" s="126">
        <v>1</v>
      </c>
      <c r="NGC109" s="127" t="s">
        <v>20</v>
      </c>
      <c r="NGD109" s="128" t="s">
        <v>244</v>
      </c>
      <c r="NGE109" s="23" t="s">
        <v>9</v>
      </c>
      <c r="NGF109" s="129">
        <v>1</v>
      </c>
      <c r="NGG109" s="101" t="s">
        <v>6</v>
      </c>
      <c r="NGH109" s="130">
        <f t="shared" ref="NGH109:NGH110" si="1206">NGF109</f>
        <v>1</v>
      </c>
      <c r="NGJ109" s="126">
        <v>1</v>
      </c>
      <c r="NGK109" s="127" t="s">
        <v>20</v>
      </c>
      <c r="NGL109" s="128" t="s">
        <v>244</v>
      </c>
      <c r="NGM109" s="23" t="s">
        <v>9</v>
      </c>
      <c r="NGN109" s="129">
        <v>1</v>
      </c>
      <c r="NGO109" s="101" t="s">
        <v>6</v>
      </c>
      <c r="NGP109" s="130">
        <f t="shared" ref="NGP109:NGP110" si="1207">NGN109</f>
        <v>1</v>
      </c>
      <c r="NGR109" s="126">
        <v>1</v>
      </c>
      <c r="NGS109" s="127" t="s">
        <v>20</v>
      </c>
      <c r="NGT109" s="128" t="s">
        <v>244</v>
      </c>
      <c r="NGU109" s="23" t="s">
        <v>9</v>
      </c>
      <c r="NGV109" s="129">
        <v>1</v>
      </c>
      <c r="NGW109" s="101" t="s">
        <v>6</v>
      </c>
      <c r="NGX109" s="130">
        <f t="shared" ref="NGX109:NGX110" si="1208">NGV109</f>
        <v>1</v>
      </c>
      <c r="NGZ109" s="126">
        <v>1</v>
      </c>
      <c r="NHA109" s="127" t="s">
        <v>20</v>
      </c>
      <c r="NHB109" s="128" t="s">
        <v>244</v>
      </c>
      <c r="NHC109" s="23" t="s">
        <v>9</v>
      </c>
      <c r="NHD109" s="129">
        <v>1</v>
      </c>
      <c r="NHE109" s="101" t="s">
        <v>6</v>
      </c>
      <c r="NHF109" s="130">
        <f t="shared" ref="NHF109:NHF110" si="1209">NHD109</f>
        <v>1</v>
      </c>
      <c r="NHH109" s="126">
        <v>1</v>
      </c>
      <c r="NHI109" s="127" t="s">
        <v>20</v>
      </c>
      <c r="NHJ109" s="128" t="s">
        <v>244</v>
      </c>
      <c r="NHK109" s="23" t="s">
        <v>9</v>
      </c>
      <c r="NHL109" s="129">
        <v>1</v>
      </c>
      <c r="NHM109" s="101" t="s">
        <v>6</v>
      </c>
      <c r="NHN109" s="130">
        <f t="shared" ref="NHN109:NHN110" si="1210">NHL109</f>
        <v>1</v>
      </c>
      <c r="NHP109" s="126">
        <v>1</v>
      </c>
      <c r="NHQ109" s="127" t="s">
        <v>20</v>
      </c>
      <c r="NHR109" s="128" t="s">
        <v>244</v>
      </c>
      <c r="NHS109" s="23" t="s">
        <v>9</v>
      </c>
      <c r="NHT109" s="129">
        <v>1</v>
      </c>
      <c r="NHU109" s="101" t="s">
        <v>6</v>
      </c>
      <c r="NHV109" s="130">
        <f t="shared" ref="NHV109:NHV110" si="1211">NHT109</f>
        <v>1</v>
      </c>
      <c r="NHX109" s="126">
        <v>1</v>
      </c>
      <c r="NHY109" s="127" t="s">
        <v>20</v>
      </c>
      <c r="NHZ109" s="128" t="s">
        <v>244</v>
      </c>
      <c r="NIA109" s="23" t="s">
        <v>9</v>
      </c>
      <c r="NIB109" s="129">
        <v>1</v>
      </c>
      <c r="NIC109" s="101" t="s">
        <v>6</v>
      </c>
      <c r="NID109" s="130">
        <f t="shared" ref="NID109:NID110" si="1212">NIB109</f>
        <v>1</v>
      </c>
      <c r="NIF109" s="126">
        <v>1</v>
      </c>
      <c r="NIG109" s="127" t="s">
        <v>20</v>
      </c>
      <c r="NIH109" s="128" t="s">
        <v>244</v>
      </c>
      <c r="NII109" s="23" t="s">
        <v>9</v>
      </c>
      <c r="NIJ109" s="129">
        <v>1</v>
      </c>
      <c r="NIK109" s="101" t="s">
        <v>6</v>
      </c>
      <c r="NIL109" s="130">
        <f t="shared" ref="NIL109:NIL110" si="1213">NIJ109</f>
        <v>1</v>
      </c>
      <c r="NIN109" s="126">
        <v>1</v>
      </c>
      <c r="NIO109" s="127" t="s">
        <v>20</v>
      </c>
      <c r="NIP109" s="128" t="s">
        <v>244</v>
      </c>
      <c r="NIQ109" s="23" t="s">
        <v>9</v>
      </c>
      <c r="NIR109" s="129">
        <v>1</v>
      </c>
      <c r="NIS109" s="101" t="s">
        <v>6</v>
      </c>
      <c r="NIT109" s="130">
        <f t="shared" ref="NIT109:NIT110" si="1214">NIR109</f>
        <v>1</v>
      </c>
      <c r="NIV109" s="126">
        <v>1</v>
      </c>
      <c r="NIW109" s="127" t="s">
        <v>20</v>
      </c>
      <c r="NIX109" s="128" t="s">
        <v>244</v>
      </c>
      <c r="NIY109" s="23" t="s">
        <v>9</v>
      </c>
      <c r="NIZ109" s="129">
        <v>1</v>
      </c>
      <c r="NJA109" s="101" t="s">
        <v>6</v>
      </c>
      <c r="NJB109" s="130">
        <f t="shared" ref="NJB109:NJB110" si="1215">NIZ109</f>
        <v>1</v>
      </c>
      <c r="NJD109" s="126">
        <v>1</v>
      </c>
      <c r="NJE109" s="127" t="s">
        <v>20</v>
      </c>
      <c r="NJF109" s="128" t="s">
        <v>244</v>
      </c>
      <c r="NJG109" s="23" t="s">
        <v>9</v>
      </c>
      <c r="NJH109" s="129">
        <v>1</v>
      </c>
      <c r="NJI109" s="101" t="s">
        <v>6</v>
      </c>
      <c r="NJJ109" s="130">
        <f t="shared" ref="NJJ109:NJJ110" si="1216">NJH109</f>
        <v>1</v>
      </c>
      <c r="NJL109" s="126">
        <v>1</v>
      </c>
      <c r="NJM109" s="127" t="s">
        <v>20</v>
      </c>
      <c r="NJN109" s="128" t="s">
        <v>244</v>
      </c>
      <c r="NJO109" s="23" t="s">
        <v>9</v>
      </c>
      <c r="NJP109" s="129">
        <v>1</v>
      </c>
      <c r="NJQ109" s="101" t="s">
        <v>6</v>
      </c>
      <c r="NJR109" s="130">
        <f t="shared" ref="NJR109:NJR110" si="1217">NJP109</f>
        <v>1</v>
      </c>
      <c r="NJT109" s="126">
        <v>1</v>
      </c>
      <c r="NJU109" s="127" t="s">
        <v>20</v>
      </c>
      <c r="NJV109" s="128" t="s">
        <v>244</v>
      </c>
      <c r="NJW109" s="23" t="s">
        <v>9</v>
      </c>
      <c r="NJX109" s="129">
        <v>1</v>
      </c>
      <c r="NJY109" s="101" t="s">
        <v>6</v>
      </c>
      <c r="NJZ109" s="130">
        <f t="shared" ref="NJZ109:NJZ110" si="1218">NJX109</f>
        <v>1</v>
      </c>
      <c r="NKB109" s="126">
        <v>1</v>
      </c>
      <c r="NKC109" s="127" t="s">
        <v>20</v>
      </c>
      <c r="NKD109" s="128" t="s">
        <v>244</v>
      </c>
      <c r="NKE109" s="23" t="s">
        <v>9</v>
      </c>
      <c r="NKF109" s="129">
        <v>1</v>
      </c>
      <c r="NKG109" s="101" t="s">
        <v>6</v>
      </c>
      <c r="NKH109" s="130">
        <f t="shared" ref="NKH109:NKH110" si="1219">NKF109</f>
        <v>1</v>
      </c>
      <c r="NKJ109" s="126">
        <v>1</v>
      </c>
      <c r="NKK109" s="127" t="s">
        <v>20</v>
      </c>
      <c r="NKL109" s="128" t="s">
        <v>244</v>
      </c>
      <c r="NKM109" s="23" t="s">
        <v>9</v>
      </c>
      <c r="NKN109" s="129">
        <v>1</v>
      </c>
      <c r="NKO109" s="101" t="s">
        <v>6</v>
      </c>
      <c r="NKP109" s="130">
        <f t="shared" ref="NKP109:NKP110" si="1220">NKN109</f>
        <v>1</v>
      </c>
      <c r="NKR109" s="126">
        <v>1</v>
      </c>
      <c r="NKS109" s="127" t="s">
        <v>20</v>
      </c>
      <c r="NKT109" s="128" t="s">
        <v>244</v>
      </c>
      <c r="NKU109" s="23" t="s">
        <v>9</v>
      </c>
      <c r="NKV109" s="129">
        <v>1</v>
      </c>
      <c r="NKW109" s="101" t="s">
        <v>6</v>
      </c>
      <c r="NKX109" s="130">
        <f t="shared" ref="NKX109:NKX110" si="1221">NKV109</f>
        <v>1</v>
      </c>
      <c r="NKZ109" s="126">
        <v>1</v>
      </c>
      <c r="NLA109" s="127" t="s">
        <v>20</v>
      </c>
      <c r="NLB109" s="128" t="s">
        <v>244</v>
      </c>
      <c r="NLC109" s="23" t="s">
        <v>9</v>
      </c>
      <c r="NLD109" s="129">
        <v>1</v>
      </c>
      <c r="NLE109" s="101" t="s">
        <v>6</v>
      </c>
      <c r="NLF109" s="130">
        <f t="shared" ref="NLF109:NLF110" si="1222">NLD109</f>
        <v>1</v>
      </c>
      <c r="NLH109" s="126">
        <v>1</v>
      </c>
      <c r="NLI109" s="127" t="s">
        <v>20</v>
      </c>
      <c r="NLJ109" s="128" t="s">
        <v>244</v>
      </c>
      <c r="NLK109" s="23" t="s">
        <v>9</v>
      </c>
      <c r="NLL109" s="129">
        <v>1</v>
      </c>
      <c r="NLM109" s="101" t="s">
        <v>6</v>
      </c>
      <c r="NLN109" s="130">
        <f t="shared" ref="NLN109:NLN110" si="1223">NLL109</f>
        <v>1</v>
      </c>
      <c r="NLP109" s="126">
        <v>1</v>
      </c>
      <c r="NLQ109" s="127" t="s">
        <v>20</v>
      </c>
      <c r="NLR109" s="128" t="s">
        <v>244</v>
      </c>
      <c r="NLS109" s="23" t="s">
        <v>9</v>
      </c>
      <c r="NLT109" s="129">
        <v>1</v>
      </c>
      <c r="NLU109" s="101" t="s">
        <v>6</v>
      </c>
      <c r="NLV109" s="130">
        <f t="shared" ref="NLV109:NLV110" si="1224">NLT109</f>
        <v>1</v>
      </c>
      <c r="NLX109" s="126">
        <v>1</v>
      </c>
      <c r="NLY109" s="127" t="s">
        <v>20</v>
      </c>
      <c r="NLZ109" s="128" t="s">
        <v>244</v>
      </c>
      <c r="NMA109" s="23" t="s">
        <v>9</v>
      </c>
      <c r="NMB109" s="129">
        <v>1</v>
      </c>
      <c r="NMC109" s="101" t="s">
        <v>6</v>
      </c>
      <c r="NMD109" s="130">
        <f t="shared" ref="NMD109:NMD110" si="1225">NMB109</f>
        <v>1</v>
      </c>
      <c r="NMF109" s="126">
        <v>1</v>
      </c>
      <c r="NMG109" s="127" t="s">
        <v>20</v>
      </c>
      <c r="NMH109" s="128" t="s">
        <v>244</v>
      </c>
      <c r="NMI109" s="23" t="s">
        <v>9</v>
      </c>
      <c r="NMJ109" s="129">
        <v>1</v>
      </c>
      <c r="NMK109" s="101" t="s">
        <v>6</v>
      </c>
      <c r="NML109" s="130">
        <f t="shared" ref="NML109:NML110" si="1226">NMJ109</f>
        <v>1</v>
      </c>
      <c r="NMN109" s="126">
        <v>1</v>
      </c>
      <c r="NMO109" s="127" t="s">
        <v>20</v>
      </c>
      <c r="NMP109" s="128" t="s">
        <v>244</v>
      </c>
      <c r="NMQ109" s="23" t="s">
        <v>9</v>
      </c>
      <c r="NMR109" s="129">
        <v>1</v>
      </c>
      <c r="NMS109" s="101" t="s">
        <v>6</v>
      </c>
      <c r="NMT109" s="130">
        <f t="shared" ref="NMT109:NMT110" si="1227">NMR109</f>
        <v>1</v>
      </c>
      <c r="NMV109" s="126">
        <v>1</v>
      </c>
      <c r="NMW109" s="127" t="s">
        <v>20</v>
      </c>
      <c r="NMX109" s="128" t="s">
        <v>244</v>
      </c>
      <c r="NMY109" s="23" t="s">
        <v>9</v>
      </c>
      <c r="NMZ109" s="129">
        <v>1</v>
      </c>
      <c r="NNA109" s="101" t="s">
        <v>6</v>
      </c>
      <c r="NNB109" s="130">
        <f t="shared" ref="NNB109:NNB110" si="1228">NMZ109</f>
        <v>1</v>
      </c>
      <c r="NND109" s="126">
        <v>1</v>
      </c>
      <c r="NNE109" s="127" t="s">
        <v>20</v>
      </c>
      <c r="NNF109" s="128" t="s">
        <v>244</v>
      </c>
      <c r="NNG109" s="23" t="s">
        <v>9</v>
      </c>
      <c r="NNH109" s="129">
        <v>1</v>
      </c>
      <c r="NNI109" s="101" t="s">
        <v>6</v>
      </c>
      <c r="NNJ109" s="130">
        <f t="shared" ref="NNJ109:NNJ110" si="1229">NNH109</f>
        <v>1</v>
      </c>
      <c r="NNL109" s="126">
        <v>1</v>
      </c>
      <c r="NNM109" s="127" t="s">
        <v>20</v>
      </c>
      <c r="NNN109" s="128" t="s">
        <v>244</v>
      </c>
      <c r="NNO109" s="23" t="s">
        <v>9</v>
      </c>
      <c r="NNP109" s="129">
        <v>1</v>
      </c>
      <c r="NNQ109" s="101" t="s">
        <v>6</v>
      </c>
      <c r="NNR109" s="130">
        <f t="shared" ref="NNR109:NNR110" si="1230">NNP109</f>
        <v>1</v>
      </c>
      <c r="NNT109" s="126">
        <v>1</v>
      </c>
      <c r="NNU109" s="127" t="s">
        <v>20</v>
      </c>
      <c r="NNV109" s="128" t="s">
        <v>244</v>
      </c>
      <c r="NNW109" s="23" t="s">
        <v>9</v>
      </c>
      <c r="NNX109" s="129">
        <v>1</v>
      </c>
      <c r="NNY109" s="101" t="s">
        <v>6</v>
      </c>
      <c r="NNZ109" s="130">
        <f t="shared" ref="NNZ109:NNZ110" si="1231">NNX109</f>
        <v>1</v>
      </c>
      <c r="NOB109" s="126">
        <v>1</v>
      </c>
      <c r="NOC109" s="127" t="s">
        <v>20</v>
      </c>
      <c r="NOD109" s="128" t="s">
        <v>244</v>
      </c>
      <c r="NOE109" s="23" t="s">
        <v>9</v>
      </c>
      <c r="NOF109" s="129">
        <v>1</v>
      </c>
      <c r="NOG109" s="101" t="s">
        <v>6</v>
      </c>
      <c r="NOH109" s="130">
        <f t="shared" ref="NOH109:NOH110" si="1232">NOF109</f>
        <v>1</v>
      </c>
      <c r="NOJ109" s="126">
        <v>1</v>
      </c>
      <c r="NOK109" s="127" t="s">
        <v>20</v>
      </c>
      <c r="NOL109" s="128" t="s">
        <v>244</v>
      </c>
      <c r="NOM109" s="23" t="s">
        <v>9</v>
      </c>
      <c r="NON109" s="129">
        <v>1</v>
      </c>
      <c r="NOO109" s="101" t="s">
        <v>6</v>
      </c>
      <c r="NOP109" s="130">
        <f t="shared" ref="NOP109:NOP110" si="1233">NON109</f>
        <v>1</v>
      </c>
      <c r="NOR109" s="126">
        <v>1</v>
      </c>
      <c r="NOS109" s="127" t="s">
        <v>20</v>
      </c>
      <c r="NOT109" s="128" t="s">
        <v>244</v>
      </c>
      <c r="NOU109" s="23" t="s">
        <v>9</v>
      </c>
      <c r="NOV109" s="129">
        <v>1</v>
      </c>
      <c r="NOW109" s="101" t="s">
        <v>6</v>
      </c>
      <c r="NOX109" s="130">
        <f t="shared" ref="NOX109:NOX110" si="1234">NOV109</f>
        <v>1</v>
      </c>
      <c r="NOZ109" s="126">
        <v>1</v>
      </c>
      <c r="NPA109" s="127" t="s">
        <v>20</v>
      </c>
      <c r="NPB109" s="128" t="s">
        <v>244</v>
      </c>
      <c r="NPC109" s="23" t="s">
        <v>9</v>
      </c>
      <c r="NPD109" s="129">
        <v>1</v>
      </c>
      <c r="NPE109" s="101" t="s">
        <v>6</v>
      </c>
      <c r="NPF109" s="130">
        <f t="shared" ref="NPF109:NPF110" si="1235">NPD109</f>
        <v>1</v>
      </c>
      <c r="NPH109" s="126">
        <v>1</v>
      </c>
      <c r="NPI109" s="127" t="s">
        <v>20</v>
      </c>
      <c r="NPJ109" s="128" t="s">
        <v>244</v>
      </c>
      <c r="NPK109" s="23" t="s">
        <v>9</v>
      </c>
      <c r="NPL109" s="129">
        <v>1</v>
      </c>
      <c r="NPM109" s="101" t="s">
        <v>6</v>
      </c>
      <c r="NPN109" s="130">
        <f t="shared" ref="NPN109:NPN110" si="1236">NPL109</f>
        <v>1</v>
      </c>
      <c r="NPP109" s="126">
        <v>1</v>
      </c>
      <c r="NPQ109" s="127" t="s">
        <v>20</v>
      </c>
      <c r="NPR109" s="128" t="s">
        <v>244</v>
      </c>
      <c r="NPS109" s="23" t="s">
        <v>9</v>
      </c>
      <c r="NPT109" s="129">
        <v>1</v>
      </c>
      <c r="NPU109" s="101" t="s">
        <v>6</v>
      </c>
      <c r="NPV109" s="130">
        <f t="shared" ref="NPV109:NPV110" si="1237">NPT109</f>
        <v>1</v>
      </c>
      <c r="NPX109" s="126">
        <v>1</v>
      </c>
      <c r="NPY109" s="127" t="s">
        <v>20</v>
      </c>
      <c r="NPZ109" s="128" t="s">
        <v>244</v>
      </c>
      <c r="NQA109" s="23" t="s">
        <v>9</v>
      </c>
      <c r="NQB109" s="129">
        <v>1</v>
      </c>
      <c r="NQC109" s="101" t="s">
        <v>6</v>
      </c>
      <c r="NQD109" s="130">
        <f t="shared" ref="NQD109:NQD110" si="1238">NQB109</f>
        <v>1</v>
      </c>
      <c r="NQF109" s="126">
        <v>1</v>
      </c>
      <c r="NQG109" s="127" t="s">
        <v>20</v>
      </c>
      <c r="NQH109" s="128" t="s">
        <v>244</v>
      </c>
      <c r="NQI109" s="23" t="s">
        <v>9</v>
      </c>
      <c r="NQJ109" s="129">
        <v>1</v>
      </c>
      <c r="NQK109" s="101" t="s">
        <v>6</v>
      </c>
      <c r="NQL109" s="130">
        <f t="shared" ref="NQL109:NQL110" si="1239">NQJ109</f>
        <v>1</v>
      </c>
      <c r="NQN109" s="126">
        <v>1</v>
      </c>
      <c r="NQO109" s="127" t="s">
        <v>20</v>
      </c>
      <c r="NQP109" s="128" t="s">
        <v>244</v>
      </c>
      <c r="NQQ109" s="23" t="s">
        <v>9</v>
      </c>
      <c r="NQR109" s="129">
        <v>1</v>
      </c>
      <c r="NQS109" s="101" t="s">
        <v>6</v>
      </c>
      <c r="NQT109" s="130">
        <f t="shared" ref="NQT109:NQT110" si="1240">NQR109</f>
        <v>1</v>
      </c>
      <c r="NQV109" s="126">
        <v>1</v>
      </c>
      <c r="NQW109" s="127" t="s">
        <v>20</v>
      </c>
      <c r="NQX109" s="128" t="s">
        <v>244</v>
      </c>
      <c r="NQY109" s="23" t="s">
        <v>9</v>
      </c>
      <c r="NQZ109" s="129">
        <v>1</v>
      </c>
      <c r="NRA109" s="101" t="s">
        <v>6</v>
      </c>
      <c r="NRB109" s="130">
        <f t="shared" ref="NRB109:NRB110" si="1241">NQZ109</f>
        <v>1</v>
      </c>
      <c r="NRD109" s="126">
        <v>1</v>
      </c>
      <c r="NRE109" s="127" t="s">
        <v>20</v>
      </c>
      <c r="NRF109" s="128" t="s">
        <v>244</v>
      </c>
      <c r="NRG109" s="23" t="s">
        <v>9</v>
      </c>
      <c r="NRH109" s="129">
        <v>1</v>
      </c>
      <c r="NRI109" s="101" t="s">
        <v>6</v>
      </c>
      <c r="NRJ109" s="130">
        <f t="shared" ref="NRJ109:NRJ110" si="1242">NRH109</f>
        <v>1</v>
      </c>
      <c r="NRL109" s="126">
        <v>1</v>
      </c>
      <c r="NRM109" s="127" t="s">
        <v>20</v>
      </c>
      <c r="NRN109" s="128" t="s">
        <v>244</v>
      </c>
      <c r="NRO109" s="23" t="s">
        <v>9</v>
      </c>
      <c r="NRP109" s="129">
        <v>1</v>
      </c>
      <c r="NRQ109" s="101" t="s">
        <v>6</v>
      </c>
      <c r="NRR109" s="130">
        <f t="shared" ref="NRR109:NRR110" si="1243">NRP109</f>
        <v>1</v>
      </c>
      <c r="NRT109" s="126">
        <v>1</v>
      </c>
      <c r="NRU109" s="127" t="s">
        <v>20</v>
      </c>
      <c r="NRV109" s="128" t="s">
        <v>244</v>
      </c>
      <c r="NRW109" s="23" t="s">
        <v>9</v>
      </c>
      <c r="NRX109" s="129">
        <v>1</v>
      </c>
      <c r="NRY109" s="101" t="s">
        <v>6</v>
      </c>
      <c r="NRZ109" s="130">
        <f t="shared" ref="NRZ109:NRZ110" si="1244">NRX109</f>
        <v>1</v>
      </c>
      <c r="NSB109" s="126">
        <v>1</v>
      </c>
      <c r="NSC109" s="127" t="s">
        <v>20</v>
      </c>
      <c r="NSD109" s="128" t="s">
        <v>244</v>
      </c>
      <c r="NSE109" s="23" t="s">
        <v>9</v>
      </c>
      <c r="NSF109" s="129">
        <v>1</v>
      </c>
      <c r="NSG109" s="101" t="s">
        <v>6</v>
      </c>
      <c r="NSH109" s="130">
        <f t="shared" ref="NSH109:NSH110" si="1245">NSF109</f>
        <v>1</v>
      </c>
      <c r="NSJ109" s="126">
        <v>1</v>
      </c>
      <c r="NSK109" s="127" t="s">
        <v>20</v>
      </c>
      <c r="NSL109" s="128" t="s">
        <v>244</v>
      </c>
      <c r="NSM109" s="23" t="s">
        <v>9</v>
      </c>
      <c r="NSN109" s="129">
        <v>1</v>
      </c>
      <c r="NSO109" s="101" t="s">
        <v>6</v>
      </c>
      <c r="NSP109" s="130">
        <f t="shared" ref="NSP109:NSP110" si="1246">NSN109</f>
        <v>1</v>
      </c>
      <c r="NSR109" s="126">
        <v>1</v>
      </c>
      <c r="NSS109" s="127" t="s">
        <v>20</v>
      </c>
      <c r="NST109" s="128" t="s">
        <v>244</v>
      </c>
      <c r="NSU109" s="23" t="s">
        <v>9</v>
      </c>
      <c r="NSV109" s="129">
        <v>1</v>
      </c>
      <c r="NSW109" s="101" t="s">
        <v>6</v>
      </c>
      <c r="NSX109" s="130">
        <f t="shared" ref="NSX109:NSX110" si="1247">NSV109</f>
        <v>1</v>
      </c>
      <c r="NSZ109" s="126">
        <v>1</v>
      </c>
      <c r="NTA109" s="127" t="s">
        <v>20</v>
      </c>
      <c r="NTB109" s="128" t="s">
        <v>244</v>
      </c>
      <c r="NTC109" s="23" t="s">
        <v>9</v>
      </c>
      <c r="NTD109" s="129">
        <v>1</v>
      </c>
      <c r="NTE109" s="101" t="s">
        <v>6</v>
      </c>
      <c r="NTF109" s="130">
        <f t="shared" ref="NTF109:NTF110" si="1248">NTD109</f>
        <v>1</v>
      </c>
      <c r="NTH109" s="126">
        <v>1</v>
      </c>
      <c r="NTI109" s="127" t="s">
        <v>20</v>
      </c>
      <c r="NTJ109" s="128" t="s">
        <v>244</v>
      </c>
      <c r="NTK109" s="23" t="s">
        <v>9</v>
      </c>
      <c r="NTL109" s="129">
        <v>1</v>
      </c>
      <c r="NTM109" s="101" t="s">
        <v>6</v>
      </c>
      <c r="NTN109" s="130">
        <f t="shared" ref="NTN109:NTN110" si="1249">NTL109</f>
        <v>1</v>
      </c>
      <c r="NTP109" s="126">
        <v>1</v>
      </c>
      <c r="NTQ109" s="127" t="s">
        <v>20</v>
      </c>
      <c r="NTR109" s="128" t="s">
        <v>244</v>
      </c>
      <c r="NTS109" s="23" t="s">
        <v>9</v>
      </c>
      <c r="NTT109" s="129">
        <v>1</v>
      </c>
      <c r="NTU109" s="101" t="s">
        <v>6</v>
      </c>
      <c r="NTV109" s="130">
        <f t="shared" ref="NTV109:NTV110" si="1250">NTT109</f>
        <v>1</v>
      </c>
      <c r="NTX109" s="126">
        <v>1</v>
      </c>
      <c r="NTY109" s="127" t="s">
        <v>20</v>
      </c>
      <c r="NTZ109" s="128" t="s">
        <v>244</v>
      </c>
      <c r="NUA109" s="23" t="s">
        <v>9</v>
      </c>
      <c r="NUB109" s="129">
        <v>1</v>
      </c>
      <c r="NUC109" s="101" t="s">
        <v>6</v>
      </c>
      <c r="NUD109" s="130">
        <f t="shared" ref="NUD109:NUD110" si="1251">NUB109</f>
        <v>1</v>
      </c>
      <c r="NUF109" s="126">
        <v>1</v>
      </c>
      <c r="NUG109" s="127" t="s">
        <v>20</v>
      </c>
      <c r="NUH109" s="128" t="s">
        <v>244</v>
      </c>
      <c r="NUI109" s="23" t="s">
        <v>9</v>
      </c>
      <c r="NUJ109" s="129">
        <v>1</v>
      </c>
      <c r="NUK109" s="101" t="s">
        <v>6</v>
      </c>
      <c r="NUL109" s="130">
        <f t="shared" ref="NUL109:NUL110" si="1252">NUJ109</f>
        <v>1</v>
      </c>
      <c r="NUN109" s="126">
        <v>1</v>
      </c>
      <c r="NUO109" s="127" t="s">
        <v>20</v>
      </c>
      <c r="NUP109" s="128" t="s">
        <v>244</v>
      </c>
      <c r="NUQ109" s="23" t="s">
        <v>9</v>
      </c>
      <c r="NUR109" s="129">
        <v>1</v>
      </c>
      <c r="NUS109" s="101" t="s">
        <v>6</v>
      </c>
      <c r="NUT109" s="130">
        <f t="shared" ref="NUT109:NUT110" si="1253">NUR109</f>
        <v>1</v>
      </c>
      <c r="NUV109" s="126">
        <v>1</v>
      </c>
      <c r="NUW109" s="127" t="s">
        <v>20</v>
      </c>
      <c r="NUX109" s="128" t="s">
        <v>244</v>
      </c>
      <c r="NUY109" s="23" t="s">
        <v>9</v>
      </c>
      <c r="NUZ109" s="129">
        <v>1</v>
      </c>
      <c r="NVA109" s="101" t="s">
        <v>6</v>
      </c>
      <c r="NVB109" s="130">
        <f t="shared" ref="NVB109:NVB110" si="1254">NUZ109</f>
        <v>1</v>
      </c>
      <c r="NVD109" s="126">
        <v>1</v>
      </c>
      <c r="NVE109" s="127" t="s">
        <v>20</v>
      </c>
      <c r="NVF109" s="128" t="s">
        <v>244</v>
      </c>
      <c r="NVG109" s="23" t="s">
        <v>9</v>
      </c>
      <c r="NVH109" s="129">
        <v>1</v>
      </c>
      <c r="NVI109" s="101" t="s">
        <v>6</v>
      </c>
      <c r="NVJ109" s="130">
        <f t="shared" ref="NVJ109:NVJ110" si="1255">NVH109</f>
        <v>1</v>
      </c>
      <c r="NVL109" s="126">
        <v>1</v>
      </c>
      <c r="NVM109" s="127" t="s">
        <v>20</v>
      </c>
      <c r="NVN109" s="128" t="s">
        <v>244</v>
      </c>
      <c r="NVO109" s="23" t="s">
        <v>9</v>
      </c>
      <c r="NVP109" s="129">
        <v>1</v>
      </c>
      <c r="NVQ109" s="101" t="s">
        <v>6</v>
      </c>
      <c r="NVR109" s="130">
        <f t="shared" ref="NVR109:NVR110" si="1256">NVP109</f>
        <v>1</v>
      </c>
      <c r="NVT109" s="126">
        <v>1</v>
      </c>
      <c r="NVU109" s="127" t="s">
        <v>20</v>
      </c>
      <c r="NVV109" s="128" t="s">
        <v>244</v>
      </c>
      <c r="NVW109" s="23" t="s">
        <v>9</v>
      </c>
      <c r="NVX109" s="129">
        <v>1</v>
      </c>
      <c r="NVY109" s="101" t="s">
        <v>6</v>
      </c>
      <c r="NVZ109" s="130">
        <f t="shared" ref="NVZ109:NVZ110" si="1257">NVX109</f>
        <v>1</v>
      </c>
      <c r="NWB109" s="126">
        <v>1</v>
      </c>
      <c r="NWC109" s="127" t="s">
        <v>20</v>
      </c>
      <c r="NWD109" s="128" t="s">
        <v>244</v>
      </c>
      <c r="NWE109" s="23" t="s">
        <v>9</v>
      </c>
      <c r="NWF109" s="129">
        <v>1</v>
      </c>
      <c r="NWG109" s="101" t="s">
        <v>6</v>
      </c>
      <c r="NWH109" s="130">
        <f t="shared" ref="NWH109:NWH110" si="1258">NWF109</f>
        <v>1</v>
      </c>
      <c r="NWJ109" s="126">
        <v>1</v>
      </c>
      <c r="NWK109" s="127" t="s">
        <v>20</v>
      </c>
      <c r="NWL109" s="128" t="s">
        <v>244</v>
      </c>
      <c r="NWM109" s="23" t="s">
        <v>9</v>
      </c>
      <c r="NWN109" s="129">
        <v>1</v>
      </c>
      <c r="NWO109" s="101" t="s">
        <v>6</v>
      </c>
      <c r="NWP109" s="130">
        <f t="shared" ref="NWP109:NWP110" si="1259">NWN109</f>
        <v>1</v>
      </c>
      <c r="NWR109" s="126">
        <v>1</v>
      </c>
      <c r="NWS109" s="127" t="s">
        <v>20</v>
      </c>
      <c r="NWT109" s="128" t="s">
        <v>244</v>
      </c>
      <c r="NWU109" s="23" t="s">
        <v>9</v>
      </c>
      <c r="NWV109" s="129">
        <v>1</v>
      </c>
      <c r="NWW109" s="101" t="s">
        <v>6</v>
      </c>
      <c r="NWX109" s="130">
        <f t="shared" ref="NWX109:NWX110" si="1260">NWV109</f>
        <v>1</v>
      </c>
      <c r="NWZ109" s="126">
        <v>1</v>
      </c>
      <c r="NXA109" s="127" t="s">
        <v>20</v>
      </c>
      <c r="NXB109" s="128" t="s">
        <v>244</v>
      </c>
      <c r="NXC109" s="23" t="s">
        <v>9</v>
      </c>
      <c r="NXD109" s="129">
        <v>1</v>
      </c>
      <c r="NXE109" s="101" t="s">
        <v>6</v>
      </c>
      <c r="NXF109" s="130">
        <f t="shared" ref="NXF109:NXF110" si="1261">NXD109</f>
        <v>1</v>
      </c>
      <c r="NXH109" s="126">
        <v>1</v>
      </c>
      <c r="NXI109" s="127" t="s">
        <v>20</v>
      </c>
      <c r="NXJ109" s="128" t="s">
        <v>244</v>
      </c>
      <c r="NXK109" s="23" t="s">
        <v>9</v>
      </c>
      <c r="NXL109" s="129">
        <v>1</v>
      </c>
      <c r="NXM109" s="101" t="s">
        <v>6</v>
      </c>
      <c r="NXN109" s="130">
        <f t="shared" ref="NXN109:NXN110" si="1262">NXL109</f>
        <v>1</v>
      </c>
      <c r="NXP109" s="126">
        <v>1</v>
      </c>
      <c r="NXQ109" s="127" t="s">
        <v>20</v>
      </c>
      <c r="NXR109" s="128" t="s">
        <v>244</v>
      </c>
      <c r="NXS109" s="23" t="s">
        <v>9</v>
      </c>
      <c r="NXT109" s="129">
        <v>1</v>
      </c>
      <c r="NXU109" s="101" t="s">
        <v>6</v>
      </c>
      <c r="NXV109" s="130">
        <f t="shared" ref="NXV109:NXV110" si="1263">NXT109</f>
        <v>1</v>
      </c>
      <c r="NXX109" s="126">
        <v>1</v>
      </c>
      <c r="NXY109" s="127" t="s">
        <v>20</v>
      </c>
      <c r="NXZ109" s="128" t="s">
        <v>244</v>
      </c>
      <c r="NYA109" s="23" t="s">
        <v>9</v>
      </c>
      <c r="NYB109" s="129">
        <v>1</v>
      </c>
      <c r="NYC109" s="101" t="s">
        <v>6</v>
      </c>
      <c r="NYD109" s="130">
        <f t="shared" ref="NYD109:NYD110" si="1264">NYB109</f>
        <v>1</v>
      </c>
      <c r="NYF109" s="126">
        <v>1</v>
      </c>
      <c r="NYG109" s="127" t="s">
        <v>20</v>
      </c>
      <c r="NYH109" s="128" t="s">
        <v>244</v>
      </c>
      <c r="NYI109" s="23" t="s">
        <v>9</v>
      </c>
      <c r="NYJ109" s="129">
        <v>1</v>
      </c>
      <c r="NYK109" s="101" t="s">
        <v>6</v>
      </c>
      <c r="NYL109" s="130">
        <f t="shared" ref="NYL109:NYL110" si="1265">NYJ109</f>
        <v>1</v>
      </c>
      <c r="NYN109" s="126">
        <v>1</v>
      </c>
      <c r="NYO109" s="127" t="s">
        <v>20</v>
      </c>
      <c r="NYP109" s="128" t="s">
        <v>244</v>
      </c>
      <c r="NYQ109" s="23" t="s">
        <v>9</v>
      </c>
      <c r="NYR109" s="129">
        <v>1</v>
      </c>
      <c r="NYS109" s="101" t="s">
        <v>6</v>
      </c>
      <c r="NYT109" s="130">
        <f t="shared" ref="NYT109:NYT110" si="1266">NYR109</f>
        <v>1</v>
      </c>
      <c r="NYV109" s="126">
        <v>1</v>
      </c>
      <c r="NYW109" s="127" t="s">
        <v>20</v>
      </c>
      <c r="NYX109" s="128" t="s">
        <v>244</v>
      </c>
      <c r="NYY109" s="23" t="s">
        <v>9</v>
      </c>
      <c r="NYZ109" s="129">
        <v>1</v>
      </c>
      <c r="NZA109" s="101" t="s">
        <v>6</v>
      </c>
      <c r="NZB109" s="130">
        <f t="shared" ref="NZB109:NZB110" si="1267">NYZ109</f>
        <v>1</v>
      </c>
      <c r="NZD109" s="126">
        <v>1</v>
      </c>
      <c r="NZE109" s="127" t="s">
        <v>20</v>
      </c>
      <c r="NZF109" s="128" t="s">
        <v>244</v>
      </c>
      <c r="NZG109" s="23" t="s">
        <v>9</v>
      </c>
      <c r="NZH109" s="129">
        <v>1</v>
      </c>
      <c r="NZI109" s="101" t="s">
        <v>6</v>
      </c>
      <c r="NZJ109" s="130">
        <f t="shared" ref="NZJ109:NZJ110" si="1268">NZH109</f>
        <v>1</v>
      </c>
      <c r="NZL109" s="126">
        <v>1</v>
      </c>
      <c r="NZM109" s="127" t="s">
        <v>20</v>
      </c>
      <c r="NZN109" s="128" t="s">
        <v>244</v>
      </c>
      <c r="NZO109" s="23" t="s">
        <v>9</v>
      </c>
      <c r="NZP109" s="129">
        <v>1</v>
      </c>
      <c r="NZQ109" s="101" t="s">
        <v>6</v>
      </c>
      <c r="NZR109" s="130">
        <f t="shared" ref="NZR109:NZR110" si="1269">NZP109</f>
        <v>1</v>
      </c>
      <c r="NZT109" s="126">
        <v>1</v>
      </c>
      <c r="NZU109" s="127" t="s">
        <v>20</v>
      </c>
      <c r="NZV109" s="128" t="s">
        <v>244</v>
      </c>
      <c r="NZW109" s="23" t="s">
        <v>9</v>
      </c>
      <c r="NZX109" s="129">
        <v>1</v>
      </c>
      <c r="NZY109" s="101" t="s">
        <v>6</v>
      </c>
      <c r="NZZ109" s="130">
        <f t="shared" ref="NZZ109:NZZ110" si="1270">NZX109</f>
        <v>1</v>
      </c>
      <c r="OAB109" s="126">
        <v>1</v>
      </c>
      <c r="OAC109" s="127" t="s">
        <v>20</v>
      </c>
      <c r="OAD109" s="128" t="s">
        <v>244</v>
      </c>
      <c r="OAE109" s="23" t="s">
        <v>9</v>
      </c>
      <c r="OAF109" s="129">
        <v>1</v>
      </c>
      <c r="OAG109" s="101" t="s">
        <v>6</v>
      </c>
      <c r="OAH109" s="130">
        <f t="shared" ref="OAH109:OAH110" si="1271">OAF109</f>
        <v>1</v>
      </c>
      <c r="OAJ109" s="126">
        <v>1</v>
      </c>
      <c r="OAK109" s="127" t="s">
        <v>20</v>
      </c>
      <c r="OAL109" s="128" t="s">
        <v>244</v>
      </c>
      <c r="OAM109" s="23" t="s">
        <v>9</v>
      </c>
      <c r="OAN109" s="129">
        <v>1</v>
      </c>
      <c r="OAO109" s="101" t="s">
        <v>6</v>
      </c>
      <c r="OAP109" s="130">
        <f t="shared" ref="OAP109:OAP110" si="1272">OAN109</f>
        <v>1</v>
      </c>
      <c r="OAR109" s="126">
        <v>1</v>
      </c>
      <c r="OAS109" s="127" t="s">
        <v>20</v>
      </c>
      <c r="OAT109" s="128" t="s">
        <v>244</v>
      </c>
      <c r="OAU109" s="23" t="s">
        <v>9</v>
      </c>
      <c r="OAV109" s="129">
        <v>1</v>
      </c>
      <c r="OAW109" s="101" t="s">
        <v>6</v>
      </c>
      <c r="OAX109" s="130">
        <f t="shared" ref="OAX109:OAX110" si="1273">OAV109</f>
        <v>1</v>
      </c>
      <c r="OAZ109" s="126">
        <v>1</v>
      </c>
      <c r="OBA109" s="127" t="s">
        <v>20</v>
      </c>
      <c r="OBB109" s="128" t="s">
        <v>244</v>
      </c>
      <c r="OBC109" s="23" t="s">
        <v>9</v>
      </c>
      <c r="OBD109" s="129">
        <v>1</v>
      </c>
      <c r="OBE109" s="101" t="s">
        <v>6</v>
      </c>
      <c r="OBF109" s="130">
        <f t="shared" ref="OBF109:OBF110" si="1274">OBD109</f>
        <v>1</v>
      </c>
      <c r="OBH109" s="126">
        <v>1</v>
      </c>
      <c r="OBI109" s="127" t="s">
        <v>20</v>
      </c>
      <c r="OBJ109" s="128" t="s">
        <v>244</v>
      </c>
      <c r="OBK109" s="23" t="s">
        <v>9</v>
      </c>
      <c r="OBL109" s="129">
        <v>1</v>
      </c>
      <c r="OBM109" s="101" t="s">
        <v>6</v>
      </c>
      <c r="OBN109" s="130">
        <f t="shared" ref="OBN109:OBN110" si="1275">OBL109</f>
        <v>1</v>
      </c>
      <c r="OBP109" s="126">
        <v>1</v>
      </c>
      <c r="OBQ109" s="127" t="s">
        <v>20</v>
      </c>
      <c r="OBR109" s="128" t="s">
        <v>244</v>
      </c>
      <c r="OBS109" s="23" t="s">
        <v>9</v>
      </c>
      <c r="OBT109" s="129">
        <v>1</v>
      </c>
      <c r="OBU109" s="101" t="s">
        <v>6</v>
      </c>
      <c r="OBV109" s="130">
        <f t="shared" ref="OBV109:OBV110" si="1276">OBT109</f>
        <v>1</v>
      </c>
      <c r="OBX109" s="126">
        <v>1</v>
      </c>
      <c r="OBY109" s="127" t="s">
        <v>20</v>
      </c>
      <c r="OBZ109" s="128" t="s">
        <v>244</v>
      </c>
      <c r="OCA109" s="23" t="s">
        <v>9</v>
      </c>
      <c r="OCB109" s="129">
        <v>1</v>
      </c>
      <c r="OCC109" s="101" t="s">
        <v>6</v>
      </c>
      <c r="OCD109" s="130">
        <f t="shared" ref="OCD109:OCD110" si="1277">OCB109</f>
        <v>1</v>
      </c>
      <c r="OCF109" s="126">
        <v>1</v>
      </c>
      <c r="OCG109" s="127" t="s">
        <v>20</v>
      </c>
      <c r="OCH109" s="128" t="s">
        <v>244</v>
      </c>
      <c r="OCI109" s="23" t="s">
        <v>9</v>
      </c>
      <c r="OCJ109" s="129">
        <v>1</v>
      </c>
      <c r="OCK109" s="101" t="s">
        <v>6</v>
      </c>
      <c r="OCL109" s="130">
        <f t="shared" ref="OCL109:OCL110" si="1278">OCJ109</f>
        <v>1</v>
      </c>
      <c r="OCN109" s="126">
        <v>1</v>
      </c>
      <c r="OCO109" s="127" t="s">
        <v>20</v>
      </c>
      <c r="OCP109" s="128" t="s">
        <v>244</v>
      </c>
      <c r="OCQ109" s="23" t="s">
        <v>9</v>
      </c>
      <c r="OCR109" s="129">
        <v>1</v>
      </c>
      <c r="OCS109" s="101" t="s">
        <v>6</v>
      </c>
      <c r="OCT109" s="130">
        <f t="shared" ref="OCT109:OCT110" si="1279">OCR109</f>
        <v>1</v>
      </c>
      <c r="OCV109" s="126">
        <v>1</v>
      </c>
      <c r="OCW109" s="127" t="s">
        <v>20</v>
      </c>
      <c r="OCX109" s="128" t="s">
        <v>244</v>
      </c>
      <c r="OCY109" s="23" t="s">
        <v>9</v>
      </c>
      <c r="OCZ109" s="129">
        <v>1</v>
      </c>
      <c r="ODA109" s="101" t="s">
        <v>6</v>
      </c>
      <c r="ODB109" s="130">
        <f t="shared" ref="ODB109:ODB110" si="1280">OCZ109</f>
        <v>1</v>
      </c>
      <c r="ODD109" s="126">
        <v>1</v>
      </c>
      <c r="ODE109" s="127" t="s">
        <v>20</v>
      </c>
      <c r="ODF109" s="128" t="s">
        <v>244</v>
      </c>
      <c r="ODG109" s="23" t="s">
        <v>9</v>
      </c>
      <c r="ODH109" s="129">
        <v>1</v>
      </c>
      <c r="ODI109" s="101" t="s">
        <v>6</v>
      </c>
      <c r="ODJ109" s="130">
        <f t="shared" ref="ODJ109:ODJ110" si="1281">ODH109</f>
        <v>1</v>
      </c>
      <c r="ODL109" s="126">
        <v>1</v>
      </c>
      <c r="ODM109" s="127" t="s">
        <v>20</v>
      </c>
      <c r="ODN109" s="128" t="s">
        <v>244</v>
      </c>
      <c r="ODO109" s="23" t="s">
        <v>9</v>
      </c>
      <c r="ODP109" s="129">
        <v>1</v>
      </c>
      <c r="ODQ109" s="101" t="s">
        <v>6</v>
      </c>
      <c r="ODR109" s="130">
        <f t="shared" ref="ODR109:ODR110" si="1282">ODP109</f>
        <v>1</v>
      </c>
      <c r="ODT109" s="126">
        <v>1</v>
      </c>
      <c r="ODU109" s="127" t="s">
        <v>20</v>
      </c>
      <c r="ODV109" s="128" t="s">
        <v>244</v>
      </c>
      <c r="ODW109" s="23" t="s">
        <v>9</v>
      </c>
      <c r="ODX109" s="129">
        <v>1</v>
      </c>
      <c r="ODY109" s="101" t="s">
        <v>6</v>
      </c>
      <c r="ODZ109" s="130">
        <f t="shared" ref="ODZ109:ODZ110" si="1283">ODX109</f>
        <v>1</v>
      </c>
      <c r="OEB109" s="126">
        <v>1</v>
      </c>
      <c r="OEC109" s="127" t="s">
        <v>20</v>
      </c>
      <c r="OED109" s="128" t="s">
        <v>244</v>
      </c>
      <c r="OEE109" s="23" t="s">
        <v>9</v>
      </c>
      <c r="OEF109" s="129">
        <v>1</v>
      </c>
      <c r="OEG109" s="101" t="s">
        <v>6</v>
      </c>
      <c r="OEH109" s="130">
        <f t="shared" ref="OEH109:OEH110" si="1284">OEF109</f>
        <v>1</v>
      </c>
      <c r="OEJ109" s="126">
        <v>1</v>
      </c>
      <c r="OEK109" s="127" t="s">
        <v>20</v>
      </c>
      <c r="OEL109" s="128" t="s">
        <v>244</v>
      </c>
      <c r="OEM109" s="23" t="s">
        <v>9</v>
      </c>
      <c r="OEN109" s="129">
        <v>1</v>
      </c>
      <c r="OEO109" s="101" t="s">
        <v>6</v>
      </c>
      <c r="OEP109" s="130">
        <f t="shared" ref="OEP109:OEP110" si="1285">OEN109</f>
        <v>1</v>
      </c>
      <c r="OER109" s="126">
        <v>1</v>
      </c>
      <c r="OES109" s="127" t="s">
        <v>20</v>
      </c>
      <c r="OET109" s="128" t="s">
        <v>244</v>
      </c>
      <c r="OEU109" s="23" t="s">
        <v>9</v>
      </c>
      <c r="OEV109" s="129">
        <v>1</v>
      </c>
      <c r="OEW109" s="101" t="s">
        <v>6</v>
      </c>
      <c r="OEX109" s="130">
        <f t="shared" ref="OEX109:OEX110" si="1286">OEV109</f>
        <v>1</v>
      </c>
      <c r="OEZ109" s="126">
        <v>1</v>
      </c>
      <c r="OFA109" s="127" t="s">
        <v>20</v>
      </c>
      <c r="OFB109" s="128" t="s">
        <v>244</v>
      </c>
      <c r="OFC109" s="23" t="s">
        <v>9</v>
      </c>
      <c r="OFD109" s="129">
        <v>1</v>
      </c>
      <c r="OFE109" s="101" t="s">
        <v>6</v>
      </c>
      <c r="OFF109" s="130">
        <f t="shared" ref="OFF109:OFF110" si="1287">OFD109</f>
        <v>1</v>
      </c>
      <c r="OFH109" s="126">
        <v>1</v>
      </c>
      <c r="OFI109" s="127" t="s">
        <v>20</v>
      </c>
      <c r="OFJ109" s="128" t="s">
        <v>244</v>
      </c>
      <c r="OFK109" s="23" t="s">
        <v>9</v>
      </c>
      <c r="OFL109" s="129">
        <v>1</v>
      </c>
      <c r="OFM109" s="101" t="s">
        <v>6</v>
      </c>
      <c r="OFN109" s="130">
        <f t="shared" ref="OFN109:OFN110" si="1288">OFL109</f>
        <v>1</v>
      </c>
      <c r="OFP109" s="126">
        <v>1</v>
      </c>
      <c r="OFQ109" s="127" t="s">
        <v>20</v>
      </c>
      <c r="OFR109" s="128" t="s">
        <v>244</v>
      </c>
      <c r="OFS109" s="23" t="s">
        <v>9</v>
      </c>
      <c r="OFT109" s="129">
        <v>1</v>
      </c>
      <c r="OFU109" s="101" t="s">
        <v>6</v>
      </c>
      <c r="OFV109" s="130">
        <f t="shared" ref="OFV109:OFV110" si="1289">OFT109</f>
        <v>1</v>
      </c>
      <c r="OFX109" s="126">
        <v>1</v>
      </c>
      <c r="OFY109" s="127" t="s">
        <v>20</v>
      </c>
      <c r="OFZ109" s="128" t="s">
        <v>244</v>
      </c>
      <c r="OGA109" s="23" t="s">
        <v>9</v>
      </c>
      <c r="OGB109" s="129">
        <v>1</v>
      </c>
      <c r="OGC109" s="101" t="s">
        <v>6</v>
      </c>
      <c r="OGD109" s="130">
        <f t="shared" ref="OGD109:OGD110" si="1290">OGB109</f>
        <v>1</v>
      </c>
      <c r="OGF109" s="126">
        <v>1</v>
      </c>
      <c r="OGG109" s="127" t="s">
        <v>20</v>
      </c>
      <c r="OGH109" s="128" t="s">
        <v>244</v>
      </c>
      <c r="OGI109" s="23" t="s">
        <v>9</v>
      </c>
      <c r="OGJ109" s="129">
        <v>1</v>
      </c>
      <c r="OGK109" s="101" t="s">
        <v>6</v>
      </c>
      <c r="OGL109" s="130">
        <f t="shared" ref="OGL109:OGL110" si="1291">OGJ109</f>
        <v>1</v>
      </c>
      <c r="OGN109" s="126">
        <v>1</v>
      </c>
      <c r="OGO109" s="127" t="s">
        <v>20</v>
      </c>
      <c r="OGP109" s="128" t="s">
        <v>244</v>
      </c>
      <c r="OGQ109" s="23" t="s">
        <v>9</v>
      </c>
      <c r="OGR109" s="129">
        <v>1</v>
      </c>
      <c r="OGS109" s="101" t="s">
        <v>6</v>
      </c>
      <c r="OGT109" s="130">
        <f t="shared" ref="OGT109:OGT110" si="1292">OGR109</f>
        <v>1</v>
      </c>
      <c r="OGV109" s="126">
        <v>1</v>
      </c>
      <c r="OGW109" s="127" t="s">
        <v>20</v>
      </c>
      <c r="OGX109" s="128" t="s">
        <v>244</v>
      </c>
      <c r="OGY109" s="23" t="s">
        <v>9</v>
      </c>
      <c r="OGZ109" s="129">
        <v>1</v>
      </c>
      <c r="OHA109" s="101" t="s">
        <v>6</v>
      </c>
      <c r="OHB109" s="130">
        <f t="shared" ref="OHB109:OHB110" si="1293">OGZ109</f>
        <v>1</v>
      </c>
      <c r="OHD109" s="126">
        <v>1</v>
      </c>
      <c r="OHE109" s="127" t="s">
        <v>20</v>
      </c>
      <c r="OHF109" s="128" t="s">
        <v>244</v>
      </c>
      <c r="OHG109" s="23" t="s">
        <v>9</v>
      </c>
      <c r="OHH109" s="129">
        <v>1</v>
      </c>
      <c r="OHI109" s="101" t="s">
        <v>6</v>
      </c>
      <c r="OHJ109" s="130">
        <f t="shared" ref="OHJ109:OHJ110" si="1294">OHH109</f>
        <v>1</v>
      </c>
      <c r="OHL109" s="126">
        <v>1</v>
      </c>
      <c r="OHM109" s="127" t="s">
        <v>20</v>
      </c>
      <c r="OHN109" s="128" t="s">
        <v>244</v>
      </c>
      <c r="OHO109" s="23" t="s">
        <v>9</v>
      </c>
      <c r="OHP109" s="129">
        <v>1</v>
      </c>
      <c r="OHQ109" s="101" t="s">
        <v>6</v>
      </c>
      <c r="OHR109" s="130">
        <f t="shared" ref="OHR109:OHR110" si="1295">OHP109</f>
        <v>1</v>
      </c>
      <c r="OHT109" s="126">
        <v>1</v>
      </c>
      <c r="OHU109" s="127" t="s">
        <v>20</v>
      </c>
      <c r="OHV109" s="128" t="s">
        <v>244</v>
      </c>
      <c r="OHW109" s="23" t="s">
        <v>9</v>
      </c>
      <c r="OHX109" s="129">
        <v>1</v>
      </c>
      <c r="OHY109" s="101" t="s">
        <v>6</v>
      </c>
      <c r="OHZ109" s="130">
        <f t="shared" ref="OHZ109:OHZ110" si="1296">OHX109</f>
        <v>1</v>
      </c>
      <c r="OIB109" s="126">
        <v>1</v>
      </c>
      <c r="OIC109" s="127" t="s">
        <v>20</v>
      </c>
      <c r="OID109" s="128" t="s">
        <v>244</v>
      </c>
      <c r="OIE109" s="23" t="s">
        <v>9</v>
      </c>
      <c r="OIF109" s="129">
        <v>1</v>
      </c>
      <c r="OIG109" s="101" t="s">
        <v>6</v>
      </c>
      <c r="OIH109" s="130">
        <f t="shared" ref="OIH109:OIH110" si="1297">OIF109</f>
        <v>1</v>
      </c>
      <c r="OIJ109" s="126">
        <v>1</v>
      </c>
      <c r="OIK109" s="127" t="s">
        <v>20</v>
      </c>
      <c r="OIL109" s="128" t="s">
        <v>244</v>
      </c>
      <c r="OIM109" s="23" t="s">
        <v>9</v>
      </c>
      <c r="OIN109" s="129">
        <v>1</v>
      </c>
      <c r="OIO109" s="101" t="s">
        <v>6</v>
      </c>
      <c r="OIP109" s="130">
        <f t="shared" ref="OIP109:OIP110" si="1298">OIN109</f>
        <v>1</v>
      </c>
      <c r="OIR109" s="126">
        <v>1</v>
      </c>
      <c r="OIS109" s="127" t="s">
        <v>20</v>
      </c>
      <c r="OIT109" s="128" t="s">
        <v>244</v>
      </c>
      <c r="OIU109" s="23" t="s">
        <v>9</v>
      </c>
      <c r="OIV109" s="129">
        <v>1</v>
      </c>
      <c r="OIW109" s="101" t="s">
        <v>6</v>
      </c>
      <c r="OIX109" s="130">
        <f t="shared" ref="OIX109:OIX110" si="1299">OIV109</f>
        <v>1</v>
      </c>
      <c r="OIZ109" s="126">
        <v>1</v>
      </c>
      <c r="OJA109" s="127" t="s">
        <v>20</v>
      </c>
      <c r="OJB109" s="128" t="s">
        <v>244</v>
      </c>
      <c r="OJC109" s="23" t="s">
        <v>9</v>
      </c>
      <c r="OJD109" s="129">
        <v>1</v>
      </c>
      <c r="OJE109" s="101" t="s">
        <v>6</v>
      </c>
      <c r="OJF109" s="130">
        <f t="shared" ref="OJF109:OJF110" si="1300">OJD109</f>
        <v>1</v>
      </c>
      <c r="OJH109" s="126">
        <v>1</v>
      </c>
      <c r="OJI109" s="127" t="s">
        <v>20</v>
      </c>
      <c r="OJJ109" s="128" t="s">
        <v>244</v>
      </c>
      <c r="OJK109" s="23" t="s">
        <v>9</v>
      </c>
      <c r="OJL109" s="129">
        <v>1</v>
      </c>
      <c r="OJM109" s="101" t="s">
        <v>6</v>
      </c>
      <c r="OJN109" s="130">
        <f t="shared" ref="OJN109:OJN110" si="1301">OJL109</f>
        <v>1</v>
      </c>
      <c r="OJP109" s="126">
        <v>1</v>
      </c>
      <c r="OJQ109" s="127" t="s">
        <v>20</v>
      </c>
      <c r="OJR109" s="128" t="s">
        <v>244</v>
      </c>
      <c r="OJS109" s="23" t="s">
        <v>9</v>
      </c>
      <c r="OJT109" s="129">
        <v>1</v>
      </c>
      <c r="OJU109" s="101" t="s">
        <v>6</v>
      </c>
      <c r="OJV109" s="130">
        <f t="shared" ref="OJV109:OJV110" si="1302">OJT109</f>
        <v>1</v>
      </c>
      <c r="OJX109" s="126">
        <v>1</v>
      </c>
      <c r="OJY109" s="127" t="s">
        <v>20</v>
      </c>
      <c r="OJZ109" s="128" t="s">
        <v>244</v>
      </c>
      <c r="OKA109" s="23" t="s">
        <v>9</v>
      </c>
      <c r="OKB109" s="129">
        <v>1</v>
      </c>
      <c r="OKC109" s="101" t="s">
        <v>6</v>
      </c>
      <c r="OKD109" s="130">
        <f t="shared" ref="OKD109:OKD110" si="1303">OKB109</f>
        <v>1</v>
      </c>
      <c r="OKF109" s="126">
        <v>1</v>
      </c>
      <c r="OKG109" s="127" t="s">
        <v>20</v>
      </c>
      <c r="OKH109" s="128" t="s">
        <v>244</v>
      </c>
      <c r="OKI109" s="23" t="s">
        <v>9</v>
      </c>
      <c r="OKJ109" s="129">
        <v>1</v>
      </c>
      <c r="OKK109" s="101" t="s">
        <v>6</v>
      </c>
      <c r="OKL109" s="130">
        <f t="shared" ref="OKL109:OKL110" si="1304">OKJ109</f>
        <v>1</v>
      </c>
      <c r="OKN109" s="126">
        <v>1</v>
      </c>
      <c r="OKO109" s="127" t="s">
        <v>20</v>
      </c>
      <c r="OKP109" s="128" t="s">
        <v>244</v>
      </c>
      <c r="OKQ109" s="23" t="s">
        <v>9</v>
      </c>
      <c r="OKR109" s="129">
        <v>1</v>
      </c>
      <c r="OKS109" s="101" t="s">
        <v>6</v>
      </c>
      <c r="OKT109" s="130">
        <f t="shared" ref="OKT109:OKT110" si="1305">OKR109</f>
        <v>1</v>
      </c>
      <c r="OKV109" s="126">
        <v>1</v>
      </c>
      <c r="OKW109" s="127" t="s">
        <v>20</v>
      </c>
      <c r="OKX109" s="128" t="s">
        <v>244</v>
      </c>
      <c r="OKY109" s="23" t="s">
        <v>9</v>
      </c>
      <c r="OKZ109" s="129">
        <v>1</v>
      </c>
      <c r="OLA109" s="101" t="s">
        <v>6</v>
      </c>
      <c r="OLB109" s="130">
        <f t="shared" ref="OLB109:OLB110" si="1306">OKZ109</f>
        <v>1</v>
      </c>
      <c r="OLD109" s="126">
        <v>1</v>
      </c>
      <c r="OLE109" s="127" t="s">
        <v>20</v>
      </c>
      <c r="OLF109" s="128" t="s">
        <v>244</v>
      </c>
      <c r="OLG109" s="23" t="s">
        <v>9</v>
      </c>
      <c r="OLH109" s="129">
        <v>1</v>
      </c>
      <c r="OLI109" s="101" t="s">
        <v>6</v>
      </c>
      <c r="OLJ109" s="130">
        <f t="shared" ref="OLJ109:OLJ110" si="1307">OLH109</f>
        <v>1</v>
      </c>
      <c r="OLL109" s="126">
        <v>1</v>
      </c>
      <c r="OLM109" s="127" t="s">
        <v>20</v>
      </c>
      <c r="OLN109" s="128" t="s">
        <v>244</v>
      </c>
      <c r="OLO109" s="23" t="s">
        <v>9</v>
      </c>
      <c r="OLP109" s="129">
        <v>1</v>
      </c>
      <c r="OLQ109" s="101" t="s">
        <v>6</v>
      </c>
      <c r="OLR109" s="130">
        <f t="shared" ref="OLR109:OLR110" si="1308">OLP109</f>
        <v>1</v>
      </c>
      <c r="OLT109" s="126">
        <v>1</v>
      </c>
      <c r="OLU109" s="127" t="s">
        <v>20</v>
      </c>
      <c r="OLV109" s="128" t="s">
        <v>244</v>
      </c>
      <c r="OLW109" s="23" t="s">
        <v>9</v>
      </c>
      <c r="OLX109" s="129">
        <v>1</v>
      </c>
      <c r="OLY109" s="101" t="s">
        <v>6</v>
      </c>
      <c r="OLZ109" s="130">
        <f t="shared" ref="OLZ109:OLZ110" si="1309">OLX109</f>
        <v>1</v>
      </c>
      <c r="OMB109" s="126">
        <v>1</v>
      </c>
      <c r="OMC109" s="127" t="s">
        <v>20</v>
      </c>
      <c r="OMD109" s="128" t="s">
        <v>244</v>
      </c>
      <c r="OME109" s="23" t="s">
        <v>9</v>
      </c>
      <c r="OMF109" s="129">
        <v>1</v>
      </c>
      <c r="OMG109" s="101" t="s">
        <v>6</v>
      </c>
      <c r="OMH109" s="130">
        <f t="shared" ref="OMH109:OMH110" si="1310">OMF109</f>
        <v>1</v>
      </c>
      <c r="OMJ109" s="126">
        <v>1</v>
      </c>
      <c r="OMK109" s="127" t="s">
        <v>20</v>
      </c>
      <c r="OML109" s="128" t="s">
        <v>244</v>
      </c>
      <c r="OMM109" s="23" t="s">
        <v>9</v>
      </c>
      <c r="OMN109" s="129">
        <v>1</v>
      </c>
      <c r="OMO109" s="101" t="s">
        <v>6</v>
      </c>
      <c r="OMP109" s="130">
        <f t="shared" ref="OMP109:OMP110" si="1311">OMN109</f>
        <v>1</v>
      </c>
      <c r="OMR109" s="126">
        <v>1</v>
      </c>
      <c r="OMS109" s="127" t="s">
        <v>20</v>
      </c>
      <c r="OMT109" s="128" t="s">
        <v>244</v>
      </c>
      <c r="OMU109" s="23" t="s">
        <v>9</v>
      </c>
      <c r="OMV109" s="129">
        <v>1</v>
      </c>
      <c r="OMW109" s="101" t="s">
        <v>6</v>
      </c>
      <c r="OMX109" s="130">
        <f t="shared" ref="OMX109:OMX110" si="1312">OMV109</f>
        <v>1</v>
      </c>
      <c r="OMZ109" s="126">
        <v>1</v>
      </c>
      <c r="ONA109" s="127" t="s">
        <v>20</v>
      </c>
      <c r="ONB109" s="128" t="s">
        <v>244</v>
      </c>
      <c r="ONC109" s="23" t="s">
        <v>9</v>
      </c>
      <c r="OND109" s="129">
        <v>1</v>
      </c>
      <c r="ONE109" s="101" t="s">
        <v>6</v>
      </c>
      <c r="ONF109" s="130">
        <f t="shared" ref="ONF109:ONF110" si="1313">OND109</f>
        <v>1</v>
      </c>
      <c r="ONH109" s="126">
        <v>1</v>
      </c>
      <c r="ONI109" s="127" t="s">
        <v>20</v>
      </c>
      <c r="ONJ109" s="128" t="s">
        <v>244</v>
      </c>
      <c r="ONK109" s="23" t="s">
        <v>9</v>
      </c>
      <c r="ONL109" s="129">
        <v>1</v>
      </c>
      <c r="ONM109" s="101" t="s">
        <v>6</v>
      </c>
      <c r="ONN109" s="130">
        <f t="shared" ref="ONN109:ONN110" si="1314">ONL109</f>
        <v>1</v>
      </c>
      <c r="ONP109" s="126">
        <v>1</v>
      </c>
      <c r="ONQ109" s="127" t="s">
        <v>20</v>
      </c>
      <c r="ONR109" s="128" t="s">
        <v>244</v>
      </c>
      <c r="ONS109" s="23" t="s">
        <v>9</v>
      </c>
      <c r="ONT109" s="129">
        <v>1</v>
      </c>
      <c r="ONU109" s="101" t="s">
        <v>6</v>
      </c>
      <c r="ONV109" s="130">
        <f t="shared" ref="ONV109:ONV110" si="1315">ONT109</f>
        <v>1</v>
      </c>
      <c r="ONX109" s="126">
        <v>1</v>
      </c>
      <c r="ONY109" s="127" t="s">
        <v>20</v>
      </c>
      <c r="ONZ109" s="128" t="s">
        <v>244</v>
      </c>
      <c r="OOA109" s="23" t="s">
        <v>9</v>
      </c>
      <c r="OOB109" s="129">
        <v>1</v>
      </c>
      <c r="OOC109" s="101" t="s">
        <v>6</v>
      </c>
      <c r="OOD109" s="130">
        <f t="shared" ref="OOD109:OOD110" si="1316">OOB109</f>
        <v>1</v>
      </c>
      <c r="OOF109" s="126">
        <v>1</v>
      </c>
      <c r="OOG109" s="127" t="s">
        <v>20</v>
      </c>
      <c r="OOH109" s="128" t="s">
        <v>244</v>
      </c>
      <c r="OOI109" s="23" t="s">
        <v>9</v>
      </c>
      <c r="OOJ109" s="129">
        <v>1</v>
      </c>
      <c r="OOK109" s="101" t="s">
        <v>6</v>
      </c>
      <c r="OOL109" s="130">
        <f t="shared" ref="OOL109:OOL110" si="1317">OOJ109</f>
        <v>1</v>
      </c>
      <c r="OON109" s="126">
        <v>1</v>
      </c>
      <c r="OOO109" s="127" t="s">
        <v>20</v>
      </c>
      <c r="OOP109" s="128" t="s">
        <v>244</v>
      </c>
      <c r="OOQ109" s="23" t="s">
        <v>9</v>
      </c>
      <c r="OOR109" s="129">
        <v>1</v>
      </c>
      <c r="OOS109" s="101" t="s">
        <v>6</v>
      </c>
      <c r="OOT109" s="130">
        <f t="shared" ref="OOT109:OOT110" si="1318">OOR109</f>
        <v>1</v>
      </c>
      <c r="OOV109" s="126">
        <v>1</v>
      </c>
      <c r="OOW109" s="127" t="s">
        <v>20</v>
      </c>
      <c r="OOX109" s="128" t="s">
        <v>244</v>
      </c>
      <c r="OOY109" s="23" t="s">
        <v>9</v>
      </c>
      <c r="OOZ109" s="129">
        <v>1</v>
      </c>
      <c r="OPA109" s="101" t="s">
        <v>6</v>
      </c>
      <c r="OPB109" s="130">
        <f t="shared" ref="OPB109:OPB110" si="1319">OOZ109</f>
        <v>1</v>
      </c>
      <c r="OPD109" s="126">
        <v>1</v>
      </c>
      <c r="OPE109" s="127" t="s">
        <v>20</v>
      </c>
      <c r="OPF109" s="128" t="s">
        <v>244</v>
      </c>
      <c r="OPG109" s="23" t="s">
        <v>9</v>
      </c>
      <c r="OPH109" s="129">
        <v>1</v>
      </c>
      <c r="OPI109" s="101" t="s">
        <v>6</v>
      </c>
      <c r="OPJ109" s="130">
        <f t="shared" ref="OPJ109:OPJ110" si="1320">OPH109</f>
        <v>1</v>
      </c>
      <c r="OPL109" s="126">
        <v>1</v>
      </c>
      <c r="OPM109" s="127" t="s">
        <v>20</v>
      </c>
      <c r="OPN109" s="128" t="s">
        <v>244</v>
      </c>
      <c r="OPO109" s="23" t="s">
        <v>9</v>
      </c>
      <c r="OPP109" s="129">
        <v>1</v>
      </c>
      <c r="OPQ109" s="101" t="s">
        <v>6</v>
      </c>
      <c r="OPR109" s="130">
        <f t="shared" ref="OPR109:OPR110" si="1321">OPP109</f>
        <v>1</v>
      </c>
      <c r="OPT109" s="126">
        <v>1</v>
      </c>
      <c r="OPU109" s="127" t="s">
        <v>20</v>
      </c>
      <c r="OPV109" s="128" t="s">
        <v>244</v>
      </c>
      <c r="OPW109" s="23" t="s">
        <v>9</v>
      </c>
      <c r="OPX109" s="129">
        <v>1</v>
      </c>
      <c r="OPY109" s="101" t="s">
        <v>6</v>
      </c>
      <c r="OPZ109" s="130">
        <f t="shared" ref="OPZ109:OPZ110" si="1322">OPX109</f>
        <v>1</v>
      </c>
      <c r="OQB109" s="126">
        <v>1</v>
      </c>
      <c r="OQC109" s="127" t="s">
        <v>20</v>
      </c>
      <c r="OQD109" s="128" t="s">
        <v>244</v>
      </c>
      <c r="OQE109" s="23" t="s">
        <v>9</v>
      </c>
      <c r="OQF109" s="129">
        <v>1</v>
      </c>
      <c r="OQG109" s="101" t="s">
        <v>6</v>
      </c>
      <c r="OQH109" s="130">
        <f t="shared" ref="OQH109:OQH110" si="1323">OQF109</f>
        <v>1</v>
      </c>
      <c r="OQJ109" s="126">
        <v>1</v>
      </c>
      <c r="OQK109" s="127" t="s">
        <v>20</v>
      </c>
      <c r="OQL109" s="128" t="s">
        <v>244</v>
      </c>
      <c r="OQM109" s="23" t="s">
        <v>9</v>
      </c>
      <c r="OQN109" s="129">
        <v>1</v>
      </c>
      <c r="OQO109" s="101" t="s">
        <v>6</v>
      </c>
      <c r="OQP109" s="130">
        <f t="shared" ref="OQP109:OQP110" si="1324">OQN109</f>
        <v>1</v>
      </c>
      <c r="OQR109" s="126">
        <v>1</v>
      </c>
      <c r="OQS109" s="127" t="s">
        <v>20</v>
      </c>
      <c r="OQT109" s="128" t="s">
        <v>244</v>
      </c>
      <c r="OQU109" s="23" t="s">
        <v>9</v>
      </c>
      <c r="OQV109" s="129">
        <v>1</v>
      </c>
      <c r="OQW109" s="101" t="s">
        <v>6</v>
      </c>
      <c r="OQX109" s="130">
        <f t="shared" ref="OQX109:OQX110" si="1325">OQV109</f>
        <v>1</v>
      </c>
      <c r="OQZ109" s="126">
        <v>1</v>
      </c>
      <c r="ORA109" s="127" t="s">
        <v>20</v>
      </c>
      <c r="ORB109" s="128" t="s">
        <v>244</v>
      </c>
      <c r="ORC109" s="23" t="s">
        <v>9</v>
      </c>
      <c r="ORD109" s="129">
        <v>1</v>
      </c>
      <c r="ORE109" s="101" t="s">
        <v>6</v>
      </c>
      <c r="ORF109" s="130">
        <f t="shared" ref="ORF109:ORF110" si="1326">ORD109</f>
        <v>1</v>
      </c>
      <c r="ORH109" s="126">
        <v>1</v>
      </c>
      <c r="ORI109" s="127" t="s">
        <v>20</v>
      </c>
      <c r="ORJ109" s="128" t="s">
        <v>244</v>
      </c>
      <c r="ORK109" s="23" t="s">
        <v>9</v>
      </c>
      <c r="ORL109" s="129">
        <v>1</v>
      </c>
      <c r="ORM109" s="101" t="s">
        <v>6</v>
      </c>
      <c r="ORN109" s="130">
        <f t="shared" ref="ORN109:ORN110" si="1327">ORL109</f>
        <v>1</v>
      </c>
      <c r="ORP109" s="126">
        <v>1</v>
      </c>
      <c r="ORQ109" s="127" t="s">
        <v>20</v>
      </c>
      <c r="ORR109" s="128" t="s">
        <v>244</v>
      </c>
      <c r="ORS109" s="23" t="s">
        <v>9</v>
      </c>
      <c r="ORT109" s="129">
        <v>1</v>
      </c>
      <c r="ORU109" s="101" t="s">
        <v>6</v>
      </c>
      <c r="ORV109" s="130">
        <f t="shared" ref="ORV109:ORV110" si="1328">ORT109</f>
        <v>1</v>
      </c>
      <c r="ORX109" s="126">
        <v>1</v>
      </c>
      <c r="ORY109" s="127" t="s">
        <v>20</v>
      </c>
      <c r="ORZ109" s="128" t="s">
        <v>244</v>
      </c>
      <c r="OSA109" s="23" t="s">
        <v>9</v>
      </c>
      <c r="OSB109" s="129">
        <v>1</v>
      </c>
      <c r="OSC109" s="101" t="s">
        <v>6</v>
      </c>
      <c r="OSD109" s="130">
        <f t="shared" ref="OSD109:OSD110" si="1329">OSB109</f>
        <v>1</v>
      </c>
      <c r="OSF109" s="126">
        <v>1</v>
      </c>
      <c r="OSG109" s="127" t="s">
        <v>20</v>
      </c>
      <c r="OSH109" s="128" t="s">
        <v>244</v>
      </c>
      <c r="OSI109" s="23" t="s">
        <v>9</v>
      </c>
      <c r="OSJ109" s="129">
        <v>1</v>
      </c>
      <c r="OSK109" s="101" t="s">
        <v>6</v>
      </c>
      <c r="OSL109" s="130">
        <f t="shared" ref="OSL109:OSL110" si="1330">OSJ109</f>
        <v>1</v>
      </c>
      <c r="OSN109" s="126">
        <v>1</v>
      </c>
      <c r="OSO109" s="127" t="s">
        <v>20</v>
      </c>
      <c r="OSP109" s="128" t="s">
        <v>244</v>
      </c>
      <c r="OSQ109" s="23" t="s">
        <v>9</v>
      </c>
      <c r="OSR109" s="129">
        <v>1</v>
      </c>
      <c r="OSS109" s="101" t="s">
        <v>6</v>
      </c>
      <c r="OST109" s="130">
        <f t="shared" ref="OST109:OST110" si="1331">OSR109</f>
        <v>1</v>
      </c>
      <c r="OSV109" s="126">
        <v>1</v>
      </c>
      <c r="OSW109" s="127" t="s">
        <v>20</v>
      </c>
      <c r="OSX109" s="128" t="s">
        <v>244</v>
      </c>
      <c r="OSY109" s="23" t="s">
        <v>9</v>
      </c>
      <c r="OSZ109" s="129">
        <v>1</v>
      </c>
      <c r="OTA109" s="101" t="s">
        <v>6</v>
      </c>
      <c r="OTB109" s="130">
        <f t="shared" ref="OTB109:OTB110" si="1332">OSZ109</f>
        <v>1</v>
      </c>
      <c r="OTD109" s="126">
        <v>1</v>
      </c>
      <c r="OTE109" s="127" t="s">
        <v>20</v>
      </c>
      <c r="OTF109" s="128" t="s">
        <v>244</v>
      </c>
      <c r="OTG109" s="23" t="s">
        <v>9</v>
      </c>
      <c r="OTH109" s="129">
        <v>1</v>
      </c>
      <c r="OTI109" s="101" t="s">
        <v>6</v>
      </c>
      <c r="OTJ109" s="130">
        <f t="shared" ref="OTJ109:OTJ110" si="1333">OTH109</f>
        <v>1</v>
      </c>
      <c r="OTL109" s="126">
        <v>1</v>
      </c>
      <c r="OTM109" s="127" t="s">
        <v>20</v>
      </c>
      <c r="OTN109" s="128" t="s">
        <v>244</v>
      </c>
      <c r="OTO109" s="23" t="s">
        <v>9</v>
      </c>
      <c r="OTP109" s="129">
        <v>1</v>
      </c>
      <c r="OTQ109" s="101" t="s">
        <v>6</v>
      </c>
      <c r="OTR109" s="130">
        <f t="shared" ref="OTR109:OTR110" si="1334">OTP109</f>
        <v>1</v>
      </c>
      <c r="OTT109" s="126">
        <v>1</v>
      </c>
      <c r="OTU109" s="127" t="s">
        <v>20</v>
      </c>
      <c r="OTV109" s="128" t="s">
        <v>244</v>
      </c>
      <c r="OTW109" s="23" t="s">
        <v>9</v>
      </c>
      <c r="OTX109" s="129">
        <v>1</v>
      </c>
      <c r="OTY109" s="101" t="s">
        <v>6</v>
      </c>
      <c r="OTZ109" s="130">
        <f t="shared" ref="OTZ109:OTZ110" si="1335">OTX109</f>
        <v>1</v>
      </c>
      <c r="OUB109" s="126">
        <v>1</v>
      </c>
      <c r="OUC109" s="127" t="s">
        <v>20</v>
      </c>
      <c r="OUD109" s="128" t="s">
        <v>244</v>
      </c>
      <c r="OUE109" s="23" t="s">
        <v>9</v>
      </c>
      <c r="OUF109" s="129">
        <v>1</v>
      </c>
      <c r="OUG109" s="101" t="s">
        <v>6</v>
      </c>
      <c r="OUH109" s="130">
        <f t="shared" ref="OUH109:OUH110" si="1336">OUF109</f>
        <v>1</v>
      </c>
      <c r="OUJ109" s="126">
        <v>1</v>
      </c>
      <c r="OUK109" s="127" t="s">
        <v>20</v>
      </c>
      <c r="OUL109" s="128" t="s">
        <v>244</v>
      </c>
      <c r="OUM109" s="23" t="s">
        <v>9</v>
      </c>
      <c r="OUN109" s="129">
        <v>1</v>
      </c>
      <c r="OUO109" s="101" t="s">
        <v>6</v>
      </c>
      <c r="OUP109" s="130">
        <f t="shared" ref="OUP109:OUP110" si="1337">OUN109</f>
        <v>1</v>
      </c>
      <c r="OUR109" s="126">
        <v>1</v>
      </c>
      <c r="OUS109" s="127" t="s">
        <v>20</v>
      </c>
      <c r="OUT109" s="128" t="s">
        <v>244</v>
      </c>
      <c r="OUU109" s="23" t="s">
        <v>9</v>
      </c>
      <c r="OUV109" s="129">
        <v>1</v>
      </c>
      <c r="OUW109" s="101" t="s">
        <v>6</v>
      </c>
      <c r="OUX109" s="130">
        <f t="shared" ref="OUX109:OUX110" si="1338">OUV109</f>
        <v>1</v>
      </c>
      <c r="OUZ109" s="126">
        <v>1</v>
      </c>
      <c r="OVA109" s="127" t="s">
        <v>20</v>
      </c>
      <c r="OVB109" s="128" t="s">
        <v>244</v>
      </c>
      <c r="OVC109" s="23" t="s">
        <v>9</v>
      </c>
      <c r="OVD109" s="129">
        <v>1</v>
      </c>
      <c r="OVE109" s="101" t="s">
        <v>6</v>
      </c>
      <c r="OVF109" s="130">
        <f t="shared" ref="OVF109:OVF110" si="1339">OVD109</f>
        <v>1</v>
      </c>
      <c r="OVH109" s="126">
        <v>1</v>
      </c>
      <c r="OVI109" s="127" t="s">
        <v>20</v>
      </c>
      <c r="OVJ109" s="128" t="s">
        <v>244</v>
      </c>
      <c r="OVK109" s="23" t="s">
        <v>9</v>
      </c>
      <c r="OVL109" s="129">
        <v>1</v>
      </c>
      <c r="OVM109" s="101" t="s">
        <v>6</v>
      </c>
      <c r="OVN109" s="130">
        <f t="shared" ref="OVN109:OVN110" si="1340">OVL109</f>
        <v>1</v>
      </c>
      <c r="OVP109" s="126">
        <v>1</v>
      </c>
      <c r="OVQ109" s="127" t="s">
        <v>20</v>
      </c>
      <c r="OVR109" s="128" t="s">
        <v>244</v>
      </c>
      <c r="OVS109" s="23" t="s">
        <v>9</v>
      </c>
      <c r="OVT109" s="129">
        <v>1</v>
      </c>
      <c r="OVU109" s="101" t="s">
        <v>6</v>
      </c>
      <c r="OVV109" s="130">
        <f t="shared" ref="OVV109:OVV110" si="1341">OVT109</f>
        <v>1</v>
      </c>
      <c r="OVX109" s="126">
        <v>1</v>
      </c>
      <c r="OVY109" s="127" t="s">
        <v>20</v>
      </c>
      <c r="OVZ109" s="128" t="s">
        <v>244</v>
      </c>
      <c r="OWA109" s="23" t="s">
        <v>9</v>
      </c>
      <c r="OWB109" s="129">
        <v>1</v>
      </c>
      <c r="OWC109" s="101" t="s">
        <v>6</v>
      </c>
      <c r="OWD109" s="130">
        <f t="shared" ref="OWD109:OWD110" si="1342">OWB109</f>
        <v>1</v>
      </c>
      <c r="OWF109" s="126">
        <v>1</v>
      </c>
      <c r="OWG109" s="127" t="s">
        <v>20</v>
      </c>
      <c r="OWH109" s="128" t="s">
        <v>244</v>
      </c>
      <c r="OWI109" s="23" t="s">
        <v>9</v>
      </c>
      <c r="OWJ109" s="129">
        <v>1</v>
      </c>
      <c r="OWK109" s="101" t="s">
        <v>6</v>
      </c>
      <c r="OWL109" s="130">
        <f t="shared" ref="OWL109:OWL110" si="1343">OWJ109</f>
        <v>1</v>
      </c>
      <c r="OWN109" s="126">
        <v>1</v>
      </c>
      <c r="OWO109" s="127" t="s">
        <v>20</v>
      </c>
      <c r="OWP109" s="128" t="s">
        <v>244</v>
      </c>
      <c r="OWQ109" s="23" t="s">
        <v>9</v>
      </c>
      <c r="OWR109" s="129">
        <v>1</v>
      </c>
      <c r="OWS109" s="101" t="s">
        <v>6</v>
      </c>
      <c r="OWT109" s="130">
        <f t="shared" ref="OWT109:OWT110" si="1344">OWR109</f>
        <v>1</v>
      </c>
      <c r="OWV109" s="126">
        <v>1</v>
      </c>
      <c r="OWW109" s="127" t="s">
        <v>20</v>
      </c>
      <c r="OWX109" s="128" t="s">
        <v>244</v>
      </c>
      <c r="OWY109" s="23" t="s">
        <v>9</v>
      </c>
      <c r="OWZ109" s="129">
        <v>1</v>
      </c>
      <c r="OXA109" s="101" t="s">
        <v>6</v>
      </c>
      <c r="OXB109" s="130">
        <f t="shared" ref="OXB109:OXB110" si="1345">OWZ109</f>
        <v>1</v>
      </c>
      <c r="OXD109" s="126">
        <v>1</v>
      </c>
      <c r="OXE109" s="127" t="s">
        <v>20</v>
      </c>
      <c r="OXF109" s="128" t="s">
        <v>244</v>
      </c>
      <c r="OXG109" s="23" t="s">
        <v>9</v>
      </c>
      <c r="OXH109" s="129">
        <v>1</v>
      </c>
      <c r="OXI109" s="101" t="s">
        <v>6</v>
      </c>
      <c r="OXJ109" s="130">
        <f t="shared" ref="OXJ109:OXJ110" si="1346">OXH109</f>
        <v>1</v>
      </c>
      <c r="OXL109" s="126">
        <v>1</v>
      </c>
      <c r="OXM109" s="127" t="s">
        <v>20</v>
      </c>
      <c r="OXN109" s="128" t="s">
        <v>244</v>
      </c>
      <c r="OXO109" s="23" t="s">
        <v>9</v>
      </c>
      <c r="OXP109" s="129">
        <v>1</v>
      </c>
      <c r="OXQ109" s="101" t="s">
        <v>6</v>
      </c>
      <c r="OXR109" s="130">
        <f t="shared" ref="OXR109:OXR110" si="1347">OXP109</f>
        <v>1</v>
      </c>
      <c r="OXT109" s="126">
        <v>1</v>
      </c>
      <c r="OXU109" s="127" t="s">
        <v>20</v>
      </c>
      <c r="OXV109" s="128" t="s">
        <v>244</v>
      </c>
      <c r="OXW109" s="23" t="s">
        <v>9</v>
      </c>
      <c r="OXX109" s="129">
        <v>1</v>
      </c>
      <c r="OXY109" s="101" t="s">
        <v>6</v>
      </c>
      <c r="OXZ109" s="130">
        <f t="shared" ref="OXZ109:OXZ110" si="1348">OXX109</f>
        <v>1</v>
      </c>
      <c r="OYB109" s="126">
        <v>1</v>
      </c>
      <c r="OYC109" s="127" t="s">
        <v>20</v>
      </c>
      <c r="OYD109" s="128" t="s">
        <v>244</v>
      </c>
      <c r="OYE109" s="23" t="s">
        <v>9</v>
      </c>
      <c r="OYF109" s="129">
        <v>1</v>
      </c>
      <c r="OYG109" s="101" t="s">
        <v>6</v>
      </c>
      <c r="OYH109" s="130">
        <f t="shared" ref="OYH109:OYH110" si="1349">OYF109</f>
        <v>1</v>
      </c>
      <c r="OYJ109" s="126">
        <v>1</v>
      </c>
      <c r="OYK109" s="127" t="s">
        <v>20</v>
      </c>
      <c r="OYL109" s="128" t="s">
        <v>244</v>
      </c>
      <c r="OYM109" s="23" t="s">
        <v>9</v>
      </c>
      <c r="OYN109" s="129">
        <v>1</v>
      </c>
      <c r="OYO109" s="101" t="s">
        <v>6</v>
      </c>
      <c r="OYP109" s="130">
        <f t="shared" ref="OYP109:OYP110" si="1350">OYN109</f>
        <v>1</v>
      </c>
      <c r="OYR109" s="126">
        <v>1</v>
      </c>
      <c r="OYS109" s="127" t="s">
        <v>20</v>
      </c>
      <c r="OYT109" s="128" t="s">
        <v>244</v>
      </c>
      <c r="OYU109" s="23" t="s">
        <v>9</v>
      </c>
      <c r="OYV109" s="129">
        <v>1</v>
      </c>
      <c r="OYW109" s="101" t="s">
        <v>6</v>
      </c>
      <c r="OYX109" s="130">
        <f t="shared" ref="OYX109:OYX110" si="1351">OYV109</f>
        <v>1</v>
      </c>
      <c r="OYZ109" s="126">
        <v>1</v>
      </c>
      <c r="OZA109" s="127" t="s">
        <v>20</v>
      </c>
      <c r="OZB109" s="128" t="s">
        <v>244</v>
      </c>
      <c r="OZC109" s="23" t="s">
        <v>9</v>
      </c>
      <c r="OZD109" s="129">
        <v>1</v>
      </c>
      <c r="OZE109" s="101" t="s">
        <v>6</v>
      </c>
      <c r="OZF109" s="130">
        <f t="shared" ref="OZF109:OZF110" si="1352">OZD109</f>
        <v>1</v>
      </c>
      <c r="OZH109" s="126">
        <v>1</v>
      </c>
      <c r="OZI109" s="127" t="s">
        <v>20</v>
      </c>
      <c r="OZJ109" s="128" t="s">
        <v>244</v>
      </c>
      <c r="OZK109" s="23" t="s">
        <v>9</v>
      </c>
      <c r="OZL109" s="129">
        <v>1</v>
      </c>
      <c r="OZM109" s="101" t="s">
        <v>6</v>
      </c>
      <c r="OZN109" s="130">
        <f t="shared" ref="OZN109:OZN110" si="1353">OZL109</f>
        <v>1</v>
      </c>
      <c r="OZP109" s="126">
        <v>1</v>
      </c>
      <c r="OZQ109" s="127" t="s">
        <v>20</v>
      </c>
      <c r="OZR109" s="128" t="s">
        <v>244</v>
      </c>
      <c r="OZS109" s="23" t="s">
        <v>9</v>
      </c>
      <c r="OZT109" s="129">
        <v>1</v>
      </c>
      <c r="OZU109" s="101" t="s">
        <v>6</v>
      </c>
      <c r="OZV109" s="130">
        <f t="shared" ref="OZV109:OZV110" si="1354">OZT109</f>
        <v>1</v>
      </c>
      <c r="OZX109" s="126">
        <v>1</v>
      </c>
      <c r="OZY109" s="127" t="s">
        <v>20</v>
      </c>
      <c r="OZZ109" s="128" t="s">
        <v>244</v>
      </c>
      <c r="PAA109" s="23" t="s">
        <v>9</v>
      </c>
      <c r="PAB109" s="129">
        <v>1</v>
      </c>
      <c r="PAC109" s="101" t="s">
        <v>6</v>
      </c>
      <c r="PAD109" s="130">
        <f t="shared" ref="PAD109:PAD110" si="1355">PAB109</f>
        <v>1</v>
      </c>
      <c r="PAF109" s="126">
        <v>1</v>
      </c>
      <c r="PAG109" s="127" t="s">
        <v>20</v>
      </c>
      <c r="PAH109" s="128" t="s">
        <v>244</v>
      </c>
      <c r="PAI109" s="23" t="s">
        <v>9</v>
      </c>
      <c r="PAJ109" s="129">
        <v>1</v>
      </c>
      <c r="PAK109" s="101" t="s">
        <v>6</v>
      </c>
      <c r="PAL109" s="130">
        <f t="shared" ref="PAL109:PAL110" si="1356">PAJ109</f>
        <v>1</v>
      </c>
      <c r="PAN109" s="126">
        <v>1</v>
      </c>
      <c r="PAO109" s="127" t="s">
        <v>20</v>
      </c>
      <c r="PAP109" s="128" t="s">
        <v>244</v>
      </c>
      <c r="PAQ109" s="23" t="s">
        <v>9</v>
      </c>
      <c r="PAR109" s="129">
        <v>1</v>
      </c>
      <c r="PAS109" s="101" t="s">
        <v>6</v>
      </c>
      <c r="PAT109" s="130">
        <f t="shared" ref="PAT109:PAT110" si="1357">PAR109</f>
        <v>1</v>
      </c>
      <c r="PAV109" s="126">
        <v>1</v>
      </c>
      <c r="PAW109" s="127" t="s">
        <v>20</v>
      </c>
      <c r="PAX109" s="128" t="s">
        <v>244</v>
      </c>
      <c r="PAY109" s="23" t="s">
        <v>9</v>
      </c>
      <c r="PAZ109" s="129">
        <v>1</v>
      </c>
      <c r="PBA109" s="101" t="s">
        <v>6</v>
      </c>
      <c r="PBB109" s="130">
        <f t="shared" ref="PBB109:PBB110" si="1358">PAZ109</f>
        <v>1</v>
      </c>
      <c r="PBD109" s="126">
        <v>1</v>
      </c>
      <c r="PBE109" s="127" t="s">
        <v>20</v>
      </c>
      <c r="PBF109" s="128" t="s">
        <v>244</v>
      </c>
      <c r="PBG109" s="23" t="s">
        <v>9</v>
      </c>
      <c r="PBH109" s="129">
        <v>1</v>
      </c>
      <c r="PBI109" s="101" t="s">
        <v>6</v>
      </c>
      <c r="PBJ109" s="130">
        <f t="shared" ref="PBJ109:PBJ110" si="1359">PBH109</f>
        <v>1</v>
      </c>
      <c r="PBL109" s="126">
        <v>1</v>
      </c>
      <c r="PBM109" s="127" t="s">
        <v>20</v>
      </c>
      <c r="PBN109" s="128" t="s">
        <v>244</v>
      </c>
      <c r="PBO109" s="23" t="s">
        <v>9</v>
      </c>
      <c r="PBP109" s="129">
        <v>1</v>
      </c>
      <c r="PBQ109" s="101" t="s">
        <v>6</v>
      </c>
      <c r="PBR109" s="130">
        <f t="shared" ref="PBR109:PBR110" si="1360">PBP109</f>
        <v>1</v>
      </c>
      <c r="PBT109" s="126">
        <v>1</v>
      </c>
      <c r="PBU109" s="127" t="s">
        <v>20</v>
      </c>
      <c r="PBV109" s="128" t="s">
        <v>244</v>
      </c>
      <c r="PBW109" s="23" t="s">
        <v>9</v>
      </c>
      <c r="PBX109" s="129">
        <v>1</v>
      </c>
      <c r="PBY109" s="101" t="s">
        <v>6</v>
      </c>
      <c r="PBZ109" s="130">
        <f t="shared" ref="PBZ109:PBZ110" si="1361">PBX109</f>
        <v>1</v>
      </c>
      <c r="PCB109" s="126">
        <v>1</v>
      </c>
      <c r="PCC109" s="127" t="s">
        <v>20</v>
      </c>
      <c r="PCD109" s="128" t="s">
        <v>244</v>
      </c>
      <c r="PCE109" s="23" t="s">
        <v>9</v>
      </c>
      <c r="PCF109" s="129">
        <v>1</v>
      </c>
      <c r="PCG109" s="101" t="s">
        <v>6</v>
      </c>
      <c r="PCH109" s="130">
        <f t="shared" ref="PCH109:PCH110" si="1362">PCF109</f>
        <v>1</v>
      </c>
      <c r="PCJ109" s="126">
        <v>1</v>
      </c>
      <c r="PCK109" s="127" t="s">
        <v>20</v>
      </c>
      <c r="PCL109" s="128" t="s">
        <v>244</v>
      </c>
      <c r="PCM109" s="23" t="s">
        <v>9</v>
      </c>
      <c r="PCN109" s="129">
        <v>1</v>
      </c>
      <c r="PCO109" s="101" t="s">
        <v>6</v>
      </c>
      <c r="PCP109" s="130">
        <f t="shared" ref="PCP109:PCP110" si="1363">PCN109</f>
        <v>1</v>
      </c>
      <c r="PCR109" s="126">
        <v>1</v>
      </c>
      <c r="PCS109" s="127" t="s">
        <v>20</v>
      </c>
      <c r="PCT109" s="128" t="s">
        <v>244</v>
      </c>
      <c r="PCU109" s="23" t="s">
        <v>9</v>
      </c>
      <c r="PCV109" s="129">
        <v>1</v>
      </c>
      <c r="PCW109" s="101" t="s">
        <v>6</v>
      </c>
      <c r="PCX109" s="130">
        <f t="shared" ref="PCX109:PCX110" si="1364">PCV109</f>
        <v>1</v>
      </c>
      <c r="PCZ109" s="126">
        <v>1</v>
      </c>
      <c r="PDA109" s="127" t="s">
        <v>20</v>
      </c>
      <c r="PDB109" s="128" t="s">
        <v>244</v>
      </c>
      <c r="PDC109" s="23" t="s">
        <v>9</v>
      </c>
      <c r="PDD109" s="129">
        <v>1</v>
      </c>
      <c r="PDE109" s="101" t="s">
        <v>6</v>
      </c>
      <c r="PDF109" s="130">
        <f t="shared" ref="PDF109:PDF110" si="1365">PDD109</f>
        <v>1</v>
      </c>
      <c r="PDH109" s="126">
        <v>1</v>
      </c>
      <c r="PDI109" s="127" t="s">
        <v>20</v>
      </c>
      <c r="PDJ109" s="128" t="s">
        <v>244</v>
      </c>
      <c r="PDK109" s="23" t="s">
        <v>9</v>
      </c>
      <c r="PDL109" s="129">
        <v>1</v>
      </c>
      <c r="PDM109" s="101" t="s">
        <v>6</v>
      </c>
      <c r="PDN109" s="130">
        <f t="shared" ref="PDN109:PDN110" si="1366">PDL109</f>
        <v>1</v>
      </c>
      <c r="PDP109" s="126">
        <v>1</v>
      </c>
      <c r="PDQ109" s="127" t="s">
        <v>20</v>
      </c>
      <c r="PDR109" s="128" t="s">
        <v>244</v>
      </c>
      <c r="PDS109" s="23" t="s">
        <v>9</v>
      </c>
      <c r="PDT109" s="129">
        <v>1</v>
      </c>
      <c r="PDU109" s="101" t="s">
        <v>6</v>
      </c>
      <c r="PDV109" s="130">
        <f t="shared" ref="PDV109:PDV110" si="1367">PDT109</f>
        <v>1</v>
      </c>
      <c r="PDX109" s="126">
        <v>1</v>
      </c>
      <c r="PDY109" s="127" t="s">
        <v>20</v>
      </c>
      <c r="PDZ109" s="128" t="s">
        <v>244</v>
      </c>
      <c r="PEA109" s="23" t="s">
        <v>9</v>
      </c>
      <c r="PEB109" s="129">
        <v>1</v>
      </c>
      <c r="PEC109" s="101" t="s">
        <v>6</v>
      </c>
      <c r="PED109" s="130">
        <f t="shared" ref="PED109:PED110" si="1368">PEB109</f>
        <v>1</v>
      </c>
      <c r="PEF109" s="126">
        <v>1</v>
      </c>
      <c r="PEG109" s="127" t="s">
        <v>20</v>
      </c>
      <c r="PEH109" s="128" t="s">
        <v>244</v>
      </c>
      <c r="PEI109" s="23" t="s">
        <v>9</v>
      </c>
      <c r="PEJ109" s="129">
        <v>1</v>
      </c>
      <c r="PEK109" s="101" t="s">
        <v>6</v>
      </c>
      <c r="PEL109" s="130">
        <f t="shared" ref="PEL109:PEL110" si="1369">PEJ109</f>
        <v>1</v>
      </c>
      <c r="PEN109" s="126">
        <v>1</v>
      </c>
      <c r="PEO109" s="127" t="s">
        <v>20</v>
      </c>
      <c r="PEP109" s="128" t="s">
        <v>244</v>
      </c>
      <c r="PEQ109" s="23" t="s">
        <v>9</v>
      </c>
      <c r="PER109" s="129">
        <v>1</v>
      </c>
      <c r="PES109" s="101" t="s">
        <v>6</v>
      </c>
      <c r="PET109" s="130">
        <f t="shared" ref="PET109:PET110" si="1370">PER109</f>
        <v>1</v>
      </c>
      <c r="PEV109" s="126">
        <v>1</v>
      </c>
      <c r="PEW109" s="127" t="s">
        <v>20</v>
      </c>
      <c r="PEX109" s="128" t="s">
        <v>244</v>
      </c>
      <c r="PEY109" s="23" t="s">
        <v>9</v>
      </c>
      <c r="PEZ109" s="129">
        <v>1</v>
      </c>
      <c r="PFA109" s="101" t="s">
        <v>6</v>
      </c>
      <c r="PFB109" s="130">
        <f t="shared" ref="PFB109:PFB110" si="1371">PEZ109</f>
        <v>1</v>
      </c>
      <c r="PFD109" s="126">
        <v>1</v>
      </c>
      <c r="PFE109" s="127" t="s">
        <v>20</v>
      </c>
      <c r="PFF109" s="128" t="s">
        <v>244</v>
      </c>
      <c r="PFG109" s="23" t="s">
        <v>9</v>
      </c>
      <c r="PFH109" s="129">
        <v>1</v>
      </c>
      <c r="PFI109" s="101" t="s">
        <v>6</v>
      </c>
      <c r="PFJ109" s="130">
        <f t="shared" ref="PFJ109:PFJ110" si="1372">PFH109</f>
        <v>1</v>
      </c>
      <c r="PFL109" s="126">
        <v>1</v>
      </c>
      <c r="PFM109" s="127" t="s">
        <v>20</v>
      </c>
      <c r="PFN109" s="128" t="s">
        <v>244</v>
      </c>
      <c r="PFO109" s="23" t="s">
        <v>9</v>
      </c>
      <c r="PFP109" s="129">
        <v>1</v>
      </c>
      <c r="PFQ109" s="101" t="s">
        <v>6</v>
      </c>
      <c r="PFR109" s="130">
        <f t="shared" ref="PFR109:PFR110" si="1373">PFP109</f>
        <v>1</v>
      </c>
      <c r="PFT109" s="126">
        <v>1</v>
      </c>
      <c r="PFU109" s="127" t="s">
        <v>20</v>
      </c>
      <c r="PFV109" s="128" t="s">
        <v>244</v>
      </c>
      <c r="PFW109" s="23" t="s">
        <v>9</v>
      </c>
      <c r="PFX109" s="129">
        <v>1</v>
      </c>
      <c r="PFY109" s="101" t="s">
        <v>6</v>
      </c>
      <c r="PFZ109" s="130">
        <f t="shared" ref="PFZ109:PFZ110" si="1374">PFX109</f>
        <v>1</v>
      </c>
      <c r="PGB109" s="126">
        <v>1</v>
      </c>
      <c r="PGC109" s="127" t="s">
        <v>20</v>
      </c>
      <c r="PGD109" s="128" t="s">
        <v>244</v>
      </c>
      <c r="PGE109" s="23" t="s">
        <v>9</v>
      </c>
      <c r="PGF109" s="129">
        <v>1</v>
      </c>
      <c r="PGG109" s="101" t="s">
        <v>6</v>
      </c>
      <c r="PGH109" s="130">
        <f t="shared" ref="PGH109:PGH110" si="1375">PGF109</f>
        <v>1</v>
      </c>
      <c r="PGJ109" s="126">
        <v>1</v>
      </c>
      <c r="PGK109" s="127" t="s">
        <v>20</v>
      </c>
      <c r="PGL109" s="128" t="s">
        <v>244</v>
      </c>
      <c r="PGM109" s="23" t="s">
        <v>9</v>
      </c>
      <c r="PGN109" s="129">
        <v>1</v>
      </c>
      <c r="PGO109" s="101" t="s">
        <v>6</v>
      </c>
      <c r="PGP109" s="130">
        <f t="shared" ref="PGP109:PGP110" si="1376">PGN109</f>
        <v>1</v>
      </c>
      <c r="PGR109" s="126">
        <v>1</v>
      </c>
      <c r="PGS109" s="127" t="s">
        <v>20</v>
      </c>
      <c r="PGT109" s="128" t="s">
        <v>244</v>
      </c>
      <c r="PGU109" s="23" t="s">
        <v>9</v>
      </c>
      <c r="PGV109" s="129">
        <v>1</v>
      </c>
      <c r="PGW109" s="101" t="s">
        <v>6</v>
      </c>
      <c r="PGX109" s="130">
        <f t="shared" ref="PGX109:PGX110" si="1377">PGV109</f>
        <v>1</v>
      </c>
      <c r="PGZ109" s="126">
        <v>1</v>
      </c>
      <c r="PHA109" s="127" t="s">
        <v>20</v>
      </c>
      <c r="PHB109" s="128" t="s">
        <v>244</v>
      </c>
      <c r="PHC109" s="23" t="s">
        <v>9</v>
      </c>
      <c r="PHD109" s="129">
        <v>1</v>
      </c>
      <c r="PHE109" s="101" t="s">
        <v>6</v>
      </c>
      <c r="PHF109" s="130">
        <f t="shared" ref="PHF109:PHF110" si="1378">PHD109</f>
        <v>1</v>
      </c>
      <c r="PHH109" s="126">
        <v>1</v>
      </c>
      <c r="PHI109" s="127" t="s">
        <v>20</v>
      </c>
      <c r="PHJ109" s="128" t="s">
        <v>244</v>
      </c>
      <c r="PHK109" s="23" t="s">
        <v>9</v>
      </c>
      <c r="PHL109" s="129">
        <v>1</v>
      </c>
      <c r="PHM109" s="101" t="s">
        <v>6</v>
      </c>
      <c r="PHN109" s="130">
        <f t="shared" ref="PHN109:PHN110" si="1379">PHL109</f>
        <v>1</v>
      </c>
      <c r="PHP109" s="126">
        <v>1</v>
      </c>
      <c r="PHQ109" s="127" t="s">
        <v>20</v>
      </c>
      <c r="PHR109" s="128" t="s">
        <v>244</v>
      </c>
      <c r="PHS109" s="23" t="s">
        <v>9</v>
      </c>
      <c r="PHT109" s="129">
        <v>1</v>
      </c>
      <c r="PHU109" s="101" t="s">
        <v>6</v>
      </c>
      <c r="PHV109" s="130">
        <f t="shared" ref="PHV109:PHV110" si="1380">PHT109</f>
        <v>1</v>
      </c>
      <c r="PHX109" s="126">
        <v>1</v>
      </c>
      <c r="PHY109" s="127" t="s">
        <v>20</v>
      </c>
      <c r="PHZ109" s="128" t="s">
        <v>244</v>
      </c>
      <c r="PIA109" s="23" t="s">
        <v>9</v>
      </c>
      <c r="PIB109" s="129">
        <v>1</v>
      </c>
      <c r="PIC109" s="101" t="s">
        <v>6</v>
      </c>
      <c r="PID109" s="130">
        <f t="shared" ref="PID109:PID110" si="1381">PIB109</f>
        <v>1</v>
      </c>
      <c r="PIF109" s="126">
        <v>1</v>
      </c>
      <c r="PIG109" s="127" t="s">
        <v>20</v>
      </c>
      <c r="PIH109" s="128" t="s">
        <v>244</v>
      </c>
      <c r="PII109" s="23" t="s">
        <v>9</v>
      </c>
      <c r="PIJ109" s="129">
        <v>1</v>
      </c>
      <c r="PIK109" s="101" t="s">
        <v>6</v>
      </c>
      <c r="PIL109" s="130">
        <f t="shared" ref="PIL109:PIL110" si="1382">PIJ109</f>
        <v>1</v>
      </c>
      <c r="PIN109" s="126">
        <v>1</v>
      </c>
      <c r="PIO109" s="127" t="s">
        <v>20</v>
      </c>
      <c r="PIP109" s="128" t="s">
        <v>244</v>
      </c>
      <c r="PIQ109" s="23" t="s">
        <v>9</v>
      </c>
      <c r="PIR109" s="129">
        <v>1</v>
      </c>
      <c r="PIS109" s="101" t="s">
        <v>6</v>
      </c>
      <c r="PIT109" s="130">
        <f t="shared" ref="PIT109:PIT110" si="1383">PIR109</f>
        <v>1</v>
      </c>
      <c r="PIV109" s="126">
        <v>1</v>
      </c>
      <c r="PIW109" s="127" t="s">
        <v>20</v>
      </c>
      <c r="PIX109" s="128" t="s">
        <v>244</v>
      </c>
      <c r="PIY109" s="23" t="s">
        <v>9</v>
      </c>
      <c r="PIZ109" s="129">
        <v>1</v>
      </c>
      <c r="PJA109" s="101" t="s">
        <v>6</v>
      </c>
      <c r="PJB109" s="130">
        <f t="shared" ref="PJB109:PJB110" si="1384">PIZ109</f>
        <v>1</v>
      </c>
      <c r="PJD109" s="126">
        <v>1</v>
      </c>
      <c r="PJE109" s="127" t="s">
        <v>20</v>
      </c>
      <c r="PJF109" s="128" t="s">
        <v>244</v>
      </c>
      <c r="PJG109" s="23" t="s">
        <v>9</v>
      </c>
      <c r="PJH109" s="129">
        <v>1</v>
      </c>
      <c r="PJI109" s="101" t="s">
        <v>6</v>
      </c>
      <c r="PJJ109" s="130">
        <f t="shared" ref="PJJ109:PJJ110" si="1385">PJH109</f>
        <v>1</v>
      </c>
      <c r="PJL109" s="126">
        <v>1</v>
      </c>
      <c r="PJM109" s="127" t="s">
        <v>20</v>
      </c>
      <c r="PJN109" s="128" t="s">
        <v>244</v>
      </c>
      <c r="PJO109" s="23" t="s">
        <v>9</v>
      </c>
      <c r="PJP109" s="129">
        <v>1</v>
      </c>
      <c r="PJQ109" s="101" t="s">
        <v>6</v>
      </c>
      <c r="PJR109" s="130">
        <f t="shared" ref="PJR109:PJR110" si="1386">PJP109</f>
        <v>1</v>
      </c>
      <c r="PJT109" s="126">
        <v>1</v>
      </c>
      <c r="PJU109" s="127" t="s">
        <v>20</v>
      </c>
      <c r="PJV109" s="128" t="s">
        <v>244</v>
      </c>
      <c r="PJW109" s="23" t="s">
        <v>9</v>
      </c>
      <c r="PJX109" s="129">
        <v>1</v>
      </c>
      <c r="PJY109" s="101" t="s">
        <v>6</v>
      </c>
      <c r="PJZ109" s="130">
        <f t="shared" ref="PJZ109:PJZ110" si="1387">PJX109</f>
        <v>1</v>
      </c>
      <c r="PKB109" s="126">
        <v>1</v>
      </c>
      <c r="PKC109" s="127" t="s">
        <v>20</v>
      </c>
      <c r="PKD109" s="128" t="s">
        <v>244</v>
      </c>
      <c r="PKE109" s="23" t="s">
        <v>9</v>
      </c>
      <c r="PKF109" s="129">
        <v>1</v>
      </c>
      <c r="PKG109" s="101" t="s">
        <v>6</v>
      </c>
      <c r="PKH109" s="130">
        <f t="shared" ref="PKH109:PKH110" si="1388">PKF109</f>
        <v>1</v>
      </c>
      <c r="PKJ109" s="126">
        <v>1</v>
      </c>
      <c r="PKK109" s="127" t="s">
        <v>20</v>
      </c>
      <c r="PKL109" s="128" t="s">
        <v>244</v>
      </c>
      <c r="PKM109" s="23" t="s">
        <v>9</v>
      </c>
      <c r="PKN109" s="129">
        <v>1</v>
      </c>
      <c r="PKO109" s="101" t="s">
        <v>6</v>
      </c>
      <c r="PKP109" s="130">
        <f t="shared" ref="PKP109:PKP110" si="1389">PKN109</f>
        <v>1</v>
      </c>
      <c r="PKR109" s="126">
        <v>1</v>
      </c>
      <c r="PKS109" s="127" t="s">
        <v>20</v>
      </c>
      <c r="PKT109" s="128" t="s">
        <v>244</v>
      </c>
      <c r="PKU109" s="23" t="s">
        <v>9</v>
      </c>
      <c r="PKV109" s="129">
        <v>1</v>
      </c>
      <c r="PKW109" s="101" t="s">
        <v>6</v>
      </c>
      <c r="PKX109" s="130">
        <f t="shared" ref="PKX109:PKX110" si="1390">PKV109</f>
        <v>1</v>
      </c>
      <c r="PKZ109" s="126">
        <v>1</v>
      </c>
      <c r="PLA109" s="127" t="s">
        <v>20</v>
      </c>
      <c r="PLB109" s="128" t="s">
        <v>244</v>
      </c>
      <c r="PLC109" s="23" t="s">
        <v>9</v>
      </c>
      <c r="PLD109" s="129">
        <v>1</v>
      </c>
      <c r="PLE109" s="101" t="s">
        <v>6</v>
      </c>
      <c r="PLF109" s="130">
        <f t="shared" ref="PLF109:PLF110" si="1391">PLD109</f>
        <v>1</v>
      </c>
      <c r="PLH109" s="126">
        <v>1</v>
      </c>
      <c r="PLI109" s="127" t="s">
        <v>20</v>
      </c>
      <c r="PLJ109" s="128" t="s">
        <v>244</v>
      </c>
      <c r="PLK109" s="23" t="s">
        <v>9</v>
      </c>
      <c r="PLL109" s="129">
        <v>1</v>
      </c>
      <c r="PLM109" s="101" t="s">
        <v>6</v>
      </c>
      <c r="PLN109" s="130">
        <f t="shared" ref="PLN109:PLN110" si="1392">PLL109</f>
        <v>1</v>
      </c>
      <c r="PLP109" s="126">
        <v>1</v>
      </c>
      <c r="PLQ109" s="127" t="s">
        <v>20</v>
      </c>
      <c r="PLR109" s="128" t="s">
        <v>244</v>
      </c>
      <c r="PLS109" s="23" t="s">
        <v>9</v>
      </c>
      <c r="PLT109" s="129">
        <v>1</v>
      </c>
      <c r="PLU109" s="101" t="s">
        <v>6</v>
      </c>
      <c r="PLV109" s="130">
        <f t="shared" ref="PLV109:PLV110" si="1393">PLT109</f>
        <v>1</v>
      </c>
      <c r="PLX109" s="126">
        <v>1</v>
      </c>
      <c r="PLY109" s="127" t="s">
        <v>20</v>
      </c>
      <c r="PLZ109" s="128" t="s">
        <v>244</v>
      </c>
      <c r="PMA109" s="23" t="s">
        <v>9</v>
      </c>
      <c r="PMB109" s="129">
        <v>1</v>
      </c>
      <c r="PMC109" s="101" t="s">
        <v>6</v>
      </c>
      <c r="PMD109" s="130">
        <f t="shared" ref="PMD109:PMD110" si="1394">PMB109</f>
        <v>1</v>
      </c>
      <c r="PMF109" s="126">
        <v>1</v>
      </c>
      <c r="PMG109" s="127" t="s">
        <v>20</v>
      </c>
      <c r="PMH109" s="128" t="s">
        <v>244</v>
      </c>
      <c r="PMI109" s="23" t="s">
        <v>9</v>
      </c>
      <c r="PMJ109" s="129">
        <v>1</v>
      </c>
      <c r="PMK109" s="101" t="s">
        <v>6</v>
      </c>
      <c r="PML109" s="130">
        <f t="shared" ref="PML109:PML110" si="1395">PMJ109</f>
        <v>1</v>
      </c>
      <c r="PMN109" s="126">
        <v>1</v>
      </c>
      <c r="PMO109" s="127" t="s">
        <v>20</v>
      </c>
      <c r="PMP109" s="128" t="s">
        <v>244</v>
      </c>
      <c r="PMQ109" s="23" t="s">
        <v>9</v>
      </c>
      <c r="PMR109" s="129">
        <v>1</v>
      </c>
      <c r="PMS109" s="101" t="s">
        <v>6</v>
      </c>
      <c r="PMT109" s="130">
        <f t="shared" ref="PMT109:PMT110" si="1396">PMR109</f>
        <v>1</v>
      </c>
      <c r="PMV109" s="126">
        <v>1</v>
      </c>
      <c r="PMW109" s="127" t="s">
        <v>20</v>
      </c>
      <c r="PMX109" s="128" t="s">
        <v>244</v>
      </c>
      <c r="PMY109" s="23" t="s">
        <v>9</v>
      </c>
      <c r="PMZ109" s="129">
        <v>1</v>
      </c>
      <c r="PNA109" s="101" t="s">
        <v>6</v>
      </c>
      <c r="PNB109" s="130">
        <f t="shared" ref="PNB109:PNB110" si="1397">PMZ109</f>
        <v>1</v>
      </c>
      <c r="PND109" s="126">
        <v>1</v>
      </c>
      <c r="PNE109" s="127" t="s">
        <v>20</v>
      </c>
      <c r="PNF109" s="128" t="s">
        <v>244</v>
      </c>
      <c r="PNG109" s="23" t="s">
        <v>9</v>
      </c>
      <c r="PNH109" s="129">
        <v>1</v>
      </c>
      <c r="PNI109" s="101" t="s">
        <v>6</v>
      </c>
      <c r="PNJ109" s="130">
        <f t="shared" ref="PNJ109:PNJ110" si="1398">PNH109</f>
        <v>1</v>
      </c>
      <c r="PNL109" s="126">
        <v>1</v>
      </c>
      <c r="PNM109" s="127" t="s">
        <v>20</v>
      </c>
      <c r="PNN109" s="128" t="s">
        <v>244</v>
      </c>
      <c r="PNO109" s="23" t="s">
        <v>9</v>
      </c>
      <c r="PNP109" s="129">
        <v>1</v>
      </c>
      <c r="PNQ109" s="101" t="s">
        <v>6</v>
      </c>
      <c r="PNR109" s="130">
        <f t="shared" ref="PNR109:PNR110" si="1399">PNP109</f>
        <v>1</v>
      </c>
      <c r="PNT109" s="126">
        <v>1</v>
      </c>
      <c r="PNU109" s="127" t="s">
        <v>20</v>
      </c>
      <c r="PNV109" s="128" t="s">
        <v>244</v>
      </c>
      <c r="PNW109" s="23" t="s">
        <v>9</v>
      </c>
      <c r="PNX109" s="129">
        <v>1</v>
      </c>
      <c r="PNY109" s="101" t="s">
        <v>6</v>
      </c>
      <c r="PNZ109" s="130">
        <f t="shared" ref="PNZ109:PNZ110" si="1400">PNX109</f>
        <v>1</v>
      </c>
      <c r="POB109" s="126">
        <v>1</v>
      </c>
      <c r="POC109" s="127" t="s">
        <v>20</v>
      </c>
      <c r="POD109" s="128" t="s">
        <v>244</v>
      </c>
      <c r="POE109" s="23" t="s">
        <v>9</v>
      </c>
      <c r="POF109" s="129">
        <v>1</v>
      </c>
      <c r="POG109" s="101" t="s">
        <v>6</v>
      </c>
      <c r="POH109" s="130">
        <f t="shared" ref="POH109:POH110" si="1401">POF109</f>
        <v>1</v>
      </c>
      <c r="POJ109" s="126">
        <v>1</v>
      </c>
      <c r="POK109" s="127" t="s">
        <v>20</v>
      </c>
      <c r="POL109" s="128" t="s">
        <v>244</v>
      </c>
      <c r="POM109" s="23" t="s">
        <v>9</v>
      </c>
      <c r="PON109" s="129">
        <v>1</v>
      </c>
      <c r="POO109" s="101" t="s">
        <v>6</v>
      </c>
      <c r="POP109" s="130">
        <f t="shared" ref="POP109:POP110" si="1402">PON109</f>
        <v>1</v>
      </c>
      <c r="POR109" s="126">
        <v>1</v>
      </c>
      <c r="POS109" s="127" t="s">
        <v>20</v>
      </c>
      <c r="POT109" s="128" t="s">
        <v>244</v>
      </c>
      <c r="POU109" s="23" t="s">
        <v>9</v>
      </c>
      <c r="POV109" s="129">
        <v>1</v>
      </c>
      <c r="POW109" s="101" t="s">
        <v>6</v>
      </c>
      <c r="POX109" s="130">
        <f t="shared" ref="POX109:POX110" si="1403">POV109</f>
        <v>1</v>
      </c>
      <c r="POZ109" s="126">
        <v>1</v>
      </c>
      <c r="PPA109" s="127" t="s">
        <v>20</v>
      </c>
      <c r="PPB109" s="128" t="s">
        <v>244</v>
      </c>
      <c r="PPC109" s="23" t="s">
        <v>9</v>
      </c>
      <c r="PPD109" s="129">
        <v>1</v>
      </c>
      <c r="PPE109" s="101" t="s">
        <v>6</v>
      </c>
      <c r="PPF109" s="130">
        <f t="shared" ref="PPF109:PPF110" si="1404">PPD109</f>
        <v>1</v>
      </c>
      <c r="PPH109" s="126">
        <v>1</v>
      </c>
      <c r="PPI109" s="127" t="s">
        <v>20</v>
      </c>
      <c r="PPJ109" s="128" t="s">
        <v>244</v>
      </c>
      <c r="PPK109" s="23" t="s">
        <v>9</v>
      </c>
      <c r="PPL109" s="129">
        <v>1</v>
      </c>
      <c r="PPM109" s="101" t="s">
        <v>6</v>
      </c>
      <c r="PPN109" s="130">
        <f t="shared" ref="PPN109:PPN110" si="1405">PPL109</f>
        <v>1</v>
      </c>
      <c r="PPP109" s="126">
        <v>1</v>
      </c>
      <c r="PPQ109" s="127" t="s">
        <v>20</v>
      </c>
      <c r="PPR109" s="128" t="s">
        <v>244</v>
      </c>
      <c r="PPS109" s="23" t="s">
        <v>9</v>
      </c>
      <c r="PPT109" s="129">
        <v>1</v>
      </c>
      <c r="PPU109" s="101" t="s">
        <v>6</v>
      </c>
      <c r="PPV109" s="130">
        <f t="shared" ref="PPV109:PPV110" si="1406">PPT109</f>
        <v>1</v>
      </c>
      <c r="PPX109" s="126">
        <v>1</v>
      </c>
      <c r="PPY109" s="127" t="s">
        <v>20</v>
      </c>
      <c r="PPZ109" s="128" t="s">
        <v>244</v>
      </c>
      <c r="PQA109" s="23" t="s">
        <v>9</v>
      </c>
      <c r="PQB109" s="129">
        <v>1</v>
      </c>
      <c r="PQC109" s="101" t="s">
        <v>6</v>
      </c>
      <c r="PQD109" s="130">
        <f t="shared" ref="PQD109:PQD110" si="1407">PQB109</f>
        <v>1</v>
      </c>
      <c r="PQF109" s="126">
        <v>1</v>
      </c>
      <c r="PQG109" s="127" t="s">
        <v>20</v>
      </c>
      <c r="PQH109" s="128" t="s">
        <v>244</v>
      </c>
      <c r="PQI109" s="23" t="s">
        <v>9</v>
      </c>
      <c r="PQJ109" s="129">
        <v>1</v>
      </c>
      <c r="PQK109" s="101" t="s">
        <v>6</v>
      </c>
      <c r="PQL109" s="130">
        <f t="shared" ref="PQL109:PQL110" si="1408">PQJ109</f>
        <v>1</v>
      </c>
      <c r="PQN109" s="126">
        <v>1</v>
      </c>
      <c r="PQO109" s="127" t="s">
        <v>20</v>
      </c>
      <c r="PQP109" s="128" t="s">
        <v>244</v>
      </c>
      <c r="PQQ109" s="23" t="s">
        <v>9</v>
      </c>
      <c r="PQR109" s="129">
        <v>1</v>
      </c>
      <c r="PQS109" s="101" t="s">
        <v>6</v>
      </c>
      <c r="PQT109" s="130">
        <f t="shared" ref="PQT109:PQT110" si="1409">PQR109</f>
        <v>1</v>
      </c>
      <c r="PQV109" s="126">
        <v>1</v>
      </c>
      <c r="PQW109" s="127" t="s">
        <v>20</v>
      </c>
      <c r="PQX109" s="128" t="s">
        <v>244</v>
      </c>
      <c r="PQY109" s="23" t="s">
        <v>9</v>
      </c>
      <c r="PQZ109" s="129">
        <v>1</v>
      </c>
      <c r="PRA109" s="101" t="s">
        <v>6</v>
      </c>
      <c r="PRB109" s="130">
        <f t="shared" ref="PRB109:PRB110" si="1410">PQZ109</f>
        <v>1</v>
      </c>
      <c r="PRD109" s="126">
        <v>1</v>
      </c>
      <c r="PRE109" s="127" t="s">
        <v>20</v>
      </c>
      <c r="PRF109" s="128" t="s">
        <v>244</v>
      </c>
      <c r="PRG109" s="23" t="s">
        <v>9</v>
      </c>
      <c r="PRH109" s="129">
        <v>1</v>
      </c>
      <c r="PRI109" s="101" t="s">
        <v>6</v>
      </c>
      <c r="PRJ109" s="130">
        <f t="shared" ref="PRJ109:PRJ110" si="1411">PRH109</f>
        <v>1</v>
      </c>
      <c r="PRL109" s="126">
        <v>1</v>
      </c>
      <c r="PRM109" s="127" t="s">
        <v>20</v>
      </c>
      <c r="PRN109" s="128" t="s">
        <v>244</v>
      </c>
      <c r="PRO109" s="23" t="s">
        <v>9</v>
      </c>
      <c r="PRP109" s="129">
        <v>1</v>
      </c>
      <c r="PRQ109" s="101" t="s">
        <v>6</v>
      </c>
      <c r="PRR109" s="130">
        <f t="shared" ref="PRR109:PRR110" si="1412">PRP109</f>
        <v>1</v>
      </c>
      <c r="PRT109" s="126">
        <v>1</v>
      </c>
      <c r="PRU109" s="127" t="s">
        <v>20</v>
      </c>
      <c r="PRV109" s="128" t="s">
        <v>244</v>
      </c>
      <c r="PRW109" s="23" t="s">
        <v>9</v>
      </c>
      <c r="PRX109" s="129">
        <v>1</v>
      </c>
      <c r="PRY109" s="101" t="s">
        <v>6</v>
      </c>
      <c r="PRZ109" s="130">
        <f t="shared" ref="PRZ109:PRZ110" si="1413">PRX109</f>
        <v>1</v>
      </c>
      <c r="PSB109" s="126">
        <v>1</v>
      </c>
      <c r="PSC109" s="127" t="s">
        <v>20</v>
      </c>
      <c r="PSD109" s="128" t="s">
        <v>244</v>
      </c>
      <c r="PSE109" s="23" t="s">
        <v>9</v>
      </c>
      <c r="PSF109" s="129">
        <v>1</v>
      </c>
      <c r="PSG109" s="101" t="s">
        <v>6</v>
      </c>
      <c r="PSH109" s="130">
        <f t="shared" ref="PSH109:PSH110" si="1414">PSF109</f>
        <v>1</v>
      </c>
      <c r="PSJ109" s="126">
        <v>1</v>
      </c>
      <c r="PSK109" s="127" t="s">
        <v>20</v>
      </c>
      <c r="PSL109" s="128" t="s">
        <v>244</v>
      </c>
      <c r="PSM109" s="23" t="s">
        <v>9</v>
      </c>
      <c r="PSN109" s="129">
        <v>1</v>
      </c>
      <c r="PSO109" s="101" t="s">
        <v>6</v>
      </c>
      <c r="PSP109" s="130">
        <f t="shared" ref="PSP109:PSP110" si="1415">PSN109</f>
        <v>1</v>
      </c>
      <c r="PSR109" s="126">
        <v>1</v>
      </c>
      <c r="PSS109" s="127" t="s">
        <v>20</v>
      </c>
      <c r="PST109" s="128" t="s">
        <v>244</v>
      </c>
      <c r="PSU109" s="23" t="s">
        <v>9</v>
      </c>
      <c r="PSV109" s="129">
        <v>1</v>
      </c>
      <c r="PSW109" s="101" t="s">
        <v>6</v>
      </c>
      <c r="PSX109" s="130">
        <f t="shared" ref="PSX109:PSX110" si="1416">PSV109</f>
        <v>1</v>
      </c>
      <c r="PSZ109" s="126">
        <v>1</v>
      </c>
      <c r="PTA109" s="127" t="s">
        <v>20</v>
      </c>
      <c r="PTB109" s="128" t="s">
        <v>244</v>
      </c>
      <c r="PTC109" s="23" t="s">
        <v>9</v>
      </c>
      <c r="PTD109" s="129">
        <v>1</v>
      </c>
      <c r="PTE109" s="101" t="s">
        <v>6</v>
      </c>
      <c r="PTF109" s="130">
        <f t="shared" ref="PTF109:PTF110" si="1417">PTD109</f>
        <v>1</v>
      </c>
      <c r="PTH109" s="126">
        <v>1</v>
      </c>
      <c r="PTI109" s="127" t="s">
        <v>20</v>
      </c>
      <c r="PTJ109" s="128" t="s">
        <v>244</v>
      </c>
      <c r="PTK109" s="23" t="s">
        <v>9</v>
      </c>
      <c r="PTL109" s="129">
        <v>1</v>
      </c>
      <c r="PTM109" s="101" t="s">
        <v>6</v>
      </c>
      <c r="PTN109" s="130">
        <f t="shared" ref="PTN109:PTN110" si="1418">PTL109</f>
        <v>1</v>
      </c>
      <c r="PTP109" s="126">
        <v>1</v>
      </c>
      <c r="PTQ109" s="127" t="s">
        <v>20</v>
      </c>
      <c r="PTR109" s="128" t="s">
        <v>244</v>
      </c>
      <c r="PTS109" s="23" t="s">
        <v>9</v>
      </c>
      <c r="PTT109" s="129">
        <v>1</v>
      </c>
      <c r="PTU109" s="101" t="s">
        <v>6</v>
      </c>
      <c r="PTV109" s="130">
        <f t="shared" ref="PTV109:PTV110" si="1419">PTT109</f>
        <v>1</v>
      </c>
      <c r="PTX109" s="126">
        <v>1</v>
      </c>
      <c r="PTY109" s="127" t="s">
        <v>20</v>
      </c>
      <c r="PTZ109" s="128" t="s">
        <v>244</v>
      </c>
      <c r="PUA109" s="23" t="s">
        <v>9</v>
      </c>
      <c r="PUB109" s="129">
        <v>1</v>
      </c>
      <c r="PUC109" s="101" t="s">
        <v>6</v>
      </c>
      <c r="PUD109" s="130">
        <f t="shared" ref="PUD109:PUD110" si="1420">PUB109</f>
        <v>1</v>
      </c>
      <c r="PUF109" s="126">
        <v>1</v>
      </c>
      <c r="PUG109" s="127" t="s">
        <v>20</v>
      </c>
      <c r="PUH109" s="128" t="s">
        <v>244</v>
      </c>
      <c r="PUI109" s="23" t="s">
        <v>9</v>
      </c>
      <c r="PUJ109" s="129">
        <v>1</v>
      </c>
      <c r="PUK109" s="101" t="s">
        <v>6</v>
      </c>
      <c r="PUL109" s="130">
        <f t="shared" ref="PUL109:PUL110" si="1421">PUJ109</f>
        <v>1</v>
      </c>
      <c r="PUN109" s="126">
        <v>1</v>
      </c>
      <c r="PUO109" s="127" t="s">
        <v>20</v>
      </c>
      <c r="PUP109" s="128" t="s">
        <v>244</v>
      </c>
      <c r="PUQ109" s="23" t="s">
        <v>9</v>
      </c>
      <c r="PUR109" s="129">
        <v>1</v>
      </c>
      <c r="PUS109" s="101" t="s">
        <v>6</v>
      </c>
      <c r="PUT109" s="130">
        <f t="shared" ref="PUT109:PUT110" si="1422">PUR109</f>
        <v>1</v>
      </c>
      <c r="PUV109" s="126">
        <v>1</v>
      </c>
      <c r="PUW109" s="127" t="s">
        <v>20</v>
      </c>
      <c r="PUX109" s="128" t="s">
        <v>244</v>
      </c>
      <c r="PUY109" s="23" t="s">
        <v>9</v>
      </c>
      <c r="PUZ109" s="129">
        <v>1</v>
      </c>
      <c r="PVA109" s="101" t="s">
        <v>6</v>
      </c>
      <c r="PVB109" s="130">
        <f t="shared" ref="PVB109:PVB110" si="1423">PUZ109</f>
        <v>1</v>
      </c>
      <c r="PVD109" s="126">
        <v>1</v>
      </c>
      <c r="PVE109" s="127" t="s">
        <v>20</v>
      </c>
      <c r="PVF109" s="128" t="s">
        <v>244</v>
      </c>
      <c r="PVG109" s="23" t="s">
        <v>9</v>
      </c>
      <c r="PVH109" s="129">
        <v>1</v>
      </c>
      <c r="PVI109" s="101" t="s">
        <v>6</v>
      </c>
      <c r="PVJ109" s="130">
        <f t="shared" ref="PVJ109:PVJ110" si="1424">PVH109</f>
        <v>1</v>
      </c>
      <c r="PVL109" s="126">
        <v>1</v>
      </c>
      <c r="PVM109" s="127" t="s">
        <v>20</v>
      </c>
      <c r="PVN109" s="128" t="s">
        <v>244</v>
      </c>
      <c r="PVO109" s="23" t="s">
        <v>9</v>
      </c>
      <c r="PVP109" s="129">
        <v>1</v>
      </c>
      <c r="PVQ109" s="101" t="s">
        <v>6</v>
      </c>
      <c r="PVR109" s="130">
        <f t="shared" ref="PVR109:PVR110" si="1425">PVP109</f>
        <v>1</v>
      </c>
      <c r="PVT109" s="126">
        <v>1</v>
      </c>
      <c r="PVU109" s="127" t="s">
        <v>20</v>
      </c>
      <c r="PVV109" s="128" t="s">
        <v>244</v>
      </c>
      <c r="PVW109" s="23" t="s">
        <v>9</v>
      </c>
      <c r="PVX109" s="129">
        <v>1</v>
      </c>
      <c r="PVY109" s="101" t="s">
        <v>6</v>
      </c>
      <c r="PVZ109" s="130">
        <f t="shared" ref="PVZ109:PVZ110" si="1426">PVX109</f>
        <v>1</v>
      </c>
      <c r="PWB109" s="126">
        <v>1</v>
      </c>
      <c r="PWC109" s="127" t="s">
        <v>20</v>
      </c>
      <c r="PWD109" s="128" t="s">
        <v>244</v>
      </c>
      <c r="PWE109" s="23" t="s">
        <v>9</v>
      </c>
      <c r="PWF109" s="129">
        <v>1</v>
      </c>
      <c r="PWG109" s="101" t="s">
        <v>6</v>
      </c>
      <c r="PWH109" s="130">
        <f t="shared" ref="PWH109:PWH110" si="1427">PWF109</f>
        <v>1</v>
      </c>
      <c r="PWJ109" s="126">
        <v>1</v>
      </c>
      <c r="PWK109" s="127" t="s">
        <v>20</v>
      </c>
      <c r="PWL109" s="128" t="s">
        <v>244</v>
      </c>
      <c r="PWM109" s="23" t="s">
        <v>9</v>
      </c>
      <c r="PWN109" s="129">
        <v>1</v>
      </c>
      <c r="PWO109" s="101" t="s">
        <v>6</v>
      </c>
      <c r="PWP109" s="130">
        <f t="shared" ref="PWP109:PWP110" si="1428">PWN109</f>
        <v>1</v>
      </c>
      <c r="PWR109" s="126">
        <v>1</v>
      </c>
      <c r="PWS109" s="127" t="s">
        <v>20</v>
      </c>
      <c r="PWT109" s="128" t="s">
        <v>244</v>
      </c>
      <c r="PWU109" s="23" t="s">
        <v>9</v>
      </c>
      <c r="PWV109" s="129">
        <v>1</v>
      </c>
      <c r="PWW109" s="101" t="s">
        <v>6</v>
      </c>
      <c r="PWX109" s="130">
        <f t="shared" ref="PWX109:PWX110" si="1429">PWV109</f>
        <v>1</v>
      </c>
      <c r="PWZ109" s="126">
        <v>1</v>
      </c>
      <c r="PXA109" s="127" t="s">
        <v>20</v>
      </c>
      <c r="PXB109" s="128" t="s">
        <v>244</v>
      </c>
      <c r="PXC109" s="23" t="s">
        <v>9</v>
      </c>
      <c r="PXD109" s="129">
        <v>1</v>
      </c>
      <c r="PXE109" s="101" t="s">
        <v>6</v>
      </c>
      <c r="PXF109" s="130">
        <f t="shared" ref="PXF109:PXF110" si="1430">PXD109</f>
        <v>1</v>
      </c>
      <c r="PXH109" s="126">
        <v>1</v>
      </c>
      <c r="PXI109" s="127" t="s">
        <v>20</v>
      </c>
      <c r="PXJ109" s="128" t="s">
        <v>244</v>
      </c>
      <c r="PXK109" s="23" t="s">
        <v>9</v>
      </c>
      <c r="PXL109" s="129">
        <v>1</v>
      </c>
      <c r="PXM109" s="101" t="s">
        <v>6</v>
      </c>
      <c r="PXN109" s="130">
        <f t="shared" ref="PXN109:PXN110" si="1431">PXL109</f>
        <v>1</v>
      </c>
      <c r="PXP109" s="126">
        <v>1</v>
      </c>
      <c r="PXQ109" s="127" t="s">
        <v>20</v>
      </c>
      <c r="PXR109" s="128" t="s">
        <v>244</v>
      </c>
      <c r="PXS109" s="23" t="s">
        <v>9</v>
      </c>
      <c r="PXT109" s="129">
        <v>1</v>
      </c>
      <c r="PXU109" s="101" t="s">
        <v>6</v>
      </c>
      <c r="PXV109" s="130">
        <f t="shared" ref="PXV109:PXV110" si="1432">PXT109</f>
        <v>1</v>
      </c>
      <c r="PXX109" s="126">
        <v>1</v>
      </c>
      <c r="PXY109" s="127" t="s">
        <v>20</v>
      </c>
      <c r="PXZ109" s="128" t="s">
        <v>244</v>
      </c>
      <c r="PYA109" s="23" t="s">
        <v>9</v>
      </c>
      <c r="PYB109" s="129">
        <v>1</v>
      </c>
      <c r="PYC109" s="101" t="s">
        <v>6</v>
      </c>
      <c r="PYD109" s="130">
        <f t="shared" ref="PYD109:PYD110" si="1433">PYB109</f>
        <v>1</v>
      </c>
      <c r="PYF109" s="126">
        <v>1</v>
      </c>
      <c r="PYG109" s="127" t="s">
        <v>20</v>
      </c>
      <c r="PYH109" s="128" t="s">
        <v>244</v>
      </c>
      <c r="PYI109" s="23" t="s">
        <v>9</v>
      </c>
      <c r="PYJ109" s="129">
        <v>1</v>
      </c>
      <c r="PYK109" s="101" t="s">
        <v>6</v>
      </c>
      <c r="PYL109" s="130">
        <f t="shared" ref="PYL109:PYL110" si="1434">PYJ109</f>
        <v>1</v>
      </c>
      <c r="PYN109" s="126">
        <v>1</v>
      </c>
      <c r="PYO109" s="127" t="s">
        <v>20</v>
      </c>
      <c r="PYP109" s="128" t="s">
        <v>244</v>
      </c>
      <c r="PYQ109" s="23" t="s">
        <v>9</v>
      </c>
      <c r="PYR109" s="129">
        <v>1</v>
      </c>
      <c r="PYS109" s="101" t="s">
        <v>6</v>
      </c>
      <c r="PYT109" s="130">
        <f t="shared" ref="PYT109:PYT110" si="1435">PYR109</f>
        <v>1</v>
      </c>
      <c r="PYV109" s="126">
        <v>1</v>
      </c>
      <c r="PYW109" s="127" t="s">
        <v>20</v>
      </c>
      <c r="PYX109" s="128" t="s">
        <v>244</v>
      </c>
      <c r="PYY109" s="23" t="s">
        <v>9</v>
      </c>
      <c r="PYZ109" s="129">
        <v>1</v>
      </c>
      <c r="PZA109" s="101" t="s">
        <v>6</v>
      </c>
      <c r="PZB109" s="130">
        <f t="shared" ref="PZB109:PZB110" si="1436">PYZ109</f>
        <v>1</v>
      </c>
      <c r="PZD109" s="126">
        <v>1</v>
      </c>
      <c r="PZE109" s="127" t="s">
        <v>20</v>
      </c>
      <c r="PZF109" s="128" t="s">
        <v>244</v>
      </c>
      <c r="PZG109" s="23" t="s">
        <v>9</v>
      </c>
      <c r="PZH109" s="129">
        <v>1</v>
      </c>
      <c r="PZI109" s="101" t="s">
        <v>6</v>
      </c>
      <c r="PZJ109" s="130">
        <f t="shared" ref="PZJ109:PZJ110" si="1437">PZH109</f>
        <v>1</v>
      </c>
      <c r="PZL109" s="126">
        <v>1</v>
      </c>
      <c r="PZM109" s="127" t="s">
        <v>20</v>
      </c>
      <c r="PZN109" s="128" t="s">
        <v>244</v>
      </c>
      <c r="PZO109" s="23" t="s">
        <v>9</v>
      </c>
      <c r="PZP109" s="129">
        <v>1</v>
      </c>
      <c r="PZQ109" s="101" t="s">
        <v>6</v>
      </c>
      <c r="PZR109" s="130">
        <f t="shared" ref="PZR109:PZR110" si="1438">PZP109</f>
        <v>1</v>
      </c>
      <c r="PZT109" s="126">
        <v>1</v>
      </c>
      <c r="PZU109" s="127" t="s">
        <v>20</v>
      </c>
      <c r="PZV109" s="128" t="s">
        <v>244</v>
      </c>
      <c r="PZW109" s="23" t="s">
        <v>9</v>
      </c>
      <c r="PZX109" s="129">
        <v>1</v>
      </c>
      <c r="PZY109" s="101" t="s">
        <v>6</v>
      </c>
      <c r="PZZ109" s="130">
        <f t="shared" ref="PZZ109:PZZ110" si="1439">PZX109</f>
        <v>1</v>
      </c>
      <c r="QAB109" s="126">
        <v>1</v>
      </c>
      <c r="QAC109" s="127" t="s">
        <v>20</v>
      </c>
      <c r="QAD109" s="128" t="s">
        <v>244</v>
      </c>
      <c r="QAE109" s="23" t="s">
        <v>9</v>
      </c>
      <c r="QAF109" s="129">
        <v>1</v>
      </c>
      <c r="QAG109" s="101" t="s">
        <v>6</v>
      </c>
      <c r="QAH109" s="130">
        <f t="shared" ref="QAH109:QAH110" si="1440">QAF109</f>
        <v>1</v>
      </c>
      <c r="QAJ109" s="126">
        <v>1</v>
      </c>
      <c r="QAK109" s="127" t="s">
        <v>20</v>
      </c>
      <c r="QAL109" s="128" t="s">
        <v>244</v>
      </c>
      <c r="QAM109" s="23" t="s">
        <v>9</v>
      </c>
      <c r="QAN109" s="129">
        <v>1</v>
      </c>
      <c r="QAO109" s="101" t="s">
        <v>6</v>
      </c>
      <c r="QAP109" s="130">
        <f t="shared" ref="QAP109:QAP110" si="1441">QAN109</f>
        <v>1</v>
      </c>
      <c r="QAR109" s="126">
        <v>1</v>
      </c>
      <c r="QAS109" s="127" t="s">
        <v>20</v>
      </c>
      <c r="QAT109" s="128" t="s">
        <v>244</v>
      </c>
      <c r="QAU109" s="23" t="s">
        <v>9</v>
      </c>
      <c r="QAV109" s="129">
        <v>1</v>
      </c>
      <c r="QAW109" s="101" t="s">
        <v>6</v>
      </c>
      <c r="QAX109" s="130">
        <f t="shared" ref="QAX109:QAX110" si="1442">QAV109</f>
        <v>1</v>
      </c>
      <c r="QAZ109" s="126">
        <v>1</v>
      </c>
      <c r="QBA109" s="127" t="s">
        <v>20</v>
      </c>
      <c r="QBB109" s="128" t="s">
        <v>244</v>
      </c>
      <c r="QBC109" s="23" t="s">
        <v>9</v>
      </c>
      <c r="QBD109" s="129">
        <v>1</v>
      </c>
      <c r="QBE109" s="101" t="s">
        <v>6</v>
      </c>
      <c r="QBF109" s="130">
        <f t="shared" ref="QBF109:QBF110" si="1443">QBD109</f>
        <v>1</v>
      </c>
      <c r="QBH109" s="126">
        <v>1</v>
      </c>
      <c r="QBI109" s="127" t="s">
        <v>20</v>
      </c>
      <c r="QBJ109" s="128" t="s">
        <v>244</v>
      </c>
      <c r="QBK109" s="23" t="s">
        <v>9</v>
      </c>
      <c r="QBL109" s="129">
        <v>1</v>
      </c>
      <c r="QBM109" s="101" t="s">
        <v>6</v>
      </c>
      <c r="QBN109" s="130">
        <f t="shared" ref="QBN109:QBN110" si="1444">QBL109</f>
        <v>1</v>
      </c>
      <c r="QBP109" s="126">
        <v>1</v>
      </c>
      <c r="QBQ109" s="127" t="s">
        <v>20</v>
      </c>
      <c r="QBR109" s="128" t="s">
        <v>244</v>
      </c>
      <c r="QBS109" s="23" t="s">
        <v>9</v>
      </c>
      <c r="QBT109" s="129">
        <v>1</v>
      </c>
      <c r="QBU109" s="101" t="s">
        <v>6</v>
      </c>
      <c r="QBV109" s="130">
        <f t="shared" ref="QBV109:QBV110" si="1445">QBT109</f>
        <v>1</v>
      </c>
      <c r="QBX109" s="126">
        <v>1</v>
      </c>
      <c r="QBY109" s="127" t="s">
        <v>20</v>
      </c>
      <c r="QBZ109" s="128" t="s">
        <v>244</v>
      </c>
      <c r="QCA109" s="23" t="s">
        <v>9</v>
      </c>
      <c r="QCB109" s="129">
        <v>1</v>
      </c>
      <c r="QCC109" s="101" t="s">
        <v>6</v>
      </c>
      <c r="QCD109" s="130">
        <f t="shared" ref="QCD109:QCD110" si="1446">QCB109</f>
        <v>1</v>
      </c>
      <c r="QCF109" s="126">
        <v>1</v>
      </c>
      <c r="QCG109" s="127" t="s">
        <v>20</v>
      </c>
      <c r="QCH109" s="128" t="s">
        <v>244</v>
      </c>
      <c r="QCI109" s="23" t="s">
        <v>9</v>
      </c>
      <c r="QCJ109" s="129">
        <v>1</v>
      </c>
      <c r="QCK109" s="101" t="s">
        <v>6</v>
      </c>
      <c r="QCL109" s="130">
        <f t="shared" ref="QCL109:QCL110" si="1447">QCJ109</f>
        <v>1</v>
      </c>
      <c r="QCN109" s="126">
        <v>1</v>
      </c>
      <c r="QCO109" s="127" t="s">
        <v>20</v>
      </c>
      <c r="QCP109" s="128" t="s">
        <v>244</v>
      </c>
      <c r="QCQ109" s="23" t="s">
        <v>9</v>
      </c>
      <c r="QCR109" s="129">
        <v>1</v>
      </c>
      <c r="QCS109" s="101" t="s">
        <v>6</v>
      </c>
      <c r="QCT109" s="130">
        <f t="shared" ref="QCT109:QCT110" si="1448">QCR109</f>
        <v>1</v>
      </c>
      <c r="QCV109" s="126">
        <v>1</v>
      </c>
      <c r="QCW109" s="127" t="s">
        <v>20</v>
      </c>
      <c r="QCX109" s="128" t="s">
        <v>244</v>
      </c>
      <c r="QCY109" s="23" t="s">
        <v>9</v>
      </c>
      <c r="QCZ109" s="129">
        <v>1</v>
      </c>
      <c r="QDA109" s="101" t="s">
        <v>6</v>
      </c>
      <c r="QDB109" s="130">
        <f t="shared" ref="QDB109:QDB110" si="1449">QCZ109</f>
        <v>1</v>
      </c>
      <c r="QDD109" s="126">
        <v>1</v>
      </c>
      <c r="QDE109" s="127" t="s">
        <v>20</v>
      </c>
      <c r="QDF109" s="128" t="s">
        <v>244</v>
      </c>
      <c r="QDG109" s="23" t="s">
        <v>9</v>
      </c>
      <c r="QDH109" s="129">
        <v>1</v>
      </c>
      <c r="QDI109" s="101" t="s">
        <v>6</v>
      </c>
      <c r="QDJ109" s="130">
        <f t="shared" ref="QDJ109:QDJ110" si="1450">QDH109</f>
        <v>1</v>
      </c>
      <c r="QDL109" s="126">
        <v>1</v>
      </c>
      <c r="QDM109" s="127" t="s">
        <v>20</v>
      </c>
      <c r="QDN109" s="128" t="s">
        <v>244</v>
      </c>
      <c r="QDO109" s="23" t="s">
        <v>9</v>
      </c>
      <c r="QDP109" s="129">
        <v>1</v>
      </c>
      <c r="QDQ109" s="101" t="s">
        <v>6</v>
      </c>
      <c r="QDR109" s="130">
        <f t="shared" ref="QDR109:QDR110" si="1451">QDP109</f>
        <v>1</v>
      </c>
      <c r="QDT109" s="126">
        <v>1</v>
      </c>
      <c r="QDU109" s="127" t="s">
        <v>20</v>
      </c>
      <c r="QDV109" s="128" t="s">
        <v>244</v>
      </c>
      <c r="QDW109" s="23" t="s">
        <v>9</v>
      </c>
      <c r="QDX109" s="129">
        <v>1</v>
      </c>
      <c r="QDY109" s="101" t="s">
        <v>6</v>
      </c>
      <c r="QDZ109" s="130">
        <f t="shared" ref="QDZ109:QDZ110" si="1452">QDX109</f>
        <v>1</v>
      </c>
      <c r="QEB109" s="126">
        <v>1</v>
      </c>
      <c r="QEC109" s="127" t="s">
        <v>20</v>
      </c>
      <c r="QED109" s="128" t="s">
        <v>244</v>
      </c>
      <c r="QEE109" s="23" t="s">
        <v>9</v>
      </c>
      <c r="QEF109" s="129">
        <v>1</v>
      </c>
      <c r="QEG109" s="101" t="s">
        <v>6</v>
      </c>
      <c r="QEH109" s="130">
        <f t="shared" ref="QEH109:QEH110" si="1453">QEF109</f>
        <v>1</v>
      </c>
      <c r="QEJ109" s="126">
        <v>1</v>
      </c>
      <c r="QEK109" s="127" t="s">
        <v>20</v>
      </c>
      <c r="QEL109" s="128" t="s">
        <v>244</v>
      </c>
      <c r="QEM109" s="23" t="s">
        <v>9</v>
      </c>
      <c r="QEN109" s="129">
        <v>1</v>
      </c>
      <c r="QEO109" s="101" t="s">
        <v>6</v>
      </c>
      <c r="QEP109" s="130">
        <f t="shared" ref="QEP109:QEP110" si="1454">QEN109</f>
        <v>1</v>
      </c>
      <c r="QER109" s="126">
        <v>1</v>
      </c>
      <c r="QES109" s="127" t="s">
        <v>20</v>
      </c>
      <c r="QET109" s="128" t="s">
        <v>244</v>
      </c>
      <c r="QEU109" s="23" t="s">
        <v>9</v>
      </c>
      <c r="QEV109" s="129">
        <v>1</v>
      </c>
      <c r="QEW109" s="101" t="s">
        <v>6</v>
      </c>
      <c r="QEX109" s="130">
        <f t="shared" ref="QEX109:QEX110" si="1455">QEV109</f>
        <v>1</v>
      </c>
      <c r="QEZ109" s="126">
        <v>1</v>
      </c>
      <c r="QFA109" s="127" t="s">
        <v>20</v>
      </c>
      <c r="QFB109" s="128" t="s">
        <v>244</v>
      </c>
      <c r="QFC109" s="23" t="s">
        <v>9</v>
      </c>
      <c r="QFD109" s="129">
        <v>1</v>
      </c>
      <c r="QFE109" s="101" t="s">
        <v>6</v>
      </c>
      <c r="QFF109" s="130">
        <f t="shared" ref="QFF109:QFF110" si="1456">QFD109</f>
        <v>1</v>
      </c>
      <c r="QFH109" s="126">
        <v>1</v>
      </c>
      <c r="QFI109" s="127" t="s">
        <v>20</v>
      </c>
      <c r="QFJ109" s="128" t="s">
        <v>244</v>
      </c>
      <c r="QFK109" s="23" t="s">
        <v>9</v>
      </c>
      <c r="QFL109" s="129">
        <v>1</v>
      </c>
      <c r="QFM109" s="101" t="s">
        <v>6</v>
      </c>
      <c r="QFN109" s="130">
        <f t="shared" ref="QFN109:QFN110" si="1457">QFL109</f>
        <v>1</v>
      </c>
      <c r="QFP109" s="126">
        <v>1</v>
      </c>
      <c r="QFQ109" s="127" t="s">
        <v>20</v>
      </c>
      <c r="QFR109" s="128" t="s">
        <v>244</v>
      </c>
      <c r="QFS109" s="23" t="s">
        <v>9</v>
      </c>
      <c r="QFT109" s="129">
        <v>1</v>
      </c>
      <c r="QFU109" s="101" t="s">
        <v>6</v>
      </c>
      <c r="QFV109" s="130">
        <f t="shared" ref="QFV109:QFV110" si="1458">QFT109</f>
        <v>1</v>
      </c>
      <c r="QFX109" s="126">
        <v>1</v>
      </c>
      <c r="QFY109" s="127" t="s">
        <v>20</v>
      </c>
      <c r="QFZ109" s="128" t="s">
        <v>244</v>
      </c>
      <c r="QGA109" s="23" t="s">
        <v>9</v>
      </c>
      <c r="QGB109" s="129">
        <v>1</v>
      </c>
      <c r="QGC109" s="101" t="s">
        <v>6</v>
      </c>
      <c r="QGD109" s="130">
        <f t="shared" ref="QGD109:QGD110" si="1459">QGB109</f>
        <v>1</v>
      </c>
      <c r="QGF109" s="126">
        <v>1</v>
      </c>
      <c r="QGG109" s="127" t="s">
        <v>20</v>
      </c>
      <c r="QGH109" s="128" t="s">
        <v>244</v>
      </c>
      <c r="QGI109" s="23" t="s">
        <v>9</v>
      </c>
      <c r="QGJ109" s="129">
        <v>1</v>
      </c>
      <c r="QGK109" s="101" t="s">
        <v>6</v>
      </c>
      <c r="QGL109" s="130">
        <f t="shared" ref="QGL109:QGL110" si="1460">QGJ109</f>
        <v>1</v>
      </c>
      <c r="QGN109" s="126">
        <v>1</v>
      </c>
      <c r="QGO109" s="127" t="s">
        <v>20</v>
      </c>
      <c r="QGP109" s="128" t="s">
        <v>244</v>
      </c>
      <c r="QGQ109" s="23" t="s">
        <v>9</v>
      </c>
      <c r="QGR109" s="129">
        <v>1</v>
      </c>
      <c r="QGS109" s="101" t="s">
        <v>6</v>
      </c>
      <c r="QGT109" s="130">
        <f t="shared" ref="QGT109:QGT110" si="1461">QGR109</f>
        <v>1</v>
      </c>
      <c r="QGV109" s="126">
        <v>1</v>
      </c>
      <c r="QGW109" s="127" t="s">
        <v>20</v>
      </c>
      <c r="QGX109" s="128" t="s">
        <v>244</v>
      </c>
      <c r="QGY109" s="23" t="s">
        <v>9</v>
      </c>
      <c r="QGZ109" s="129">
        <v>1</v>
      </c>
      <c r="QHA109" s="101" t="s">
        <v>6</v>
      </c>
      <c r="QHB109" s="130">
        <f t="shared" ref="QHB109:QHB110" si="1462">QGZ109</f>
        <v>1</v>
      </c>
      <c r="QHD109" s="126">
        <v>1</v>
      </c>
      <c r="QHE109" s="127" t="s">
        <v>20</v>
      </c>
      <c r="QHF109" s="128" t="s">
        <v>244</v>
      </c>
      <c r="QHG109" s="23" t="s">
        <v>9</v>
      </c>
      <c r="QHH109" s="129">
        <v>1</v>
      </c>
      <c r="QHI109" s="101" t="s">
        <v>6</v>
      </c>
      <c r="QHJ109" s="130">
        <f t="shared" ref="QHJ109:QHJ110" si="1463">QHH109</f>
        <v>1</v>
      </c>
      <c r="QHL109" s="126">
        <v>1</v>
      </c>
      <c r="QHM109" s="127" t="s">
        <v>20</v>
      </c>
      <c r="QHN109" s="128" t="s">
        <v>244</v>
      </c>
      <c r="QHO109" s="23" t="s">
        <v>9</v>
      </c>
      <c r="QHP109" s="129">
        <v>1</v>
      </c>
      <c r="QHQ109" s="101" t="s">
        <v>6</v>
      </c>
      <c r="QHR109" s="130">
        <f t="shared" ref="QHR109:QHR110" si="1464">QHP109</f>
        <v>1</v>
      </c>
      <c r="QHT109" s="126">
        <v>1</v>
      </c>
      <c r="QHU109" s="127" t="s">
        <v>20</v>
      </c>
      <c r="QHV109" s="128" t="s">
        <v>244</v>
      </c>
      <c r="QHW109" s="23" t="s">
        <v>9</v>
      </c>
      <c r="QHX109" s="129">
        <v>1</v>
      </c>
      <c r="QHY109" s="101" t="s">
        <v>6</v>
      </c>
      <c r="QHZ109" s="130">
        <f t="shared" ref="QHZ109:QHZ110" si="1465">QHX109</f>
        <v>1</v>
      </c>
      <c r="QIB109" s="126">
        <v>1</v>
      </c>
      <c r="QIC109" s="127" t="s">
        <v>20</v>
      </c>
      <c r="QID109" s="128" t="s">
        <v>244</v>
      </c>
      <c r="QIE109" s="23" t="s">
        <v>9</v>
      </c>
      <c r="QIF109" s="129">
        <v>1</v>
      </c>
      <c r="QIG109" s="101" t="s">
        <v>6</v>
      </c>
      <c r="QIH109" s="130">
        <f t="shared" ref="QIH109:QIH110" si="1466">QIF109</f>
        <v>1</v>
      </c>
      <c r="QIJ109" s="126">
        <v>1</v>
      </c>
      <c r="QIK109" s="127" t="s">
        <v>20</v>
      </c>
      <c r="QIL109" s="128" t="s">
        <v>244</v>
      </c>
      <c r="QIM109" s="23" t="s">
        <v>9</v>
      </c>
      <c r="QIN109" s="129">
        <v>1</v>
      </c>
      <c r="QIO109" s="101" t="s">
        <v>6</v>
      </c>
      <c r="QIP109" s="130">
        <f t="shared" ref="QIP109:QIP110" si="1467">QIN109</f>
        <v>1</v>
      </c>
      <c r="QIR109" s="126">
        <v>1</v>
      </c>
      <c r="QIS109" s="127" t="s">
        <v>20</v>
      </c>
      <c r="QIT109" s="128" t="s">
        <v>244</v>
      </c>
      <c r="QIU109" s="23" t="s">
        <v>9</v>
      </c>
      <c r="QIV109" s="129">
        <v>1</v>
      </c>
      <c r="QIW109" s="101" t="s">
        <v>6</v>
      </c>
      <c r="QIX109" s="130">
        <f t="shared" ref="QIX109:QIX110" si="1468">QIV109</f>
        <v>1</v>
      </c>
      <c r="QIZ109" s="126">
        <v>1</v>
      </c>
      <c r="QJA109" s="127" t="s">
        <v>20</v>
      </c>
      <c r="QJB109" s="128" t="s">
        <v>244</v>
      </c>
      <c r="QJC109" s="23" t="s">
        <v>9</v>
      </c>
      <c r="QJD109" s="129">
        <v>1</v>
      </c>
      <c r="QJE109" s="101" t="s">
        <v>6</v>
      </c>
      <c r="QJF109" s="130">
        <f t="shared" ref="QJF109:QJF110" si="1469">QJD109</f>
        <v>1</v>
      </c>
      <c r="QJH109" s="126">
        <v>1</v>
      </c>
      <c r="QJI109" s="127" t="s">
        <v>20</v>
      </c>
      <c r="QJJ109" s="128" t="s">
        <v>244</v>
      </c>
      <c r="QJK109" s="23" t="s">
        <v>9</v>
      </c>
      <c r="QJL109" s="129">
        <v>1</v>
      </c>
      <c r="QJM109" s="101" t="s">
        <v>6</v>
      </c>
      <c r="QJN109" s="130">
        <f t="shared" ref="QJN109:QJN110" si="1470">QJL109</f>
        <v>1</v>
      </c>
      <c r="QJP109" s="126">
        <v>1</v>
      </c>
      <c r="QJQ109" s="127" t="s">
        <v>20</v>
      </c>
      <c r="QJR109" s="128" t="s">
        <v>244</v>
      </c>
      <c r="QJS109" s="23" t="s">
        <v>9</v>
      </c>
      <c r="QJT109" s="129">
        <v>1</v>
      </c>
      <c r="QJU109" s="101" t="s">
        <v>6</v>
      </c>
      <c r="QJV109" s="130">
        <f t="shared" ref="QJV109:QJV110" si="1471">QJT109</f>
        <v>1</v>
      </c>
      <c r="QJX109" s="126">
        <v>1</v>
      </c>
      <c r="QJY109" s="127" t="s">
        <v>20</v>
      </c>
      <c r="QJZ109" s="128" t="s">
        <v>244</v>
      </c>
      <c r="QKA109" s="23" t="s">
        <v>9</v>
      </c>
      <c r="QKB109" s="129">
        <v>1</v>
      </c>
      <c r="QKC109" s="101" t="s">
        <v>6</v>
      </c>
      <c r="QKD109" s="130">
        <f t="shared" ref="QKD109:QKD110" si="1472">QKB109</f>
        <v>1</v>
      </c>
      <c r="QKF109" s="126">
        <v>1</v>
      </c>
      <c r="QKG109" s="127" t="s">
        <v>20</v>
      </c>
      <c r="QKH109" s="128" t="s">
        <v>244</v>
      </c>
      <c r="QKI109" s="23" t="s">
        <v>9</v>
      </c>
      <c r="QKJ109" s="129">
        <v>1</v>
      </c>
      <c r="QKK109" s="101" t="s">
        <v>6</v>
      </c>
      <c r="QKL109" s="130">
        <f t="shared" ref="QKL109:QKL110" si="1473">QKJ109</f>
        <v>1</v>
      </c>
      <c r="QKN109" s="126">
        <v>1</v>
      </c>
      <c r="QKO109" s="127" t="s">
        <v>20</v>
      </c>
      <c r="QKP109" s="128" t="s">
        <v>244</v>
      </c>
      <c r="QKQ109" s="23" t="s">
        <v>9</v>
      </c>
      <c r="QKR109" s="129">
        <v>1</v>
      </c>
      <c r="QKS109" s="101" t="s">
        <v>6</v>
      </c>
      <c r="QKT109" s="130">
        <f t="shared" ref="QKT109:QKT110" si="1474">QKR109</f>
        <v>1</v>
      </c>
      <c r="QKV109" s="126">
        <v>1</v>
      </c>
      <c r="QKW109" s="127" t="s">
        <v>20</v>
      </c>
      <c r="QKX109" s="128" t="s">
        <v>244</v>
      </c>
      <c r="QKY109" s="23" t="s">
        <v>9</v>
      </c>
      <c r="QKZ109" s="129">
        <v>1</v>
      </c>
      <c r="QLA109" s="101" t="s">
        <v>6</v>
      </c>
      <c r="QLB109" s="130">
        <f t="shared" ref="QLB109:QLB110" si="1475">QKZ109</f>
        <v>1</v>
      </c>
      <c r="QLD109" s="126">
        <v>1</v>
      </c>
      <c r="QLE109" s="127" t="s">
        <v>20</v>
      </c>
      <c r="QLF109" s="128" t="s">
        <v>244</v>
      </c>
      <c r="QLG109" s="23" t="s">
        <v>9</v>
      </c>
      <c r="QLH109" s="129">
        <v>1</v>
      </c>
      <c r="QLI109" s="101" t="s">
        <v>6</v>
      </c>
      <c r="QLJ109" s="130">
        <f t="shared" ref="QLJ109:QLJ110" si="1476">QLH109</f>
        <v>1</v>
      </c>
      <c r="QLL109" s="126">
        <v>1</v>
      </c>
      <c r="QLM109" s="127" t="s">
        <v>20</v>
      </c>
      <c r="QLN109" s="128" t="s">
        <v>244</v>
      </c>
      <c r="QLO109" s="23" t="s">
        <v>9</v>
      </c>
      <c r="QLP109" s="129">
        <v>1</v>
      </c>
      <c r="QLQ109" s="101" t="s">
        <v>6</v>
      </c>
      <c r="QLR109" s="130">
        <f t="shared" ref="QLR109:QLR110" si="1477">QLP109</f>
        <v>1</v>
      </c>
      <c r="QLT109" s="126">
        <v>1</v>
      </c>
      <c r="QLU109" s="127" t="s">
        <v>20</v>
      </c>
      <c r="QLV109" s="128" t="s">
        <v>244</v>
      </c>
      <c r="QLW109" s="23" t="s">
        <v>9</v>
      </c>
      <c r="QLX109" s="129">
        <v>1</v>
      </c>
      <c r="QLY109" s="101" t="s">
        <v>6</v>
      </c>
      <c r="QLZ109" s="130">
        <f t="shared" ref="QLZ109:QLZ110" si="1478">QLX109</f>
        <v>1</v>
      </c>
      <c r="QMB109" s="126">
        <v>1</v>
      </c>
      <c r="QMC109" s="127" t="s">
        <v>20</v>
      </c>
      <c r="QMD109" s="128" t="s">
        <v>244</v>
      </c>
      <c r="QME109" s="23" t="s">
        <v>9</v>
      </c>
      <c r="QMF109" s="129">
        <v>1</v>
      </c>
      <c r="QMG109" s="101" t="s">
        <v>6</v>
      </c>
      <c r="QMH109" s="130">
        <f t="shared" ref="QMH109:QMH110" si="1479">QMF109</f>
        <v>1</v>
      </c>
      <c r="QMJ109" s="126">
        <v>1</v>
      </c>
      <c r="QMK109" s="127" t="s">
        <v>20</v>
      </c>
      <c r="QML109" s="128" t="s">
        <v>244</v>
      </c>
      <c r="QMM109" s="23" t="s">
        <v>9</v>
      </c>
      <c r="QMN109" s="129">
        <v>1</v>
      </c>
      <c r="QMO109" s="101" t="s">
        <v>6</v>
      </c>
      <c r="QMP109" s="130">
        <f t="shared" ref="QMP109:QMP110" si="1480">QMN109</f>
        <v>1</v>
      </c>
      <c r="QMR109" s="126">
        <v>1</v>
      </c>
      <c r="QMS109" s="127" t="s">
        <v>20</v>
      </c>
      <c r="QMT109" s="128" t="s">
        <v>244</v>
      </c>
      <c r="QMU109" s="23" t="s">
        <v>9</v>
      </c>
      <c r="QMV109" s="129">
        <v>1</v>
      </c>
      <c r="QMW109" s="101" t="s">
        <v>6</v>
      </c>
      <c r="QMX109" s="130">
        <f t="shared" ref="QMX109:QMX110" si="1481">QMV109</f>
        <v>1</v>
      </c>
      <c r="QMZ109" s="126">
        <v>1</v>
      </c>
      <c r="QNA109" s="127" t="s">
        <v>20</v>
      </c>
      <c r="QNB109" s="128" t="s">
        <v>244</v>
      </c>
      <c r="QNC109" s="23" t="s">
        <v>9</v>
      </c>
      <c r="QND109" s="129">
        <v>1</v>
      </c>
      <c r="QNE109" s="101" t="s">
        <v>6</v>
      </c>
      <c r="QNF109" s="130">
        <f t="shared" ref="QNF109:QNF110" si="1482">QND109</f>
        <v>1</v>
      </c>
      <c r="QNH109" s="126">
        <v>1</v>
      </c>
      <c r="QNI109" s="127" t="s">
        <v>20</v>
      </c>
      <c r="QNJ109" s="128" t="s">
        <v>244</v>
      </c>
      <c r="QNK109" s="23" t="s">
        <v>9</v>
      </c>
      <c r="QNL109" s="129">
        <v>1</v>
      </c>
      <c r="QNM109" s="101" t="s">
        <v>6</v>
      </c>
      <c r="QNN109" s="130">
        <f t="shared" ref="QNN109:QNN110" si="1483">QNL109</f>
        <v>1</v>
      </c>
      <c r="QNP109" s="126">
        <v>1</v>
      </c>
      <c r="QNQ109" s="127" t="s">
        <v>20</v>
      </c>
      <c r="QNR109" s="128" t="s">
        <v>244</v>
      </c>
      <c r="QNS109" s="23" t="s">
        <v>9</v>
      </c>
      <c r="QNT109" s="129">
        <v>1</v>
      </c>
      <c r="QNU109" s="101" t="s">
        <v>6</v>
      </c>
      <c r="QNV109" s="130">
        <f t="shared" ref="QNV109:QNV110" si="1484">QNT109</f>
        <v>1</v>
      </c>
      <c r="QNX109" s="126">
        <v>1</v>
      </c>
      <c r="QNY109" s="127" t="s">
        <v>20</v>
      </c>
      <c r="QNZ109" s="128" t="s">
        <v>244</v>
      </c>
      <c r="QOA109" s="23" t="s">
        <v>9</v>
      </c>
      <c r="QOB109" s="129">
        <v>1</v>
      </c>
      <c r="QOC109" s="101" t="s">
        <v>6</v>
      </c>
      <c r="QOD109" s="130">
        <f t="shared" ref="QOD109:QOD110" si="1485">QOB109</f>
        <v>1</v>
      </c>
      <c r="QOF109" s="126">
        <v>1</v>
      </c>
      <c r="QOG109" s="127" t="s">
        <v>20</v>
      </c>
      <c r="QOH109" s="128" t="s">
        <v>244</v>
      </c>
      <c r="QOI109" s="23" t="s">
        <v>9</v>
      </c>
      <c r="QOJ109" s="129">
        <v>1</v>
      </c>
      <c r="QOK109" s="101" t="s">
        <v>6</v>
      </c>
      <c r="QOL109" s="130">
        <f t="shared" ref="QOL109:QOL110" si="1486">QOJ109</f>
        <v>1</v>
      </c>
      <c r="QON109" s="126">
        <v>1</v>
      </c>
      <c r="QOO109" s="127" t="s">
        <v>20</v>
      </c>
      <c r="QOP109" s="128" t="s">
        <v>244</v>
      </c>
      <c r="QOQ109" s="23" t="s">
        <v>9</v>
      </c>
      <c r="QOR109" s="129">
        <v>1</v>
      </c>
      <c r="QOS109" s="101" t="s">
        <v>6</v>
      </c>
      <c r="QOT109" s="130">
        <f t="shared" ref="QOT109:QOT110" si="1487">QOR109</f>
        <v>1</v>
      </c>
      <c r="QOV109" s="126">
        <v>1</v>
      </c>
      <c r="QOW109" s="127" t="s">
        <v>20</v>
      </c>
      <c r="QOX109" s="128" t="s">
        <v>244</v>
      </c>
      <c r="QOY109" s="23" t="s">
        <v>9</v>
      </c>
      <c r="QOZ109" s="129">
        <v>1</v>
      </c>
      <c r="QPA109" s="101" t="s">
        <v>6</v>
      </c>
      <c r="QPB109" s="130">
        <f t="shared" ref="QPB109:QPB110" si="1488">QOZ109</f>
        <v>1</v>
      </c>
      <c r="QPD109" s="126">
        <v>1</v>
      </c>
      <c r="QPE109" s="127" t="s">
        <v>20</v>
      </c>
      <c r="QPF109" s="128" t="s">
        <v>244</v>
      </c>
      <c r="QPG109" s="23" t="s">
        <v>9</v>
      </c>
      <c r="QPH109" s="129">
        <v>1</v>
      </c>
      <c r="QPI109" s="101" t="s">
        <v>6</v>
      </c>
      <c r="QPJ109" s="130">
        <f t="shared" ref="QPJ109:QPJ110" si="1489">QPH109</f>
        <v>1</v>
      </c>
      <c r="QPL109" s="126">
        <v>1</v>
      </c>
      <c r="QPM109" s="127" t="s">
        <v>20</v>
      </c>
      <c r="QPN109" s="128" t="s">
        <v>244</v>
      </c>
      <c r="QPO109" s="23" t="s">
        <v>9</v>
      </c>
      <c r="QPP109" s="129">
        <v>1</v>
      </c>
      <c r="QPQ109" s="101" t="s">
        <v>6</v>
      </c>
      <c r="QPR109" s="130">
        <f t="shared" ref="QPR109:QPR110" si="1490">QPP109</f>
        <v>1</v>
      </c>
      <c r="QPT109" s="126">
        <v>1</v>
      </c>
      <c r="QPU109" s="127" t="s">
        <v>20</v>
      </c>
      <c r="QPV109" s="128" t="s">
        <v>244</v>
      </c>
      <c r="QPW109" s="23" t="s">
        <v>9</v>
      </c>
      <c r="QPX109" s="129">
        <v>1</v>
      </c>
      <c r="QPY109" s="101" t="s">
        <v>6</v>
      </c>
      <c r="QPZ109" s="130">
        <f t="shared" ref="QPZ109:QPZ110" si="1491">QPX109</f>
        <v>1</v>
      </c>
      <c r="QQB109" s="126">
        <v>1</v>
      </c>
      <c r="QQC109" s="127" t="s">
        <v>20</v>
      </c>
      <c r="QQD109" s="128" t="s">
        <v>244</v>
      </c>
      <c r="QQE109" s="23" t="s">
        <v>9</v>
      </c>
      <c r="QQF109" s="129">
        <v>1</v>
      </c>
      <c r="QQG109" s="101" t="s">
        <v>6</v>
      </c>
      <c r="QQH109" s="130">
        <f t="shared" ref="QQH109:QQH110" si="1492">QQF109</f>
        <v>1</v>
      </c>
      <c r="QQJ109" s="126">
        <v>1</v>
      </c>
      <c r="QQK109" s="127" t="s">
        <v>20</v>
      </c>
      <c r="QQL109" s="128" t="s">
        <v>244</v>
      </c>
      <c r="QQM109" s="23" t="s">
        <v>9</v>
      </c>
      <c r="QQN109" s="129">
        <v>1</v>
      </c>
      <c r="QQO109" s="101" t="s">
        <v>6</v>
      </c>
      <c r="QQP109" s="130">
        <f t="shared" ref="QQP109:QQP110" si="1493">QQN109</f>
        <v>1</v>
      </c>
      <c r="QQR109" s="126">
        <v>1</v>
      </c>
      <c r="QQS109" s="127" t="s">
        <v>20</v>
      </c>
      <c r="QQT109" s="128" t="s">
        <v>244</v>
      </c>
      <c r="QQU109" s="23" t="s">
        <v>9</v>
      </c>
      <c r="QQV109" s="129">
        <v>1</v>
      </c>
      <c r="QQW109" s="101" t="s">
        <v>6</v>
      </c>
      <c r="QQX109" s="130">
        <f t="shared" ref="QQX109:QQX110" si="1494">QQV109</f>
        <v>1</v>
      </c>
      <c r="QQZ109" s="126">
        <v>1</v>
      </c>
      <c r="QRA109" s="127" t="s">
        <v>20</v>
      </c>
      <c r="QRB109" s="128" t="s">
        <v>244</v>
      </c>
      <c r="QRC109" s="23" t="s">
        <v>9</v>
      </c>
      <c r="QRD109" s="129">
        <v>1</v>
      </c>
      <c r="QRE109" s="101" t="s">
        <v>6</v>
      </c>
      <c r="QRF109" s="130">
        <f t="shared" ref="QRF109:QRF110" si="1495">QRD109</f>
        <v>1</v>
      </c>
      <c r="QRH109" s="126">
        <v>1</v>
      </c>
      <c r="QRI109" s="127" t="s">
        <v>20</v>
      </c>
      <c r="QRJ109" s="128" t="s">
        <v>244</v>
      </c>
      <c r="QRK109" s="23" t="s">
        <v>9</v>
      </c>
      <c r="QRL109" s="129">
        <v>1</v>
      </c>
      <c r="QRM109" s="101" t="s">
        <v>6</v>
      </c>
      <c r="QRN109" s="130">
        <f t="shared" ref="QRN109:QRN110" si="1496">QRL109</f>
        <v>1</v>
      </c>
      <c r="QRP109" s="126">
        <v>1</v>
      </c>
      <c r="QRQ109" s="127" t="s">
        <v>20</v>
      </c>
      <c r="QRR109" s="128" t="s">
        <v>244</v>
      </c>
      <c r="QRS109" s="23" t="s">
        <v>9</v>
      </c>
      <c r="QRT109" s="129">
        <v>1</v>
      </c>
      <c r="QRU109" s="101" t="s">
        <v>6</v>
      </c>
      <c r="QRV109" s="130">
        <f t="shared" ref="QRV109:QRV110" si="1497">QRT109</f>
        <v>1</v>
      </c>
      <c r="QRX109" s="126">
        <v>1</v>
      </c>
      <c r="QRY109" s="127" t="s">
        <v>20</v>
      </c>
      <c r="QRZ109" s="128" t="s">
        <v>244</v>
      </c>
      <c r="QSA109" s="23" t="s">
        <v>9</v>
      </c>
      <c r="QSB109" s="129">
        <v>1</v>
      </c>
      <c r="QSC109" s="101" t="s">
        <v>6</v>
      </c>
      <c r="QSD109" s="130">
        <f t="shared" ref="QSD109:QSD110" si="1498">QSB109</f>
        <v>1</v>
      </c>
      <c r="QSF109" s="126">
        <v>1</v>
      </c>
      <c r="QSG109" s="127" t="s">
        <v>20</v>
      </c>
      <c r="QSH109" s="128" t="s">
        <v>244</v>
      </c>
      <c r="QSI109" s="23" t="s">
        <v>9</v>
      </c>
      <c r="QSJ109" s="129">
        <v>1</v>
      </c>
      <c r="QSK109" s="101" t="s">
        <v>6</v>
      </c>
      <c r="QSL109" s="130">
        <f t="shared" ref="QSL109:QSL110" si="1499">QSJ109</f>
        <v>1</v>
      </c>
      <c r="QSN109" s="126">
        <v>1</v>
      </c>
      <c r="QSO109" s="127" t="s">
        <v>20</v>
      </c>
      <c r="QSP109" s="128" t="s">
        <v>244</v>
      </c>
      <c r="QSQ109" s="23" t="s">
        <v>9</v>
      </c>
      <c r="QSR109" s="129">
        <v>1</v>
      </c>
      <c r="QSS109" s="101" t="s">
        <v>6</v>
      </c>
      <c r="QST109" s="130">
        <f t="shared" ref="QST109:QST110" si="1500">QSR109</f>
        <v>1</v>
      </c>
      <c r="QSV109" s="126">
        <v>1</v>
      </c>
      <c r="QSW109" s="127" t="s">
        <v>20</v>
      </c>
      <c r="QSX109" s="128" t="s">
        <v>244</v>
      </c>
      <c r="QSY109" s="23" t="s">
        <v>9</v>
      </c>
      <c r="QSZ109" s="129">
        <v>1</v>
      </c>
      <c r="QTA109" s="101" t="s">
        <v>6</v>
      </c>
      <c r="QTB109" s="130">
        <f t="shared" ref="QTB109:QTB110" si="1501">QSZ109</f>
        <v>1</v>
      </c>
      <c r="QTD109" s="126">
        <v>1</v>
      </c>
      <c r="QTE109" s="127" t="s">
        <v>20</v>
      </c>
      <c r="QTF109" s="128" t="s">
        <v>244</v>
      </c>
      <c r="QTG109" s="23" t="s">
        <v>9</v>
      </c>
      <c r="QTH109" s="129">
        <v>1</v>
      </c>
      <c r="QTI109" s="101" t="s">
        <v>6</v>
      </c>
      <c r="QTJ109" s="130">
        <f t="shared" ref="QTJ109:QTJ110" si="1502">QTH109</f>
        <v>1</v>
      </c>
      <c r="QTL109" s="126">
        <v>1</v>
      </c>
      <c r="QTM109" s="127" t="s">
        <v>20</v>
      </c>
      <c r="QTN109" s="128" t="s">
        <v>244</v>
      </c>
      <c r="QTO109" s="23" t="s">
        <v>9</v>
      </c>
      <c r="QTP109" s="129">
        <v>1</v>
      </c>
      <c r="QTQ109" s="101" t="s">
        <v>6</v>
      </c>
      <c r="QTR109" s="130">
        <f t="shared" ref="QTR109:QTR110" si="1503">QTP109</f>
        <v>1</v>
      </c>
      <c r="QTT109" s="126">
        <v>1</v>
      </c>
      <c r="QTU109" s="127" t="s">
        <v>20</v>
      </c>
      <c r="QTV109" s="128" t="s">
        <v>244</v>
      </c>
      <c r="QTW109" s="23" t="s">
        <v>9</v>
      </c>
      <c r="QTX109" s="129">
        <v>1</v>
      </c>
      <c r="QTY109" s="101" t="s">
        <v>6</v>
      </c>
      <c r="QTZ109" s="130">
        <f t="shared" ref="QTZ109:QTZ110" si="1504">QTX109</f>
        <v>1</v>
      </c>
      <c r="QUB109" s="126">
        <v>1</v>
      </c>
      <c r="QUC109" s="127" t="s">
        <v>20</v>
      </c>
      <c r="QUD109" s="128" t="s">
        <v>244</v>
      </c>
      <c r="QUE109" s="23" t="s">
        <v>9</v>
      </c>
      <c r="QUF109" s="129">
        <v>1</v>
      </c>
      <c r="QUG109" s="101" t="s">
        <v>6</v>
      </c>
      <c r="QUH109" s="130">
        <f t="shared" ref="QUH109:QUH110" si="1505">QUF109</f>
        <v>1</v>
      </c>
      <c r="QUJ109" s="126">
        <v>1</v>
      </c>
      <c r="QUK109" s="127" t="s">
        <v>20</v>
      </c>
      <c r="QUL109" s="128" t="s">
        <v>244</v>
      </c>
      <c r="QUM109" s="23" t="s">
        <v>9</v>
      </c>
      <c r="QUN109" s="129">
        <v>1</v>
      </c>
      <c r="QUO109" s="101" t="s">
        <v>6</v>
      </c>
      <c r="QUP109" s="130">
        <f t="shared" ref="QUP109:QUP110" si="1506">QUN109</f>
        <v>1</v>
      </c>
      <c r="QUR109" s="126">
        <v>1</v>
      </c>
      <c r="QUS109" s="127" t="s">
        <v>20</v>
      </c>
      <c r="QUT109" s="128" t="s">
        <v>244</v>
      </c>
      <c r="QUU109" s="23" t="s">
        <v>9</v>
      </c>
      <c r="QUV109" s="129">
        <v>1</v>
      </c>
      <c r="QUW109" s="101" t="s">
        <v>6</v>
      </c>
      <c r="QUX109" s="130">
        <f t="shared" ref="QUX109:QUX110" si="1507">QUV109</f>
        <v>1</v>
      </c>
      <c r="QUZ109" s="126">
        <v>1</v>
      </c>
      <c r="QVA109" s="127" t="s">
        <v>20</v>
      </c>
      <c r="QVB109" s="128" t="s">
        <v>244</v>
      </c>
      <c r="QVC109" s="23" t="s">
        <v>9</v>
      </c>
      <c r="QVD109" s="129">
        <v>1</v>
      </c>
      <c r="QVE109" s="101" t="s">
        <v>6</v>
      </c>
      <c r="QVF109" s="130">
        <f t="shared" ref="QVF109:QVF110" si="1508">QVD109</f>
        <v>1</v>
      </c>
      <c r="QVH109" s="126">
        <v>1</v>
      </c>
      <c r="QVI109" s="127" t="s">
        <v>20</v>
      </c>
      <c r="QVJ109" s="128" t="s">
        <v>244</v>
      </c>
      <c r="QVK109" s="23" t="s">
        <v>9</v>
      </c>
      <c r="QVL109" s="129">
        <v>1</v>
      </c>
      <c r="QVM109" s="101" t="s">
        <v>6</v>
      </c>
      <c r="QVN109" s="130">
        <f t="shared" ref="QVN109:QVN110" si="1509">QVL109</f>
        <v>1</v>
      </c>
      <c r="QVP109" s="126">
        <v>1</v>
      </c>
      <c r="QVQ109" s="127" t="s">
        <v>20</v>
      </c>
      <c r="QVR109" s="128" t="s">
        <v>244</v>
      </c>
      <c r="QVS109" s="23" t="s">
        <v>9</v>
      </c>
      <c r="QVT109" s="129">
        <v>1</v>
      </c>
      <c r="QVU109" s="101" t="s">
        <v>6</v>
      </c>
      <c r="QVV109" s="130">
        <f t="shared" ref="QVV109:QVV110" si="1510">QVT109</f>
        <v>1</v>
      </c>
      <c r="QVX109" s="126">
        <v>1</v>
      </c>
      <c r="QVY109" s="127" t="s">
        <v>20</v>
      </c>
      <c r="QVZ109" s="128" t="s">
        <v>244</v>
      </c>
      <c r="QWA109" s="23" t="s">
        <v>9</v>
      </c>
      <c r="QWB109" s="129">
        <v>1</v>
      </c>
      <c r="QWC109" s="101" t="s">
        <v>6</v>
      </c>
      <c r="QWD109" s="130">
        <f t="shared" ref="QWD109:QWD110" si="1511">QWB109</f>
        <v>1</v>
      </c>
      <c r="QWF109" s="126">
        <v>1</v>
      </c>
      <c r="QWG109" s="127" t="s">
        <v>20</v>
      </c>
      <c r="QWH109" s="128" t="s">
        <v>244</v>
      </c>
      <c r="QWI109" s="23" t="s">
        <v>9</v>
      </c>
      <c r="QWJ109" s="129">
        <v>1</v>
      </c>
      <c r="QWK109" s="101" t="s">
        <v>6</v>
      </c>
      <c r="QWL109" s="130">
        <f t="shared" ref="QWL109:QWL110" si="1512">QWJ109</f>
        <v>1</v>
      </c>
      <c r="QWN109" s="126">
        <v>1</v>
      </c>
      <c r="QWO109" s="127" t="s">
        <v>20</v>
      </c>
      <c r="QWP109" s="128" t="s">
        <v>244</v>
      </c>
      <c r="QWQ109" s="23" t="s">
        <v>9</v>
      </c>
      <c r="QWR109" s="129">
        <v>1</v>
      </c>
      <c r="QWS109" s="101" t="s">
        <v>6</v>
      </c>
      <c r="QWT109" s="130">
        <f t="shared" ref="QWT109:QWT110" si="1513">QWR109</f>
        <v>1</v>
      </c>
      <c r="QWV109" s="126">
        <v>1</v>
      </c>
      <c r="QWW109" s="127" t="s">
        <v>20</v>
      </c>
      <c r="QWX109" s="128" t="s">
        <v>244</v>
      </c>
      <c r="QWY109" s="23" t="s">
        <v>9</v>
      </c>
      <c r="QWZ109" s="129">
        <v>1</v>
      </c>
      <c r="QXA109" s="101" t="s">
        <v>6</v>
      </c>
      <c r="QXB109" s="130">
        <f t="shared" ref="QXB109:QXB110" si="1514">QWZ109</f>
        <v>1</v>
      </c>
      <c r="QXD109" s="126">
        <v>1</v>
      </c>
      <c r="QXE109" s="127" t="s">
        <v>20</v>
      </c>
      <c r="QXF109" s="128" t="s">
        <v>244</v>
      </c>
      <c r="QXG109" s="23" t="s">
        <v>9</v>
      </c>
      <c r="QXH109" s="129">
        <v>1</v>
      </c>
      <c r="QXI109" s="101" t="s">
        <v>6</v>
      </c>
      <c r="QXJ109" s="130">
        <f t="shared" ref="QXJ109:QXJ110" si="1515">QXH109</f>
        <v>1</v>
      </c>
      <c r="QXL109" s="126">
        <v>1</v>
      </c>
      <c r="QXM109" s="127" t="s">
        <v>20</v>
      </c>
      <c r="QXN109" s="128" t="s">
        <v>244</v>
      </c>
      <c r="QXO109" s="23" t="s">
        <v>9</v>
      </c>
      <c r="QXP109" s="129">
        <v>1</v>
      </c>
      <c r="QXQ109" s="101" t="s">
        <v>6</v>
      </c>
      <c r="QXR109" s="130">
        <f t="shared" ref="QXR109:QXR110" si="1516">QXP109</f>
        <v>1</v>
      </c>
      <c r="QXT109" s="126">
        <v>1</v>
      </c>
      <c r="QXU109" s="127" t="s">
        <v>20</v>
      </c>
      <c r="QXV109" s="128" t="s">
        <v>244</v>
      </c>
      <c r="QXW109" s="23" t="s">
        <v>9</v>
      </c>
      <c r="QXX109" s="129">
        <v>1</v>
      </c>
      <c r="QXY109" s="101" t="s">
        <v>6</v>
      </c>
      <c r="QXZ109" s="130">
        <f t="shared" ref="QXZ109:QXZ110" si="1517">QXX109</f>
        <v>1</v>
      </c>
      <c r="QYB109" s="126">
        <v>1</v>
      </c>
      <c r="QYC109" s="127" t="s">
        <v>20</v>
      </c>
      <c r="QYD109" s="128" t="s">
        <v>244</v>
      </c>
      <c r="QYE109" s="23" t="s">
        <v>9</v>
      </c>
      <c r="QYF109" s="129">
        <v>1</v>
      </c>
      <c r="QYG109" s="101" t="s">
        <v>6</v>
      </c>
      <c r="QYH109" s="130">
        <f t="shared" ref="QYH109:QYH110" si="1518">QYF109</f>
        <v>1</v>
      </c>
      <c r="QYJ109" s="126">
        <v>1</v>
      </c>
      <c r="QYK109" s="127" t="s">
        <v>20</v>
      </c>
      <c r="QYL109" s="128" t="s">
        <v>244</v>
      </c>
      <c r="QYM109" s="23" t="s">
        <v>9</v>
      </c>
      <c r="QYN109" s="129">
        <v>1</v>
      </c>
      <c r="QYO109" s="101" t="s">
        <v>6</v>
      </c>
      <c r="QYP109" s="130">
        <f t="shared" ref="QYP109:QYP110" si="1519">QYN109</f>
        <v>1</v>
      </c>
      <c r="QYR109" s="126">
        <v>1</v>
      </c>
      <c r="QYS109" s="127" t="s">
        <v>20</v>
      </c>
      <c r="QYT109" s="128" t="s">
        <v>244</v>
      </c>
      <c r="QYU109" s="23" t="s">
        <v>9</v>
      </c>
      <c r="QYV109" s="129">
        <v>1</v>
      </c>
      <c r="QYW109" s="101" t="s">
        <v>6</v>
      </c>
      <c r="QYX109" s="130">
        <f t="shared" ref="QYX109:QYX110" si="1520">QYV109</f>
        <v>1</v>
      </c>
      <c r="QYZ109" s="126">
        <v>1</v>
      </c>
      <c r="QZA109" s="127" t="s">
        <v>20</v>
      </c>
      <c r="QZB109" s="128" t="s">
        <v>244</v>
      </c>
      <c r="QZC109" s="23" t="s">
        <v>9</v>
      </c>
      <c r="QZD109" s="129">
        <v>1</v>
      </c>
      <c r="QZE109" s="101" t="s">
        <v>6</v>
      </c>
      <c r="QZF109" s="130">
        <f t="shared" ref="QZF109:QZF110" si="1521">QZD109</f>
        <v>1</v>
      </c>
      <c r="QZH109" s="126">
        <v>1</v>
      </c>
      <c r="QZI109" s="127" t="s">
        <v>20</v>
      </c>
      <c r="QZJ109" s="128" t="s">
        <v>244</v>
      </c>
      <c r="QZK109" s="23" t="s">
        <v>9</v>
      </c>
      <c r="QZL109" s="129">
        <v>1</v>
      </c>
      <c r="QZM109" s="101" t="s">
        <v>6</v>
      </c>
      <c r="QZN109" s="130">
        <f t="shared" ref="QZN109:QZN110" si="1522">QZL109</f>
        <v>1</v>
      </c>
      <c r="QZP109" s="126">
        <v>1</v>
      </c>
      <c r="QZQ109" s="127" t="s">
        <v>20</v>
      </c>
      <c r="QZR109" s="128" t="s">
        <v>244</v>
      </c>
      <c r="QZS109" s="23" t="s">
        <v>9</v>
      </c>
      <c r="QZT109" s="129">
        <v>1</v>
      </c>
      <c r="QZU109" s="101" t="s">
        <v>6</v>
      </c>
      <c r="QZV109" s="130">
        <f t="shared" ref="QZV109:QZV110" si="1523">QZT109</f>
        <v>1</v>
      </c>
      <c r="QZX109" s="126">
        <v>1</v>
      </c>
      <c r="QZY109" s="127" t="s">
        <v>20</v>
      </c>
      <c r="QZZ109" s="128" t="s">
        <v>244</v>
      </c>
      <c r="RAA109" s="23" t="s">
        <v>9</v>
      </c>
      <c r="RAB109" s="129">
        <v>1</v>
      </c>
      <c r="RAC109" s="101" t="s">
        <v>6</v>
      </c>
      <c r="RAD109" s="130">
        <f t="shared" ref="RAD109:RAD110" si="1524">RAB109</f>
        <v>1</v>
      </c>
      <c r="RAF109" s="126">
        <v>1</v>
      </c>
      <c r="RAG109" s="127" t="s">
        <v>20</v>
      </c>
      <c r="RAH109" s="128" t="s">
        <v>244</v>
      </c>
      <c r="RAI109" s="23" t="s">
        <v>9</v>
      </c>
      <c r="RAJ109" s="129">
        <v>1</v>
      </c>
      <c r="RAK109" s="101" t="s">
        <v>6</v>
      </c>
      <c r="RAL109" s="130">
        <f t="shared" ref="RAL109:RAL110" si="1525">RAJ109</f>
        <v>1</v>
      </c>
      <c r="RAN109" s="126">
        <v>1</v>
      </c>
      <c r="RAO109" s="127" t="s">
        <v>20</v>
      </c>
      <c r="RAP109" s="128" t="s">
        <v>244</v>
      </c>
      <c r="RAQ109" s="23" t="s">
        <v>9</v>
      </c>
      <c r="RAR109" s="129">
        <v>1</v>
      </c>
      <c r="RAS109" s="101" t="s">
        <v>6</v>
      </c>
      <c r="RAT109" s="130">
        <f t="shared" ref="RAT109:RAT110" si="1526">RAR109</f>
        <v>1</v>
      </c>
      <c r="RAV109" s="126">
        <v>1</v>
      </c>
      <c r="RAW109" s="127" t="s">
        <v>20</v>
      </c>
      <c r="RAX109" s="128" t="s">
        <v>244</v>
      </c>
      <c r="RAY109" s="23" t="s">
        <v>9</v>
      </c>
      <c r="RAZ109" s="129">
        <v>1</v>
      </c>
      <c r="RBA109" s="101" t="s">
        <v>6</v>
      </c>
      <c r="RBB109" s="130">
        <f t="shared" ref="RBB109:RBB110" si="1527">RAZ109</f>
        <v>1</v>
      </c>
      <c r="RBD109" s="126">
        <v>1</v>
      </c>
      <c r="RBE109" s="127" t="s">
        <v>20</v>
      </c>
      <c r="RBF109" s="128" t="s">
        <v>244</v>
      </c>
      <c r="RBG109" s="23" t="s">
        <v>9</v>
      </c>
      <c r="RBH109" s="129">
        <v>1</v>
      </c>
      <c r="RBI109" s="101" t="s">
        <v>6</v>
      </c>
      <c r="RBJ109" s="130">
        <f t="shared" ref="RBJ109:RBJ110" si="1528">RBH109</f>
        <v>1</v>
      </c>
      <c r="RBL109" s="126">
        <v>1</v>
      </c>
      <c r="RBM109" s="127" t="s">
        <v>20</v>
      </c>
      <c r="RBN109" s="128" t="s">
        <v>244</v>
      </c>
      <c r="RBO109" s="23" t="s">
        <v>9</v>
      </c>
      <c r="RBP109" s="129">
        <v>1</v>
      </c>
      <c r="RBQ109" s="101" t="s">
        <v>6</v>
      </c>
      <c r="RBR109" s="130">
        <f t="shared" ref="RBR109:RBR110" si="1529">RBP109</f>
        <v>1</v>
      </c>
      <c r="RBT109" s="126">
        <v>1</v>
      </c>
      <c r="RBU109" s="127" t="s">
        <v>20</v>
      </c>
      <c r="RBV109" s="128" t="s">
        <v>244</v>
      </c>
      <c r="RBW109" s="23" t="s">
        <v>9</v>
      </c>
      <c r="RBX109" s="129">
        <v>1</v>
      </c>
      <c r="RBY109" s="101" t="s">
        <v>6</v>
      </c>
      <c r="RBZ109" s="130">
        <f t="shared" ref="RBZ109:RBZ110" si="1530">RBX109</f>
        <v>1</v>
      </c>
      <c r="RCB109" s="126">
        <v>1</v>
      </c>
      <c r="RCC109" s="127" t="s">
        <v>20</v>
      </c>
      <c r="RCD109" s="128" t="s">
        <v>244</v>
      </c>
      <c r="RCE109" s="23" t="s">
        <v>9</v>
      </c>
      <c r="RCF109" s="129">
        <v>1</v>
      </c>
      <c r="RCG109" s="101" t="s">
        <v>6</v>
      </c>
      <c r="RCH109" s="130">
        <f t="shared" ref="RCH109:RCH110" si="1531">RCF109</f>
        <v>1</v>
      </c>
      <c r="RCJ109" s="126">
        <v>1</v>
      </c>
      <c r="RCK109" s="127" t="s">
        <v>20</v>
      </c>
      <c r="RCL109" s="128" t="s">
        <v>244</v>
      </c>
      <c r="RCM109" s="23" t="s">
        <v>9</v>
      </c>
      <c r="RCN109" s="129">
        <v>1</v>
      </c>
      <c r="RCO109" s="101" t="s">
        <v>6</v>
      </c>
      <c r="RCP109" s="130">
        <f t="shared" ref="RCP109:RCP110" si="1532">RCN109</f>
        <v>1</v>
      </c>
      <c r="RCR109" s="126">
        <v>1</v>
      </c>
      <c r="RCS109" s="127" t="s">
        <v>20</v>
      </c>
      <c r="RCT109" s="128" t="s">
        <v>244</v>
      </c>
      <c r="RCU109" s="23" t="s">
        <v>9</v>
      </c>
      <c r="RCV109" s="129">
        <v>1</v>
      </c>
      <c r="RCW109" s="101" t="s">
        <v>6</v>
      </c>
      <c r="RCX109" s="130">
        <f t="shared" ref="RCX109:RCX110" si="1533">RCV109</f>
        <v>1</v>
      </c>
      <c r="RCZ109" s="126">
        <v>1</v>
      </c>
      <c r="RDA109" s="127" t="s">
        <v>20</v>
      </c>
      <c r="RDB109" s="128" t="s">
        <v>244</v>
      </c>
      <c r="RDC109" s="23" t="s">
        <v>9</v>
      </c>
      <c r="RDD109" s="129">
        <v>1</v>
      </c>
      <c r="RDE109" s="101" t="s">
        <v>6</v>
      </c>
      <c r="RDF109" s="130">
        <f t="shared" ref="RDF109:RDF110" si="1534">RDD109</f>
        <v>1</v>
      </c>
      <c r="RDH109" s="126">
        <v>1</v>
      </c>
      <c r="RDI109" s="127" t="s">
        <v>20</v>
      </c>
      <c r="RDJ109" s="128" t="s">
        <v>244</v>
      </c>
      <c r="RDK109" s="23" t="s">
        <v>9</v>
      </c>
      <c r="RDL109" s="129">
        <v>1</v>
      </c>
      <c r="RDM109" s="101" t="s">
        <v>6</v>
      </c>
      <c r="RDN109" s="130">
        <f t="shared" ref="RDN109:RDN110" si="1535">RDL109</f>
        <v>1</v>
      </c>
      <c r="RDP109" s="126">
        <v>1</v>
      </c>
      <c r="RDQ109" s="127" t="s">
        <v>20</v>
      </c>
      <c r="RDR109" s="128" t="s">
        <v>244</v>
      </c>
      <c r="RDS109" s="23" t="s">
        <v>9</v>
      </c>
      <c r="RDT109" s="129">
        <v>1</v>
      </c>
      <c r="RDU109" s="101" t="s">
        <v>6</v>
      </c>
      <c r="RDV109" s="130">
        <f t="shared" ref="RDV109:RDV110" si="1536">RDT109</f>
        <v>1</v>
      </c>
      <c r="RDX109" s="126">
        <v>1</v>
      </c>
      <c r="RDY109" s="127" t="s">
        <v>20</v>
      </c>
      <c r="RDZ109" s="128" t="s">
        <v>244</v>
      </c>
      <c r="REA109" s="23" t="s">
        <v>9</v>
      </c>
      <c r="REB109" s="129">
        <v>1</v>
      </c>
      <c r="REC109" s="101" t="s">
        <v>6</v>
      </c>
      <c r="RED109" s="130">
        <f t="shared" ref="RED109:RED110" si="1537">REB109</f>
        <v>1</v>
      </c>
      <c r="REF109" s="126">
        <v>1</v>
      </c>
      <c r="REG109" s="127" t="s">
        <v>20</v>
      </c>
      <c r="REH109" s="128" t="s">
        <v>244</v>
      </c>
      <c r="REI109" s="23" t="s">
        <v>9</v>
      </c>
      <c r="REJ109" s="129">
        <v>1</v>
      </c>
      <c r="REK109" s="101" t="s">
        <v>6</v>
      </c>
      <c r="REL109" s="130">
        <f t="shared" ref="REL109:REL110" si="1538">REJ109</f>
        <v>1</v>
      </c>
      <c r="REN109" s="126">
        <v>1</v>
      </c>
      <c r="REO109" s="127" t="s">
        <v>20</v>
      </c>
      <c r="REP109" s="128" t="s">
        <v>244</v>
      </c>
      <c r="REQ109" s="23" t="s">
        <v>9</v>
      </c>
      <c r="RER109" s="129">
        <v>1</v>
      </c>
      <c r="RES109" s="101" t="s">
        <v>6</v>
      </c>
      <c r="RET109" s="130">
        <f t="shared" ref="RET109:RET110" si="1539">RER109</f>
        <v>1</v>
      </c>
      <c r="REV109" s="126">
        <v>1</v>
      </c>
      <c r="REW109" s="127" t="s">
        <v>20</v>
      </c>
      <c r="REX109" s="128" t="s">
        <v>244</v>
      </c>
      <c r="REY109" s="23" t="s">
        <v>9</v>
      </c>
      <c r="REZ109" s="129">
        <v>1</v>
      </c>
      <c r="RFA109" s="101" t="s">
        <v>6</v>
      </c>
      <c r="RFB109" s="130">
        <f t="shared" ref="RFB109:RFB110" si="1540">REZ109</f>
        <v>1</v>
      </c>
      <c r="RFD109" s="126">
        <v>1</v>
      </c>
      <c r="RFE109" s="127" t="s">
        <v>20</v>
      </c>
      <c r="RFF109" s="128" t="s">
        <v>244</v>
      </c>
      <c r="RFG109" s="23" t="s">
        <v>9</v>
      </c>
      <c r="RFH109" s="129">
        <v>1</v>
      </c>
      <c r="RFI109" s="101" t="s">
        <v>6</v>
      </c>
      <c r="RFJ109" s="130">
        <f t="shared" ref="RFJ109:RFJ110" si="1541">RFH109</f>
        <v>1</v>
      </c>
      <c r="RFL109" s="126">
        <v>1</v>
      </c>
      <c r="RFM109" s="127" t="s">
        <v>20</v>
      </c>
      <c r="RFN109" s="128" t="s">
        <v>244</v>
      </c>
      <c r="RFO109" s="23" t="s">
        <v>9</v>
      </c>
      <c r="RFP109" s="129">
        <v>1</v>
      </c>
      <c r="RFQ109" s="101" t="s">
        <v>6</v>
      </c>
      <c r="RFR109" s="130">
        <f t="shared" ref="RFR109:RFR110" si="1542">RFP109</f>
        <v>1</v>
      </c>
      <c r="RFT109" s="126">
        <v>1</v>
      </c>
      <c r="RFU109" s="127" t="s">
        <v>20</v>
      </c>
      <c r="RFV109" s="128" t="s">
        <v>244</v>
      </c>
      <c r="RFW109" s="23" t="s">
        <v>9</v>
      </c>
      <c r="RFX109" s="129">
        <v>1</v>
      </c>
      <c r="RFY109" s="101" t="s">
        <v>6</v>
      </c>
      <c r="RFZ109" s="130">
        <f t="shared" ref="RFZ109:RFZ110" si="1543">RFX109</f>
        <v>1</v>
      </c>
      <c r="RGB109" s="126">
        <v>1</v>
      </c>
      <c r="RGC109" s="127" t="s">
        <v>20</v>
      </c>
      <c r="RGD109" s="128" t="s">
        <v>244</v>
      </c>
      <c r="RGE109" s="23" t="s">
        <v>9</v>
      </c>
      <c r="RGF109" s="129">
        <v>1</v>
      </c>
      <c r="RGG109" s="101" t="s">
        <v>6</v>
      </c>
      <c r="RGH109" s="130">
        <f t="shared" ref="RGH109:RGH110" si="1544">RGF109</f>
        <v>1</v>
      </c>
      <c r="RGJ109" s="126">
        <v>1</v>
      </c>
      <c r="RGK109" s="127" t="s">
        <v>20</v>
      </c>
      <c r="RGL109" s="128" t="s">
        <v>244</v>
      </c>
      <c r="RGM109" s="23" t="s">
        <v>9</v>
      </c>
      <c r="RGN109" s="129">
        <v>1</v>
      </c>
      <c r="RGO109" s="101" t="s">
        <v>6</v>
      </c>
      <c r="RGP109" s="130">
        <f t="shared" ref="RGP109:RGP110" si="1545">RGN109</f>
        <v>1</v>
      </c>
      <c r="RGR109" s="126">
        <v>1</v>
      </c>
      <c r="RGS109" s="127" t="s">
        <v>20</v>
      </c>
      <c r="RGT109" s="128" t="s">
        <v>244</v>
      </c>
      <c r="RGU109" s="23" t="s">
        <v>9</v>
      </c>
      <c r="RGV109" s="129">
        <v>1</v>
      </c>
      <c r="RGW109" s="101" t="s">
        <v>6</v>
      </c>
      <c r="RGX109" s="130">
        <f t="shared" ref="RGX109:RGX110" si="1546">RGV109</f>
        <v>1</v>
      </c>
      <c r="RGZ109" s="126">
        <v>1</v>
      </c>
      <c r="RHA109" s="127" t="s">
        <v>20</v>
      </c>
      <c r="RHB109" s="128" t="s">
        <v>244</v>
      </c>
      <c r="RHC109" s="23" t="s">
        <v>9</v>
      </c>
      <c r="RHD109" s="129">
        <v>1</v>
      </c>
      <c r="RHE109" s="101" t="s">
        <v>6</v>
      </c>
      <c r="RHF109" s="130">
        <f t="shared" ref="RHF109:RHF110" si="1547">RHD109</f>
        <v>1</v>
      </c>
      <c r="RHH109" s="126">
        <v>1</v>
      </c>
      <c r="RHI109" s="127" t="s">
        <v>20</v>
      </c>
      <c r="RHJ109" s="128" t="s">
        <v>244</v>
      </c>
      <c r="RHK109" s="23" t="s">
        <v>9</v>
      </c>
      <c r="RHL109" s="129">
        <v>1</v>
      </c>
      <c r="RHM109" s="101" t="s">
        <v>6</v>
      </c>
      <c r="RHN109" s="130">
        <f t="shared" ref="RHN109:RHN110" si="1548">RHL109</f>
        <v>1</v>
      </c>
      <c r="RHP109" s="126">
        <v>1</v>
      </c>
      <c r="RHQ109" s="127" t="s">
        <v>20</v>
      </c>
      <c r="RHR109" s="128" t="s">
        <v>244</v>
      </c>
      <c r="RHS109" s="23" t="s">
        <v>9</v>
      </c>
      <c r="RHT109" s="129">
        <v>1</v>
      </c>
      <c r="RHU109" s="101" t="s">
        <v>6</v>
      </c>
      <c r="RHV109" s="130">
        <f t="shared" ref="RHV109:RHV110" si="1549">RHT109</f>
        <v>1</v>
      </c>
      <c r="RHX109" s="126">
        <v>1</v>
      </c>
      <c r="RHY109" s="127" t="s">
        <v>20</v>
      </c>
      <c r="RHZ109" s="128" t="s">
        <v>244</v>
      </c>
      <c r="RIA109" s="23" t="s">
        <v>9</v>
      </c>
      <c r="RIB109" s="129">
        <v>1</v>
      </c>
      <c r="RIC109" s="101" t="s">
        <v>6</v>
      </c>
      <c r="RID109" s="130">
        <f t="shared" ref="RID109:RID110" si="1550">RIB109</f>
        <v>1</v>
      </c>
      <c r="RIF109" s="126">
        <v>1</v>
      </c>
      <c r="RIG109" s="127" t="s">
        <v>20</v>
      </c>
      <c r="RIH109" s="128" t="s">
        <v>244</v>
      </c>
      <c r="RII109" s="23" t="s">
        <v>9</v>
      </c>
      <c r="RIJ109" s="129">
        <v>1</v>
      </c>
      <c r="RIK109" s="101" t="s">
        <v>6</v>
      </c>
      <c r="RIL109" s="130">
        <f t="shared" ref="RIL109:RIL110" si="1551">RIJ109</f>
        <v>1</v>
      </c>
      <c r="RIN109" s="126">
        <v>1</v>
      </c>
      <c r="RIO109" s="127" t="s">
        <v>20</v>
      </c>
      <c r="RIP109" s="128" t="s">
        <v>244</v>
      </c>
      <c r="RIQ109" s="23" t="s">
        <v>9</v>
      </c>
      <c r="RIR109" s="129">
        <v>1</v>
      </c>
      <c r="RIS109" s="101" t="s">
        <v>6</v>
      </c>
      <c r="RIT109" s="130">
        <f t="shared" ref="RIT109:RIT110" si="1552">RIR109</f>
        <v>1</v>
      </c>
      <c r="RIV109" s="126">
        <v>1</v>
      </c>
      <c r="RIW109" s="127" t="s">
        <v>20</v>
      </c>
      <c r="RIX109" s="128" t="s">
        <v>244</v>
      </c>
      <c r="RIY109" s="23" t="s">
        <v>9</v>
      </c>
      <c r="RIZ109" s="129">
        <v>1</v>
      </c>
      <c r="RJA109" s="101" t="s">
        <v>6</v>
      </c>
      <c r="RJB109" s="130">
        <f t="shared" ref="RJB109:RJB110" si="1553">RIZ109</f>
        <v>1</v>
      </c>
      <c r="RJD109" s="126">
        <v>1</v>
      </c>
      <c r="RJE109" s="127" t="s">
        <v>20</v>
      </c>
      <c r="RJF109" s="128" t="s">
        <v>244</v>
      </c>
      <c r="RJG109" s="23" t="s">
        <v>9</v>
      </c>
      <c r="RJH109" s="129">
        <v>1</v>
      </c>
      <c r="RJI109" s="101" t="s">
        <v>6</v>
      </c>
      <c r="RJJ109" s="130">
        <f t="shared" ref="RJJ109:RJJ110" si="1554">RJH109</f>
        <v>1</v>
      </c>
      <c r="RJL109" s="126">
        <v>1</v>
      </c>
      <c r="RJM109" s="127" t="s">
        <v>20</v>
      </c>
      <c r="RJN109" s="128" t="s">
        <v>244</v>
      </c>
      <c r="RJO109" s="23" t="s">
        <v>9</v>
      </c>
      <c r="RJP109" s="129">
        <v>1</v>
      </c>
      <c r="RJQ109" s="101" t="s">
        <v>6</v>
      </c>
      <c r="RJR109" s="130">
        <f t="shared" ref="RJR109:RJR110" si="1555">RJP109</f>
        <v>1</v>
      </c>
      <c r="RJT109" s="126">
        <v>1</v>
      </c>
      <c r="RJU109" s="127" t="s">
        <v>20</v>
      </c>
      <c r="RJV109" s="128" t="s">
        <v>244</v>
      </c>
      <c r="RJW109" s="23" t="s">
        <v>9</v>
      </c>
      <c r="RJX109" s="129">
        <v>1</v>
      </c>
      <c r="RJY109" s="101" t="s">
        <v>6</v>
      </c>
      <c r="RJZ109" s="130">
        <f t="shared" ref="RJZ109:RJZ110" si="1556">RJX109</f>
        <v>1</v>
      </c>
      <c r="RKB109" s="126">
        <v>1</v>
      </c>
      <c r="RKC109" s="127" t="s">
        <v>20</v>
      </c>
      <c r="RKD109" s="128" t="s">
        <v>244</v>
      </c>
      <c r="RKE109" s="23" t="s">
        <v>9</v>
      </c>
      <c r="RKF109" s="129">
        <v>1</v>
      </c>
      <c r="RKG109" s="101" t="s">
        <v>6</v>
      </c>
      <c r="RKH109" s="130">
        <f t="shared" ref="RKH109:RKH110" si="1557">RKF109</f>
        <v>1</v>
      </c>
      <c r="RKJ109" s="126">
        <v>1</v>
      </c>
      <c r="RKK109" s="127" t="s">
        <v>20</v>
      </c>
      <c r="RKL109" s="128" t="s">
        <v>244</v>
      </c>
      <c r="RKM109" s="23" t="s">
        <v>9</v>
      </c>
      <c r="RKN109" s="129">
        <v>1</v>
      </c>
      <c r="RKO109" s="101" t="s">
        <v>6</v>
      </c>
      <c r="RKP109" s="130">
        <f t="shared" ref="RKP109:RKP110" si="1558">RKN109</f>
        <v>1</v>
      </c>
      <c r="RKR109" s="126">
        <v>1</v>
      </c>
      <c r="RKS109" s="127" t="s">
        <v>20</v>
      </c>
      <c r="RKT109" s="128" t="s">
        <v>244</v>
      </c>
      <c r="RKU109" s="23" t="s">
        <v>9</v>
      </c>
      <c r="RKV109" s="129">
        <v>1</v>
      </c>
      <c r="RKW109" s="101" t="s">
        <v>6</v>
      </c>
      <c r="RKX109" s="130">
        <f t="shared" ref="RKX109:RKX110" si="1559">RKV109</f>
        <v>1</v>
      </c>
      <c r="RKZ109" s="126">
        <v>1</v>
      </c>
      <c r="RLA109" s="127" t="s">
        <v>20</v>
      </c>
      <c r="RLB109" s="128" t="s">
        <v>244</v>
      </c>
      <c r="RLC109" s="23" t="s">
        <v>9</v>
      </c>
      <c r="RLD109" s="129">
        <v>1</v>
      </c>
      <c r="RLE109" s="101" t="s">
        <v>6</v>
      </c>
      <c r="RLF109" s="130">
        <f t="shared" ref="RLF109:RLF110" si="1560">RLD109</f>
        <v>1</v>
      </c>
      <c r="RLH109" s="126">
        <v>1</v>
      </c>
      <c r="RLI109" s="127" t="s">
        <v>20</v>
      </c>
      <c r="RLJ109" s="128" t="s">
        <v>244</v>
      </c>
      <c r="RLK109" s="23" t="s">
        <v>9</v>
      </c>
      <c r="RLL109" s="129">
        <v>1</v>
      </c>
      <c r="RLM109" s="101" t="s">
        <v>6</v>
      </c>
      <c r="RLN109" s="130">
        <f t="shared" ref="RLN109:RLN110" si="1561">RLL109</f>
        <v>1</v>
      </c>
      <c r="RLP109" s="126">
        <v>1</v>
      </c>
      <c r="RLQ109" s="127" t="s">
        <v>20</v>
      </c>
      <c r="RLR109" s="128" t="s">
        <v>244</v>
      </c>
      <c r="RLS109" s="23" t="s">
        <v>9</v>
      </c>
      <c r="RLT109" s="129">
        <v>1</v>
      </c>
      <c r="RLU109" s="101" t="s">
        <v>6</v>
      </c>
      <c r="RLV109" s="130">
        <f t="shared" ref="RLV109:RLV110" si="1562">RLT109</f>
        <v>1</v>
      </c>
      <c r="RLX109" s="126">
        <v>1</v>
      </c>
      <c r="RLY109" s="127" t="s">
        <v>20</v>
      </c>
      <c r="RLZ109" s="128" t="s">
        <v>244</v>
      </c>
      <c r="RMA109" s="23" t="s">
        <v>9</v>
      </c>
      <c r="RMB109" s="129">
        <v>1</v>
      </c>
      <c r="RMC109" s="101" t="s">
        <v>6</v>
      </c>
      <c r="RMD109" s="130">
        <f t="shared" ref="RMD109:RMD110" si="1563">RMB109</f>
        <v>1</v>
      </c>
      <c r="RMF109" s="126">
        <v>1</v>
      </c>
      <c r="RMG109" s="127" t="s">
        <v>20</v>
      </c>
      <c r="RMH109" s="128" t="s">
        <v>244</v>
      </c>
      <c r="RMI109" s="23" t="s">
        <v>9</v>
      </c>
      <c r="RMJ109" s="129">
        <v>1</v>
      </c>
      <c r="RMK109" s="101" t="s">
        <v>6</v>
      </c>
      <c r="RML109" s="130">
        <f t="shared" ref="RML109:RML110" si="1564">RMJ109</f>
        <v>1</v>
      </c>
      <c r="RMN109" s="126">
        <v>1</v>
      </c>
      <c r="RMO109" s="127" t="s">
        <v>20</v>
      </c>
      <c r="RMP109" s="128" t="s">
        <v>244</v>
      </c>
      <c r="RMQ109" s="23" t="s">
        <v>9</v>
      </c>
      <c r="RMR109" s="129">
        <v>1</v>
      </c>
      <c r="RMS109" s="101" t="s">
        <v>6</v>
      </c>
      <c r="RMT109" s="130">
        <f t="shared" ref="RMT109:RMT110" si="1565">RMR109</f>
        <v>1</v>
      </c>
      <c r="RMV109" s="126">
        <v>1</v>
      </c>
      <c r="RMW109" s="127" t="s">
        <v>20</v>
      </c>
      <c r="RMX109" s="128" t="s">
        <v>244</v>
      </c>
      <c r="RMY109" s="23" t="s">
        <v>9</v>
      </c>
      <c r="RMZ109" s="129">
        <v>1</v>
      </c>
      <c r="RNA109" s="101" t="s">
        <v>6</v>
      </c>
      <c r="RNB109" s="130">
        <f t="shared" ref="RNB109:RNB110" si="1566">RMZ109</f>
        <v>1</v>
      </c>
      <c r="RND109" s="126">
        <v>1</v>
      </c>
      <c r="RNE109" s="127" t="s">
        <v>20</v>
      </c>
      <c r="RNF109" s="128" t="s">
        <v>244</v>
      </c>
      <c r="RNG109" s="23" t="s">
        <v>9</v>
      </c>
      <c r="RNH109" s="129">
        <v>1</v>
      </c>
      <c r="RNI109" s="101" t="s">
        <v>6</v>
      </c>
      <c r="RNJ109" s="130">
        <f t="shared" ref="RNJ109:RNJ110" si="1567">RNH109</f>
        <v>1</v>
      </c>
      <c r="RNL109" s="126">
        <v>1</v>
      </c>
      <c r="RNM109" s="127" t="s">
        <v>20</v>
      </c>
      <c r="RNN109" s="128" t="s">
        <v>244</v>
      </c>
      <c r="RNO109" s="23" t="s">
        <v>9</v>
      </c>
      <c r="RNP109" s="129">
        <v>1</v>
      </c>
      <c r="RNQ109" s="101" t="s">
        <v>6</v>
      </c>
      <c r="RNR109" s="130">
        <f t="shared" ref="RNR109:RNR110" si="1568">RNP109</f>
        <v>1</v>
      </c>
      <c r="RNT109" s="126">
        <v>1</v>
      </c>
      <c r="RNU109" s="127" t="s">
        <v>20</v>
      </c>
      <c r="RNV109" s="128" t="s">
        <v>244</v>
      </c>
      <c r="RNW109" s="23" t="s">
        <v>9</v>
      </c>
      <c r="RNX109" s="129">
        <v>1</v>
      </c>
      <c r="RNY109" s="101" t="s">
        <v>6</v>
      </c>
      <c r="RNZ109" s="130">
        <f t="shared" ref="RNZ109:RNZ110" si="1569">RNX109</f>
        <v>1</v>
      </c>
      <c r="ROB109" s="126">
        <v>1</v>
      </c>
      <c r="ROC109" s="127" t="s">
        <v>20</v>
      </c>
      <c r="ROD109" s="128" t="s">
        <v>244</v>
      </c>
      <c r="ROE109" s="23" t="s">
        <v>9</v>
      </c>
      <c r="ROF109" s="129">
        <v>1</v>
      </c>
      <c r="ROG109" s="101" t="s">
        <v>6</v>
      </c>
      <c r="ROH109" s="130">
        <f t="shared" ref="ROH109:ROH110" si="1570">ROF109</f>
        <v>1</v>
      </c>
      <c r="ROJ109" s="126">
        <v>1</v>
      </c>
      <c r="ROK109" s="127" t="s">
        <v>20</v>
      </c>
      <c r="ROL109" s="128" t="s">
        <v>244</v>
      </c>
      <c r="ROM109" s="23" t="s">
        <v>9</v>
      </c>
      <c r="RON109" s="129">
        <v>1</v>
      </c>
      <c r="ROO109" s="101" t="s">
        <v>6</v>
      </c>
      <c r="ROP109" s="130">
        <f t="shared" ref="ROP109:ROP110" si="1571">RON109</f>
        <v>1</v>
      </c>
      <c r="ROR109" s="126">
        <v>1</v>
      </c>
      <c r="ROS109" s="127" t="s">
        <v>20</v>
      </c>
      <c r="ROT109" s="128" t="s">
        <v>244</v>
      </c>
      <c r="ROU109" s="23" t="s">
        <v>9</v>
      </c>
      <c r="ROV109" s="129">
        <v>1</v>
      </c>
      <c r="ROW109" s="101" t="s">
        <v>6</v>
      </c>
      <c r="ROX109" s="130">
        <f t="shared" ref="ROX109:ROX110" si="1572">ROV109</f>
        <v>1</v>
      </c>
      <c r="ROZ109" s="126">
        <v>1</v>
      </c>
      <c r="RPA109" s="127" t="s">
        <v>20</v>
      </c>
      <c r="RPB109" s="128" t="s">
        <v>244</v>
      </c>
      <c r="RPC109" s="23" t="s">
        <v>9</v>
      </c>
      <c r="RPD109" s="129">
        <v>1</v>
      </c>
      <c r="RPE109" s="101" t="s">
        <v>6</v>
      </c>
      <c r="RPF109" s="130">
        <f t="shared" ref="RPF109:RPF110" si="1573">RPD109</f>
        <v>1</v>
      </c>
      <c r="RPH109" s="126">
        <v>1</v>
      </c>
      <c r="RPI109" s="127" t="s">
        <v>20</v>
      </c>
      <c r="RPJ109" s="128" t="s">
        <v>244</v>
      </c>
      <c r="RPK109" s="23" t="s">
        <v>9</v>
      </c>
      <c r="RPL109" s="129">
        <v>1</v>
      </c>
      <c r="RPM109" s="101" t="s">
        <v>6</v>
      </c>
      <c r="RPN109" s="130">
        <f t="shared" ref="RPN109:RPN110" si="1574">RPL109</f>
        <v>1</v>
      </c>
      <c r="RPP109" s="126">
        <v>1</v>
      </c>
      <c r="RPQ109" s="127" t="s">
        <v>20</v>
      </c>
      <c r="RPR109" s="128" t="s">
        <v>244</v>
      </c>
      <c r="RPS109" s="23" t="s">
        <v>9</v>
      </c>
      <c r="RPT109" s="129">
        <v>1</v>
      </c>
      <c r="RPU109" s="101" t="s">
        <v>6</v>
      </c>
      <c r="RPV109" s="130">
        <f t="shared" ref="RPV109:RPV110" si="1575">RPT109</f>
        <v>1</v>
      </c>
      <c r="RPX109" s="126">
        <v>1</v>
      </c>
      <c r="RPY109" s="127" t="s">
        <v>20</v>
      </c>
      <c r="RPZ109" s="128" t="s">
        <v>244</v>
      </c>
      <c r="RQA109" s="23" t="s">
        <v>9</v>
      </c>
      <c r="RQB109" s="129">
        <v>1</v>
      </c>
      <c r="RQC109" s="101" t="s">
        <v>6</v>
      </c>
      <c r="RQD109" s="130">
        <f t="shared" ref="RQD109:RQD110" si="1576">RQB109</f>
        <v>1</v>
      </c>
      <c r="RQF109" s="126">
        <v>1</v>
      </c>
      <c r="RQG109" s="127" t="s">
        <v>20</v>
      </c>
      <c r="RQH109" s="128" t="s">
        <v>244</v>
      </c>
      <c r="RQI109" s="23" t="s">
        <v>9</v>
      </c>
      <c r="RQJ109" s="129">
        <v>1</v>
      </c>
      <c r="RQK109" s="101" t="s">
        <v>6</v>
      </c>
      <c r="RQL109" s="130">
        <f t="shared" ref="RQL109:RQL110" si="1577">RQJ109</f>
        <v>1</v>
      </c>
      <c r="RQN109" s="126">
        <v>1</v>
      </c>
      <c r="RQO109" s="127" t="s">
        <v>20</v>
      </c>
      <c r="RQP109" s="128" t="s">
        <v>244</v>
      </c>
      <c r="RQQ109" s="23" t="s">
        <v>9</v>
      </c>
      <c r="RQR109" s="129">
        <v>1</v>
      </c>
      <c r="RQS109" s="101" t="s">
        <v>6</v>
      </c>
      <c r="RQT109" s="130">
        <f t="shared" ref="RQT109:RQT110" si="1578">RQR109</f>
        <v>1</v>
      </c>
      <c r="RQV109" s="126">
        <v>1</v>
      </c>
      <c r="RQW109" s="127" t="s">
        <v>20</v>
      </c>
      <c r="RQX109" s="128" t="s">
        <v>244</v>
      </c>
      <c r="RQY109" s="23" t="s">
        <v>9</v>
      </c>
      <c r="RQZ109" s="129">
        <v>1</v>
      </c>
      <c r="RRA109" s="101" t="s">
        <v>6</v>
      </c>
      <c r="RRB109" s="130">
        <f t="shared" ref="RRB109:RRB110" si="1579">RQZ109</f>
        <v>1</v>
      </c>
      <c r="RRD109" s="126">
        <v>1</v>
      </c>
      <c r="RRE109" s="127" t="s">
        <v>20</v>
      </c>
      <c r="RRF109" s="128" t="s">
        <v>244</v>
      </c>
      <c r="RRG109" s="23" t="s">
        <v>9</v>
      </c>
      <c r="RRH109" s="129">
        <v>1</v>
      </c>
      <c r="RRI109" s="101" t="s">
        <v>6</v>
      </c>
      <c r="RRJ109" s="130">
        <f t="shared" ref="RRJ109:RRJ110" si="1580">RRH109</f>
        <v>1</v>
      </c>
      <c r="RRL109" s="126">
        <v>1</v>
      </c>
      <c r="RRM109" s="127" t="s">
        <v>20</v>
      </c>
      <c r="RRN109" s="128" t="s">
        <v>244</v>
      </c>
      <c r="RRO109" s="23" t="s">
        <v>9</v>
      </c>
      <c r="RRP109" s="129">
        <v>1</v>
      </c>
      <c r="RRQ109" s="101" t="s">
        <v>6</v>
      </c>
      <c r="RRR109" s="130">
        <f t="shared" ref="RRR109:RRR110" si="1581">RRP109</f>
        <v>1</v>
      </c>
      <c r="RRT109" s="126">
        <v>1</v>
      </c>
      <c r="RRU109" s="127" t="s">
        <v>20</v>
      </c>
      <c r="RRV109" s="128" t="s">
        <v>244</v>
      </c>
      <c r="RRW109" s="23" t="s">
        <v>9</v>
      </c>
      <c r="RRX109" s="129">
        <v>1</v>
      </c>
      <c r="RRY109" s="101" t="s">
        <v>6</v>
      </c>
      <c r="RRZ109" s="130">
        <f t="shared" ref="RRZ109:RRZ110" si="1582">RRX109</f>
        <v>1</v>
      </c>
      <c r="RSB109" s="126">
        <v>1</v>
      </c>
      <c r="RSC109" s="127" t="s">
        <v>20</v>
      </c>
      <c r="RSD109" s="128" t="s">
        <v>244</v>
      </c>
      <c r="RSE109" s="23" t="s">
        <v>9</v>
      </c>
      <c r="RSF109" s="129">
        <v>1</v>
      </c>
      <c r="RSG109" s="101" t="s">
        <v>6</v>
      </c>
      <c r="RSH109" s="130">
        <f t="shared" ref="RSH109:RSH110" si="1583">RSF109</f>
        <v>1</v>
      </c>
      <c r="RSJ109" s="126">
        <v>1</v>
      </c>
      <c r="RSK109" s="127" t="s">
        <v>20</v>
      </c>
      <c r="RSL109" s="128" t="s">
        <v>244</v>
      </c>
      <c r="RSM109" s="23" t="s">
        <v>9</v>
      </c>
      <c r="RSN109" s="129">
        <v>1</v>
      </c>
      <c r="RSO109" s="101" t="s">
        <v>6</v>
      </c>
      <c r="RSP109" s="130">
        <f t="shared" ref="RSP109:RSP110" si="1584">RSN109</f>
        <v>1</v>
      </c>
      <c r="RSR109" s="126">
        <v>1</v>
      </c>
      <c r="RSS109" s="127" t="s">
        <v>20</v>
      </c>
      <c r="RST109" s="128" t="s">
        <v>244</v>
      </c>
      <c r="RSU109" s="23" t="s">
        <v>9</v>
      </c>
      <c r="RSV109" s="129">
        <v>1</v>
      </c>
      <c r="RSW109" s="101" t="s">
        <v>6</v>
      </c>
      <c r="RSX109" s="130">
        <f t="shared" ref="RSX109:RSX110" si="1585">RSV109</f>
        <v>1</v>
      </c>
      <c r="RSZ109" s="126">
        <v>1</v>
      </c>
      <c r="RTA109" s="127" t="s">
        <v>20</v>
      </c>
      <c r="RTB109" s="128" t="s">
        <v>244</v>
      </c>
      <c r="RTC109" s="23" t="s">
        <v>9</v>
      </c>
      <c r="RTD109" s="129">
        <v>1</v>
      </c>
      <c r="RTE109" s="101" t="s">
        <v>6</v>
      </c>
      <c r="RTF109" s="130">
        <f t="shared" ref="RTF109:RTF110" si="1586">RTD109</f>
        <v>1</v>
      </c>
      <c r="RTH109" s="126">
        <v>1</v>
      </c>
      <c r="RTI109" s="127" t="s">
        <v>20</v>
      </c>
      <c r="RTJ109" s="128" t="s">
        <v>244</v>
      </c>
      <c r="RTK109" s="23" t="s">
        <v>9</v>
      </c>
      <c r="RTL109" s="129">
        <v>1</v>
      </c>
      <c r="RTM109" s="101" t="s">
        <v>6</v>
      </c>
      <c r="RTN109" s="130">
        <f t="shared" ref="RTN109:RTN110" si="1587">RTL109</f>
        <v>1</v>
      </c>
      <c r="RTP109" s="126">
        <v>1</v>
      </c>
      <c r="RTQ109" s="127" t="s">
        <v>20</v>
      </c>
      <c r="RTR109" s="128" t="s">
        <v>244</v>
      </c>
      <c r="RTS109" s="23" t="s">
        <v>9</v>
      </c>
      <c r="RTT109" s="129">
        <v>1</v>
      </c>
      <c r="RTU109" s="101" t="s">
        <v>6</v>
      </c>
      <c r="RTV109" s="130">
        <f t="shared" ref="RTV109:RTV110" si="1588">RTT109</f>
        <v>1</v>
      </c>
      <c r="RTX109" s="126">
        <v>1</v>
      </c>
      <c r="RTY109" s="127" t="s">
        <v>20</v>
      </c>
      <c r="RTZ109" s="128" t="s">
        <v>244</v>
      </c>
      <c r="RUA109" s="23" t="s">
        <v>9</v>
      </c>
      <c r="RUB109" s="129">
        <v>1</v>
      </c>
      <c r="RUC109" s="101" t="s">
        <v>6</v>
      </c>
      <c r="RUD109" s="130">
        <f t="shared" ref="RUD109:RUD110" si="1589">RUB109</f>
        <v>1</v>
      </c>
      <c r="RUF109" s="126">
        <v>1</v>
      </c>
      <c r="RUG109" s="127" t="s">
        <v>20</v>
      </c>
      <c r="RUH109" s="128" t="s">
        <v>244</v>
      </c>
      <c r="RUI109" s="23" t="s">
        <v>9</v>
      </c>
      <c r="RUJ109" s="129">
        <v>1</v>
      </c>
      <c r="RUK109" s="101" t="s">
        <v>6</v>
      </c>
      <c r="RUL109" s="130">
        <f t="shared" ref="RUL109:RUL110" si="1590">RUJ109</f>
        <v>1</v>
      </c>
      <c r="RUN109" s="126">
        <v>1</v>
      </c>
      <c r="RUO109" s="127" t="s">
        <v>20</v>
      </c>
      <c r="RUP109" s="128" t="s">
        <v>244</v>
      </c>
      <c r="RUQ109" s="23" t="s">
        <v>9</v>
      </c>
      <c r="RUR109" s="129">
        <v>1</v>
      </c>
      <c r="RUS109" s="101" t="s">
        <v>6</v>
      </c>
      <c r="RUT109" s="130">
        <f t="shared" ref="RUT109:RUT110" si="1591">RUR109</f>
        <v>1</v>
      </c>
      <c r="RUV109" s="126">
        <v>1</v>
      </c>
      <c r="RUW109" s="127" t="s">
        <v>20</v>
      </c>
      <c r="RUX109" s="128" t="s">
        <v>244</v>
      </c>
      <c r="RUY109" s="23" t="s">
        <v>9</v>
      </c>
      <c r="RUZ109" s="129">
        <v>1</v>
      </c>
      <c r="RVA109" s="101" t="s">
        <v>6</v>
      </c>
      <c r="RVB109" s="130">
        <f t="shared" ref="RVB109:RVB110" si="1592">RUZ109</f>
        <v>1</v>
      </c>
      <c r="RVD109" s="126">
        <v>1</v>
      </c>
      <c r="RVE109" s="127" t="s">
        <v>20</v>
      </c>
      <c r="RVF109" s="128" t="s">
        <v>244</v>
      </c>
      <c r="RVG109" s="23" t="s">
        <v>9</v>
      </c>
      <c r="RVH109" s="129">
        <v>1</v>
      </c>
      <c r="RVI109" s="101" t="s">
        <v>6</v>
      </c>
      <c r="RVJ109" s="130">
        <f t="shared" ref="RVJ109:RVJ110" si="1593">RVH109</f>
        <v>1</v>
      </c>
      <c r="RVL109" s="126">
        <v>1</v>
      </c>
      <c r="RVM109" s="127" t="s">
        <v>20</v>
      </c>
      <c r="RVN109" s="128" t="s">
        <v>244</v>
      </c>
      <c r="RVO109" s="23" t="s">
        <v>9</v>
      </c>
      <c r="RVP109" s="129">
        <v>1</v>
      </c>
      <c r="RVQ109" s="101" t="s">
        <v>6</v>
      </c>
      <c r="RVR109" s="130">
        <f t="shared" ref="RVR109:RVR110" si="1594">RVP109</f>
        <v>1</v>
      </c>
      <c r="RVT109" s="126">
        <v>1</v>
      </c>
      <c r="RVU109" s="127" t="s">
        <v>20</v>
      </c>
      <c r="RVV109" s="128" t="s">
        <v>244</v>
      </c>
      <c r="RVW109" s="23" t="s">
        <v>9</v>
      </c>
      <c r="RVX109" s="129">
        <v>1</v>
      </c>
      <c r="RVY109" s="101" t="s">
        <v>6</v>
      </c>
      <c r="RVZ109" s="130">
        <f t="shared" ref="RVZ109:RVZ110" si="1595">RVX109</f>
        <v>1</v>
      </c>
      <c r="RWB109" s="126">
        <v>1</v>
      </c>
      <c r="RWC109" s="127" t="s">
        <v>20</v>
      </c>
      <c r="RWD109" s="128" t="s">
        <v>244</v>
      </c>
      <c r="RWE109" s="23" t="s">
        <v>9</v>
      </c>
      <c r="RWF109" s="129">
        <v>1</v>
      </c>
      <c r="RWG109" s="101" t="s">
        <v>6</v>
      </c>
      <c r="RWH109" s="130">
        <f t="shared" ref="RWH109:RWH110" si="1596">RWF109</f>
        <v>1</v>
      </c>
      <c r="RWJ109" s="126">
        <v>1</v>
      </c>
      <c r="RWK109" s="127" t="s">
        <v>20</v>
      </c>
      <c r="RWL109" s="128" t="s">
        <v>244</v>
      </c>
      <c r="RWM109" s="23" t="s">
        <v>9</v>
      </c>
      <c r="RWN109" s="129">
        <v>1</v>
      </c>
      <c r="RWO109" s="101" t="s">
        <v>6</v>
      </c>
      <c r="RWP109" s="130">
        <f t="shared" ref="RWP109:RWP110" si="1597">RWN109</f>
        <v>1</v>
      </c>
      <c r="RWR109" s="126">
        <v>1</v>
      </c>
      <c r="RWS109" s="127" t="s">
        <v>20</v>
      </c>
      <c r="RWT109" s="128" t="s">
        <v>244</v>
      </c>
      <c r="RWU109" s="23" t="s">
        <v>9</v>
      </c>
      <c r="RWV109" s="129">
        <v>1</v>
      </c>
      <c r="RWW109" s="101" t="s">
        <v>6</v>
      </c>
      <c r="RWX109" s="130">
        <f t="shared" ref="RWX109:RWX110" si="1598">RWV109</f>
        <v>1</v>
      </c>
      <c r="RWZ109" s="126">
        <v>1</v>
      </c>
      <c r="RXA109" s="127" t="s">
        <v>20</v>
      </c>
      <c r="RXB109" s="128" t="s">
        <v>244</v>
      </c>
      <c r="RXC109" s="23" t="s">
        <v>9</v>
      </c>
      <c r="RXD109" s="129">
        <v>1</v>
      </c>
      <c r="RXE109" s="101" t="s">
        <v>6</v>
      </c>
      <c r="RXF109" s="130">
        <f t="shared" ref="RXF109:RXF110" si="1599">RXD109</f>
        <v>1</v>
      </c>
      <c r="RXH109" s="126">
        <v>1</v>
      </c>
      <c r="RXI109" s="127" t="s">
        <v>20</v>
      </c>
      <c r="RXJ109" s="128" t="s">
        <v>244</v>
      </c>
      <c r="RXK109" s="23" t="s">
        <v>9</v>
      </c>
      <c r="RXL109" s="129">
        <v>1</v>
      </c>
      <c r="RXM109" s="101" t="s">
        <v>6</v>
      </c>
      <c r="RXN109" s="130">
        <f t="shared" ref="RXN109:RXN110" si="1600">RXL109</f>
        <v>1</v>
      </c>
      <c r="RXP109" s="126">
        <v>1</v>
      </c>
      <c r="RXQ109" s="127" t="s">
        <v>20</v>
      </c>
      <c r="RXR109" s="128" t="s">
        <v>244</v>
      </c>
      <c r="RXS109" s="23" t="s">
        <v>9</v>
      </c>
      <c r="RXT109" s="129">
        <v>1</v>
      </c>
      <c r="RXU109" s="101" t="s">
        <v>6</v>
      </c>
      <c r="RXV109" s="130">
        <f t="shared" ref="RXV109:RXV110" si="1601">RXT109</f>
        <v>1</v>
      </c>
      <c r="RXX109" s="126">
        <v>1</v>
      </c>
      <c r="RXY109" s="127" t="s">
        <v>20</v>
      </c>
      <c r="RXZ109" s="128" t="s">
        <v>244</v>
      </c>
      <c r="RYA109" s="23" t="s">
        <v>9</v>
      </c>
      <c r="RYB109" s="129">
        <v>1</v>
      </c>
      <c r="RYC109" s="101" t="s">
        <v>6</v>
      </c>
      <c r="RYD109" s="130">
        <f t="shared" ref="RYD109:RYD110" si="1602">RYB109</f>
        <v>1</v>
      </c>
      <c r="RYF109" s="126">
        <v>1</v>
      </c>
      <c r="RYG109" s="127" t="s">
        <v>20</v>
      </c>
      <c r="RYH109" s="128" t="s">
        <v>244</v>
      </c>
      <c r="RYI109" s="23" t="s">
        <v>9</v>
      </c>
      <c r="RYJ109" s="129">
        <v>1</v>
      </c>
      <c r="RYK109" s="101" t="s">
        <v>6</v>
      </c>
      <c r="RYL109" s="130">
        <f t="shared" ref="RYL109:RYL110" si="1603">RYJ109</f>
        <v>1</v>
      </c>
      <c r="RYN109" s="126">
        <v>1</v>
      </c>
      <c r="RYO109" s="127" t="s">
        <v>20</v>
      </c>
      <c r="RYP109" s="128" t="s">
        <v>244</v>
      </c>
      <c r="RYQ109" s="23" t="s">
        <v>9</v>
      </c>
      <c r="RYR109" s="129">
        <v>1</v>
      </c>
      <c r="RYS109" s="101" t="s">
        <v>6</v>
      </c>
      <c r="RYT109" s="130">
        <f t="shared" ref="RYT109:RYT110" si="1604">RYR109</f>
        <v>1</v>
      </c>
      <c r="RYV109" s="126">
        <v>1</v>
      </c>
      <c r="RYW109" s="127" t="s">
        <v>20</v>
      </c>
      <c r="RYX109" s="128" t="s">
        <v>244</v>
      </c>
      <c r="RYY109" s="23" t="s">
        <v>9</v>
      </c>
      <c r="RYZ109" s="129">
        <v>1</v>
      </c>
      <c r="RZA109" s="101" t="s">
        <v>6</v>
      </c>
      <c r="RZB109" s="130">
        <f t="shared" ref="RZB109:RZB110" si="1605">RYZ109</f>
        <v>1</v>
      </c>
      <c r="RZD109" s="126">
        <v>1</v>
      </c>
      <c r="RZE109" s="127" t="s">
        <v>20</v>
      </c>
      <c r="RZF109" s="128" t="s">
        <v>244</v>
      </c>
      <c r="RZG109" s="23" t="s">
        <v>9</v>
      </c>
      <c r="RZH109" s="129">
        <v>1</v>
      </c>
      <c r="RZI109" s="101" t="s">
        <v>6</v>
      </c>
      <c r="RZJ109" s="130">
        <f t="shared" ref="RZJ109:RZJ110" si="1606">RZH109</f>
        <v>1</v>
      </c>
      <c r="RZL109" s="126">
        <v>1</v>
      </c>
      <c r="RZM109" s="127" t="s">
        <v>20</v>
      </c>
      <c r="RZN109" s="128" t="s">
        <v>244</v>
      </c>
      <c r="RZO109" s="23" t="s">
        <v>9</v>
      </c>
      <c r="RZP109" s="129">
        <v>1</v>
      </c>
      <c r="RZQ109" s="101" t="s">
        <v>6</v>
      </c>
      <c r="RZR109" s="130">
        <f t="shared" ref="RZR109:RZR110" si="1607">RZP109</f>
        <v>1</v>
      </c>
      <c r="RZT109" s="126">
        <v>1</v>
      </c>
      <c r="RZU109" s="127" t="s">
        <v>20</v>
      </c>
      <c r="RZV109" s="128" t="s">
        <v>244</v>
      </c>
      <c r="RZW109" s="23" t="s">
        <v>9</v>
      </c>
      <c r="RZX109" s="129">
        <v>1</v>
      </c>
      <c r="RZY109" s="101" t="s">
        <v>6</v>
      </c>
      <c r="RZZ109" s="130">
        <f t="shared" ref="RZZ109:RZZ110" si="1608">RZX109</f>
        <v>1</v>
      </c>
      <c r="SAB109" s="126">
        <v>1</v>
      </c>
      <c r="SAC109" s="127" t="s">
        <v>20</v>
      </c>
      <c r="SAD109" s="128" t="s">
        <v>244</v>
      </c>
      <c r="SAE109" s="23" t="s">
        <v>9</v>
      </c>
      <c r="SAF109" s="129">
        <v>1</v>
      </c>
      <c r="SAG109" s="101" t="s">
        <v>6</v>
      </c>
      <c r="SAH109" s="130">
        <f t="shared" ref="SAH109:SAH110" si="1609">SAF109</f>
        <v>1</v>
      </c>
      <c r="SAJ109" s="126">
        <v>1</v>
      </c>
      <c r="SAK109" s="127" t="s">
        <v>20</v>
      </c>
      <c r="SAL109" s="128" t="s">
        <v>244</v>
      </c>
      <c r="SAM109" s="23" t="s">
        <v>9</v>
      </c>
      <c r="SAN109" s="129">
        <v>1</v>
      </c>
      <c r="SAO109" s="101" t="s">
        <v>6</v>
      </c>
      <c r="SAP109" s="130">
        <f t="shared" ref="SAP109:SAP110" si="1610">SAN109</f>
        <v>1</v>
      </c>
      <c r="SAR109" s="126">
        <v>1</v>
      </c>
      <c r="SAS109" s="127" t="s">
        <v>20</v>
      </c>
      <c r="SAT109" s="128" t="s">
        <v>244</v>
      </c>
      <c r="SAU109" s="23" t="s">
        <v>9</v>
      </c>
      <c r="SAV109" s="129">
        <v>1</v>
      </c>
      <c r="SAW109" s="101" t="s">
        <v>6</v>
      </c>
      <c r="SAX109" s="130">
        <f t="shared" ref="SAX109:SAX110" si="1611">SAV109</f>
        <v>1</v>
      </c>
      <c r="SAZ109" s="126">
        <v>1</v>
      </c>
      <c r="SBA109" s="127" t="s">
        <v>20</v>
      </c>
      <c r="SBB109" s="128" t="s">
        <v>244</v>
      </c>
      <c r="SBC109" s="23" t="s">
        <v>9</v>
      </c>
      <c r="SBD109" s="129">
        <v>1</v>
      </c>
      <c r="SBE109" s="101" t="s">
        <v>6</v>
      </c>
      <c r="SBF109" s="130">
        <f t="shared" ref="SBF109:SBF110" si="1612">SBD109</f>
        <v>1</v>
      </c>
      <c r="SBH109" s="126">
        <v>1</v>
      </c>
      <c r="SBI109" s="127" t="s">
        <v>20</v>
      </c>
      <c r="SBJ109" s="128" t="s">
        <v>244</v>
      </c>
      <c r="SBK109" s="23" t="s">
        <v>9</v>
      </c>
      <c r="SBL109" s="129">
        <v>1</v>
      </c>
      <c r="SBM109" s="101" t="s">
        <v>6</v>
      </c>
      <c r="SBN109" s="130">
        <f t="shared" ref="SBN109:SBN110" si="1613">SBL109</f>
        <v>1</v>
      </c>
      <c r="SBP109" s="126">
        <v>1</v>
      </c>
      <c r="SBQ109" s="127" t="s">
        <v>20</v>
      </c>
      <c r="SBR109" s="128" t="s">
        <v>244</v>
      </c>
      <c r="SBS109" s="23" t="s">
        <v>9</v>
      </c>
      <c r="SBT109" s="129">
        <v>1</v>
      </c>
      <c r="SBU109" s="101" t="s">
        <v>6</v>
      </c>
      <c r="SBV109" s="130">
        <f t="shared" ref="SBV109:SBV110" si="1614">SBT109</f>
        <v>1</v>
      </c>
      <c r="SBX109" s="126">
        <v>1</v>
      </c>
      <c r="SBY109" s="127" t="s">
        <v>20</v>
      </c>
      <c r="SBZ109" s="128" t="s">
        <v>244</v>
      </c>
      <c r="SCA109" s="23" t="s">
        <v>9</v>
      </c>
      <c r="SCB109" s="129">
        <v>1</v>
      </c>
      <c r="SCC109" s="101" t="s">
        <v>6</v>
      </c>
      <c r="SCD109" s="130">
        <f t="shared" ref="SCD109:SCD110" si="1615">SCB109</f>
        <v>1</v>
      </c>
      <c r="SCF109" s="126">
        <v>1</v>
      </c>
      <c r="SCG109" s="127" t="s">
        <v>20</v>
      </c>
      <c r="SCH109" s="128" t="s">
        <v>244</v>
      </c>
      <c r="SCI109" s="23" t="s">
        <v>9</v>
      </c>
      <c r="SCJ109" s="129">
        <v>1</v>
      </c>
      <c r="SCK109" s="101" t="s">
        <v>6</v>
      </c>
      <c r="SCL109" s="130">
        <f t="shared" ref="SCL109:SCL110" si="1616">SCJ109</f>
        <v>1</v>
      </c>
      <c r="SCN109" s="126">
        <v>1</v>
      </c>
      <c r="SCO109" s="127" t="s">
        <v>20</v>
      </c>
      <c r="SCP109" s="128" t="s">
        <v>244</v>
      </c>
      <c r="SCQ109" s="23" t="s">
        <v>9</v>
      </c>
      <c r="SCR109" s="129">
        <v>1</v>
      </c>
      <c r="SCS109" s="101" t="s">
        <v>6</v>
      </c>
      <c r="SCT109" s="130">
        <f t="shared" ref="SCT109:SCT110" si="1617">SCR109</f>
        <v>1</v>
      </c>
      <c r="SCV109" s="126">
        <v>1</v>
      </c>
      <c r="SCW109" s="127" t="s">
        <v>20</v>
      </c>
      <c r="SCX109" s="128" t="s">
        <v>244</v>
      </c>
      <c r="SCY109" s="23" t="s">
        <v>9</v>
      </c>
      <c r="SCZ109" s="129">
        <v>1</v>
      </c>
      <c r="SDA109" s="101" t="s">
        <v>6</v>
      </c>
      <c r="SDB109" s="130">
        <f t="shared" ref="SDB109:SDB110" si="1618">SCZ109</f>
        <v>1</v>
      </c>
      <c r="SDD109" s="126">
        <v>1</v>
      </c>
      <c r="SDE109" s="127" t="s">
        <v>20</v>
      </c>
      <c r="SDF109" s="128" t="s">
        <v>244</v>
      </c>
      <c r="SDG109" s="23" t="s">
        <v>9</v>
      </c>
      <c r="SDH109" s="129">
        <v>1</v>
      </c>
      <c r="SDI109" s="101" t="s">
        <v>6</v>
      </c>
      <c r="SDJ109" s="130">
        <f t="shared" ref="SDJ109:SDJ110" si="1619">SDH109</f>
        <v>1</v>
      </c>
      <c r="SDL109" s="126">
        <v>1</v>
      </c>
      <c r="SDM109" s="127" t="s">
        <v>20</v>
      </c>
      <c r="SDN109" s="128" t="s">
        <v>244</v>
      </c>
      <c r="SDO109" s="23" t="s">
        <v>9</v>
      </c>
      <c r="SDP109" s="129">
        <v>1</v>
      </c>
      <c r="SDQ109" s="101" t="s">
        <v>6</v>
      </c>
      <c r="SDR109" s="130">
        <f t="shared" ref="SDR109:SDR110" si="1620">SDP109</f>
        <v>1</v>
      </c>
      <c r="SDT109" s="126">
        <v>1</v>
      </c>
      <c r="SDU109" s="127" t="s">
        <v>20</v>
      </c>
      <c r="SDV109" s="128" t="s">
        <v>244</v>
      </c>
      <c r="SDW109" s="23" t="s">
        <v>9</v>
      </c>
      <c r="SDX109" s="129">
        <v>1</v>
      </c>
      <c r="SDY109" s="101" t="s">
        <v>6</v>
      </c>
      <c r="SDZ109" s="130">
        <f t="shared" ref="SDZ109:SDZ110" si="1621">SDX109</f>
        <v>1</v>
      </c>
      <c r="SEB109" s="126">
        <v>1</v>
      </c>
      <c r="SEC109" s="127" t="s">
        <v>20</v>
      </c>
      <c r="SED109" s="128" t="s">
        <v>244</v>
      </c>
      <c r="SEE109" s="23" t="s">
        <v>9</v>
      </c>
      <c r="SEF109" s="129">
        <v>1</v>
      </c>
      <c r="SEG109" s="101" t="s">
        <v>6</v>
      </c>
      <c r="SEH109" s="130">
        <f t="shared" ref="SEH109:SEH110" si="1622">SEF109</f>
        <v>1</v>
      </c>
      <c r="SEJ109" s="126">
        <v>1</v>
      </c>
      <c r="SEK109" s="127" t="s">
        <v>20</v>
      </c>
      <c r="SEL109" s="128" t="s">
        <v>244</v>
      </c>
      <c r="SEM109" s="23" t="s">
        <v>9</v>
      </c>
      <c r="SEN109" s="129">
        <v>1</v>
      </c>
      <c r="SEO109" s="101" t="s">
        <v>6</v>
      </c>
      <c r="SEP109" s="130">
        <f t="shared" ref="SEP109:SEP110" si="1623">SEN109</f>
        <v>1</v>
      </c>
      <c r="SER109" s="126">
        <v>1</v>
      </c>
      <c r="SES109" s="127" t="s">
        <v>20</v>
      </c>
      <c r="SET109" s="128" t="s">
        <v>244</v>
      </c>
      <c r="SEU109" s="23" t="s">
        <v>9</v>
      </c>
      <c r="SEV109" s="129">
        <v>1</v>
      </c>
      <c r="SEW109" s="101" t="s">
        <v>6</v>
      </c>
      <c r="SEX109" s="130">
        <f t="shared" ref="SEX109:SEX110" si="1624">SEV109</f>
        <v>1</v>
      </c>
      <c r="SEZ109" s="126">
        <v>1</v>
      </c>
      <c r="SFA109" s="127" t="s">
        <v>20</v>
      </c>
      <c r="SFB109" s="128" t="s">
        <v>244</v>
      </c>
      <c r="SFC109" s="23" t="s">
        <v>9</v>
      </c>
      <c r="SFD109" s="129">
        <v>1</v>
      </c>
      <c r="SFE109" s="101" t="s">
        <v>6</v>
      </c>
      <c r="SFF109" s="130">
        <f t="shared" ref="SFF109:SFF110" si="1625">SFD109</f>
        <v>1</v>
      </c>
      <c r="SFH109" s="126">
        <v>1</v>
      </c>
      <c r="SFI109" s="127" t="s">
        <v>20</v>
      </c>
      <c r="SFJ109" s="128" t="s">
        <v>244</v>
      </c>
      <c r="SFK109" s="23" t="s">
        <v>9</v>
      </c>
      <c r="SFL109" s="129">
        <v>1</v>
      </c>
      <c r="SFM109" s="101" t="s">
        <v>6</v>
      </c>
      <c r="SFN109" s="130">
        <f t="shared" ref="SFN109:SFN110" si="1626">SFL109</f>
        <v>1</v>
      </c>
      <c r="SFP109" s="126">
        <v>1</v>
      </c>
      <c r="SFQ109" s="127" t="s">
        <v>20</v>
      </c>
      <c r="SFR109" s="128" t="s">
        <v>244</v>
      </c>
      <c r="SFS109" s="23" t="s">
        <v>9</v>
      </c>
      <c r="SFT109" s="129">
        <v>1</v>
      </c>
      <c r="SFU109" s="101" t="s">
        <v>6</v>
      </c>
      <c r="SFV109" s="130">
        <f t="shared" ref="SFV109:SFV110" si="1627">SFT109</f>
        <v>1</v>
      </c>
      <c r="SFX109" s="126">
        <v>1</v>
      </c>
      <c r="SFY109" s="127" t="s">
        <v>20</v>
      </c>
      <c r="SFZ109" s="128" t="s">
        <v>244</v>
      </c>
      <c r="SGA109" s="23" t="s">
        <v>9</v>
      </c>
      <c r="SGB109" s="129">
        <v>1</v>
      </c>
      <c r="SGC109" s="101" t="s">
        <v>6</v>
      </c>
      <c r="SGD109" s="130">
        <f t="shared" ref="SGD109:SGD110" si="1628">SGB109</f>
        <v>1</v>
      </c>
      <c r="SGF109" s="126">
        <v>1</v>
      </c>
      <c r="SGG109" s="127" t="s">
        <v>20</v>
      </c>
      <c r="SGH109" s="128" t="s">
        <v>244</v>
      </c>
      <c r="SGI109" s="23" t="s">
        <v>9</v>
      </c>
      <c r="SGJ109" s="129">
        <v>1</v>
      </c>
      <c r="SGK109" s="101" t="s">
        <v>6</v>
      </c>
      <c r="SGL109" s="130">
        <f t="shared" ref="SGL109:SGL110" si="1629">SGJ109</f>
        <v>1</v>
      </c>
      <c r="SGN109" s="126">
        <v>1</v>
      </c>
      <c r="SGO109" s="127" t="s">
        <v>20</v>
      </c>
      <c r="SGP109" s="128" t="s">
        <v>244</v>
      </c>
      <c r="SGQ109" s="23" t="s">
        <v>9</v>
      </c>
      <c r="SGR109" s="129">
        <v>1</v>
      </c>
      <c r="SGS109" s="101" t="s">
        <v>6</v>
      </c>
      <c r="SGT109" s="130">
        <f t="shared" ref="SGT109:SGT110" si="1630">SGR109</f>
        <v>1</v>
      </c>
      <c r="SGV109" s="126">
        <v>1</v>
      </c>
      <c r="SGW109" s="127" t="s">
        <v>20</v>
      </c>
      <c r="SGX109" s="128" t="s">
        <v>244</v>
      </c>
      <c r="SGY109" s="23" t="s">
        <v>9</v>
      </c>
      <c r="SGZ109" s="129">
        <v>1</v>
      </c>
      <c r="SHA109" s="101" t="s">
        <v>6</v>
      </c>
      <c r="SHB109" s="130">
        <f t="shared" ref="SHB109:SHB110" si="1631">SGZ109</f>
        <v>1</v>
      </c>
      <c r="SHD109" s="126">
        <v>1</v>
      </c>
      <c r="SHE109" s="127" t="s">
        <v>20</v>
      </c>
      <c r="SHF109" s="128" t="s">
        <v>244</v>
      </c>
      <c r="SHG109" s="23" t="s">
        <v>9</v>
      </c>
      <c r="SHH109" s="129">
        <v>1</v>
      </c>
      <c r="SHI109" s="101" t="s">
        <v>6</v>
      </c>
      <c r="SHJ109" s="130">
        <f t="shared" ref="SHJ109:SHJ110" si="1632">SHH109</f>
        <v>1</v>
      </c>
      <c r="SHL109" s="126">
        <v>1</v>
      </c>
      <c r="SHM109" s="127" t="s">
        <v>20</v>
      </c>
      <c r="SHN109" s="128" t="s">
        <v>244</v>
      </c>
      <c r="SHO109" s="23" t="s">
        <v>9</v>
      </c>
      <c r="SHP109" s="129">
        <v>1</v>
      </c>
      <c r="SHQ109" s="101" t="s">
        <v>6</v>
      </c>
      <c r="SHR109" s="130">
        <f t="shared" ref="SHR109:SHR110" si="1633">SHP109</f>
        <v>1</v>
      </c>
      <c r="SHT109" s="126">
        <v>1</v>
      </c>
      <c r="SHU109" s="127" t="s">
        <v>20</v>
      </c>
      <c r="SHV109" s="128" t="s">
        <v>244</v>
      </c>
      <c r="SHW109" s="23" t="s">
        <v>9</v>
      </c>
      <c r="SHX109" s="129">
        <v>1</v>
      </c>
      <c r="SHY109" s="101" t="s">
        <v>6</v>
      </c>
      <c r="SHZ109" s="130">
        <f t="shared" ref="SHZ109:SHZ110" si="1634">SHX109</f>
        <v>1</v>
      </c>
      <c r="SIB109" s="126">
        <v>1</v>
      </c>
      <c r="SIC109" s="127" t="s">
        <v>20</v>
      </c>
      <c r="SID109" s="128" t="s">
        <v>244</v>
      </c>
      <c r="SIE109" s="23" t="s">
        <v>9</v>
      </c>
      <c r="SIF109" s="129">
        <v>1</v>
      </c>
      <c r="SIG109" s="101" t="s">
        <v>6</v>
      </c>
      <c r="SIH109" s="130">
        <f t="shared" ref="SIH109:SIH110" si="1635">SIF109</f>
        <v>1</v>
      </c>
      <c r="SIJ109" s="126">
        <v>1</v>
      </c>
      <c r="SIK109" s="127" t="s">
        <v>20</v>
      </c>
      <c r="SIL109" s="128" t="s">
        <v>244</v>
      </c>
      <c r="SIM109" s="23" t="s">
        <v>9</v>
      </c>
      <c r="SIN109" s="129">
        <v>1</v>
      </c>
      <c r="SIO109" s="101" t="s">
        <v>6</v>
      </c>
      <c r="SIP109" s="130">
        <f t="shared" ref="SIP109:SIP110" si="1636">SIN109</f>
        <v>1</v>
      </c>
      <c r="SIR109" s="126">
        <v>1</v>
      </c>
      <c r="SIS109" s="127" t="s">
        <v>20</v>
      </c>
      <c r="SIT109" s="128" t="s">
        <v>244</v>
      </c>
      <c r="SIU109" s="23" t="s">
        <v>9</v>
      </c>
      <c r="SIV109" s="129">
        <v>1</v>
      </c>
      <c r="SIW109" s="101" t="s">
        <v>6</v>
      </c>
      <c r="SIX109" s="130">
        <f t="shared" ref="SIX109:SIX110" si="1637">SIV109</f>
        <v>1</v>
      </c>
      <c r="SIZ109" s="126">
        <v>1</v>
      </c>
      <c r="SJA109" s="127" t="s">
        <v>20</v>
      </c>
      <c r="SJB109" s="128" t="s">
        <v>244</v>
      </c>
      <c r="SJC109" s="23" t="s">
        <v>9</v>
      </c>
      <c r="SJD109" s="129">
        <v>1</v>
      </c>
      <c r="SJE109" s="101" t="s">
        <v>6</v>
      </c>
      <c r="SJF109" s="130">
        <f t="shared" ref="SJF109:SJF110" si="1638">SJD109</f>
        <v>1</v>
      </c>
      <c r="SJH109" s="126">
        <v>1</v>
      </c>
      <c r="SJI109" s="127" t="s">
        <v>20</v>
      </c>
      <c r="SJJ109" s="128" t="s">
        <v>244</v>
      </c>
      <c r="SJK109" s="23" t="s">
        <v>9</v>
      </c>
      <c r="SJL109" s="129">
        <v>1</v>
      </c>
      <c r="SJM109" s="101" t="s">
        <v>6</v>
      </c>
      <c r="SJN109" s="130">
        <f t="shared" ref="SJN109:SJN110" si="1639">SJL109</f>
        <v>1</v>
      </c>
      <c r="SJP109" s="126">
        <v>1</v>
      </c>
      <c r="SJQ109" s="127" t="s">
        <v>20</v>
      </c>
      <c r="SJR109" s="128" t="s">
        <v>244</v>
      </c>
      <c r="SJS109" s="23" t="s">
        <v>9</v>
      </c>
      <c r="SJT109" s="129">
        <v>1</v>
      </c>
      <c r="SJU109" s="101" t="s">
        <v>6</v>
      </c>
      <c r="SJV109" s="130">
        <f t="shared" ref="SJV109:SJV110" si="1640">SJT109</f>
        <v>1</v>
      </c>
      <c r="SJX109" s="126">
        <v>1</v>
      </c>
      <c r="SJY109" s="127" t="s">
        <v>20</v>
      </c>
      <c r="SJZ109" s="128" t="s">
        <v>244</v>
      </c>
      <c r="SKA109" s="23" t="s">
        <v>9</v>
      </c>
      <c r="SKB109" s="129">
        <v>1</v>
      </c>
      <c r="SKC109" s="101" t="s">
        <v>6</v>
      </c>
      <c r="SKD109" s="130">
        <f t="shared" ref="SKD109:SKD110" si="1641">SKB109</f>
        <v>1</v>
      </c>
      <c r="SKF109" s="126">
        <v>1</v>
      </c>
      <c r="SKG109" s="127" t="s">
        <v>20</v>
      </c>
      <c r="SKH109" s="128" t="s">
        <v>244</v>
      </c>
      <c r="SKI109" s="23" t="s">
        <v>9</v>
      </c>
      <c r="SKJ109" s="129">
        <v>1</v>
      </c>
      <c r="SKK109" s="101" t="s">
        <v>6</v>
      </c>
      <c r="SKL109" s="130">
        <f t="shared" ref="SKL109:SKL110" si="1642">SKJ109</f>
        <v>1</v>
      </c>
      <c r="SKN109" s="126">
        <v>1</v>
      </c>
      <c r="SKO109" s="127" t="s">
        <v>20</v>
      </c>
      <c r="SKP109" s="128" t="s">
        <v>244</v>
      </c>
      <c r="SKQ109" s="23" t="s">
        <v>9</v>
      </c>
      <c r="SKR109" s="129">
        <v>1</v>
      </c>
      <c r="SKS109" s="101" t="s">
        <v>6</v>
      </c>
      <c r="SKT109" s="130">
        <f t="shared" ref="SKT109:SKT110" si="1643">SKR109</f>
        <v>1</v>
      </c>
      <c r="SKV109" s="126">
        <v>1</v>
      </c>
      <c r="SKW109" s="127" t="s">
        <v>20</v>
      </c>
      <c r="SKX109" s="128" t="s">
        <v>244</v>
      </c>
      <c r="SKY109" s="23" t="s">
        <v>9</v>
      </c>
      <c r="SKZ109" s="129">
        <v>1</v>
      </c>
      <c r="SLA109" s="101" t="s">
        <v>6</v>
      </c>
      <c r="SLB109" s="130">
        <f t="shared" ref="SLB109:SLB110" si="1644">SKZ109</f>
        <v>1</v>
      </c>
      <c r="SLD109" s="126">
        <v>1</v>
      </c>
      <c r="SLE109" s="127" t="s">
        <v>20</v>
      </c>
      <c r="SLF109" s="128" t="s">
        <v>244</v>
      </c>
      <c r="SLG109" s="23" t="s">
        <v>9</v>
      </c>
      <c r="SLH109" s="129">
        <v>1</v>
      </c>
      <c r="SLI109" s="101" t="s">
        <v>6</v>
      </c>
      <c r="SLJ109" s="130">
        <f t="shared" ref="SLJ109:SLJ110" si="1645">SLH109</f>
        <v>1</v>
      </c>
      <c r="SLL109" s="126">
        <v>1</v>
      </c>
      <c r="SLM109" s="127" t="s">
        <v>20</v>
      </c>
      <c r="SLN109" s="128" t="s">
        <v>244</v>
      </c>
      <c r="SLO109" s="23" t="s">
        <v>9</v>
      </c>
      <c r="SLP109" s="129">
        <v>1</v>
      </c>
      <c r="SLQ109" s="101" t="s">
        <v>6</v>
      </c>
      <c r="SLR109" s="130">
        <f t="shared" ref="SLR109:SLR110" si="1646">SLP109</f>
        <v>1</v>
      </c>
      <c r="SLT109" s="126">
        <v>1</v>
      </c>
      <c r="SLU109" s="127" t="s">
        <v>20</v>
      </c>
      <c r="SLV109" s="128" t="s">
        <v>244</v>
      </c>
      <c r="SLW109" s="23" t="s">
        <v>9</v>
      </c>
      <c r="SLX109" s="129">
        <v>1</v>
      </c>
      <c r="SLY109" s="101" t="s">
        <v>6</v>
      </c>
      <c r="SLZ109" s="130">
        <f t="shared" ref="SLZ109:SLZ110" si="1647">SLX109</f>
        <v>1</v>
      </c>
      <c r="SMB109" s="126">
        <v>1</v>
      </c>
      <c r="SMC109" s="127" t="s">
        <v>20</v>
      </c>
      <c r="SMD109" s="128" t="s">
        <v>244</v>
      </c>
      <c r="SME109" s="23" t="s">
        <v>9</v>
      </c>
      <c r="SMF109" s="129">
        <v>1</v>
      </c>
      <c r="SMG109" s="101" t="s">
        <v>6</v>
      </c>
      <c r="SMH109" s="130">
        <f t="shared" ref="SMH109:SMH110" si="1648">SMF109</f>
        <v>1</v>
      </c>
      <c r="SMJ109" s="126">
        <v>1</v>
      </c>
      <c r="SMK109" s="127" t="s">
        <v>20</v>
      </c>
      <c r="SML109" s="128" t="s">
        <v>244</v>
      </c>
      <c r="SMM109" s="23" t="s">
        <v>9</v>
      </c>
      <c r="SMN109" s="129">
        <v>1</v>
      </c>
      <c r="SMO109" s="101" t="s">
        <v>6</v>
      </c>
      <c r="SMP109" s="130">
        <f t="shared" ref="SMP109:SMP110" si="1649">SMN109</f>
        <v>1</v>
      </c>
      <c r="SMR109" s="126">
        <v>1</v>
      </c>
      <c r="SMS109" s="127" t="s">
        <v>20</v>
      </c>
      <c r="SMT109" s="128" t="s">
        <v>244</v>
      </c>
      <c r="SMU109" s="23" t="s">
        <v>9</v>
      </c>
      <c r="SMV109" s="129">
        <v>1</v>
      </c>
      <c r="SMW109" s="101" t="s">
        <v>6</v>
      </c>
      <c r="SMX109" s="130">
        <f t="shared" ref="SMX109:SMX110" si="1650">SMV109</f>
        <v>1</v>
      </c>
      <c r="SMZ109" s="126">
        <v>1</v>
      </c>
      <c r="SNA109" s="127" t="s">
        <v>20</v>
      </c>
      <c r="SNB109" s="128" t="s">
        <v>244</v>
      </c>
      <c r="SNC109" s="23" t="s">
        <v>9</v>
      </c>
      <c r="SND109" s="129">
        <v>1</v>
      </c>
      <c r="SNE109" s="101" t="s">
        <v>6</v>
      </c>
      <c r="SNF109" s="130">
        <f t="shared" ref="SNF109:SNF110" si="1651">SND109</f>
        <v>1</v>
      </c>
      <c r="SNH109" s="126">
        <v>1</v>
      </c>
      <c r="SNI109" s="127" t="s">
        <v>20</v>
      </c>
      <c r="SNJ109" s="128" t="s">
        <v>244</v>
      </c>
      <c r="SNK109" s="23" t="s">
        <v>9</v>
      </c>
      <c r="SNL109" s="129">
        <v>1</v>
      </c>
      <c r="SNM109" s="101" t="s">
        <v>6</v>
      </c>
      <c r="SNN109" s="130">
        <f t="shared" ref="SNN109:SNN110" si="1652">SNL109</f>
        <v>1</v>
      </c>
      <c r="SNP109" s="126">
        <v>1</v>
      </c>
      <c r="SNQ109" s="127" t="s">
        <v>20</v>
      </c>
      <c r="SNR109" s="128" t="s">
        <v>244</v>
      </c>
      <c r="SNS109" s="23" t="s">
        <v>9</v>
      </c>
      <c r="SNT109" s="129">
        <v>1</v>
      </c>
      <c r="SNU109" s="101" t="s">
        <v>6</v>
      </c>
      <c r="SNV109" s="130">
        <f t="shared" ref="SNV109:SNV110" si="1653">SNT109</f>
        <v>1</v>
      </c>
      <c r="SNX109" s="126">
        <v>1</v>
      </c>
      <c r="SNY109" s="127" t="s">
        <v>20</v>
      </c>
      <c r="SNZ109" s="128" t="s">
        <v>244</v>
      </c>
      <c r="SOA109" s="23" t="s">
        <v>9</v>
      </c>
      <c r="SOB109" s="129">
        <v>1</v>
      </c>
      <c r="SOC109" s="101" t="s">
        <v>6</v>
      </c>
      <c r="SOD109" s="130">
        <f t="shared" ref="SOD109:SOD110" si="1654">SOB109</f>
        <v>1</v>
      </c>
      <c r="SOF109" s="126">
        <v>1</v>
      </c>
      <c r="SOG109" s="127" t="s">
        <v>20</v>
      </c>
      <c r="SOH109" s="128" t="s">
        <v>244</v>
      </c>
      <c r="SOI109" s="23" t="s">
        <v>9</v>
      </c>
      <c r="SOJ109" s="129">
        <v>1</v>
      </c>
      <c r="SOK109" s="101" t="s">
        <v>6</v>
      </c>
      <c r="SOL109" s="130">
        <f t="shared" ref="SOL109:SOL110" si="1655">SOJ109</f>
        <v>1</v>
      </c>
      <c r="SON109" s="126">
        <v>1</v>
      </c>
      <c r="SOO109" s="127" t="s">
        <v>20</v>
      </c>
      <c r="SOP109" s="128" t="s">
        <v>244</v>
      </c>
      <c r="SOQ109" s="23" t="s">
        <v>9</v>
      </c>
      <c r="SOR109" s="129">
        <v>1</v>
      </c>
      <c r="SOS109" s="101" t="s">
        <v>6</v>
      </c>
      <c r="SOT109" s="130">
        <f t="shared" ref="SOT109:SOT110" si="1656">SOR109</f>
        <v>1</v>
      </c>
      <c r="SOV109" s="126">
        <v>1</v>
      </c>
      <c r="SOW109" s="127" t="s">
        <v>20</v>
      </c>
      <c r="SOX109" s="128" t="s">
        <v>244</v>
      </c>
      <c r="SOY109" s="23" t="s">
        <v>9</v>
      </c>
      <c r="SOZ109" s="129">
        <v>1</v>
      </c>
      <c r="SPA109" s="101" t="s">
        <v>6</v>
      </c>
      <c r="SPB109" s="130">
        <f t="shared" ref="SPB109:SPB110" si="1657">SOZ109</f>
        <v>1</v>
      </c>
      <c r="SPD109" s="126">
        <v>1</v>
      </c>
      <c r="SPE109" s="127" t="s">
        <v>20</v>
      </c>
      <c r="SPF109" s="128" t="s">
        <v>244</v>
      </c>
      <c r="SPG109" s="23" t="s">
        <v>9</v>
      </c>
      <c r="SPH109" s="129">
        <v>1</v>
      </c>
      <c r="SPI109" s="101" t="s">
        <v>6</v>
      </c>
      <c r="SPJ109" s="130">
        <f t="shared" ref="SPJ109:SPJ110" si="1658">SPH109</f>
        <v>1</v>
      </c>
      <c r="SPL109" s="126">
        <v>1</v>
      </c>
      <c r="SPM109" s="127" t="s">
        <v>20</v>
      </c>
      <c r="SPN109" s="128" t="s">
        <v>244</v>
      </c>
      <c r="SPO109" s="23" t="s">
        <v>9</v>
      </c>
      <c r="SPP109" s="129">
        <v>1</v>
      </c>
      <c r="SPQ109" s="101" t="s">
        <v>6</v>
      </c>
      <c r="SPR109" s="130">
        <f t="shared" ref="SPR109:SPR110" si="1659">SPP109</f>
        <v>1</v>
      </c>
      <c r="SPT109" s="126">
        <v>1</v>
      </c>
      <c r="SPU109" s="127" t="s">
        <v>20</v>
      </c>
      <c r="SPV109" s="128" t="s">
        <v>244</v>
      </c>
      <c r="SPW109" s="23" t="s">
        <v>9</v>
      </c>
      <c r="SPX109" s="129">
        <v>1</v>
      </c>
      <c r="SPY109" s="101" t="s">
        <v>6</v>
      </c>
      <c r="SPZ109" s="130">
        <f t="shared" ref="SPZ109:SPZ110" si="1660">SPX109</f>
        <v>1</v>
      </c>
      <c r="SQB109" s="126">
        <v>1</v>
      </c>
      <c r="SQC109" s="127" t="s">
        <v>20</v>
      </c>
      <c r="SQD109" s="128" t="s">
        <v>244</v>
      </c>
      <c r="SQE109" s="23" t="s">
        <v>9</v>
      </c>
      <c r="SQF109" s="129">
        <v>1</v>
      </c>
      <c r="SQG109" s="101" t="s">
        <v>6</v>
      </c>
      <c r="SQH109" s="130">
        <f t="shared" ref="SQH109:SQH110" si="1661">SQF109</f>
        <v>1</v>
      </c>
      <c r="SQJ109" s="126">
        <v>1</v>
      </c>
      <c r="SQK109" s="127" t="s">
        <v>20</v>
      </c>
      <c r="SQL109" s="128" t="s">
        <v>244</v>
      </c>
      <c r="SQM109" s="23" t="s">
        <v>9</v>
      </c>
      <c r="SQN109" s="129">
        <v>1</v>
      </c>
      <c r="SQO109" s="101" t="s">
        <v>6</v>
      </c>
      <c r="SQP109" s="130">
        <f t="shared" ref="SQP109:SQP110" si="1662">SQN109</f>
        <v>1</v>
      </c>
      <c r="SQR109" s="126">
        <v>1</v>
      </c>
      <c r="SQS109" s="127" t="s">
        <v>20</v>
      </c>
      <c r="SQT109" s="128" t="s">
        <v>244</v>
      </c>
      <c r="SQU109" s="23" t="s">
        <v>9</v>
      </c>
      <c r="SQV109" s="129">
        <v>1</v>
      </c>
      <c r="SQW109" s="101" t="s">
        <v>6</v>
      </c>
      <c r="SQX109" s="130">
        <f t="shared" ref="SQX109:SQX110" si="1663">SQV109</f>
        <v>1</v>
      </c>
      <c r="SQZ109" s="126">
        <v>1</v>
      </c>
      <c r="SRA109" s="127" t="s">
        <v>20</v>
      </c>
      <c r="SRB109" s="128" t="s">
        <v>244</v>
      </c>
      <c r="SRC109" s="23" t="s">
        <v>9</v>
      </c>
      <c r="SRD109" s="129">
        <v>1</v>
      </c>
      <c r="SRE109" s="101" t="s">
        <v>6</v>
      </c>
      <c r="SRF109" s="130">
        <f t="shared" ref="SRF109:SRF110" si="1664">SRD109</f>
        <v>1</v>
      </c>
      <c r="SRH109" s="126">
        <v>1</v>
      </c>
      <c r="SRI109" s="127" t="s">
        <v>20</v>
      </c>
      <c r="SRJ109" s="128" t="s">
        <v>244</v>
      </c>
      <c r="SRK109" s="23" t="s">
        <v>9</v>
      </c>
      <c r="SRL109" s="129">
        <v>1</v>
      </c>
      <c r="SRM109" s="101" t="s">
        <v>6</v>
      </c>
      <c r="SRN109" s="130">
        <f t="shared" ref="SRN109:SRN110" si="1665">SRL109</f>
        <v>1</v>
      </c>
      <c r="SRP109" s="126">
        <v>1</v>
      </c>
      <c r="SRQ109" s="127" t="s">
        <v>20</v>
      </c>
      <c r="SRR109" s="128" t="s">
        <v>244</v>
      </c>
      <c r="SRS109" s="23" t="s">
        <v>9</v>
      </c>
      <c r="SRT109" s="129">
        <v>1</v>
      </c>
      <c r="SRU109" s="101" t="s">
        <v>6</v>
      </c>
      <c r="SRV109" s="130">
        <f t="shared" ref="SRV109:SRV110" si="1666">SRT109</f>
        <v>1</v>
      </c>
      <c r="SRX109" s="126">
        <v>1</v>
      </c>
      <c r="SRY109" s="127" t="s">
        <v>20</v>
      </c>
      <c r="SRZ109" s="128" t="s">
        <v>244</v>
      </c>
      <c r="SSA109" s="23" t="s">
        <v>9</v>
      </c>
      <c r="SSB109" s="129">
        <v>1</v>
      </c>
      <c r="SSC109" s="101" t="s">
        <v>6</v>
      </c>
      <c r="SSD109" s="130">
        <f t="shared" ref="SSD109:SSD110" si="1667">SSB109</f>
        <v>1</v>
      </c>
      <c r="SSF109" s="126">
        <v>1</v>
      </c>
      <c r="SSG109" s="127" t="s">
        <v>20</v>
      </c>
      <c r="SSH109" s="128" t="s">
        <v>244</v>
      </c>
      <c r="SSI109" s="23" t="s">
        <v>9</v>
      </c>
      <c r="SSJ109" s="129">
        <v>1</v>
      </c>
      <c r="SSK109" s="101" t="s">
        <v>6</v>
      </c>
      <c r="SSL109" s="130">
        <f t="shared" ref="SSL109:SSL110" si="1668">SSJ109</f>
        <v>1</v>
      </c>
      <c r="SSN109" s="126">
        <v>1</v>
      </c>
      <c r="SSO109" s="127" t="s">
        <v>20</v>
      </c>
      <c r="SSP109" s="128" t="s">
        <v>244</v>
      </c>
      <c r="SSQ109" s="23" t="s">
        <v>9</v>
      </c>
      <c r="SSR109" s="129">
        <v>1</v>
      </c>
      <c r="SSS109" s="101" t="s">
        <v>6</v>
      </c>
      <c r="SST109" s="130">
        <f t="shared" ref="SST109:SST110" si="1669">SSR109</f>
        <v>1</v>
      </c>
      <c r="SSV109" s="126">
        <v>1</v>
      </c>
      <c r="SSW109" s="127" t="s">
        <v>20</v>
      </c>
      <c r="SSX109" s="128" t="s">
        <v>244</v>
      </c>
      <c r="SSY109" s="23" t="s">
        <v>9</v>
      </c>
      <c r="SSZ109" s="129">
        <v>1</v>
      </c>
      <c r="STA109" s="101" t="s">
        <v>6</v>
      </c>
      <c r="STB109" s="130">
        <f t="shared" ref="STB109:STB110" si="1670">SSZ109</f>
        <v>1</v>
      </c>
      <c r="STD109" s="126">
        <v>1</v>
      </c>
      <c r="STE109" s="127" t="s">
        <v>20</v>
      </c>
      <c r="STF109" s="128" t="s">
        <v>244</v>
      </c>
      <c r="STG109" s="23" t="s">
        <v>9</v>
      </c>
      <c r="STH109" s="129">
        <v>1</v>
      </c>
      <c r="STI109" s="101" t="s">
        <v>6</v>
      </c>
      <c r="STJ109" s="130">
        <f t="shared" ref="STJ109:STJ110" si="1671">STH109</f>
        <v>1</v>
      </c>
      <c r="STL109" s="126">
        <v>1</v>
      </c>
      <c r="STM109" s="127" t="s">
        <v>20</v>
      </c>
      <c r="STN109" s="128" t="s">
        <v>244</v>
      </c>
      <c r="STO109" s="23" t="s">
        <v>9</v>
      </c>
      <c r="STP109" s="129">
        <v>1</v>
      </c>
      <c r="STQ109" s="101" t="s">
        <v>6</v>
      </c>
      <c r="STR109" s="130">
        <f t="shared" ref="STR109:STR110" si="1672">STP109</f>
        <v>1</v>
      </c>
      <c r="STT109" s="126">
        <v>1</v>
      </c>
      <c r="STU109" s="127" t="s">
        <v>20</v>
      </c>
      <c r="STV109" s="128" t="s">
        <v>244</v>
      </c>
      <c r="STW109" s="23" t="s">
        <v>9</v>
      </c>
      <c r="STX109" s="129">
        <v>1</v>
      </c>
      <c r="STY109" s="101" t="s">
        <v>6</v>
      </c>
      <c r="STZ109" s="130">
        <f t="shared" ref="STZ109:STZ110" si="1673">STX109</f>
        <v>1</v>
      </c>
      <c r="SUB109" s="126">
        <v>1</v>
      </c>
      <c r="SUC109" s="127" t="s">
        <v>20</v>
      </c>
      <c r="SUD109" s="128" t="s">
        <v>244</v>
      </c>
      <c r="SUE109" s="23" t="s">
        <v>9</v>
      </c>
      <c r="SUF109" s="129">
        <v>1</v>
      </c>
      <c r="SUG109" s="101" t="s">
        <v>6</v>
      </c>
      <c r="SUH109" s="130">
        <f t="shared" ref="SUH109:SUH110" si="1674">SUF109</f>
        <v>1</v>
      </c>
      <c r="SUJ109" s="126">
        <v>1</v>
      </c>
      <c r="SUK109" s="127" t="s">
        <v>20</v>
      </c>
      <c r="SUL109" s="128" t="s">
        <v>244</v>
      </c>
      <c r="SUM109" s="23" t="s">
        <v>9</v>
      </c>
      <c r="SUN109" s="129">
        <v>1</v>
      </c>
      <c r="SUO109" s="101" t="s">
        <v>6</v>
      </c>
      <c r="SUP109" s="130">
        <f t="shared" ref="SUP109:SUP110" si="1675">SUN109</f>
        <v>1</v>
      </c>
      <c r="SUR109" s="126">
        <v>1</v>
      </c>
      <c r="SUS109" s="127" t="s">
        <v>20</v>
      </c>
      <c r="SUT109" s="128" t="s">
        <v>244</v>
      </c>
      <c r="SUU109" s="23" t="s">
        <v>9</v>
      </c>
      <c r="SUV109" s="129">
        <v>1</v>
      </c>
      <c r="SUW109" s="101" t="s">
        <v>6</v>
      </c>
      <c r="SUX109" s="130">
        <f t="shared" ref="SUX109:SUX110" si="1676">SUV109</f>
        <v>1</v>
      </c>
      <c r="SUZ109" s="126">
        <v>1</v>
      </c>
      <c r="SVA109" s="127" t="s">
        <v>20</v>
      </c>
      <c r="SVB109" s="128" t="s">
        <v>244</v>
      </c>
      <c r="SVC109" s="23" t="s">
        <v>9</v>
      </c>
      <c r="SVD109" s="129">
        <v>1</v>
      </c>
      <c r="SVE109" s="101" t="s">
        <v>6</v>
      </c>
      <c r="SVF109" s="130">
        <f t="shared" ref="SVF109:SVF110" si="1677">SVD109</f>
        <v>1</v>
      </c>
      <c r="SVH109" s="126">
        <v>1</v>
      </c>
      <c r="SVI109" s="127" t="s">
        <v>20</v>
      </c>
      <c r="SVJ109" s="128" t="s">
        <v>244</v>
      </c>
      <c r="SVK109" s="23" t="s">
        <v>9</v>
      </c>
      <c r="SVL109" s="129">
        <v>1</v>
      </c>
      <c r="SVM109" s="101" t="s">
        <v>6</v>
      </c>
      <c r="SVN109" s="130">
        <f t="shared" ref="SVN109:SVN110" si="1678">SVL109</f>
        <v>1</v>
      </c>
      <c r="SVP109" s="126">
        <v>1</v>
      </c>
      <c r="SVQ109" s="127" t="s">
        <v>20</v>
      </c>
      <c r="SVR109" s="128" t="s">
        <v>244</v>
      </c>
      <c r="SVS109" s="23" t="s">
        <v>9</v>
      </c>
      <c r="SVT109" s="129">
        <v>1</v>
      </c>
      <c r="SVU109" s="101" t="s">
        <v>6</v>
      </c>
      <c r="SVV109" s="130">
        <f t="shared" ref="SVV109:SVV110" si="1679">SVT109</f>
        <v>1</v>
      </c>
      <c r="SVX109" s="126">
        <v>1</v>
      </c>
      <c r="SVY109" s="127" t="s">
        <v>20</v>
      </c>
      <c r="SVZ109" s="128" t="s">
        <v>244</v>
      </c>
      <c r="SWA109" s="23" t="s">
        <v>9</v>
      </c>
      <c r="SWB109" s="129">
        <v>1</v>
      </c>
      <c r="SWC109" s="101" t="s">
        <v>6</v>
      </c>
      <c r="SWD109" s="130">
        <f t="shared" ref="SWD109:SWD110" si="1680">SWB109</f>
        <v>1</v>
      </c>
      <c r="SWF109" s="126">
        <v>1</v>
      </c>
      <c r="SWG109" s="127" t="s">
        <v>20</v>
      </c>
      <c r="SWH109" s="128" t="s">
        <v>244</v>
      </c>
      <c r="SWI109" s="23" t="s">
        <v>9</v>
      </c>
      <c r="SWJ109" s="129">
        <v>1</v>
      </c>
      <c r="SWK109" s="101" t="s">
        <v>6</v>
      </c>
      <c r="SWL109" s="130">
        <f t="shared" ref="SWL109:SWL110" si="1681">SWJ109</f>
        <v>1</v>
      </c>
      <c r="SWN109" s="126">
        <v>1</v>
      </c>
      <c r="SWO109" s="127" t="s">
        <v>20</v>
      </c>
      <c r="SWP109" s="128" t="s">
        <v>244</v>
      </c>
      <c r="SWQ109" s="23" t="s">
        <v>9</v>
      </c>
      <c r="SWR109" s="129">
        <v>1</v>
      </c>
      <c r="SWS109" s="101" t="s">
        <v>6</v>
      </c>
      <c r="SWT109" s="130">
        <f t="shared" ref="SWT109:SWT110" si="1682">SWR109</f>
        <v>1</v>
      </c>
      <c r="SWV109" s="126">
        <v>1</v>
      </c>
      <c r="SWW109" s="127" t="s">
        <v>20</v>
      </c>
      <c r="SWX109" s="128" t="s">
        <v>244</v>
      </c>
      <c r="SWY109" s="23" t="s">
        <v>9</v>
      </c>
      <c r="SWZ109" s="129">
        <v>1</v>
      </c>
      <c r="SXA109" s="101" t="s">
        <v>6</v>
      </c>
      <c r="SXB109" s="130">
        <f t="shared" ref="SXB109:SXB110" si="1683">SWZ109</f>
        <v>1</v>
      </c>
      <c r="SXD109" s="126">
        <v>1</v>
      </c>
      <c r="SXE109" s="127" t="s">
        <v>20</v>
      </c>
      <c r="SXF109" s="128" t="s">
        <v>244</v>
      </c>
      <c r="SXG109" s="23" t="s">
        <v>9</v>
      </c>
      <c r="SXH109" s="129">
        <v>1</v>
      </c>
      <c r="SXI109" s="101" t="s">
        <v>6</v>
      </c>
      <c r="SXJ109" s="130">
        <f t="shared" ref="SXJ109:SXJ110" si="1684">SXH109</f>
        <v>1</v>
      </c>
      <c r="SXL109" s="126">
        <v>1</v>
      </c>
      <c r="SXM109" s="127" t="s">
        <v>20</v>
      </c>
      <c r="SXN109" s="128" t="s">
        <v>244</v>
      </c>
      <c r="SXO109" s="23" t="s">
        <v>9</v>
      </c>
      <c r="SXP109" s="129">
        <v>1</v>
      </c>
      <c r="SXQ109" s="101" t="s">
        <v>6</v>
      </c>
      <c r="SXR109" s="130">
        <f t="shared" ref="SXR109:SXR110" si="1685">SXP109</f>
        <v>1</v>
      </c>
      <c r="SXT109" s="126">
        <v>1</v>
      </c>
      <c r="SXU109" s="127" t="s">
        <v>20</v>
      </c>
      <c r="SXV109" s="128" t="s">
        <v>244</v>
      </c>
      <c r="SXW109" s="23" t="s">
        <v>9</v>
      </c>
      <c r="SXX109" s="129">
        <v>1</v>
      </c>
      <c r="SXY109" s="101" t="s">
        <v>6</v>
      </c>
      <c r="SXZ109" s="130">
        <f t="shared" ref="SXZ109:SXZ110" si="1686">SXX109</f>
        <v>1</v>
      </c>
      <c r="SYB109" s="126">
        <v>1</v>
      </c>
      <c r="SYC109" s="127" t="s">
        <v>20</v>
      </c>
      <c r="SYD109" s="128" t="s">
        <v>244</v>
      </c>
      <c r="SYE109" s="23" t="s">
        <v>9</v>
      </c>
      <c r="SYF109" s="129">
        <v>1</v>
      </c>
      <c r="SYG109" s="101" t="s">
        <v>6</v>
      </c>
      <c r="SYH109" s="130">
        <f t="shared" ref="SYH109:SYH110" si="1687">SYF109</f>
        <v>1</v>
      </c>
      <c r="SYJ109" s="126">
        <v>1</v>
      </c>
      <c r="SYK109" s="127" t="s">
        <v>20</v>
      </c>
      <c r="SYL109" s="128" t="s">
        <v>244</v>
      </c>
      <c r="SYM109" s="23" t="s">
        <v>9</v>
      </c>
      <c r="SYN109" s="129">
        <v>1</v>
      </c>
      <c r="SYO109" s="101" t="s">
        <v>6</v>
      </c>
      <c r="SYP109" s="130">
        <f t="shared" ref="SYP109:SYP110" si="1688">SYN109</f>
        <v>1</v>
      </c>
      <c r="SYR109" s="126">
        <v>1</v>
      </c>
      <c r="SYS109" s="127" t="s">
        <v>20</v>
      </c>
      <c r="SYT109" s="128" t="s">
        <v>244</v>
      </c>
      <c r="SYU109" s="23" t="s">
        <v>9</v>
      </c>
      <c r="SYV109" s="129">
        <v>1</v>
      </c>
      <c r="SYW109" s="101" t="s">
        <v>6</v>
      </c>
      <c r="SYX109" s="130">
        <f t="shared" ref="SYX109:SYX110" si="1689">SYV109</f>
        <v>1</v>
      </c>
      <c r="SYZ109" s="126">
        <v>1</v>
      </c>
      <c r="SZA109" s="127" t="s">
        <v>20</v>
      </c>
      <c r="SZB109" s="128" t="s">
        <v>244</v>
      </c>
      <c r="SZC109" s="23" t="s">
        <v>9</v>
      </c>
      <c r="SZD109" s="129">
        <v>1</v>
      </c>
      <c r="SZE109" s="101" t="s">
        <v>6</v>
      </c>
      <c r="SZF109" s="130">
        <f t="shared" ref="SZF109:SZF110" si="1690">SZD109</f>
        <v>1</v>
      </c>
      <c r="SZH109" s="126">
        <v>1</v>
      </c>
      <c r="SZI109" s="127" t="s">
        <v>20</v>
      </c>
      <c r="SZJ109" s="128" t="s">
        <v>244</v>
      </c>
      <c r="SZK109" s="23" t="s">
        <v>9</v>
      </c>
      <c r="SZL109" s="129">
        <v>1</v>
      </c>
      <c r="SZM109" s="101" t="s">
        <v>6</v>
      </c>
      <c r="SZN109" s="130">
        <f t="shared" ref="SZN109:SZN110" si="1691">SZL109</f>
        <v>1</v>
      </c>
      <c r="SZP109" s="126">
        <v>1</v>
      </c>
      <c r="SZQ109" s="127" t="s">
        <v>20</v>
      </c>
      <c r="SZR109" s="128" t="s">
        <v>244</v>
      </c>
      <c r="SZS109" s="23" t="s">
        <v>9</v>
      </c>
      <c r="SZT109" s="129">
        <v>1</v>
      </c>
      <c r="SZU109" s="101" t="s">
        <v>6</v>
      </c>
      <c r="SZV109" s="130">
        <f t="shared" ref="SZV109:SZV110" si="1692">SZT109</f>
        <v>1</v>
      </c>
      <c r="SZX109" s="126">
        <v>1</v>
      </c>
      <c r="SZY109" s="127" t="s">
        <v>20</v>
      </c>
      <c r="SZZ109" s="128" t="s">
        <v>244</v>
      </c>
      <c r="TAA109" s="23" t="s">
        <v>9</v>
      </c>
      <c r="TAB109" s="129">
        <v>1</v>
      </c>
      <c r="TAC109" s="101" t="s">
        <v>6</v>
      </c>
      <c r="TAD109" s="130">
        <f t="shared" ref="TAD109:TAD110" si="1693">TAB109</f>
        <v>1</v>
      </c>
      <c r="TAF109" s="126">
        <v>1</v>
      </c>
      <c r="TAG109" s="127" t="s">
        <v>20</v>
      </c>
      <c r="TAH109" s="128" t="s">
        <v>244</v>
      </c>
      <c r="TAI109" s="23" t="s">
        <v>9</v>
      </c>
      <c r="TAJ109" s="129">
        <v>1</v>
      </c>
      <c r="TAK109" s="101" t="s">
        <v>6</v>
      </c>
      <c r="TAL109" s="130">
        <f t="shared" ref="TAL109:TAL110" si="1694">TAJ109</f>
        <v>1</v>
      </c>
      <c r="TAN109" s="126">
        <v>1</v>
      </c>
      <c r="TAO109" s="127" t="s">
        <v>20</v>
      </c>
      <c r="TAP109" s="128" t="s">
        <v>244</v>
      </c>
      <c r="TAQ109" s="23" t="s">
        <v>9</v>
      </c>
      <c r="TAR109" s="129">
        <v>1</v>
      </c>
      <c r="TAS109" s="101" t="s">
        <v>6</v>
      </c>
      <c r="TAT109" s="130">
        <f t="shared" ref="TAT109:TAT110" si="1695">TAR109</f>
        <v>1</v>
      </c>
      <c r="TAV109" s="126">
        <v>1</v>
      </c>
      <c r="TAW109" s="127" t="s">
        <v>20</v>
      </c>
      <c r="TAX109" s="128" t="s">
        <v>244</v>
      </c>
      <c r="TAY109" s="23" t="s">
        <v>9</v>
      </c>
      <c r="TAZ109" s="129">
        <v>1</v>
      </c>
      <c r="TBA109" s="101" t="s">
        <v>6</v>
      </c>
      <c r="TBB109" s="130">
        <f t="shared" ref="TBB109:TBB110" si="1696">TAZ109</f>
        <v>1</v>
      </c>
      <c r="TBD109" s="126">
        <v>1</v>
      </c>
      <c r="TBE109" s="127" t="s">
        <v>20</v>
      </c>
      <c r="TBF109" s="128" t="s">
        <v>244</v>
      </c>
      <c r="TBG109" s="23" t="s">
        <v>9</v>
      </c>
      <c r="TBH109" s="129">
        <v>1</v>
      </c>
      <c r="TBI109" s="101" t="s">
        <v>6</v>
      </c>
      <c r="TBJ109" s="130">
        <f t="shared" ref="TBJ109:TBJ110" si="1697">TBH109</f>
        <v>1</v>
      </c>
      <c r="TBL109" s="126">
        <v>1</v>
      </c>
      <c r="TBM109" s="127" t="s">
        <v>20</v>
      </c>
      <c r="TBN109" s="128" t="s">
        <v>244</v>
      </c>
      <c r="TBO109" s="23" t="s">
        <v>9</v>
      </c>
      <c r="TBP109" s="129">
        <v>1</v>
      </c>
      <c r="TBQ109" s="101" t="s">
        <v>6</v>
      </c>
      <c r="TBR109" s="130">
        <f t="shared" ref="TBR109:TBR110" si="1698">TBP109</f>
        <v>1</v>
      </c>
      <c r="TBT109" s="126">
        <v>1</v>
      </c>
      <c r="TBU109" s="127" t="s">
        <v>20</v>
      </c>
      <c r="TBV109" s="128" t="s">
        <v>244</v>
      </c>
      <c r="TBW109" s="23" t="s">
        <v>9</v>
      </c>
      <c r="TBX109" s="129">
        <v>1</v>
      </c>
      <c r="TBY109" s="101" t="s">
        <v>6</v>
      </c>
      <c r="TBZ109" s="130">
        <f t="shared" ref="TBZ109:TBZ110" si="1699">TBX109</f>
        <v>1</v>
      </c>
      <c r="TCB109" s="126">
        <v>1</v>
      </c>
      <c r="TCC109" s="127" t="s">
        <v>20</v>
      </c>
      <c r="TCD109" s="128" t="s">
        <v>244</v>
      </c>
      <c r="TCE109" s="23" t="s">
        <v>9</v>
      </c>
      <c r="TCF109" s="129">
        <v>1</v>
      </c>
      <c r="TCG109" s="101" t="s">
        <v>6</v>
      </c>
      <c r="TCH109" s="130">
        <f t="shared" ref="TCH109:TCH110" si="1700">TCF109</f>
        <v>1</v>
      </c>
      <c r="TCJ109" s="126">
        <v>1</v>
      </c>
      <c r="TCK109" s="127" t="s">
        <v>20</v>
      </c>
      <c r="TCL109" s="128" t="s">
        <v>244</v>
      </c>
      <c r="TCM109" s="23" t="s">
        <v>9</v>
      </c>
      <c r="TCN109" s="129">
        <v>1</v>
      </c>
      <c r="TCO109" s="101" t="s">
        <v>6</v>
      </c>
      <c r="TCP109" s="130">
        <f t="shared" ref="TCP109:TCP110" si="1701">TCN109</f>
        <v>1</v>
      </c>
      <c r="TCR109" s="126">
        <v>1</v>
      </c>
      <c r="TCS109" s="127" t="s">
        <v>20</v>
      </c>
      <c r="TCT109" s="128" t="s">
        <v>244</v>
      </c>
      <c r="TCU109" s="23" t="s">
        <v>9</v>
      </c>
      <c r="TCV109" s="129">
        <v>1</v>
      </c>
      <c r="TCW109" s="101" t="s">
        <v>6</v>
      </c>
      <c r="TCX109" s="130">
        <f t="shared" ref="TCX109:TCX110" si="1702">TCV109</f>
        <v>1</v>
      </c>
      <c r="TCZ109" s="126">
        <v>1</v>
      </c>
      <c r="TDA109" s="127" t="s">
        <v>20</v>
      </c>
      <c r="TDB109" s="128" t="s">
        <v>244</v>
      </c>
      <c r="TDC109" s="23" t="s">
        <v>9</v>
      </c>
      <c r="TDD109" s="129">
        <v>1</v>
      </c>
      <c r="TDE109" s="101" t="s">
        <v>6</v>
      </c>
      <c r="TDF109" s="130">
        <f t="shared" ref="TDF109:TDF110" si="1703">TDD109</f>
        <v>1</v>
      </c>
      <c r="TDH109" s="126">
        <v>1</v>
      </c>
      <c r="TDI109" s="127" t="s">
        <v>20</v>
      </c>
      <c r="TDJ109" s="128" t="s">
        <v>244</v>
      </c>
      <c r="TDK109" s="23" t="s">
        <v>9</v>
      </c>
      <c r="TDL109" s="129">
        <v>1</v>
      </c>
      <c r="TDM109" s="101" t="s">
        <v>6</v>
      </c>
      <c r="TDN109" s="130">
        <f t="shared" ref="TDN109:TDN110" si="1704">TDL109</f>
        <v>1</v>
      </c>
      <c r="TDP109" s="126">
        <v>1</v>
      </c>
      <c r="TDQ109" s="127" t="s">
        <v>20</v>
      </c>
      <c r="TDR109" s="128" t="s">
        <v>244</v>
      </c>
      <c r="TDS109" s="23" t="s">
        <v>9</v>
      </c>
      <c r="TDT109" s="129">
        <v>1</v>
      </c>
      <c r="TDU109" s="101" t="s">
        <v>6</v>
      </c>
      <c r="TDV109" s="130">
        <f t="shared" ref="TDV109:TDV110" si="1705">TDT109</f>
        <v>1</v>
      </c>
      <c r="TDX109" s="126">
        <v>1</v>
      </c>
      <c r="TDY109" s="127" t="s">
        <v>20</v>
      </c>
      <c r="TDZ109" s="128" t="s">
        <v>244</v>
      </c>
      <c r="TEA109" s="23" t="s">
        <v>9</v>
      </c>
      <c r="TEB109" s="129">
        <v>1</v>
      </c>
      <c r="TEC109" s="101" t="s">
        <v>6</v>
      </c>
      <c r="TED109" s="130">
        <f t="shared" ref="TED109:TED110" si="1706">TEB109</f>
        <v>1</v>
      </c>
      <c r="TEF109" s="126">
        <v>1</v>
      </c>
      <c r="TEG109" s="127" t="s">
        <v>20</v>
      </c>
      <c r="TEH109" s="128" t="s">
        <v>244</v>
      </c>
      <c r="TEI109" s="23" t="s">
        <v>9</v>
      </c>
      <c r="TEJ109" s="129">
        <v>1</v>
      </c>
      <c r="TEK109" s="101" t="s">
        <v>6</v>
      </c>
      <c r="TEL109" s="130">
        <f t="shared" ref="TEL109:TEL110" si="1707">TEJ109</f>
        <v>1</v>
      </c>
      <c r="TEN109" s="126">
        <v>1</v>
      </c>
      <c r="TEO109" s="127" t="s">
        <v>20</v>
      </c>
      <c r="TEP109" s="128" t="s">
        <v>244</v>
      </c>
      <c r="TEQ109" s="23" t="s">
        <v>9</v>
      </c>
      <c r="TER109" s="129">
        <v>1</v>
      </c>
      <c r="TES109" s="101" t="s">
        <v>6</v>
      </c>
      <c r="TET109" s="130">
        <f t="shared" ref="TET109:TET110" si="1708">TER109</f>
        <v>1</v>
      </c>
      <c r="TEV109" s="126">
        <v>1</v>
      </c>
      <c r="TEW109" s="127" t="s">
        <v>20</v>
      </c>
      <c r="TEX109" s="128" t="s">
        <v>244</v>
      </c>
      <c r="TEY109" s="23" t="s">
        <v>9</v>
      </c>
      <c r="TEZ109" s="129">
        <v>1</v>
      </c>
      <c r="TFA109" s="101" t="s">
        <v>6</v>
      </c>
      <c r="TFB109" s="130">
        <f t="shared" ref="TFB109:TFB110" si="1709">TEZ109</f>
        <v>1</v>
      </c>
      <c r="TFD109" s="126">
        <v>1</v>
      </c>
      <c r="TFE109" s="127" t="s">
        <v>20</v>
      </c>
      <c r="TFF109" s="128" t="s">
        <v>244</v>
      </c>
      <c r="TFG109" s="23" t="s">
        <v>9</v>
      </c>
      <c r="TFH109" s="129">
        <v>1</v>
      </c>
      <c r="TFI109" s="101" t="s">
        <v>6</v>
      </c>
      <c r="TFJ109" s="130">
        <f t="shared" ref="TFJ109:TFJ110" si="1710">TFH109</f>
        <v>1</v>
      </c>
      <c r="TFL109" s="126">
        <v>1</v>
      </c>
      <c r="TFM109" s="127" t="s">
        <v>20</v>
      </c>
      <c r="TFN109" s="128" t="s">
        <v>244</v>
      </c>
      <c r="TFO109" s="23" t="s">
        <v>9</v>
      </c>
      <c r="TFP109" s="129">
        <v>1</v>
      </c>
      <c r="TFQ109" s="101" t="s">
        <v>6</v>
      </c>
      <c r="TFR109" s="130">
        <f t="shared" ref="TFR109:TFR110" si="1711">TFP109</f>
        <v>1</v>
      </c>
      <c r="TFT109" s="126">
        <v>1</v>
      </c>
      <c r="TFU109" s="127" t="s">
        <v>20</v>
      </c>
      <c r="TFV109" s="128" t="s">
        <v>244</v>
      </c>
      <c r="TFW109" s="23" t="s">
        <v>9</v>
      </c>
      <c r="TFX109" s="129">
        <v>1</v>
      </c>
      <c r="TFY109" s="101" t="s">
        <v>6</v>
      </c>
      <c r="TFZ109" s="130">
        <f t="shared" ref="TFZ109:TFZ110" si="1712">TFX109</f>
        <v>1</v>
      </c>
      <c r="TGB109" s="126">
        <v>1</v>
      </c>
      <c r="TGC109" s="127" t="s">
        <v>20</v>
      </c>
      <c r="TGD109" s="128" t="s">
        <v>244</v>
      </c>
      <c r="TGE109" s="23" t="s">
        <v>9</v>
      </c>
      <c r="TGF109" s="129">
        <v>1</v>
      </c>
      <c r="TGG109" s="101" t="s">
        <v>6</v>
      </c>
      <c r="TGH109" s="130">
        <f t="shared" ref="TGH109:TGH110" si="1713">TGF109</f>
        <v>1</v>
      </c>
      <c r="TGJ109" s="126">
        <v>1</v>
      </c>
      <c r="TGK109" s="127" t="s">
        <v>20</v>
      </c>
      <c r="TGL109" s="128" t="s">
        <v>244</v>
      </c>
      <c r="TGM109" s="23" t="s">
        <v>9</v>
      </c>
      <c r="TGN109" s="129">
        <v>1</v>
      </c>
      <c r="TGO109" s="101" t="s">
        <v>6</v>
      </c>
      <c r="TGP109" s="130">
        <f t="shared" ref="TGP109:TGP110" si="1714">TGN109</f>
        <v>1</v>
      </c>
      <c r="TGR109" s="126">
        <v>1</v>
      </c>
      <c r="TGS109" s="127" t="s">
        <v>20</v>
      </c>
      <c r="TGT109" s="128" t="s">
        <v>244</v>
      </c>
      <c r="TGU109" s="23" t="s">
        <v>9</v>
      </c>
      <c r="TGV109" s="129">
        <v>1</v>
      </c>
      <c r="TGW109" s="101" t="s">
        <v>6</v>
      </c>
      <c r="TGX109" s="130">
        <f t="shared" ref="TGX109:TGX110" si="1715">TGV109</f>
        <v>1</v>
      </c>
      <c r="TGZ109" s="126">
        <v>1</v>
      </c>
      <c r="THA109" s="127" t="s">
        <v>20</v>
      </c>
      <c r="THB109" s="128" t="s">
        <v>244</v>
      </c>
      <c r="THC109" s="23" t="s">
        <v>9</v>
      </c>
      <c r="THD109" s="129">
        <v>1</v>
      </c>
      <c r="THE109" s="101" t="s">
        <v>6</v>
      </c>
      <c r="THF109" s="130">
        <f t="shared" ref="THF109:THF110" si="1716">THD109</f>
        <v>1</v>
      </c>
      <c r="THH109" s="126">
        <v>1</v>
      </c>
      <c r="THI109" s="127" t="s">
        <v>20</v>
      </c>
      <c r="THJ109" s="128" t="s">
        <v>244</v>
      </c>
      <c r="THK109" s="23" t="s">
        <v>9</v>
      </c>
      <c r="THL109" s="129">
        <v>1</v>
      </c>
      <c r="THM109" s="101" t="s">
        <v>6</v>
      </c>
      <c r="THN109" s="130">
        <f t="shared" ref="THN109:THN110" si="1717">THL109</f>
        <v>1</v>
      </c>
      <c r="THP109" s="126">
        <v>1</v>
      </c>
      <c r="THQ109" s="127" t="s">
        <v>20</v>
      </c>
      <c r="THR109" s="128" t="s">
        <v>244</v>
      </c>
      <c r="THS109" s="23" t="s">
        <v>9</v>
      </c>
      <c r="THT109" s="129">
        <v>1</v>
      </c>
      <c r="THU109" s="101" t="s">
        <v>6</v>
      </c>
      <c r="THV109" s="130">
        <f t="shared" ref="THV109:THV110" si="1718">THT109</f>
        <v>1</v>
      </c>
      <c r="THX109" s="126">
        <v>1</v>
      </c>
      <c r="THY109" s="127" t="s">
        <v>20</v>
      </c>
      <c r="THZ109" s="128" t="s">
        <v>244</v>
      </c>
      <c r="TIA109" s="23" t="s">
        <v>9</v>
      </c>
      <c r="TIB109" s="129">
        <v>1</v>
      </c>
      <c r="TIC109" s="101" t="s">
        <v>6</v>
      </c>
      <c r="TID109" s="130">
        <f t="shared" ref="TID109:TID110" si="1719">TIB109</f>
        <v>1</v>
      </c>
      <c r="TIF109" s="126">
        <v>1</v>
      </c>
      <c r="TIG109" s="127" t="s">
        <v>20</v>
      </c>
      <c r="TIH109" s="128" t="s">
        <v>244</v>
      </c>
      <c r="TII109" s="23" t="s">
        <v>9</v>
      </c>
      <c r="TIJ109" s="129">
        <v>1</v>
      </c>
      <c r="TIK109" s="101" t="s">
        <v>6</v>
      </c>
      <c r="TIL109" s="130">
        <f t="shared" ref="TIL109:TIL110" si="1720">TIJ109</f>
        <v>1</v>
      </c>
      <c r="TIN109" s="126">
        <v>1</v>
      </c>
      <c r="TIO109" s="127" t="s">
        <v>20</v>
      </c>
      <c r="TIP109" s="128" t="s">
        <v>244</v>
      </c>
      <c r="TIQ109" s="23" t="s">
        <v>9</v>
      </c>
      <c r="TIR109" s="129">
        <v>1</v>
      </c>
      <c r="TIS109" s="101" t="s">
        <v>6</v>
      </c>
      <c r="TIT109" s="130">
        <f t="shared" ref="TIT109:TIT110" si="1721">TIR109</f>
        <v>1</v>
      </c>
      <c r="TIV109" s="126">
        <v>1</v>
      </c>
      <c r="TIW109" s="127" t="s">
        <v>20</v>
      </c>
      <c r="TIX109" s="128" t="s">
        <v>244</v>
      </c>
      <c r="TIY109" s="23" t="s">
        <v>9</v>
      </c>
      <c r="TIZ109" s="129">
        <v>1</v>
      </c>
      <c r="TJA109" s="101" t="s">
        <v>6</v>
      </c>
      <c r="TJB109" s="130">
        <f t="shared" ref="TJB109:TJB110" si="1722">TIZ109</f>
        <v>1</v>
      </c>
      <c r="TJD109" s="126">
        <v>1</v>
      </c>
      <c r="TJE109" s="127" t="s">
        <v>20</v>
      </c>
      <c r="TJF109" s="128" t="s">
        <v>244</v>
      </c>
      <c r="TJG109" s="23" t="s">
        <v>9</v>
      </c>
      <c r="TJH109" s="129">
        <v>1</v>
      </c>
      <c r="TJI109" s="101" t="s">
        <v>6</v>
      </c>
      <c r="TJJ109" s="130">
        <f t="shared" ref="TJJ109:TJJ110" si="1723">TJH109</f>
        <v>1</v>
      </c>
      <c r="TJL109" s="126">
        <v>1</v>
      </c>
      <c r="TJM109" s="127" t="s">
        <v>20</v>
      </c>
      <c r="TJN109" s="128" t="s">
        <v>244</v>
      </c>
      <c r="TJO109" s="23" t="s">
        <v>9</v>
      </c>
      <c r="TJP109" s="129">
        <v>1</v>
      </c>
      <c r="TJQ109" s="101" t="s">
        <v>6</v>
      </c>
      <c r="TJR109" s="130">
        <f t="shared" ref="TJR109:TJR110" si="1724">TJP109</f>
        <v>1</v>
      </c>
      <c r="TJT109" s="126">
        <v>1</v>
      </c>
      <c r="TJU109" s="127" t="s">
        <v>20</v>
      </c>
      <c r="TJV109" s="128" t="s">
        <v>244</v>
      </c>
      <c r="TJW109" s="23" t="s">
        <v>9</v>
      </c>
      <c r="TJX109" s="129">
        <v>1</v>
      </c>
      <c r="TJY109" s="101" t="s">
        <v>6</v>
      </c>
      <c r="TJZ109" s="130">
        <f t="shared" ref="TJZ109:TJZ110" si="1725">TJX109</f>
        <v>1</v>
      </c>
      <c r="TKB109" s="126">
        <v>1</v>
      </c>
      <c r="TKC109" s="127" t="s">
        <v>20</v>
      </c>
      <c r="TKD109" s="128" t="s">
        <v>244</v>
      </c>
      <c r="TKE109" s="23" t="s">
        <v>9</v>
      </c>
      <c r="TKF109" s="129">
        <v>1</v>
      </c>
      <c r="TKG109" s="101" t="s">
        <v>6</v>
      </c>
      <c r="TKH109" s="130">
        <f t="shared" ref="TKH109:TKH110" si="1726">TKF109</f>
        <v>1</v>
      </c>
      <c r="TKJ109" s="126">
        <v>1</v>
      </c>
      <c r="TKK109" s="127" t="s">
        <v>20</v>
      </c>
      <c r="TKL109" s="128" t="s">
        <v>244</v>
      </c>
      <c r="TKM109" s="23" t="s">
        <v>9</v>
      </c>
      <c r="TKN109" s="129">
        <v>1</v>
      </c>
      <c r="TKO109" s="101" t="s">
        <v>6</v>
      </c>
      <c r="TKP109" s="130">
        <f t="shared" ref="TKP109:TKP110" si="1727">TKN109</f>
        <v>1</v>
      </c>
      <c r="TKR109" s="126">
        <v>1</v>
      </c>
      <c r="TKS109" s="127" t="s">
        <v>20</v>
      </c>
      <c r="TKT109" s="128" t="s">
        <v>244</v>
      </c>
      <c r="TKU109" s="23" t="s">
        <v>9</v>
      </c>
      <c r="TKV109" s="129">
        <v>1</v>
      </c>
      <c r="TKW109" s="101" t="s">
        <v>6</v>
      </c>
      <c r="TKX109" s="130">
        <f t="shared" ref="TKX109:TKX110" si="1728">TKV109</f>
        <v>1</v>
      </c>
      <c r="TKZ109" s="126">
        <v>1</v>
      </c>
      <c r="TLA109" s="127" t="s">
        <v>20</v>
      </c>
      <c r="TLB109" s="128" t="s">
        <v>244</v>
      </c>
      <c r="TLC109" s="23" t="s">
        <v>9</v>
      </c>
      <c r="TLD109" s="129">
        <v>1</v>
      </c>
      <c r="TLE109" s="101" t="s">
        <v>6</v>
      </c>
      <c r="TLF109" s="130">
        <f t="shared" ref="TLF109:TLF110" si="1729">TLD109</f>
        <v>1</v>
      </c>
      <c r="TLH109" s="126">
        <v>1</v>
      </c>
      <c r="TLI109" s="127" t="s">
        <v>20</v>
      </c>
      <c r="TLJ109" s="128" t="s">
        <v>244</v>
      </c>
      <c r="TLK109" s="23" t="s">
        <v>9</v>
      </c>
      <c r="TLL109" s="129">
        <v>1</v>
      </c>
      <c r="TLM109" s="101" t="s">
        <v>6</v>
      </c>
      <c r="TLN109" s="130">
        <f t="shared" ref="TLN109:TLN110" si="1730">TLL109</f>
        <v>1</v>
      </c>
      <c r="TLP109" s="126">
        <v>1</v>
      </c>
      <c r="TLQ109" s="127" t="s">
        <v>20</v>
      </c>
      <c r="TLR109" s="128" t="s">
        <v>244</v>
      </c>
      <c r="TLS109" s="23" t="s">
        <v>9</v>
      </c>
      <c r="TLT109" s="129">
        <v>1</v>
      </c>
      <c r="TLU109" s="101" t="s">
        <v>6</v>
      </c>
      <c r="TLV109" s="130">
        <f t="shared" ref="TLV109:TLV110" si="1731">TLT109</f>
        <v>1</v>
      </c>
      <c r="TLX109" s="126">
        <v>1</v>
      </c>
      <c r="TLY109" s="127" t="s">
        <v>20</v>
      </c>
      <c r="TLZ109" s="128" t="s">
        <v>244</v>
      </c>
      <c r="TMA109" s="23" t="s">
        <v>9</v>
      </c>
      <c r="TMB109" s="129">
        <v>1</v>
      </c>
      <c r="TMC109" s="101" t="s">
        <v>6</v>
      </c>
      <c r="TMD109" s="130">
        <f t="shared" ref="TMD109:TMD110" si="1732">TMB109</f>
        <v>1</v>
      </c>
      <c r="TMF109" s="126">
        <v>1</v>
      </c>
      <c r="TMG109" s="127" t="s">
        <v>20</v>
      </c>
      <c r="TMH109" s="128" t="s">
        <v>244</v>
      </c>
      <c r="TMI109" s="23" t="s">
        <v>9</v>
      </c>
      <c r="TMJ109" s="129">
        <v>1</v>
      </c>
      <c r="TMK109" s="101" t="s">
        <v>6</v>
      </c>
      <c r="TML109" s="130">
        <f t="shared" ref="TML109:TML110" si="1733">TMJ109</f>
        <v>1</v>
      </c>
      <c r="TMN109" s="126">
        <v>1</v>
      </c>
      <c r="TMO109" s="127" t="s">
        <v>20</v>
      </c>
      <c r="TMP109" s="128" t="s">
        <v>244</v>
      </c>
      <c r="TMQ109" s="23" t="s">
        <v>9</v>
      </c>
      <c r="TMR109" s="129">
        <v>1</v>
      </c>
      <c r="TMS109" s="101" t="s">
        <v>6</v>
      </c>
      <c r="TMT109" s="130">
        <f t="shared" ref="TMT109:TMT110" si="1734">TMR109</f>
        <v>1</v>
      </c>
      <c r="TMV109" s="126">
        <v>1</v>
      </c>
      <c r="TMW109" s="127" t="s">
        <v>20</v>
      </c>
      <c r="TMX109" s="128" t="s">
        <v>244</v>
      </c>
      <c r="TMY109" s="23" t="s">
        <v>9</v>
      </c>
      <c r="TMZ109" s="129">
        <v>1</v>
      </c>
      <c r="TNA109" s="101" t="s">
        <v>6</v>
      </c>
      <c r="TNB109" s="130">
        <f t="shared" ref="TNB109:TNB110" si="1735">TMZ109</f>
        <v>1</v>
      </c>
      <c r="TND109" s="126">
        <v>1</v>
      </c>
      <c r="TNE109" s="127" t="s">
        <v>20</v>
      </c>
      <c r="TNF109" s="128" t="s">
        <v>244</v>
      </c>
      <c r="TNG109" s="23" t="s">
        <v>9</v>
      </c>
      <c r="TNH109" s="129">
        <v>1</v>
      </c>
      <c r="TNI109" s="101" t="s">
        <v>6</v>
      </c>
      <c r="TNJ109" s="130">
        <f t="shared" ref="TNJ109:TNJ110" si="1736">TNH109</f>
        <v>1</v>
      </c>
      <c r="TNL109" s="126">
        <v>1</v>
      </c>
      <c r="TNM109" s="127" t="s">
        <v>20</v>
      </c>
      <c r="TNN109" s="128" t="s">
        <v>244</v>
      </c>
      <c r="TNO109" s="23" t="s">
        <v>9</v>
      </c>
      <c r="TNP109" s="129">
        <v>1</v>
      </c>
      <c r="TNQ109" s="101" t="s">
        <v>6</v>
      </c>
      <c r="TNR109" s="130">
        <f t="shared" ref="TNR109:TNR110" si="1737">TNP109</f>
        <v>1</v>
      </c>
      <c r="TNT109" s="126">
        <v>1</v>
      </c>
      <c r="TNU109" s="127" t="s">
        <v>20</v>
      </c>
      <c r="TNV109" s="128" t="s">
        <v>244</v>
      </c>
      <c r="TNW109" s="23" t="s">
        <v>9</v>
      </c>
      <c r="TNX109" s="129">
        <v>1</v>
      </c>
      <c r="TNY109" s="101" t="s">
        <v>6</v>
      </c>
      <c r="TNZ109" s="130">
        <f t="shared" ref="TNZ109:TNZ110" si="1738">TNX109</f>
        <v>1</v>
      </c>
      <c r="TOB109" s="126">
        <v>1</v>
      </c>
      <c r="TOC109" s="127" t="s">
        <v>20</v>
      </c>
      <c r="TOD109" s="128" t="s">
        <v>244</v>
      </c>
      <c r="TOE109" s="23" t="s">
        <v>9</v>
      </c>
      <c r="TOF109" s="129">
        <v>1</v>
      </c>
      <c r="TOG109" s="101" t="s">
        <v>6</v>
      </c>
      <c r="TOH109" s="130">
        <f t="shared" ref="TOH109:TOH110" si="1739">TOF109</f>
        <v>1</v>
      </c>
      <c r="TOJ109" s="126">
        <v>1</v>
      </c>
      <c r="TOK109" s="127" t="s">
        <v>20</v>
      </c>
      <c r="TOL109" s="128" t="s">
        <v>244</v>
      </c>
      <c r="TOM109" s="23" t="s">
        <v>9</v>
      </c>
      <c r="TON109" s="129">
        <v>1</v>
      </c>
      <c r="TOO109" s="101" t="s">
        <v>6</v>
      </c>
      <c r="TOP109" s="130">
        <f t="shared" ref="TOP109:TOP110" si="1740">TON109</f>
        <v>1</v>
      </c>
      <c r="TOR109" s="126">
        <v>1</v>
      </c>
      <c r="TOS109" s="127" t="s">
        <v>20</v>
      </c>
      <c r="TOT109" s="128" t="s">
        <v>244</v>
      </c>
      <c r="TOU109" s="23" t="s">
        <v>9</v>
      </c>
      <c r="TOV109" s="129">
        <v>1</v>
      </c>
      <c r="TOW109" s="101" t="s">
        <v>6</v>
      </c>
      <c r="TOX109" s="130">
        <f t="shared" ref="TOX109:TOX110" si="1741">TOV109</f>
        <v>1</v>
      </c>
      <c r="TOZ109" s="126">
        <v>1</v>
      </c>
      <c r="TPA109" s="127" t="s">
        <v>20</v>
      </c>
      <c r="TPB109" s="128" t="s">
        <v>244</v>
      </c>
      <c r="TPC109" s="23" t="s">
        <v>9</v>
      </c>
      <c r="TPD109" s="129">
        <v>1</v>
      </c>
      <c r="TPE109" s="101" t="s">
        <v>6</v>
      </c>
      <c r="TPF109" s="130">
        <f t="shared" ref="TPF109:TPF110" si="1742">TPD109</f>
        <v>1</v>
      </c>
      <c r="TPH109" s="126">
        <v>1</v>
      </c>
      <c r="TPI109" s="127" t="s">
        <v>20</v>
      </c>
      <c r="TPJ109" s="128" t="s">
        <v>244</v>
      </c>
      <c r="TPK109" s="23" t="s">
        <v>9</v>
      </c>
      <c r="TPL109" s="129">
        <v>1</v>
      </c>
      <c r="TPM109" s="101" t="s">
        <v>6</v>
      </c>
      <c r="TPN109" s="130">
        <f t="shared" ref="TPN109:TPN110" si="1743">TPL109</f>
        <v>1</v>
      </c>
      <c r="TPP109" s="126">
        <v>1</v>
      </c>
      <c r="TPQ109" s="127" t="s">
        <v>20</v>
      </c>
      <c r="TPR109" s="128" t="s">
        <v>244</v>
      </c>
      <c r="TPS109" s="23" t="s">
        <v>9</v>
      </c>
      <c r="TPT109" s="129">
        <v>1</v>
      </c>
      <c r="TPU109" s="101" t="s">
        <v>6</v>
      </c>
      <c r="TPV109" s="130">
        <f t="shared" ref="TPV109:TPV110" si="1744">TPT109</f>
        <v>1</v>
      </c>
      <c r="TPX109" s="126">
        <v>1</v>
      </c>
      <c r="TPY109" s="127" t="s">
        <v>20</v>
      </c>
      <c r="TPZ109" s="128" t="s">
        <v>244</v>
      </c>
      <c r="TQA109" s="23" t="s">
        <v>9</v>
      </c>
      <c r="TQB109" s="129">
        <v>1</v>
      </c>
      <c r="TQC109" s="101" t="s">
        <v>6</v>
      </c>
      <c r="TQD109" s="130">
        <f t="shared" ref="TQD109:TQD110" si="1745">TQB109</f>
        <v>1</v>
      </c>
      <c r="TQF109" s="126">
        <v>1</v>
      </c>
      <c r="TQG109" s="127" t="s">
        <v>20</v>
      </c>
      <c r="TQH109" s="128" t="s">
        <v>244</v>
      </c>
      <c r="TQI109" s="23" t="s">
        <v>9</v>
      </c>
      <c r="TQJ109" s="129">
        <v>1</v>
      </c>
      <c r="TQK109" s="101" t="s">
        <v>6</v>
      </c>
      <c r="TQL109" s="130">
        <f t="shared" ref="TQL109:TQL110" si="1746">TQJ109</f>
        <v>1</v>
      </c>
      <c r="TQN109" s="126">
        <v>1</v>
      </c>
      <c r="TQO109" s="127" t="s">
        <v>20</v>
      </c>
      <c r="TQP109" s="128" t="s">
        <v>244</v>
      </c>
      <c r="TQQ109" s="23" t="s">
        <v>9</v>
      </c>
      <c r="TQR109" s="129">
        <v>1</v>
      </c>
      <c r="TQS109" s="101" t="s">
        <v>6</v>
      </c>
      <c r="TQT109" s="130">
        <f t="shared" ref="TQT109:TQT110" si="1747">TQR109</f>
        <v>1</v>
      </c>
      <c r="TQV109" s="126">
        <v>1</v>
      </c>
      <c r="TQW109" s="127" t="s">
        <v>20</v>
      </c>
      <c r="TQX109" s="128" t="s">
        <v>244</v>
      </c>
      <c r="TQY109" s="23" t="s">
        <v>9</v>
      </c>
      <c r="TQZ109" s="129">
        <v>1</v>
      </c>
      <c r="TRA109" s="101" t="s">
        <v>6</v>
      </c>
      <c r="TRB109" s="130">
        <f t="shared" ref="TRB109:TRB110" si="1748">TQZ109</f>
        <v>1</v>
      </c>
      <c r="TRD109" s="126">
        <v>1</v>
      </c>
      <c r="TRE109" s="127" t="s">
        <v>20</v>
      </c>
      <c r="TRF109" s="128" t="s">
        <v>244</v>
      </c>
      <c r="TRG109" s="23" t="s">
        <v>9</v>
      </c>
      <c r="TRH109" s="129">
        <v>1</v>
      </c>
      <c r="TRI109" s="101" t="s">
        <v>6</v>
      </c>
      <c r="TRJ109" s="130">
        <f t="shared" ref="TRJ109:TRJ110" si="1749">TRH109</f>
        <v>1</v>
      </c>
      <c r="TRL109" s="126">
        <v>1</v>
      </c>
      <c r="TRM109" s="127" t="s">
        <v>20</v>
      </c>
      <c r="TRN109" s="128" t="s">
        <v>244</v>
      </c>
      <c r="TRO109" s="23" t="s">
        <v>9</v>
      </c>
      <c r="TRP109" s="129">
        <v>1</v>
      </c>
      <c r="TRQ109" s="101" t="s">
        <v>6</v>
      </c>
      <c r="TRR109" s="130">
        <f t="shared" ref="TRR109:TRR110" si="1750">TRP109</f>
        <v>1</v>
      </c>
      <c r="TRT109" s="126">
        <v>1</v>
      </c>
      <c r="TRU109" s="127" t="s">
        <v>20</v>
      </c>
      <c r="TRV109" s="128" t="s">
        <v>244</v>
      </c>
      <c r="TRW109" s="23" t="s">
        <v>9</v>
      </c>
      <c r="TRX109" s="129">
        <v>1</v>
      </c>
      <c r="TRY109" s="101" t="s">
        <v>6</v>
      </c>
      <c r="TRZ109" s="130">
        <f t="shared" ref="TRZ109:TRZ110" si="1751">TRX109</f>
        <v>1</v>
      </c>
      <c r="TSB109" s="126">
        <v>1</v>
      </c>
      <c r="TSC109" s="127" t="s">
        <v>20</v>
      </c>
      <c r="TSD109" s="128" t="s">
        <v>244</v>
      </c>
      <c r="TSE109" s="23" t="s">
        <v>9</v>
      </c>
      <c r="TSF109" s="129">
        <v>1</v>
      </c>
      <c r="TSG109" s="101" t="s">
        <v>6</v>
      </c>
      <c r="TSH109" s="130">
        <f t="shared" ref="TSH109:TSH110" si="1752">TSF109</f>
        <v>1</v>
      </c>
      <c r="TSJ109" s="126">
        <v>1</v>
      </c>
      <c r="TSK109" s="127" t="s">
        <v>20</v>
      </c>
      <c r="TSL109" s="128" t="s">
        <v>244</v>
      </c>
      <c r="TSM109" s="23" t="s">
        <v>9</v>
      </c>
      <c r="TSN109" s="129">
        <v>1</v>
      </c>
      <c r="TSO109" s="101" t="s">
        <v>6</v>
      </c>
      <c r="TSP109" s="130">
        <f t="shared" ref="TSP109:TSP110" si="1753">TSN109</f>
        <v>1</v>
      </c>
      <c r="TSR109" s="126">
        <v>1</v>
      </c>
      <c r="TSS109" s="127" t="s">
        <v>20</v>
      </c>
      <c r="TST109" s="128" t="s">
        <v>244</v>
      </c>
      <c r="TSU109" s="23" t="s">
        <v>9</v>
      </c>
      <c r="TSV109" s="129">
        <v>1</v>
      </c>
      <c r="TSW109" s="101" t="s">
        <v>6</v>
      </c>
      <c r="TSX109" s="130">
        <f t="shared" ref="TSX109:TSX110" si="1754">TSV109</f>
        <v>1</v>
      </c>
      <c r="TSZ109" s="126">
        <v>1</v>
      </c>
      <c r="TTA109" s="127" t="s">
        <v>20</v>
      </c>
      <c r="TTB109" s="128" t="s">
        <v>244</v>
      </c>
      <c r="TTC109" s="23" t="s">
        <v>9</v>
      </c>
      <c r="TTD109" s="129">
        <v>1</v>
      </c>
      <c r="TTE109" s="101" t="s">
        <v>6</v>
      </c>
      <c r="TTF109" s="130">
        <f t="shared" ref="TTF109:TTF110" si="1755">TTD109</f>
        <v>1</v>
      </c>
      <c r="TTH109" s="126">
        <v>1</v>
      </c>
      <c r="TTI109" s="127" t="s">
        <v>20</v>
      </c>
      <c r="TTJ109" s="128" t="s">
        <v>244</v>
      </c>
      <c r="TTK109" s="23" t="s">
        <v>9</v>
      </c>
      <c r="TTL109" s="129">
        <v>1</v>
      </c>
      <c r="TTM109" s="101" t="s">
        <v>6</v>
      </c>
      <c r="TTN109" s="130">
        <f t="shared" ref="TTN109:TTN110" si="1756">TTL109</f>
        <v>1</v>
      </c>
      <c r="TTP109" s="126">
        <v>1</v>
      </c>
      <c r="TTQ109" s="127" t="s">
        <v>20</v>
      </c>
      <c r="TTR109" s="128" t="s">
        <v>244</v>
      </c>
      <c r="TTS109" s="23" t="s">
        <v>9</v>
      </c>
      <c r="TTT109" s="129">
        <v>1</v>
      </c>
      <c r="TTU109" s="101" t="s">
        <v>6</v>
      </c>
      <c r="TTV109" s="130">
        <f t="shared" ref="TTV109:TTV110" si="1757">TTT109</f>
        <v>1</v>
      </c>
      <c r="TTX109" s="126">
        <v>1</v>
      </c>
      <c r="TTY109" s="127" t="s">
        <v>20</v>
      </c>
      <c r="TTZ109" s="128" t="s">
        <v>244</v>
      </c>
      <c r="TUA109" s="23" t="s">
        <v>9</v>
      </c>
      <c r="TUB109" s="129">
        <v>1</v>
      </c>
      <c r="TUC109" s="101" t="s">
        <v>6</v>
      </c>
      <c r="TUD109" s="130">
        <f t="shared" ref="TUD109:TUD110" si="1758">TUB109</f>
        <v>1</v>
      </c>
      <c r="TUF109" s="126">
        <v>1</v>
      </c>
      <c r="TUG109" s="127" t="s">
        <v>20</v>
      </c>
      <c r="TUH109" s="128" t="s">
        <v>244</v>
      </c>
      <c r="TUI109" s="23" t="s">
        <v>9</v>
      </c>
      <c r="TUJ109" s="129">
        <v>1</v>
      </c>
      <c r="TUK109" s="101" t="s">
        <v>6</v>
      </c>
      <c r="TUL109" s="130">
        <f t="shared" ref="TUL109:TUL110" si="1759">TUJ109</f>
        <v>1</v>
      </c>
      <c r="TUN109" s="126">
        <v>1</v>
      </c>
      <c r="TUO109" s="127" t="s">
        <v>20</v>
      </c>
      <c r="TUP109" s="128" t="s">
        <v>244</v>
      </c>
      <c r="TUQ109" s="23" t="s">
        <v>9</v>
      </c>
      <c r="TUR109" s="129">
        <v>1</v>
      </c>
      <c r="TUS109" s="101" t="s">
        <v>6</v>
      </c>
      <c r="TUT109" s="130">
        <f t="shared" ref="TUT109:TUT110" si="1760">TUR109</f>
        <v>1</v>
      </c>
      <c r="TUV109" s="126">
        <v>1</v>
      </c>
      <c r="TUW109" s="127" t="s">
        <v>20</v>
      </c>
      <c r="TUX109" s="128" t="s">
        <v>244</v>
      </c>
      <c r="TUY109" s="23" t="s">
        <v>9</v>
      </c>
      <c r="TUZ109" s="129">
        <v>1</v>
      </c>
      <c r="TVA109" s="101" t="s">
        <v>6</v>
      </c>
      <c r="TVB109" s="130">
        <f t="shared" ref="TVB109:TVB110" si="1761">TUZ109</f>
        <v>1</v>
      </c>
      <c r="TVD109" s="126">
        <v>1</v>
      </c>
      <c r="TVE109" s="127" t="s">
        <v>20</v>
      </c>
      <c r="TVF109" s="128" t="s">
        <v>244</v>
      </c>
      <c r="TVG109" s="23" t="s">
        <v>9</v>
      </c>
      <c r="TVH109" s="129">
        <v>1</v>
      </c>
      <c r="TVI109" s="101" t="s">
        <v>6</v>
      </c>
      <c r="TVJ109" s="130">
        <f t="shared" ref="TVJ109:TVJ110" si="1762">TVH109</f>
        <v>1</v>
      </c>
      <c r="TVL109" s="126">
        <v>1</v>
      </c>
      <c r="TVM109" s="127" t="s">
        <v>20</v>
      </c>
      <c r="TVN109" s="128" t="s">
        <v>244</v>
      </c>
      <c r="TVO109" s="23" t="s">
        <v>9</v>
      </c>
      <c r="TVP109" s="129">
        <v>1</v>
      </c>
      <c r="TVQ109" s="101" t="s">
        <v>6</v>
      </c>
      <c r="TVR109" s="130">
        <f t="shared" ref="TVR109:TVR110" si="1763">TVP109</f>
        <v>1</v>
      </c>
      <c r="TVT109" s="126">
        <v>1</v>
      </c>
      <c r="TVU109" s="127" t="s">
        <v>20</v>
      </c>
      <c r="TVV109" s="128" t="s">
        <v>244</v>
      </c>
      <c r="TVW109" s="23" t="s">
        <v>9</v>
      </c>
      <c r="TVX109" s="129">
        <v>1</v>
      </c>
      <c r="TVY109" s="101" t="s">
        <v>6</v>
      </c>
      <c r="TVZ109" s="130">
        <f t="shared" ref="TVZ109:TVZ110" si="1764">TVX109</f>
        <v>1</v>
      </c>
      <c r="TWB109" s="126">
        <v>1</v>
      </c>
      <c r="TWC109" s="127" t="s">
        <v>20</v>
      </c>
      <c r="TWD109" s="128" t="s">
        <v>244</v>
      </c>
      <c r="TWE109" s="23" t="s">
        <v>9</v>
      </c>
      <c r="TWF109" s="129">
        <v>1</v>
      </c>
      <c r="TWG109" s="101" t="s">
        <v>6</v>
      </c>
      <c r="TWH109" s="130">
        <f t="shared" ref="TWH109:TWH110" si="1765">TWF109</f>
        <v>1</v>
      </c>
      <c r="TWJ109" s="126">
        <v>1</v>
      </c>
      <c r="TWK109" s="127" t="s">
        <v>20</v>
      </c>
      <c r="TWL109" s="128" t="s">
        <v>244</v>
      </c>
      <c r="TWM109" s="23" t="s">
        <v>9</v>
      </c>
      <c r="TWN109" s="129">
        <v>1</v>
      </c>
      <c r="TWO109" s="101" t="s">
        <v>6</v>
      </c>
      <c r="TWP109" s="130">
        <f t="shared" ref="TWP109:TWP110" si="1766">TWN109</f>
        <v>1</v>
      </c>
      <c r="TWR109" s="126">
        <v>1</v>
      </c>
      <c r="TWS109" s="127" t="s">
        <v>20</v>
      </c>
      <c r="TWT109" s="128" t="s">
        <v>244</v>
      </c>
      <c r="TWU109" s="23" t="s">
        <v>9</v>
      </c>
      <c r="TWV109" s="129">
        <v>1</v>
      </c>
      <c r="TWW109" s="101" t="s">
        <v>6</v>
      </c>
      <c r="TWX109" s="130">
        <f t="shared" ref="TWX109:TWX110" si="1767">TWV109</f>
        <v>1</v>
      </c>
      <c r="TWZ109" s="126">
        <v>1</v>
      </c>
      <c r="TXA109" s="127" t="s">
        <v>20</v>
      </c>
      <c r="TXB109" s="128" t="s">
        <v>244</v>
      </c>
      <c r="TXC109" s="23" t="s">
        <v>9</v>
      </c>
      <c r="TXD109" s="129">
        <v>1</v>
      </c>
      <c r="TXE109" s="101" t="s">
        <v>6</v>
      </c>
      <c r="TXF109" s="130">
        <f t="shared" ref="TXF109:TXF110" si="1768">TXD109</f>
        <v>1</v>
      </c>
      <c r="TXH109" s="126">
        <v>1</v>
      </c>
      <c r="TXI109" s="127" t="s">
        <v>20</v>
      </c>
      <c r="TXJ109" s="128" t="s">
        <v>244</v>
      </c>
      <c r="TXK109" s="23" t="s">
        <v>9</v>
      </c>
      <c r="TXL109" s="129">
        <v>1</v>
      </c>
      <c r="TXM109" s="101" t="s">
        <v>6</v>
      </c>
      <c r="TXN109" s="130">
        <f t="shared" ref="TXN109:TXN110" si="1769">TXL109</f>
        <v>1</v>
      </c>
      <c r="TXP109" s="126">
        <v>1</v>
      </c>
      <c r="TXQ109" s="127" t="s">
        <v>20</v>
      </c>
      <c r="TXR109" s="128" t="s">
        <v>244</v>
      </c>
      <c r="TXS109" s="23" t="s">
        <v>9</v>
      </c>
      <c r="TXT109" s="129">
        <v>1</v>
      </c>
      <c r="TXU109" s="101" t="s">
        <v>6</v>
      </c>
      <c r="TXV109" s="130">
        <f t="shared" ref="TXV109:TXV110" si="1770">TXT109</f>
        <v>1</v>
      </c>
      <c r="TXX109" s="126">
        <v>1</v>
      </c>
      <c r="TXY109" s="127" t="s">
        <v>20</v>
      </c>
      <c r="TXZ109" s="128" t="s">
        <v>244</v>
      </c>
      <c r="TYA109" s="23" t="s">
        <v>9</v>
      </c>
      <c r="TYB109" s="129">
        <v>1</v>
      </c>
      <c r="TYC109" s="101" t="s">
        <v>6</v>
      </c>
      <c r="TYD109" s="130">
        <f t="shared" ref="TYD109:TYD110" si="1771">TYB109</f>
        <v>1</v>
      </c>
      <c r="TYF109" s="126">
        <v>1</v>
      </c>
      <c r="TYG109" s="127" t="s">
        <v>20</v>
      </c>
      <c r="TYH109" s="128" t="s">
        <v>244</v>
      </c>
      <c r="TYI109" s="23" t="s">
        <v>9</v>
      </c>
      <c r="TYJ109" s="129">
        <v>1</v>
      </c>
      <c r="TYK109" s="101" t="s">
        <v>6</v>
      </c>
      <c r="TYL109" s="130">
        <f t="shared" ref="TYL109:TYL110" si="1772">TYJ109</f>
        <v>1</v>
      </c>
      <c r="TYN109" s="126">
        <v>1</v>
      </c>
      <c r="TYO109" s="127" t="s">
        <v>20</v>
      </c>
      <c r="TYP109" s="128" t="s">
        <v>244</v>
      </c>
      <c r="TYQ109" s="23" t="s">
        <v>9</v>
      </c>
      <c r="TYR109" s="129">
        <v>1</v>
      </c>
      <c r="TYS109" s="101" t="s">
        <v>6</v>
      </c>
      <c r="TYT109" s="130">
        <f t="shared" ref="TYT109:TYT110" si="1773">TYR109</f>
        <v>1</v>
      </c>
      <c r="TYV109" s="126">
        <v>1</v>
      </c>
      <c r="TYW109" s="127" t="s">
        <v>20</v>
      </c>
      <c r="TYX109" s="128" t="s">
        <v>244</v>
      </c>
      <c r="TYY109" s="23" t="s">
        <v>9</v>
      </c>
      <c r="TYZ109" s="129">
        <v>1</v>
      </c>
      <c r="TZA109" s="101" t="s">
        <v>6</v>
      </c>
      <c r="TZB109" s="130">
        <f t="shared" ref="TZB109:TZB110" si="1774">TYZ109</f>
        <v>1</v>
      </c>
      <c r="TZD109" s="126">
        <v>1</v>
      </c>
      <c r="TZE109" s="127" t="s">
        <v>20</v>
      </c>
      <c r="TZF109" s="128" t="s">
        <v>244</v>
      </c>
      <c r="TZG109" s="23" t="s">
        <v>9</v>
      </c>
      <c r="TZH109" s="129">
        <v>1</v>
      </c>
      <c r="TZI109" s="101" t="s">
        <v>6</v>
      </c>
      <c r="TZJ109" s="130">
        <f t="shared" ref="TZJ109:TZJ110" si="1775">TZH109</f>
        <v>1</v>
      </c>
      <c r="TZL109" s="126">
        <v>1</v>
      </c>
      <c r="TZM109" s="127" t="s">
        <v>20</v>
      </c>
      <c r="TZN109" s="128" t="s">
        <v>244</v>
      </c>
      <c r="TZO109" s="23" t="s">
        <v>9</v>
      </c>
      <c r="TZP109" s="129">
        <v>1</v>
      </c>
      <c r="TZQ109" s="101" t="s">
        <v>6</v>
      </c>
      <c r="TZR109" s="130">
        <f t="shared" ref="TZR109:TZR110" si="1776">TZP109</f>
        <v>1</v>
      </c>
      <c r="TZT109" s="126">
        <v>1</v>
      </c>
      <c r="TZU109" s="127" t="s">
        <v>20</v>
      </c>
      <c r="TZV109" s="128" t="s">
        <v>244</v>
      </c>
      <c r="TZW109" s="23" t="s">
        <v>9</v>
      </c>
      <c r="TZX109" s="129">
        <v>1</v>
      </c>
      <c r="TZY109" s="101" t="s">
        <v>6</v>
      </c>
      <c r="TZZ109" s="130">
        <f t="shared" ref="TZZ109:TZZ110" si="1777">TZX109</f>
        <v>1</v>
      </c>
      <c r="UAB109" s="126">
        <v>1</v>
      </c>
      <c r="UAC109" s="127" t="s">
        <v>20</v>
      </c>
      <c r="UAD109" s="128" t="s">
        <v>244</v>
      </c>
      <c r="UAE109" s="23" t="s">
        <v>9</v>
      </c>
      <c r="UAF109" s="129">
        <v>1</v>
      </c>
      <c r="UAG109" s="101" t="s">
        <v>6</v>
      </c>
      <c r="UAH109" s="130">
        <f t="shared" ref="UAH109:UAH110" si="1778">UAF109</f>
        <v>1</v>
      </c>
      <c r="UAJ109" s="126">
        <v>1</v>
      </c>
      <c r="UAK109" s="127" t="s">
        <v>20</v>
      </c>
      <c r="UAL109" s="128" t="s">
        <v>244</v>
      </c>
      <c r="UAM109" s="23" t="s">
        <v>9</v>
      </c>
      <c r="UAN109" s="129">
        <v>1</v>
      </c>
      <c r="UAO109" s="101" t="s">
        <v>6</v>
      </c>
      <c r="UAP109" s="130">
        <f t="shared" ref="UAP109:UAP110" si="1779">UAN109</f>
        <v>1</v>
      </c>
      <c r="UAR109" s="126">
        <v>1</v>
      </c>
      <c r="UAS109" s="127" t="s">
        <v>20</v>
      </c>
      <c r="UAT109" s="128" t="s">
        <v>244</v>
      </c>
      <c r="UAU109" s="23" t="s">
        <v>9</v>
      </c>
      <c r="UAV109" s="129">
        <v>1</v>
      </c>
      <c r="UAW109" s="101" t="s">
        <v>6</v>
      </c>
      <c r="UAX109" s="130">
        <f t="shared" ref="UAX109:UAX110" si="1780">UAV109</f>
        <v>1</v>
      </c>
      <c r="UAZ109" s="126">
        <v>1</v>
      </c>
      <c r="UBA109" s="127" t="s">
        <v>20</v>
      </c>
      <c r="UBB109" s="128" t="s">
        <v>244</v>
      </c>
      <c r="UBC109" s="23" t="s">
        <v>9</v>
      </c>
      <c r="UBD109" s="129">
        <v>1</v>
      </c>
      <c r="UBE109" s="101" t="s">
        <v>6</v>
      </c>
      <c r="UBF109" s="130">
        <f t="shared" ref="UBF109:UBF110" si="1781">UBD109</f>
        <v>1</v>
      </c>
      <c r="UBH109" s="126">
        <v>1</v>
      </c>
      <c r="UBI109" s="127" t="s">
        <v>20</v>
      </c>
      <c r="UBJ109" s="128" t="s">
        <v>244</v>
      </c>
      <c r="UBK109" s="23" t="s">
        <v>9</v>
      </c>
      <c r="UBL109" s="129">
        <v>1</v>
      </c>
      <c r="UBM109" s="101" t="s">
        <v>6</v>
      </c>
      <c r="UBN109" s="130">
        <f t="shared" ref="UBN109:UBN110" si="1782">UBL109</f>
        <v>1</v>
      </c>
      <c r="UBP109" s="126">
        <v>1</v>
      </c>
      <c r="UBQ109" s="127" t="s">
        <v>20</v>
      </c>
      <c r="UBR109" s="128" t="s">
        <v>244</v>
      </c>
      <c r="UBS109" s="23" t="s">
        <v>9</v>
      </c>
      <c r="UBT109" s="129">
        <v>1</v>
      </c>
      <c r="UBU109" s="101" t="s">
        <v>6</v>
      </c>
      <c r="UBV109" s="130">
        <f t="shared" ref="UBV109:UBV110" si="1783">UBT109</f>
        <v>1</v>
      </c>
      <c r="UBX109" s="126">
        <v>1</v>
      </c>
      <c r="UBY109" s="127" t="s">
        <v>20</v>
      </c>
      <c r="UBZ109" s="128" t="s">
        <v>244</v>
      </c>
      <c r="UCA109" s="23" t="s">
        <v>9</v>
      </c>
      <c r="UCB109" s="129">
        <v>1</v>
      </c>
      <c r="UCC109" s="101" t="s">
        <v>6</v>
      </c>
      <c r="UCD109" s="130">
        <f t="shared" ref="UCD109:UCD110" si="1784">UCB109</f>
        <v>1</v>
      </c>
      <c r="UCF109" s="126">
        <v>1</v>
      </c>
      <c r="UCG109" s="127" t="s">
        <v>20</v>
      </c>
      <c r="UCH109" s="128" t="s">
        <v>244</v>
      </c>
      <c r="UCI109" s="23" t="s">
        <v>9</v>
      </c>
      <c r="UCJ109" s="129">
        <v>1</v>
      </c>
      <c r="UCK109" s="101" t="s">
        <v>6</v>
      </c>
      <c r="UCL109" s="130">
        <f t="shared" ref="UCL109:UCL110" si="1785">UCJ109</f>
        <v>1</v>
      </c>
      <c r="UCN109" s="126">
        <v>1</v>
      </c>
      <c r="UCO109" s="127" t="s">
        <v>20</v>
      </c>
      <c r="UCP109" s="128" t="s">
        <v>244</v>
      </c>
      <c r="UCQ109" s="23" t="s">
        <v>9</v>
      </c>
      <c r="UCR109" s="129">
        <v>1</v>
      </c>
      <c r="UCS109" s="101" t="s">
        <v>6</v>
      </c>
      <c r="UCT109" s="130">
        <f t="shared" ref="UCT109:UCT110" si="1786">UCR109</f>
        <v>1</v>
      </c>
      <c r="UCV109" s="126">
        <v>1</v>
      </c>
      <c r="UCW109" s="127" t="s">
        <v>20</v>
      </c>
      <c r="UCX109" s="128" t="s">
        <v>244</v>
      </c>
      <c r="UCY109" s="23" t="s">
        <v>9</v>
      </c>
      <c r="UCZ109" s="129">
        <v>1</v>
      </c>
      <c r="UDA109" s="101" t="s">
        <v>6</v>
      </c>
      <c r="UDB109" s="130">
        <f t="shared" ref="UDB109:UDB110" si="1787">UCZ109</f>
        <v>1</v>
      </c>
      <c r="UDD109" s="126">
        <v>1</v>
      </c>
      <c r="UDE109" s="127" t="s">
        <v>20</v>
      </c>
      <c r="UDF109" s="128" t="s">
        <v>244</v>
      </c>
      <c r="UDG109" s="23" t="s">
        <v>9</v>
      </c>
      <c r="UDH109" s="129">
        <v>1</v>
      </c>
      <c r="UDI109" s="101" t="s">
        <v>6</v>
      </c>
      <c r="UDJ109" s="130">
        <f t="shared" ref="UDJ109:UDJ110" si="1788">UDH109</f>
        <v>1</v>
      </c>
      <c r="UDL109" s="126">
        <v>1</v>
      </c>
      <c r="UDM109" s="127" t="s">
        <v>20</v>
      </c>
      <c r="UDN109" s="128" t="s">
        <v>244</v>
      </c>
      <c r="UDO109" s="23" t="s">
        <v>9</v>
      </c>
      <c r="UDP109" s="129">
        <v>1</v>
      </c>
      <c r="UDQ109" s="101" t="s">
        <v>6</v>
      </c>
      <c r="UDR109" s="130">
        <f t="shared" ref="UDR109:UDR110" si="1789">UDP109</f>
        <v>1</v>
      </c>
      <c r="UDT109" s="126">
        <v>1</v>
      </c>
      <c r="UDU109" s="127" t="s">
        <v>20</v>
      </c>
      <c r="UDV109" s="128" t="s">
        <v>244</v>
      </c>
      <c r="UDW109" s="23" t="s">
        <v>9</v>
      </c>
      <c r="UDX109" s="129">
        <v>1</v>
      </c>
      <c r="UDY109" s="101" t="s">
        <v>6</v>
      </c>
      <c r="UDZ109" s="130">
        <f t="shared" ref="UDZ109:UDZ110" si="1790">UDX109</f>
        <v>1</v>
      </c>
      <c r="UEB109" s="126">
        <v>1</v>
      </c>
      <c r="UEC109" s="127" t="s">
        <v>20</v>
      </c>
      <c r="UED109" s="128" t="s">
        <v>244</v>
      </c>
      <c r="UEE109" s="23" t="s">
        <v>9</v>
      </c>
      <c r="UEF109" s="129">
        <v>1</v>
      </c>
      <c r="UEG109" s="101" t="s">
        <v>6</v>
      </c>
      <c r="UEH109" s="130">
        <f t="shared" ref="UEH109:UEH110" si="1791">UEF109</f>
        <v>1</v>
      </c>
      <c r="UEJ109" s="126">
        <v>1</v>
      </c>
      <c r="UEK109" s="127" t="s">
        <v>20</v>
      </c>
      <c r="UEL109" s="128" t="s">
        <v>244</v>
      </c>
      <c r="UEM109" s="23" t="s">
        <v>9</v>
      </c>
      <c r="UEN109" s="129">
        <v>1</v>
      </c>
      <c r="UEO109" s="101" t="s">
        <v>6</v>
      </c>
      <c r="UEP109" s="130">
        <f t="shared" ref="UEP109:UEP110" si="1792">UEN109</f>
        <v>1</v>
      </c>
      <c r="UER109" s="126">
        <v>1</v>
      </c>
      <c r="UES109" s="127" t="s">
        <v>20</v>
      </c>
      <c r="UET109" s="128" t="s">
        <v>244</v>
      </c>
      <c r="UEU109" s="23" t="s">
        <v>9</v>
      </c>
      <c r="UEV109" s="129">
        <v>1</v>
      </c>
      <c r="UEW109" s="101" t="s">
        <v>6</v>
      </c>
      <c r="UEX109" s="130">
        <f t="shared" ref="UEX109:UEX110" si="1793">UEV109</f>
        <v>1</v>
      </c>
      <c r="UEZ109" s="126">
        <v>1</v>
      </c>
      <c r="UFA109" s="127" t="s">
        <v>20</v>
      </c>
      <c r="UFB109" s="128" t="s">
        <v>244</v>
      </c>
      <c r="UFC109" s="23" t="s">
        <v>9</v>
      </c>
      <c r="UFD109" s="129">
        <v>1</v>
      </c>
      <c r="UFE109" s="101" t="s">
        <v>6</v>
      </c>
      <c r="UFF109" s="130">
        <f t="shared" ref="UFF109:UFF110" si="1794">UFD109</f>
        <v>1</v>
      </c>
      <c r="UFH109" s="126">
        <v>1</v>
      </c>
      <c r="UFI109" s="127" t="s">
        <v>20</v>
      </c>
      <c r="UFJ109" s="128" t="s">
        <v>244</v>
      </c>
      <c r="UFK109" s="23" t="s">
        <v>9</v>
      </c>
      <c r="UFL109" s="129">
        <v>1</v>
      </c>
      <c r="UFM109" s="101" t="s">
        <v>6</v>
      </c>
      <c r="UFN109" s="130">
        <f t="shared" ref="UFN109:UFN110" si="1795">UFL109</f>
        <v>1</v>
      </c>
      <c r="UFP109" s="126">
        <v>1</v>
      </c>
      <c r="UFQ109" s="127" t="s">
        <v>20</v>
      </c>
      <c r="UFR109" s="128" t="s">
        <v>244</v>
      </c>
      <c r="UFS109" s="23" t="s">
        <v>9</v>
      </c>
      <c r="UFT109" s="129">
        <v>1</v>
      </c>
      <c r="UFU109" s="101" t="s">
        <v>6</v>
      </c>
      <c r="UFV109" s="130">
        <f t="shared" ref="UFV109:UFV110" si="1796">UFT109</f>
        <v>1</v>
      </c>
      <c r="UFX109" s="126">
        <v>1</v>
      </c>
      <c r="UFY109" s="127" t="s">
        <v>20</v>
      </c>
      <c r="UFZ109" s="128" t="s">
        <v>244</v>
      </c>
      <c r="UGA109" s="23" t="s">
        <v>9</v>
      </c>
      <c r="UGB109" s="129">
        <v>1</v>
      </c>
      <c r="UGC109" s="101" t="s">
        <v>6</v>
      </c>
      <c r="UGD109" s="130">
        <f t="shared" ref="UGD109:UGD110" si="1797">UGB109</f>
        <v>1</v>
      </c>
      <c r="UGF109" s="126">
        <v>1</v>
      </c>
      <c r="UGG109" s="127" t="s">
        <v>20</v>
      </c>
      <c r="UGH109" s="128" t="s">
        <v>244</v>
      </c>
      <c r="UGI109" s="23" t="s">
        <v>9</v>
      </c>
      <c r="UGJ109" s="129">
        <v>1</v>
      </c>
      <c r="UGK109" s="101" t="s">
        <v>6</v>
      </c>
      <c r="UGL109" s="130">
        <f t="shared" ref="UGL109:UGL110" si="1798">UGJ109</f>
        <v>1</v>
      </c>
      <c r="UGN109" s="126">
        <v>1</v>
      </c>
      <c r="UGO109" s="127" t="s">
        <v>20</v>
      </c>
      <c r="UGP109" s="128" t="s">
        <v>244</v>
      </c>
      <c r="UGQ109" s="23" t="s">
        <v>9</v>
      </c>
      <c r="UGR109" s="129">
        <v>1</v>
      </c>
      <c r="UGS109" s="101" t="s">
        <v>6</v>
      </c>
      <c r="UGT109" s="130">
        <f t="shared" ref="UGT109:UGT110" si="1799">UGR109</f>
        <v>1</v>
      </c>
      <c r="UGV109" s="126">
        <v>1</v>
      </c>
      <c r="UGW109" s="127" t="s">
        <v>20</v>
      </c>
      <c r="UGX109" s="128" t="s">
        <v>244</v>
      </c>
      <c r="UGY109" s="23" t="s">
        <v>9</v>
      </c>
      <c r="UGZ109" s="129">
        <v>1</v>
      </c>
      <c r="UHA109" s="101" t="s">
        <v>6</v>
      </c>
      <c r="UHB109" s="130">
        <f t="shared" ref="UHB109:UHB110" si="1800">UGZ109</f>
        <v>1</v>
      </c>
      <c r="UHD109" s="126">
        <v>1</v>
      </c>
      <c r="UHE109" s="127" t="s">
        <v>20</v>
      </c>
      <c r="UHF109" s="128" t="s">
        <v>244</v>
      </c>
      <c r="UHG109" s="23" t="s">
        <v>9</v>
      </c>
      <c r="UHH109" s="129">
        <v>1</v>
      </c>
      <c r="UHI109" s="101" t="s">
        <v>6</v>
      </c>
      <c r="UHJ109" s="130">
        <f t="shared" ref="UHJ109:UHJ110" si="1801">UHH109</f>
        <v>1</v>
      </c>
      <c r="UHL109" s="126">
        <v>1</v>
      </c>
      <c r="UHM109" s="127" t="s">
        <v>20</v>
      </c>
      <c r="UHN109" s="128" t="s">
        <v>244</v>
      </c>
      <c r="UHO109" s="23" t="s">
        <v>9</v>
      </c>
      <c r="UHP109" s="129">
        <v>1</v>
      </c>
      <c r="UHQ109" s="101" t="s">
        <v>6</v>
      </c>
      <c r="UHR109" s="130">
        <f t="shared" ref="UHR109:UHR110" si="1802">UHP109</f>
        <v>1</v>
      </c>
      <c r="UHT109" s="126">
        <v>1</v>
      </c>
      <c r="UHU109" s="127" t="s">
        <v>20</v>
      </c>
      <c r="UHV109" s="128" t="s">
        <v>244</v>
      </c>
      <c r="UHW109" s="23" t="s">
        <v>9</v>
      </c>
      <c r="UHX109" s="129">
        <v>1</v>
      </c>
      <c r="UHY109" s="101" t="s">
        <v>6</v>
      </c>
      <c r="UHZ109" s="130">
        <f t="shared" ref="UHZ109:UHZ110" si="1803">UHX109</f>
        <v>1</v>
      </c>
      <c r="UIB109" s="126">
        <v>1</v>
      </c>
      <c r="UIC109" s="127" t="s">
        <v>20</v>
      </c>
      <c r="UID109" s="128" t="s">
        <v>244</v>
      </c>
      <c r="UIE109" s="23" t="s">
        <v>9</v>
      </c>
      <c r="UIF109" s="129">
        <v>1</v>
      </c>
      <c r="UIG109" s="101" t="s">
        <v>6</v>
      </c>
      <c r="UIH109" s="130">
        <f t="shared" ref="UIH109:UIH110" si="1804">UIF109</f>
        <v>1</v>
      </c>
      <c r="UIJ109" s="126">
        <v>1</v>
      </c>
      <c r="UIK109" s="127" t="s">
        <v>20</v>
      </c>
      <c r="UIL109" s="128" t="s">
        <v>244</v>
      </c>
      <c r="UIM109" s="23" t="s">
        <v>9</v>
      </c>
      <c r="UIN109" s="129">
        <v>1</v>
      </c>
      <c r="UIO109" s="101" t="s">
        <v>6</v>
      </c>
      <c r="UIP109" s="130">
        <f t="shared" ref="UIP109:UIP110" si="1805">UIN109</f>
        <v>1</v>
      </c>
      <c r="UIR109" s="126">
        <v>1</v>
      </c>
      <c r="UIS109" s="127" t="s">
        <v>20</v>
      </c>
      <c r="UIT109" s="128" t="s">
        <v>244</v>
      </c>
      <c r="UIU109" s="23" t="s">
        <v>9</v>
      </c>
      <c r="UIV109" s="129">
        <v>1</v>
      </c>
      <c r="UIW109" s="101" t="s">
        <v>6</v>
      </c>
      <c r="UIX109" s="130">
        <f t="shared" ref="UIX109:UIX110" si="1806">UIV109</f>
        <v>1</v>
      </c>
      <c r="UIZ109" s="126">
        <v>1</v>
      </c>
      <c r="UJA109" s="127" t="s">
        <v>20</v>
      </c>
      <c r="UJB109" s="128" t="s">
        <v>244</v>
      </c>
      <c r="UJC109" s="23" t="s">
        <v>9</v>
      </c>
      <c r="UJD109" s="129">
        <v>1</v>
      </c>
      <c r="UJE109" s="101" t="s">
        <v>6</v>
      </c>
      <c r="UJF109" s="130">
        <f t="shared" ref="UJF109:UJF110" si="1807">UJD109</f>
        <v>1</v>
      </c>
      <c r="UJH109" s="126">
        <v>1</v>
      </c>
      <c r="UJI109" s="127" t="s">
        <v>20</v>
      </c>
      <c r="UJJ109" s="128" t="s">
        <v>244</v>
      </c>
      <c r="UJK109" s="23" t="s">
        <v>9</v>
      </c>
      <c r="UJL109" s="129">
        <v>1</v>
      </c>
      <c r="UJM109" s="101" t="s">
        <v>6</v>
      </c>
      <c r="UJN109" s="130">
        <f t="shared" ref="UJN109:UJN110" si="1808">UJL109</f>
        <v>1</v>
      </c>
      <c r="UJP109" s="126">
        <v>1</v>
      </c>
      <c r="UJQ109" s="127" t="s">
        <v>20</v>
      </c>
      <c r="UJR109" s="128" t="s">
        <v>244</v>
      </c>
      <c r="UJS109" s="23" t="s">
        <v>9</v>
      </c>
      <c r="UJT109" s="129">
        <v>1</v>
      </c>
      <c r="UJU109" s="101" t="s">
        <v>6</v>
      </c>
      <c r="UJV109" s="130">
        <f t="shared" ref="UJV109:UJV110" si="1809">UJT109</f>
        <v>1</v>
      </c>
      <c r="UJX109" s="126">
        <v>1</v>
      </c>
      <c r="UJY109" s="127" t="s">
        <v>20</v>
      </c>
      <c r="UJZ109" s="128" t="s">
        <v>244</v>
      </c>
      <c r="UKA109" s="23" t="s">
        <v>9</v>
      </c>
      <c r="UKB109" s="129">
        <v>1</v>
      </c>
      <c r="UKC109" s="101" t="s">
        <v>6</v>
      </c>
      <c r="UKD109" s="130">
        <f t="shared" ref="UKD109:UKD110" si="1810">UKB109</f>
        <v>1</v>
      </c>
      <c r="UKF109" s="126">
        <v>1</v>
      </c>
      <c r="UKG109" s="127" t="s">
        <v>20</v>
      </c>
      <c r="UKH109" s="128" t="s">
        <v>244</v>
      </c>
      <c r="UKI109" s="23" t="s">
        <v>9</v>
      </c>
      <c r="UKJ109" s="129">
        <v>1</v>
      </c>
      <c r="UKK109" s="101" t="s">
        <v>6</v>
      </c>
      <c r="UKL109" s="130">
        <f t="shared" ref="UKL109:UKL110" si="1811">UKJ109</f>
        <v>1</v>
      </c>
      <c r="UKN109" s="126">
        <v>1</v>
      </c>
      <c r="UKO109" s="127" t="s">
        <v>20</v>
      </c>
      <c r="UKP109" s="128" t="s">
        <v>244</v>
      </c>
      <c r="UKQ109" s="23" t="s">
        <v>9</v>
      </c>
      <c r="UKR109" s="129">
        <v>1</v>
      </c>
      <c r="UKS109" s="101" t="s">
        <v>6</v>
      </c>
      <c r="UKT109" s="130">
        <f t="shared" ref="UKT109:UKT110" si="1812">UKR109</f>
        <v>1</v>
      </c>
      <c r="UKV109" s="126">
        <v>1</v>
      </c>
      <c r="UKW109" s="127" t="s">
        <v>20</v>
      </c>
      <c r="UKX109" s="128" t="s">
        <v>244</v>
      </c>
      <c r="UKY109" s="23" t="s">
        <v>9</v>
      </c>
      <c r="UKZ109" s="129">
        <v>1</v>
      </c>
      <c r="ULA109" s="101" t="s">
        <v>6</v>
      </c>
      <c r="ULB109" s="130">
        <f t="shared" ref="ULB109:ULB110" si="1813">UKZ109</f>
        <v>1</v>
      </c>
      <c r="ULD109" s="126">
        <v>1</v>
      </c>
      <c r="ULE109" s="127" t="s">
        <v>20</v>
      </c>
      <c r="ULF109" s="128" t="s">
        <v>244</v>
      </c>
      <c r="ULG109" s="23" t="s">
        <v>9</v>
      </c>
      <c r="ULH109" s="129">
        <v>1</v>
      </c>
      <c r="ULI109" s="101" t="s">
        <v>6</v>
      </c>
      <c r="ULJ109" s="130">
        <f t="shared" ref="ULJ109:ULJ110" si="1814">ULH109</f>
        <v>1</v>
      </c>
      <c r="ULL109" s="126">
        <v>1</v>
      </c>
      <c r="ULM109" s="127" t="s">
        <v>20</v>
      </c>
      <c r="ULN109" s="128" t="s">
        <v>244</v>
      </c>
      <c r="ULO109" s="23" t="s">
        <v>9</v>
      </c>
      <c r="ULP109" s="129">
        <v>1</v>
      </c>
      <c r="ULQ109" s="101" t="s">
        <v>6</v>
      </c>
      <c r="ULR109" s="130">
        <f t="shared" ref="ULR109:ULR110" si="1815">ULP109</f>
        <v>1</v>
      </c>
      <c r="ULT109" s="126">
        <v>1</v>
      </c>
      <c r="ULU109" s="127" t="s">
        <v>20</v>
      </c>
      <c r="ULV109" s="128" t="s">
        <v>244</v>
      </c>
      <c r="ULW109" s="23" t="s">
        <v>9</v>
      </c>
      <c r="ULX109" s="129">
        <v>1</v>
      </c>
      <c r="ULY109" s="101" t="s">
        <v>6</v>
      </c>
      <c r="ULZ109" s="130">
        <f t="shared" ref="ULZ109:ULZ110" si="1816">ULX109</f>
        <v>1</v>
      </c>
      <c r="UMB109" s="126">
        <v>1</v>
      </c>
      <c r="UMC109" s="127" t="s">
        <v>20</v>
      </c>
      <c r="UMD109" s="128" t="s">
        <v>244</v>
      </c>
      <c r="UME109" s="23" t="s">
        <v>9</v>
      </c>
      <c r="UMF109" s="129">
        <v>1</v>
      </c>
      <c r="UMG109" s="101" t="s">
        <v>6</v>
      </c>
      <c r="UMH109" s="130">
        <f t="shared" ref="UMH109:UMH110" si="1817">UMF109</f>
        <v>1</v>
      </c>
      <c r="UMJ109" s="126">
        <v>1</v>
      </c>
      <c r="UMK109" s="127" t="s">
        <v>20</v>
      </c>
      <c r="UML109" s="128" t="s">
        <v>244</v>
      </c>
      <c r="UMM109" s="23" t="s">
        <v>9</v>
      </c>
      <c r="UMN109" s="129">
        <v>1</v>
      </c>
      <c r="UMO109" s="101" t="s">
        <v>6</v>
      </c>
      <c r="UMP109" s="130">
        <f t="shared" ref="UMP109:UMP110" si="1818">UMN109</f>
        <v>1</v>
      </c>
      <c r="UMR109" s="126">
        <v>1</v>
      </c>
      <c r="UMS109" s="127" t="s">
        <v>20</v>
      </c>
      <c r="UMT109" s="128" t="s">
        <v>244</v>
      </c>
      <c r="UMU109" s="23" t="s">
        <v>9</v>
      </c>
      <c r="UMV109" s="129">
        <v>1</v>
      </c>
      <c r="UMW109" s="101" t="s">
        <v>6</v>
      </c>
      <c r="UMX109" s="130">
        <f t="shared" ref="UMX109:UMX110" si="1819">UMV109</f>
        <v>1</v>
      </c>
      <c r="UMZ109" s="126">
        <v>1</v>
      </c>
      <c r="UNA109" s="127" t="s">
        <v>20</v>
      </c>
      <c r="UNB109" s="128" t="s">
        <v>244</v>
      </c>
      <c r="UNC109" s="23" t="s">
        <v>9</v>
      </c>
      <c r="UND109" s="129">
        <v>1</v>
      </c>
      <c r="UNE109" s="101" t="s">
        <v>6</v>
      </c>
      <c r="UNF109" s="130">
        <f t="shared" ref="UNF109:UNF110" si="1820">UND109</f>
        <v>1</v>
      </c>
      <c r="UNH109" s="126">
        <v>1</v>
      </c>
      <c r="UNI109" s="127" t="s">
        <v>20</v>
      </c>
      <c r="UNJ109" s="128" t="s">
        <v>244</v>
      </c>
      <c r="UNK109" s="23" t="s">
        <v>9</v>
      </c>
      <c r="UNL109" s="129">
        <v>1</v>
      </c>
      <c r="UNM109" s="101" t="s">
        <v>6</v>
      </c>
      <c r="UNN109" s="130">
        <f t="shared" ref="UNN109:UNN110" si="1821">UNL109</f>
        <v>1</v>
      </c>
      <c r="UNP109" s="126">
        <v>1</v>
      </c>
      <c r="UNQ109" s="127" t="s">
        <v>20</v>
      </c>
      <c r="UNR109" s="128" t="s">
        <v>244</v>
      </c>
      <c r="UNS109" s="23" t="s">
        <v>9</v>
      </c>
      <c r="UNT109" s="129">
        <v>1</v>
      </c>
      <c r="UNU109" s="101" t="s">
        <v>6</v>
      </c>
      <c r="UNV109" s="130">
        <f t="shared" ref="UNV109:UNV110" si="1822">UNT109</f>
        <v>1</v>
      </c>
      <c r="UNX109" s="126">
        <v>1</v>
      </c>
      <c r="UNY109" s="127" t="s">
        <v>20</v>
      </c>
      <c r="UNZ109" s="128" t="s">
        <v>244</v>
      </c>
      <c r="UOA109" s="23" t="s">
        <v>9</v>
      </c>
      <c r="UOB109" s="129">
        <v>1</v>
      </c>
      <c r="UOC109" s="101" t="s">
        <v>6</v>
      </c>
      <c r="UOD109" s="130">
        <f t="shared" ref="UOD109:UOD110" si="1823">UOB109</f>
        <v>1</v>
      </c>
      <c r="UOF109" s="126">
        <v>1</v>
      </c>
      <c r="UOG109" s="127" t="s">
        <v>20</v>
      </c>
      <c r="UOH109" s="128" t="s">
        <v>244</v>
      </c>
      <c r="UOI109" s="23" t="s">
        <v>9</v>
      </c>
      <c r="UOJ109" s="129">
        <v>1</v>
      </c>
      <c r="UOK109" s="101" t="s">
        <v>6</v>
      </c>
      <c r="UOL109" s="130">
        <f t="shared" ref="UOL109:UOL110" si="1824">UOJ109</f>
        <v>1</v>
      </c>
      <c r="UON109" s="126">
        <v>1</v>
      </c>
      <c r="UOO109" s="127" t="s">
        <v>20</v>
      </c>
      <c r="UOP109" s="128" t="s">
        <v>244</v>
      </c>
      <c r="UOQ109" s="23" t="s">
        <v>9</v>
      </c>
      <c r="UOR109" s="129">
        <v>1</v>
      </c>
      <c r="UOS109" s="101" t="s">
        <v>6</v>
      </c>
      <c r="UOT109" s="130">
        <f t="shared" ref="UOT109:UOT110" si="1825">UOR109</f>
        <v>1</v>
      </c>
      <c r="UOV109" s="126">
        <v>1</v>
      </c>
      <c r="UOW109" s="127" t="s">
        <v>20</v>
      </c>
      <c r="UOX109" s="128" t="s">
        <v>244</v>
      </c>
      <c r="UOY109" s="23" t="s">
        <v>9</v>
      </c>
      <c r="UOZ109" s="129">
        <v>1</v>
      </c>
      <c r="UPA109" s="101" t="s">
        <v>6</v>
      </c>
      <c r="UPB109" s="130">
        <f t="shared" ref="UPB109:UPB110" si="1826">UOZ109</f>
        <v>1</v>
      </c>
      <c r="UPD109" s="126">
        <v>1</v>
      </c>
      <c r="UPE109" s="127" t="s">
        <v>20</v>
      </c>
      <c r="UPF109" s="128" t="s">
        <v>244</v>
      </c>
      <c r="UPG109" s="23" t="s">
        <v>9</v>
      </c>
      <c r="UPH109" s="129">
        <v>1</v>
      </c>
      <c r="UPI109" s="101" t="s">
        <v>6</v>
      </c>
      <c r="UPJ109" s="130">
        <f t="shared" ref="UPJ109:UPJ110" si="1827">UPH109</f>
        <v>1</v>
      </c>
      <c r="UPL109" s="126">
        <v>1</v>
      </c>
      <c r="UPM109" s="127" t="s">
        <v>20</v>
      </c>
      <c r="UPN109" s="128" t="s">
        <v>244</v>
      </c>
      <c r="UPO109" s="23" t="s">
        <v>9</v>
      </c>
      <c r="UPP109" s="129">
        <v>1</v>
      </c>
      <c r="UPQ109" s="101" t="s">
        <v>6</v>
      </c>
      <c r="UPR109" s="130">
        <f t="shared" ref="UPR109:UPR110" si="1828">UPP109</f>
        <v>1</v>
      </c>
      <c r="UPT109" s="126">
        <v>1</v>
      </c>
      <c r="UPU109" s="127" t="s">
        <v>20</v>
      </c>
      <c r="UPV109" s="128" t="s">
        <v>244</v>
      </c>
      <c r="UPW109" s="23" t="s">
        <v>9</v>
      </c>
      <c r="UPX109" s="129">
        <v>1</v>
      </c>
      <c r="UPY109" s="101" t="s">
        <v>6</v>
      </c>
      <c r="UPZ109" s="130">
        <f t="shared" ref="UPZ109:UPZ110" si="1829">UPX109</f>
        <v>1</v>
      </c>
      <c r="UQB109" s="126">
        <v>1</v>
      </c>
      <c r="UQC109" s="127" t="s">
        <v>20</v>
      </c>
      <c r="UQD109" s="128" t="s">
        <v>244</v>
      </c>
      <c r="UQE109" s="23" t="s">
        <v>9</v>
      </c>
      <c r="UQF109" s="129">
        <v>1</v>
      </c>
      <c r="UQG109" s="101" t="s">
        <v>6</v>
      </c>
      <c r="UQH109" s="130">
        <f t="shared" ref="UQH109:UQH110" si="1830">UQF109</f>
        <v>1</v>
      </c>
      <c r="UQJ109" s="126">
        <v>1</v>
      </c>
      <c r="UQK109" s="127" t="s">
        <v>20</v>
      </c>
      <c r="UQL109" s="128" t="s">
        <v>244</v>
      </c>
      <c r="UQM109" s="23" t="s">
        <v>9</v>
      </c>
      <c r="UQN109" s="129">
        <v>1</v>
      </c>
      <c r="UQO109" s="101" t="s">
        <v>6</v>
      </c>
      <c r="UQP109" s="130">
        <f t="shared" ref="UQP109:UQP110" si="1831">UQN109</f>
        <v>1</v>
      </c>
      <c r="UQR109" s="126">
        <v>1</v>
      </c>
      <c r="UQS109" s="127" t="s">
        <v>20</v>
      </c>
      <c r="UQT109" s="128" t="s">
        <v>244</v>
      </c>
      <c r="UQU109" s="23" t="s">
        <v>9</v>
      </c>
      <c r="UQV109" s="129">
        <v>1</v>
      </c>
      <c r="UQW109" s="101" t="s">
        <v>6</v>
      </c>
      <c r="UQX109" s="130">
        <f t="shared" ref="UQX109:UQX110" si="1832">UQV109</f>
        <v>1</v>
      </c>
      <c r="UQZ109" s="126">
        <v>1</v>
      </c>
      <c r="URA109" s="127" t="s">
        <v>20</v>
      </c>
      <c r="URB109" s="128" t="s">
        <v>244</v>
      </c>
      <c r="URC109" s="23" t="s">
        <v>9</v>
      </c>
      <c r="URD109" s="129">
        <v>1</v>
      </c>
      <c r="URE109" s="101" t="s">
        <v>6</v>
      </c>
      <c r="URF109" s="130">
        <f t="shared" ref="URF109:URF110" si="1833">URD109</f>
        <v>1</v>
      </c>
      <c r="URH109" s="126">
        <v>1</v>
      </c>
      <c r="URI109" s="127" t="s">
        <v>20</v>
      </c>
      <c r="URJ109" s="128" t="s">
        <v>244</v>
      </c>
      <c r="URK109" s="23" t="s">
        <v>9</v>
      </c>
      <c r="URL109" s="129">
        <v>1</v>
      </c>
      <c r="URM109" s="101" t="s">
        <v>6</v>
      </c>
      <c r="URN109" s="130">
        <f t="shared" ref="URN109:URN110" si="1834">URL109</f>
        <v>1</v>
      </c>
      <c r="URP109" s="126">
        <v>1</v>
      </c>
      <c r="URQ109" s="127" t="s">
        <v>20</v>
      </c>
      <c r="URR109" s="128" t="s">
        <v>244</v>
      </c>
      <c r="URS109" s="23" t="s">
        <v>9</v>
      </c>
      <c r="URT109" s="129">
        <v>1</v>
      </c>
      <c r="URU109" s="101" t="s">
        <v>6</v>
      </c>
      <c r="URV109" s="130">
        <f t="shared" ref="URV109:URV110" si="1835">URT109</f>
        <v>1</v>
      </c>
      <c r="URX109" s="126">
        <v>1</v>
      </c>
      <c r="URY109" s="127" t="s">
        <v>20</v>
      </c>
      <c r="URZ109" s="128" t="s">
        <v>244</v>
      </c>
      <c r="USA109" s="23" t="s">
        <v>9</v>
      </c>
      <c r="USB109" s="129">
        <v>1</v>
      </c>
      <c r="USC109" s="101" t="s">
        <v>6</v>
      </c>
      <c r="USD109" s="130">
        <f t="shared" ref="USD109:USD110" si="1836">USB109</f>
        <v>1</v>
      </c>
      <c r="USF109" s="126">
        <v>1</v>
      </c>
      <c r="USG109" s="127" t="s">
        <v>20</v>
      </c>
      <c r="USH109" s="128" t="s">
        <v>244</v>
      </c>
      <c r="USI109" s="23" t="s">
        <v>9</v>
      </c>
      <c r="USJ109" s="129">
        <v>1</v>
      </c>
      <c r="USK109" s="101" t="s">
        <v>6</v>
      </c>
      <c r="USL109" s="130">
        <f t="shared" ref="USL109:USL110" si="1837">USJ109</f>
        <v>1</v>
      </c>
      <c r="USN109" s="126">
        <v>1</v>
      </c>
      <c r="USO109" s="127" t="s">
        <v>20</v>
      </c>
      <c r="USP109" s="128" t="s">
        <v>244</v>
      </c>
      <c r="USQ109" s="23" t="s">
        <v>9</v>
      </c>
      <c r="USR109" s="129">
        <v>1</v>
      </c>
      <c r="USS109" s="101" t="s">
        <v>6</v>
      </c>
      <c r="UST109" s="130">
        <f t="shared" ref="UST109:UST110" si="1838">USR109</f>
        <v>1</v>
      </c>
      <c r="USV109" s="126">
        <v>1</v>
      </c>
      <c r="USW109" s="127" t="s">
        <v>20</v>
      </c>
      <c r="USX109" s="128" t="s">
        <v>244</v>
      </c>
      <c r="USY109" s="23" t="s">
        <v>9</v>
      </c>
      <c r="USZ109" s="129">
        <v>1</v>
      </c>
      <c r="UTA109" s="101" t="s">
        <v>6</v>
      </c>
      <c r="UTB109" s="130">
        <f t="shared" ref="UTB109:UTB110" si="1839">USZ109</f>
        <v>1</v>
      </c>
      <c r="UTD109" s="126">
        <v>1</v>
      </c>
      <c r="UTE109" s="127" t="s">
        <v>20</v>
      </c>
      <c r="UTF109" s="128" t="s">
        <v>244</v>
      </c>
      <c r="UTG109" s="23" t="s">
        <v>9</v>
      </c>
      <c r="UTH109" s="129">
        <v>1</v>
      </c>
      <c r="UTI109" s="101" t="s">
        <v>6</v>
      </c>
      <c r="UTJ109" s="130">
        <f t="shared" ref="UTJ109:UTJ110" si="1840">UTH109</f>
        <v>1</v>
      </c>
      <c r="UTL109" s="126">
        <v>1</v>
      </c>
      <c r="UTM109" s="127" t="s">
        <v>20</v>
      </c>
      <c r="UTN109" s="128" t="s">
        <v>244</v>
      </c>
      <c r="UTO109" s="23" t="s">
        <v>9</v>
      </c>
      <c r="UTP109" s="129">
        <v>1</v>
      </c>
      <c r="UTQ109" s="101" t="s">
        <v>6</v>
      </c>
      <c r="UTR109" s="130">
        <f t="shared" ref="UTR109:UTR110" si="1841">UTP109</f>
        <v>1</v>
      </c>
      <c r="UTT109" s="126">
        <v>1</v>
      </c>
      <c r="UTU109" s="127" t="s">
        <v>20</v>
      </c>
      <c r="UTV109" s="128" t="s">
        <v>244</v>
      </c>
      <c r="UTW109" s="23" t="s">
        <v>9</v>
      </c>
      <c r="UTX109" s="129">
        <v>1</v>
      </c>
      <c r="UTY109" s="101" t="s">
        <v>6</v>
      </c>
      <c r="UTZ109" s="130">
        <f t="shared" ref="UTZ109:UTZ110" si="1842">UTX109</f>
        <v>1</v>
      </c>
      <c r="UUB109" s="126">
        <v>1</v>
      </c>
      <c r="UUC109" s="127" t="s">
        <v>20</v>
      </c>
      <c r="UUD109" s="128" t="s">
        <v>244</v>
      </c>
      <c r="UUE109" s="23" t="s">
        <v>9</v>
      </c>
      <c r="UUF109" s="129">
        <v>1</v>
      </c>
      <c r="UUG109" s="101" t="s">
        <v>6</v>
      </c>
      <c r="UUH109" s="130">
        <f t="shared" ref="UUH109:UUH110" si="1843">UUF109</f>
        <v>1</v>
      </c>
      <c r="UUJ109" s="126">
        <v>1</v>
      </c>
      <c r="UUK109" s="127" t="s">
        <v>20</v>
      </c>
      <c r="UUL109" s="128" t="s">
        <v>244</v>
      </c>
      <c r="UUM109" s="23" t="s">
        <v>9</v>
      </c>
      <c r="UUN109" s="129">
        <v>1</v>
      </c>
      <c r="UUO109" s="101" t="s">
        <v>6</v>
      </c>
      <c r="UUP109" s="130">
        <f t="shared" ref="UUP109:UUP110" si="1844">UUN109</f>
        <v>1</v>
      </c>
      <c r="UUR109" s="126">
        <v>1</v>
      </c>
      <c r="UUS109" s="127" t="s">
        <v>20</v>
      </c>
      <c r="UUT109" s="128" t="s">
        <v>244</v>
      </c>
      <c r="UUU109" s="23" t="s">
        <v>9</v>
      </c>
      <c r="UUV109" s="129">
        <v>1</v>
      </c>
      <c r="UUW109" s="101" t="s">
        <v>6</v>
      </c>
      <c r="UUX109" s="130">
        <f t="shared" ref="UUX109:UUX110" si="1845">UUV109</f>
        <v>1</v>
      </c>
      <c r="UUZ109" s="126">
        <v>1</v>
      </c>
      <c r="UVA109" s="127" t="s">
        <v>20</v>
      </c>
      <c r="UVB109" s="128" t="s">
        <v>244</v>
      </c>
      <c r="UVC109" s="23" t="s">
        <v>9</v>
      </c>
      <c r="UVD109" s="129">
        <v>1</v>
      </c>
      <c r="UVE109" s="101" t="s">
        <v>6</v>
      </c>
      <c r="UVF109" s="130">
        <f t="shared" ref="UVF109:UVF110" si="1846">UVD109</f>
        <v>1</v>
      </c>
      <c r="UVH109" s="126">
        <v>1</v>
      </c>
      <c r="UVI109" s="127" t="s">
        <v>20</v>
      </c>
      <c r="UVJ109" s="128" t="s">
        <v>244</v>
      </c>
      <c r="UVK109" s="23" t="s">
        <v>9</v>
      </c>
      <c r="UVL109" s="129">
        <v>1</v>
      </c>
      <c r="UVM109" s="101" t="s">
        <v>6</v>
      </c>
      <c r="UVN109" s="130">
        <f t="shared" ref="UVN109:UVN110" si="1847">UVL109</f>
        <v>1</v>
      </c>
      <c r="UVP109" s="126">
        <v>1</v>
      </c>
      <c r="UVQ109" s="127" t="s">
        <v>20</v>
      </c>
      <c r="UVR109" s="128" t="s">
        <v>244</v>
      </c>
      <c r="UVS109" s="23" t="s">
        <v>9</v>
      </c>
      <c r="UVT109" s="129">
        <v>1</v>
      </c>
      <c r="UVU109" s="101" t="s">
        <v>6</v>
      </c>
      <c r="UVV109" s="130">
        <f t="shared" ref="UVV109:UVV110" si="1848">UVT109</f>
        <v>1</v>
      </c>
      <c r="UVX109" s="126">
        <v>1</v>
      </c>
      <c r="UVY109" s="127" t="s">
        <v>20</v>
      </c>
      <c r="UVZ109" s="128" t="s">
        <v>244</v>
      </c>
      <c r="UWA109" s="23" t="s">
        <v>9</v>
      </c>
      <c r="UWB109" s="129">
        <v>1</v>
      </c>
      <c r="UWC109" s="101" t="s">
        <v>6</v>
      </c>
      <c r="UWD109" s="130">
        <f t="shared" ref="UWD109:UWD110" si="1849">UWB109</f>
        <v>1</v>
      </c>
      <c r="UWF109" s="126">
        <v>1</v>
      </c>
      <c r="UWG109" s="127" t="s">
        <v>20</v>
      </c>
      <c r="UWH109" s="128" t="s">
        <v>244</v>
      </c>
      <c r="UWI109" s="23" t="s">
        <v>9</v>
      </c>
      <c r="UWJ109" s="129">
        <v>1</v>
      </c>
      <c r="UWK109" s="101" t="s">
        <v>6</v>
      </c>
      <c r="UWL109" s="130">
        <f t="shared" ref="UWL109:UWL110" si="1850">UWJ109</f>
        <v>1</v>
      </c>
      <c r="UWN109" s="126">
        <v>1</v>
      </c>
      <c r="UWO109" s="127" t="s">
        <v>20</v>
      </c>
      <c r="UWP109" s="128" t="s">
        <v>244</v>
      </c>
      <c r="UWQ109" s="23" t="s">
        <v>9</v>
      </c>
      <c r="UWR109" s="129">
        <v>1</v>
      </c>
      <c r="UWS109" s="101" t="s">
        <v>6</v>
      </c>
      <c r="UWT109" s="130">
        <f t="shared" ref="UWT109:UWT110" si="1851">UWR109</f>
        <v>1</v>
      </c>
      <c r="UWV109" s="126">
        <v>1</v>
      </c>
      <c r="UWW109" s="127" t="s">
        <v>20</v>
      </c>
      <c r="UWX109" s="128" t="s">
        <v>244</v>
      </c>
      <c r="UWY109" s="23" t="s">
        <v>9</v>
      </c>
      <c r="UWZ109" s="129">
        <v>1</v>
      </c>
      <c r="UXA109" s="101" t="s">
        <v>6</v>
      </c>
      <c r="UXB109" s="130">
        <f t="shared" ref="UXB109:UXB110" si="1852">UWZ109</f>
        <v>1</v>
      </c>
      <c r="UXD109" s="126">
        <v>1</v>
      </c>
      <c r="UXE109" s="127" t="s">
        <v>20</v>
      </c>
      <c r="UXF109" s="128" t="s">
        <v>244</v>
      </c>
      <c r="UXG109" s="23" t="s">
        <v>9</v>
      </c>
      <c r="UXH109" s="129">
        <v>1</v>
      </c>
      <c r="UXI109" s="101" t="s">
        <v>6</v>
      </c>
      <c r="UXJ109" s="130">
        <f t="shared" ref="UXJ109:UXJ110" si="1853">UXH109</f>
        <v>1</v>
      </c>
      <c r="UXL109" s="126">
        <v>1</v>
      </c>
      <c r="UXM109" s="127" t="s">
        <v>20</v>
      </c>
      <c r="UXN109" s="128" t="s">
        <v>244</v>
      </c>
      <c r="UXO109" s="23" t="s">
        <v>9</v>
      </c>
      <c r="UXP109" s="129">
        <v>1</v>
      </c>
      <c r="UXQ109" s="101" t="s">
        <v>6</v>
      </c>
      <c r="UXR109" s="130">
        <f t="shared" ref="UXR109:UXR110" si="1854">UXP109</f>
        <v>1</v>
      </c>
      <c r="UXT109" s="126">
        <v>1</v>
      </c>
      <c r="UXU109" s="127" t="s">
        <v>20</v>
      </c>
      <c r="UXV109" s="128" t="s">
        <v>244</v>
      </c>
      <c r="UXW109" s="23" t="s">
        <v>9</v>
      </c>
      <c r="UXX109" s="129">
        <v>1</v>
      </c>
      <c r="UXY109" s="101" t="s">
        <v>6</v>
      </c>
      <c r="UXZ109" s="130">
        <f t="shared" ref="UXZ109:UXZ110" si="1855">UXX109</f>
        <v>1</v>
      </c>
      <c r="UYB109" s="126">
        <v>1</v>
      </c>
      <c r="UYC109" s="127" t="s">
        <v>20</v>
      </c>
      <c r="UYD109" s="128" t="s">
        <v>244</v>
      </c>
      <c r="UYE109" s="23" t="s">
        <v>9</v>
      </c>
      <c r="UYF109" s="129">
        <v>1</v>
      </c>
      <c r="UYG109" s="101" t="s">
        <v>6</v>
      </c>
      <c r="UYH109" s="130">
        <f t="shared" ref="UYH109:UYH110" si="1856">UYF109</f>
        <v>1</v>
      </c>
      <c r="UYJ109" s="126">
        <v>1</v>
      </c>
      <c r="UYK109" s="127" t="s">
        <v>20</v>
      </c>
      <c r="UYL109" s="128" t="s">
        <v>244</v>
      </c>
      <c r="UYM109" s="23" t="s">
        <v>9</v>
      </c>
      <c r="UYN109" s="129">
        <v>1</v>
      </c>
      <c r="UYO109" s="101" t="s">
        <v>6</v>
      </c>
      <c r="UYP109" s="130">
        <f t="shared" ref="UYP109:UYP110" si="1857">UYN109</f>
        <v>1</v>
      </c>
      <c r="UYR109" s="126">
        <v>1</v>
      </c>
      <c r="UYS109" s="127" t="s">
        <v>20</v>
      </c>
      <c r="UYT109" s="128" t="s">
        <v>244</v>
      </c>
      <c r="UYU109" s="23" t="s">
        <v>9</v>
      </c>
      <c r="UYV109" s="129">
        <v>1</v>
      </c>
      <c r="UYW109" s="101" t="s">
        <v>6</v>
      </c>
      <c r="UYX109" s="130">
        <f t="shared" ref="UYX109:UYX110" si="1858">UYV109</f>
        <v>1</v>
      </c>
      <c r="UYZ109" s="126">
        <v>1</v>
      </c>
      <c r="UZA109" s="127" t="s">
        <v>20</v>
      </c>
      <c r="UZB109" s="128" t="s">
        <v>244</v>
      </c>
      <c r="UZC109" s="23" t="s">
        <v>9</v>
      </c>
      <c r="UZD109" s="129">
        <v>1</v>
      </c>
      <c r="UZE109" s="101" t="s">
        <v>6</v>
      </c>
      <c r="UZF109" s="130">
        <f t="shared" ref="UZF109:UZF110" si="1859">UZD109</f>
        <v>1</v>
      </c>
      <c r="UZH109" s="126">
        <v>1</v>
      </c>
      <c r="UZI109" s="127" t="s">
        <v>20</v>
      </c>
      <c r="UZJ109" s="128" t="s">
        <v>244</v>
      </c>
      <c r="UZK109" s="23" t="s">
        <v>9</v>
      </c>
      <c r="UZL109" s="129">
        <v>1</v>
      </c>
      <c r="UZM109" s="101" t="s">
        <v>6</v>
      </c>
      <c r="UZN109" s="130">
        <f t="shared" ref="UZN109:UZN110" si="1860">UZL109</f>
        <v>1</v>
      </c>
      <c r="UZP109" s="126">
        <v>1</v>
      </c>
      <c r="UZQ109" s="127" t="s">
        <v>20</v>
      </c>
      <c r="UZR109" s="128" t="s">
        <v>244</v>
      </c>
      <c r="UZS109" s="23" t="s">
        <v>9</v>
      </c>
      <c r="UZT109" s="129">
        <v>1</v>
      </c>
      <c r="UZU109" s="101" t="s">
        <v>6</v>
      </c>
      <c r="UZV109" s="130">
        <f t="shared" ref="UZV109:UZV110" si="1861">UZT109</f>
        <v>1</v>
      </c>
      <c r="UZX109" s="126">
        <v>1</v>
      </c>
      <c r="UZY109" s="127" t="s">
        <v>20</v>
      </c>
      <c r="UZZ109" s="128" t="s">
        <v>244</v>
      </c>
      <c r="VAA109" s="23" t="s">
        <v>9</v>
      </c>
      <c r="VAB109" s="129">
        <v>1</v>
      </c>
      <c r="VAC109" s="101" t="s">
        <v>6</v>
      </c>
      <c r="VAD109" s="130">
        <f t="shared" ref="VAD109:VAD110" si="1862">VAB109</f>
        <v>1</v>
      </c>
      <c r="VAF109" s="126">
        <v>1</v>
      </c>
      <c r="VAG109" s="127" t="s">
        <v>20</v>
      </c>
      <c r="VAH109" s="128" t="s">
        <v>244</v>
      </c>
      <c r="VAI109" s="23" t="s">
        <v>9</v>
      </c>
      <c r="VAJ109" s="129">
        <v>1</v>
      </c>
      <c r="VAK109" s="101" t="s">
        <v>6</v>
      </c>
      <c r="VAL109" s="130">
        <f t="shared" ref="VAL109:VAL110" si="1863">VAJ109</f>
        <v>1</v>
      </c>
      <c r="VAN109" s="126">
        <v>1</v>
      </c>
      <c r="VAO109" s="127" t="s">
        <v>20</v>
      </c>
      <c r="VAP109" s="128" t="s">
        <v>244</v>
      </c>
      <c r="VAQ109" s="23" t="s">
        <v>9</v>
      </c>
      <c r="VAR109" s="129">
        <v>1</v>
      </c>
      <c r="VAS109" s="101" t="s">
        <v>6</v>
      </c>
      <c r="VAT109" s="130">
        <f t="shared" ref="VAT109:VAT110" si="1864">VAR109</f>
        <v>1</v>
      </c>
      <c r="VAV109" s="126">
        <v>1</v>
      </c>
      <c r="VAW109" s="127" t="s">
        <v>20</v>
      </c>
      <c r="VAX109" s="128" t="s">
        <v>244</v>
      </c>
      <c r="VAY109" s="23" t="s">
        <v>9</v>
      </c>
      <c r="VAZ109" s="129">
        <v>1</v>
      </c>
      <c r="VBA109" s="101" t="s">
        <v>6</v>
      </c>
      <c r="VBB109" s="130">
        <f t="shared" ref="VBB109:VBB110" si="1865">VAZ109</f>
        <v>1</v>
      </c>
      <c r="VBD109" s="126">
        <v>1</v>
      </c>
      <c r="VBE109" s="127" t="s">
        <v>20</v>
      </c>
      <c r="VBF109" s="128" t="s">
        <v>244</v>
      </c>
      <c r="VBG109" s="23" t="s">
        <v>9</v>
      </c>
      <c r="VBH109" s="129">
        <v>1</v>
      </c>
      <c r="VBI109" s="101" t="s">
        <v>6</v>
      </c>
      <c r="VBJ109" s="130">
        <f t="shared" ref="VBJ109:VBJ110" si="1866">VBH109</f>
        <v>1</v>
      </c>
      <c r="VBL109" s="126">
        <v>1</v>
      </c>
      <c r="VBM109" s="127" t="s">
        <v>20</v>
      </c>
      <c r="VBN109" s="128" t="s">
        <v>244</v>
      </c>
      <c r="VBO109" s="23" t="s">
        <v>9</v>
      </c>
      <c r="VBP109" s="129">
        <v>1</v>
      </c>
      <c r="VBQ109" s="101" t="s">
        <v>6</v>
      </c>
      <c r="VBR109" s="130">
        <f t="shared" ref="VBR109:VBR110" si="1867">VBP109</f>
        <v>1</v>
      </c>
      <c r="VBT109" s="126">
        <v>1</v>
      </c>
      <c r="VBU109" s="127" t="s">
        <v>20</v>
      </c>
      <c r="VBV109" s="128" t="s">
        <v>244</v>
      </c>
      <c r="VBW109" s="23" t="s">
        <v>9</v>
      </c>
      <c r="VBX109" s="129">
        <v>1</v>
      </c>
      <c r="VBY109" s="101" t="s">
        <v>6</v>
      </c>
      <c r="VBZ109" s="130">
        <f t="shared" ref="VBZ109:VBZ110" si="1868">VBX109</f>
        <v>1</v>
      </c>
      <c r="VCB109" s="126">
        <v>1</v>
      </c>
      <c r="VCC109" s="127" t="s">
        <v>20</v>
      </c>
      <c r="VCD109" s="128" t="s">
        <v>244</v>
      </c>
      <c r="VCE109" s="23" t="s">
        <v>9</v>
      </c>
      <c r="VCF109" s="129">
        <v>1</v>
      </c>
      <c r="VCG109" s="101" t="s">
        <v>6</v>
      </c>
      <c r="VCH109" s="130">
        <f t="shared" ref="VCH109:VCH110" si="1869">VCF109</f>
        <v>1</v>
      </c>
      <c r="VCJ109" s="126">
        <v>1</v>
      </c>
      <c r="VCK109" s="127" t="s">
        <v>20</v>
      </c>
      <c r="VCL109" s="128" t="s">
        <v>244</v>
      </c>
      <c r="VCM109" s="23" t="s">
        <v>9</v>
      </c>
      <c r="VCN109" s="129">
        <v>1</v>
      </c>
      <c r="VCO109" s="101" t="s">
        <v>6</v>
      </c>
      <c r="VCP109" s="130">
        <f t="shared" ref="VCP109:VCP110" si="1870">VCN109</f>
        <v>1</v>
      </c>
      <c r="VCR109" s="126">
        <v>1</v>
      </c>
      <c r="VCS109" s="127" t="s">
        <v>20</v>
      </c>
      <c r="VCT109" s="128" t="s">
        <v>244</v>
      </c>
      <c r="VCU109" s="23" t="s">
        <v>9</v>
      </c>
      <c r="VCV109" s="129">
        <v>1</v>
      </c>
      <c r="VCW109" s="101" t="s">
        <v>6</v>
      </c>
      <c r="VCX109" s="130">
        <f t="shared" ref="VCX109:VCX110" si="1871">VCV109</f>
        <v>1</v>
      </c>
      <c r="VCZ109" s="126">
        <v>1</v>
      </c>
      <c r="VDA109" s="127" t="s">
        <v>20</v>
      </c>
      <c r="VDB109" s="128" t="s">
        <v>244</v>
      </c>
      <c r="VDC109" s="23" t="s">
        <v>9</v>
      </c>
      <c r="VDD109" s="129">
        <v>1</v>
      </c>
      <c r="VDE109" s="101" t="s">
        <v>6</v>
      </c>
      <c r="VDF109" s="130">
        <f t="shared" ref="VDF109:VDF110" si="1872">VDD109</f>
        <v>1</v>
      </c>
      <c r="VDH109" s="126">
        <v>1</v>
      </c>
      <c r="VDI109" s="127" t="s">
        <v>20</v>
      </c>
      <c r="VDJ109" s="128" t="s">
        <v>244</v>
      </c>
      <c r="VDK109" s="23" t="s">
        <v>9</v>
      </c>
      <c r="VDL109" s="129">
        <v>1</v>
      </c>
      <c r="VDM109" s="101" t="s">
        <v>6</v>
      </c>
      <c r="VDN109" s="130">
        <f t="shared" ref="VDN109:VDN110" si="1873">VDL109</f>
        <v>1</v>
      </c>
      <c r="VDP109" s="126">
        <v>1</v>
      </c>
      <c r="VDQ109" s="127" t="s">
        <v>20</v>
      </c>
      <c r="VDR109" s="128" t="s">
        <v>244</v>
      </c>
      <c r="VDS109" s="23" t="s">
        <v>9</v>
      </c>
      <c r="VDT109" s="129">
        <v>1</v>
      </c>
      <c r="VDU109" s="101" t="s">
        <v>6</v>
      </c>
      <c r="VDV109" s="130">
        <f t="shared" ref="VDV109:VDV110" si="1874">VDT109</f>
        <v>1</v>
      </c>
      <c r="VDX109" s="126">
        <v>1</v>
      </c>
      <c r="VDY109" s="127" t="s">
        <v>20</v>
      </c>
      <c r="VDZ109" s="128" t="s">
        <v>244</v>
      </c>
      <c r="VEA109" s="23" t="s">
        <v>9</v>
      </c>
      <c r="VEB109" s="129">
        <v>1</v>
      </c>
      <c r="VEC109" s="101" t="s">
        <v>6</v>
      </c>
      <c r="VED109" s="130">
        <f t="shared" ref="VED109:VED110" si="1875">VEB109</f>
        <v>1</v>
      </c>
      <c r="VEF109" s="126">
        <v>1</v>
      </c>
      <c r="VEG109" s="127" t="s">
        <v>20</v>
      </c>
      <c r="VEH109" s="128" t="s">
        <v>244</v>
      </c>
      <c r="VEI109" s="23" t="s">
        <v>9</v>
      </c>
      <c r="VEJ109" s="129">
        <v>1</v>
      </c>
      <c r="VEK109" s="101" t="s">
        <v>6</v>
      </c>
      <c r="VEL109" s="130">
        <f t="shared" ref="VEL109:VEL110" si="1876">VEJ109</f>
        <v>1</v>
      </c>
      <c r="VEN109" s="126">
        <v>1</v>
      </c>
      <c r="VEO109" s="127" t="s">
        <v>20</v>
      </c>
      <c r="VEP109" s="128" t="s">
        <v>244</v>
      </c>
      <c r="VEQ109" s="23" t="s">
        <v>9</v>
      </c>
      <c r="VER109" s="129">
        <v>1</v>
      </c>
      <c r="VES109" s="101" t="s">
        <v>6</v>
      </c>
      <c r="VET109" s="130">
        <f t="shared" ref="VET109:VET110" si="1877">VER109</f>
        <v>1</v>
      </c>
      <c r="VEV109" s="126">
        <v>1</v>
      </c>
      <c r="VEW109" s="127" t="s">
        <v>20</v>
      </c>
      <c r="VEX109" s="128" t="s">
        <v>244</v>
      </c>
      <c r="VEY109" s="23" t="s">
        <v>9</v>
      </c>
      <c r="VEZ109" s="129">
        <v>1</v>
      </c>
      <c r="VFA109" s="101" t="s">
        <v>6</v>
      </c>
      <c r="VFB109" s="130">
        <f t="shared" ref="VFB109:VFB110" si="1878">VEZ109</f>
        <v>1</v>
      </c>
      <c r="VFD109" s="126">
        <v>1</v>
      </c>
      <c r="VFE109" s="127" t="s">
        <v>20</v>
      </c>
      <c r="VFF109" s="128" t="s">
        <v>244</v>
      </c>
      <c r="VFG109" s="23" t="s">
        <v>9</v>
      </c>
      <c r="VFH109" s="129">
        <v>1</v>
      </c>
      <c r="VFI109" s="101" t="s">
        <v>6</v>
      </c>
      <c r="VFJ109" s="130">
        <f t="shared" ref="VFJ109:VFJ110" si="1879">VFH109</f>
        <v>1</v>
      </c>
      <c r="VFL109" s="126">
        <v>1</v>
      </c>
      <c r="VFM109" s="127" t="s">
        <v>20</v>
      </c>
      <c r="VFN109" s="128" t="s">
        <v>244</v>
      </c>
      <c r="VFO109" s="23" t="s">
        <v>9</v>
      </c>
      <c r="VFP109" s="129">
        <v>1</v>
      </c>
      <c r="VFQ109" s="101" t="s">
        <v>6</v>
      </c>
      <c r="VFR109" s="130">
        <f t="shared" ref="VFR109:VFR110" si="1880">VFP109</f>
        <v>1</v>
      </c>
      <c r="VFT109" s="126">
        <v>1</v>
      </c>
      <c r="VFU109" s="127" t="s">
        <v>20</v>
      </c>
      <c r="VFV109" s="128" t="s">
        <v>244</v>
      </c>
      <c r="VFW109" s="23" t="s">
        <v>9</v>
      </c>
      <c r="VFX109" s="129">
        <v>1</v>
      </c>
      <c r="VFY109" s="101" t="s">
        <v>6</v>
      </c>
      <c r="VFZ109" s="130">
        <f t="shared" ref="VFZ109:VFZ110" si="1881">VFX109</f>
        <v>1</v>
      </c>
      <c r="VGB109" s="126">
        <v>1</v>
      </c>
      <c r="VGC109" s="127" t="s">
        <v>20</v>
      </c>
      <c r="VGD109" s="128" t="s">
        <v>244</v>
      </c>
      <c r="VGE109" s="23" t="s">
        <v>9</v>
      </c>
      <c r="VGF109" s="129">
        <v>1</v>
      </c>
      <c r="VGG109" s="101" t="s">
        <v>6</v>
      </c>
      <c r="VGH109" s="130">
        <f t="shared" ref="VGH109:VGH110" si="1882">VGF109</f>
        <v>1</v>
      </c>
      <c r="VGJ109" s="126">
        <v>1</v>
      </c>
      <c r="VGK109" s="127" t="s">
        <v>20</v>
      </c>
      <c r="VGL109" s="128" t="s">
        <v>244</v>
      </c>
      <c r="VGM109" s="23" t="s">
        <v>9</v>
      </c>
      <c r="VGN109" s="129">
        <v>1</v>
      </c>
      <c r="VGO109" s="101" t="s">
        <v>6</v>
      </c>
      <c r="VGP109" s="130">
        <f t="shared" ref="VGP109:VGP110" si="1883">VGN109</f>
        <v>1</v>
      </c>
      <c r="VGR109" s="126">
        <v>1</v>
      </c>
      <c r="VGS109" s="127" t="s">
        <v>20</v>
      </c>
      <c r="VGT109" s="128" t="s">
        <v>244</v>
      </c>
      <c r="VGU109" s="23" t="s">
        <v>9</v>
      </c>
      <c r="VGV109" s="129">
        <v>1</v>
      </c>
      <c r="VGW109" s="101" t="s">
        <v>6</v>
      </c>
      <c r="VGX109" s="130">
        <f t="shared" ref="VGX109:VGX110" si="1884">VGV109</f>
        <v>1</v>
      </c>
      <c r="VGZ109" s="126">
        <v>1</v>
      </c>
      <c r="VHA109" s="127" t="s">
        <v>20</v>
      </c>
      <c r="VHB109" s="128" t="s">
        <v>244</v>
      </c>
      <c r="VHC109" s="23" t="s">
        <v>9</v>
      </c>
      <c r="VHD109" s="129">
        <v>1</v>
      </c>
      <c r="VHE109" s="101" t="s">
        <v>6</v>
      </c>
      <c r="VHF109" s="130">
        <f t="shared" ref="VHF109:VHF110" si="1885">VHD109</f>
        <v>1</v>
      </c>
      <c r="VHH109" s="126">
        <v>1</v>
      </c>
      <c r="VHI109" s="127" t="s">
        <v>20</v>
      </c>
      <c r="VHJ109" s="128" t="s">
        <v>244</v>
      </c>
      <c r="VHK109" s="23" t="s">
        <v>9</v>
      </c>
      <c r="VHL109" s="129">
        <v>1</v>
      </c>
      <c r="VHM109" s="101" t="s">
        <v>6</v>
      </c>
      <c r="VHN109" s="130">
        <f t="shared" ref="VHN109:VHN110" si="1886">VHL109</f>
        <v>1</v>
      </c>
      <c r="VHP109" s="126">
        <v>1</v>
      </c>
      <c r="VHQ109" s="127" t="s">
        <v>20</v>
      </c>
      <c r="VHR109" s="128" t="s">
        <v>244</v>
      </c>
      <c r="VHS109" s="23" t="s">
        <v>9</v>
      </c>
      <c r="VHT109" s="129">
        <v>1</v>
      </c>
      <c r="VHU109" s="101" t="s">
        <v>6</v>
      </c>
      <c r="VHV109" s="130">
        <f t="shared" ref="VHV109:VHV110" si="1887">VHT109</f>
        <v>1</v>
      </c>
      <c r="VHX109" s="126">
        <v>1</v>
      </c>
      <c r="VHY109" s="127" t="s">
        <v>20</v>
      </c>
      <c r="VHZ109" s="128" t="s">
        <v>244</v>
      </c>
      <c r="VIA109" s="23" t="s">
        <v>9</v>
      </c>
      <c r="VIB109" s="129">
        <v>1</v>
      </c>
      <c r="VIC109" s="101" t="s">
        <v>6</v>
      </c>
      <c r="VID109" s="130">
        <f t="shared" ref="VID109:VID110" si="1888">VIB109</f>
        <v>1</v>
      </c>
      <c r="VIF109" s="126">
        <v>1</v>
      </c>
      <c r="VIG109" s="127" t="s">
        <v>20</v>
      </c>
      <c r="VIH109" s="128" t="s">
        <v>244</v>
      </c>
      <c r="VII109" s="23" t="s">
        <v>9</v>
      </c>
      <c r="VIJ109" s="129">
        <v>1</v>
      </c>
      <c r="VIK109" s="101" t="s">
        <v>6</v>
      </c>
      <c r="VIL109" s="130">
        <f t="shared" ref="VIL109:VIL110" si="1889">VIJ109</f>
        <v>1</v>
      </c>
      <c r="VIN109" s="126">
        <v>1</v>
      </c>
      <c r="VIO109" s="127" t="s">
        <v>20</v>
      </c>
      <c r="VIP109" s="128" t="s">
        <v>244</v>
      </c>
      <c r="VIQ109" s="23" t="s">
        <v>9</v>
      </c>
      <c r="VIR109" s="129">
        <v>1</v>
      </c>
      <c r="VIS109" s="101" t="s">
        <v>6</v>
      </c>
      <c r="VIT109" s="130">
        <f t="shared" ref="VIT109:VIT110" si="1890">VIR109</f>
        <v>1</v>
      </c>
      <c r="VIV109" s="126">
        <v>1</v>
      </c>
      <c r="VIW109" s="127" t="s">
        <v>20</v>
      </c>
      <c r="VIX109" s="128" t="s">
        <v>244</v>
      </c>
      <c r="VIY109" s="23" t="s">
        <v>9</v>
      </c>
      <c r="VIZ109" s="129">
        <v>1</v>
      </c>
      <c r="VJA109" s="101" t="s">
        <v>6</v>
      </c>
      <c r="VJB109" s="130">
        <f t="shared" ref="VJB109:VJB110" si="1891">VIZ109</f>
        <v>1</v>
      </c>
      <c r="VJD109" s="126">
        <v>1</v>
      </c>
      <c r="VJE109" s="127" t="s">
        <v>20</v>
      </c>
      <c r="VJF109" s="128" t="s">
        <v>244</v>
      </c>
      <c r="VJG109" s="23" t="s">
        <v>9</v>
      </c>
      <c r="VJH109" s="129">
        <v>1</v>
      </c>
      <c r="VJI109" s="101" t="s">
        <v>6</v>
      </c>
      <c r="VJJ109" s="130">
        <f t="shared" ref="VJJ109:VJJ110" si="1892">VJH109</f>
        <v>1</v>
      </c>
      <c r="VJL109" s="126">
        <v>1</v>
      </c>
      <c r="VJM109" s="127" t="s">
        <v>20</v>
      </c>
      <c r="VJN109" s="128" t="s">
        <v>244</v>
      </c>
      <c r="VJO109" s="23" t="s">
        <v>9</v>
      </c>
      <c r="VJP109" s="129">
        <v>1</v>
      </c>
      <c r="VJQ109" s="101" t="s">
        <v>6</v>
      </c>
      <c r="VJR109" s="130">
        <f t="shared" ref="VJR109:VJR110" si="1893">VJP109</f>
        <v>1</v>
      </c>
      <c r="VJT109" s="126">
        <v>1</v>
      </c>
      <c r="VJU109" s="127" t="s">
        <v>20</v>
      </c>
      <c r="VJV109" s="128" t="s">
        <v>244</v>
      </c>
      <c r="VJW109" s="23" t="s">
        <v>9</v>
      </c>
      <c r="VJX109" s="129">
        <v>1</v>
      </c>
      <c r="VJY109" s="101" t="s">
        <v>6</v>
      </c>
      <c r="VJZ109" s="130">
        <f t="shared" ref="VJZ109:VJZ110" si="1894">VJX109</f>
        <v>1</v>
      </c>
      <c r="VKB109" s="126">
        <v>1</v>
      </c>
      <c r="VKC109" s="127" t="s">
        <v>20</v>
      </c>
      <c r="VKD109" s="128" t="s">
        <v>244</v>
      </c>
      <c r="VKE109" s="23" t="s">
        <v>9</v>
      </c>
      <c r="VKF109" s="129">
        <v>1</v>
      </c>
      <c r="VKG109" s="101" t="s">
        <v>6</v>
      </c>
      <c r="VKH109" s="130">
        <f t="shared" ref="VKH109:VKH110" si="1895">VKF109</f>
        <v>1</v>
      </c>
      <c r="VKJ109" s="126">
        <v>1</v>
      </c>
      <c r="VKK109" s="127" t="s">
        <v>20</v>
      </c>
      <c r="VKL109" s="128" t="s">
        <v>244</v>
      </c>
      <c r="VKM109" s="23" t="s">
        <v>9</v>
      </c>
      <c r="VKN109" s="129">
        <v>1</v>
      </c>
      <c r="VKO109" s="101" t="s">
        <v>6</v>
      </c>
      <c r="VKP109" s="130">
        <f t="shared" ref="VKP109:VKP110" si="1896">VKN109</f>
        <v>1</v>
      </c>
      <c r="VKR109" s="126">
        <v>1</v>
      </c>
      <c r="VKS109" s="127" t="s">
        <v>20</v>
      </c>
      <c r="VKT109" s="128" t="s">
        <v>244</v>
      </c>
      <c r="VKU109" s="23" t="s">
        <v>9</v>
      </c>
      <c r="VKV109" s="129">
        <v>1</v>
      </c>
      <c r="VKW109" s="101" t="s">
        <v>6</v>
      </c>
      <c r="VKX109" s="130">
        <f t="shared" ref="VKX109:VKX110" si="1897">VKV109</f>
        <v>1</v>
      </c>
      <c r="VKZ109" s="126">
        <v>1</v>
      </c>
      <c r="VLA109" s="127" t="s">
        <v>20</v>
      </c>
      <c r="VLB109" s="128" t="s">
        <v>244</v>
      </c>
      <c r="VLC109" s="23" t="s">
        <v>9</v>
      </c>
      <c r="VLD109" s="129">
        <v>1</v>
      </c>
      <c r="VLE109" s="101" t="s">
        <v>6</v>
      </c>
      <c r="VLF109" s="130">
        <f t="shared" ref="VLF109:VLF110" si="1898">VLD109</f>
        <v>1</v>
      </c>
      <c r="VLH109" s="126">
        <v>1</v>
      </c>
      <c r="VLI109" s="127" t="s">
        <v>20</v>
      </c>
      <c r="VLJ109" s="128" t="s">
        <v>244</v>
      </c>
      <c r="VLK109" s="23" t="s">
        <v>9</v>
      </c>
      <c r="VLL109" s="129">
        <v>1</v>
      </c>
      <c r="VLM109" s="101" t="s">
        <v>6</v>
      </c>
      <c r="VLN109" s="130">
        <f t="shared" ref="VLN109:VLN110" si="1899">VLL109</f>
        <v>1</v>
      </c>
      <c r="VLP109" s="126">
        <v>1</v>
      </c>
      <c r="VLQ109" s="127" t="s">
        <v>20</v>
      </c>
      <c r="VLR109" s="128" t="s">
        <v>244</v>
      </c>
      <c r="VLS109" s="23" t="s">
        <v>9</v>
      </c>
      <c r="VLT109" s="129">
        <v>1</v>
      </c>
      <c r="VLU109" s="101" t="s">
        <v>6</v>
      </c>
      <c r="VLV109" s="130">
        <f t="shared" ref="VLV109:VLV110" si="1900">VLT109</f>
        <v>1</v>
      </c>
      <c r="VLX109" s="126">
        <v>1</v>
      </c>
      <c r="VLY109" s="127" t="s">
        <v>20</v>
      </c>
      <c r="VLZ109" s="128" t="s">
        <v>244</v>
      </c>
      <c r="VMA109" s="23" t="s">
        <v>9</v>
      </c>
      <c r="VMB109" s="129">
        <v>1</v>
      </c>
      <c r="VMC109" s="101" t="s">
        <v>6</v>
      </c>
      <c r="VMD109" s="130">
        <f t="shared" ref="VMD109:VMD110" si="1901">VMB109</f>
        <v>1</v>
      </c>
      <c r="VMF109" s="126">
        <v>1</v>
      </c>
      <c r="VMG109" s="127" t="s">
        <v>20</v>
      </c>
      <c r="VMH109" s="128" t="s">
        <v>244</v>
      </c>
      <c r="VMI109" s="23" t="s">
        <v>9</v>
      </c>
      <c r="VMJ109" s="129">
        <v>1</v>
      </c>
      <c r="VMK109" s="101" t="s">
        <v>6</v>
      </c>
      <c r="VML109" s="130">
        <f t="shared" ref="VML109:VML110" si="1902">VMJ109</f>
        <v>1</v>
      </c>
      <c r="VMN109" s="126">
        <v>1</v>
      </c>
      <c r="VMO109" s="127" t="s">
        <v>20</v>
      </c>
      <c r="VMP109" s="128" t="s">
        <v>244</v>
      </c>
      <c r="VMQ109" s="23" t="s">
        <v>9</v>
      </c>
      <c r="VMR109" s="129">
        <v>1</v>
      </c>
      <c r="VMS109" s="101" t="s">
        <v>6</v>
      </c>
      <c r="VMT109" s="130">
        <f t="shared" ref="VMT109:VMT110" si="1903">VMR109</f>
        <v>1</v>
      </c>
      <c r="VMV109" s="126">
        <v>1</v>
      </c>
      <c r="VMW109" s="127" t="s">
        <v>20</v>
      </c>
      <c r="VMX109" s="128" t="s">
        <v>244</v>
      </c>
      <c r="VMY109" s="23" t="s">
        <v>9</v>
      </c>
      <c r="VMZ109" s="129">
        <v>1</v>
      </c>
      <c r="VNA109" s="101" t="s">
        <v>6</v>
      </c>
      <c r="VNB109" s="130">
        <f t="shared" ref="VNB109:VNB110" si="1904">VMZ109</f>
        <v>1</v>
      </c>
      <c r="VND109" s="126">
        <v>1</v>
      </c>
      <c r="VNE109" s="127" t="s">
        <v>20</v>
      </c>
      <c r="VNF109" s="128" t="s">
        <v>244</v>
      </c>
      <c r="VNG109" s="23" t="s">
        <v>9</v>
      </c>
      <c r="VNH109" s="129">
        <v>1</v>
      </c>
      <c r="VNI109" s="101" t="s">
        <v>6</v>
      </c>
      <c r="VNJ109" s="130">
        <f t="shared" ref="VNJ109:VNJ110" si="1905">VNH109</f>
        <v>1</v>
      </c>
      <c r="VNL109" s="126">
        <v>1</v>
      </c>
      <c r="VNM109" s="127" t="s">
        <v>20</v>
      </c>
      <c r="VNN109" s="128" t="s">
        <v>244</v>
      </c>
      <c r="VNO109" s="23" t="s">
        <v>9</v>
      </c>
      <c r="VNP109" s="129">
        <v>1</v>
      </c>
      <c r="VNQ109" s="101" t="s">
        <v>6</v>
      </c>
      <c r="VNR109" s="130">
        <f t="shared" ref="VNR109:VNR110" si="1906">VNP109</f>
        <v>1</v>
      </c>
      <c r="VNT109" s="126">
        <v>1</v>
      </c>
      <c r="VNU109" s="127" t="s">
        <v>20</v>
      </c>
      <c r="VNV109" s="128" t="s">
        <v>244</v>
      </c>
      <c r="VNW109" s="23" t="s">
        <v>9</v>
      </c>
      <c r="VNX109" s="129">
        <v>1</v>
      </c>
      <c r="VNY109" s="101" t="s">
        <v>6</v>
      </c>
      <c r="VNZ109" s="130">
        <f t="shared" ref="VNZ109:VNZ110" si="1907">VNX109</f>
        <v>1</v>
      </c>
      <c r="VOB109" s="126">
        <v>1</v>
      </c>
      <c r="VOC109" s="127" t="s">
        <v>20</v>
      </c>
      <c r="VOD109" s="128" t="s">
        <v>244</v>
      </c>
      <c r="VOE109" s="23" t="s">
        <v>9</v>
      </c>
      <c r="VOF109" s="129">
        <v>1</v>
      </c>
      <c r="VOG109" s="101" t="s">
        <v>6</v>
      </c>
      <c r="VOH109" s="130">
        <f t="shared" ref="VOH109:VOH110" si="1908">VOF109</f>
        <v>1</v>
      </c>
      <c r="VOJ109" s="126">
        <v>1</v>
      </c>
      <c r="VOK109" s="127" t="s">
        <v>20</v>
      </c>
      <c r="VOL109" s="128" t="s">
        <v>244</v>
      </c>
      <c r="VOM109" s="23" t="s">
        <v>9</v>
      </c>
      <c r="VON109" s="129">
        <v>1</v>
      </c>
      <c r="VOO109" s="101" t="s">
        <v>6</v>
      </c>
      <c r="VOP109" s="130">
        <f t="shared" ref="VOP109:VOP110" si="1909">VON109</f>
        <v>1</v>
      </c>
      <c r="VOR109" s="126">
        <v>1</v>
      </c>
      <c r="VOS109" s="127" t="s">
        <v>20</v>
      </c>
      <c r="VOT109" s="128" t="s">
        <v>244</v>
      </c>
      <c r="VOU109" s="23" t="s">
        <v>9</v>
      </c>
      <c r="VOV109" s="129">
        <v>1</v>
      </c>
      <c r="VOW109" s="101" t="s">
        <v>6</v>
      </c>
      <c r="VOX109" s="130">
        <f t="shared" ref="VOX109:VOX110" si="1910">VOV109</f>
        <v>1</v>
      </c>
      <c r="VOZ109" s="126">
        <v>1</v>
      </c>
      <c r="VPA109" s="127" t="s">
        <v>20</v>
      </c>
      <c r="VPB109" s="128" t="s">
        <v>244</v>
      </c>
      <c r="VPC109" s="23" t="s">
        <v>9</v>
      </c>
      <c r="VPD109" s="129">
        <v>1</v>
      </c>
      <c r="VPE109" s="101" t="s">
        <v>6</v>
      </c>
      <c r="VPF109" s="130">
        <f t="shared" ref="VPF109:VPF110" si="1911">VPD109</f>
        <v>1</v>
      </c>
      <c r="VPH109" s="126">
        <v>1</v>
      </c>
      <c r="VPI109" s="127" t="s">
        <v>20</v>
      </c>
      <c r="VPJ109" s="128" t="s">
        <v>244</v>
      </c>
      <c r="VPK109" s="23" t="s">
        <v>9</v>
      </c>
      <c r="VPL109" s="129">
        <v>1</v>
      </c>
      <c r="VPM109" s="101" t="s">
        <v>6</v>
      </c>
      <c r="VPN109" s="130">
        <f t="shared" ref="VPN109:VPN110" si="1912">VPL109</f>
        <v>1</v>
      </c>
      <c r="VPP109" s="126">
        <v>1</v>
      </c>
      <c r="VPQ109" s="127" t="s">
        <v>20</v>
      </c>
      <c r="VPR109" s="128" t="s">
        <v>244</v>
      </c>
      <c r="VPS109" s="23" t="s">
        <v>9</v>
      </c>
      <c r="VPT109" s="129">
        <v>1</v>
      </c>
      <c r="VPU109" s="101" t="s">
        <v>6</v>
      </c>
      <c r="VPV109" s="130">
        <f t="shared" ref="VPV109:VPV110" si="1913">VPT109</f>
        <v>1</v>
      </c>
      <c r="VPX109" s="126">
        <v>1</v>
      </c>
      <c r="VPY109" s="127" t="s">
        <v>20</v>
      </c>
      <c r="VPZ109" s="128" t="s">
        <v>244</v>
      </c>
      <c r="VQA109" s="23" t="s">
        <v>9</v>
      </c>
      <c r="VQB109" s="129">
        <v>1</v>
      </c>
      <c r="VQC109" s="101" t="s">
        <v>6</v>
      </c>
      <c r="VQD109" s="130">
        <f t="shared" ref="VQD109:VQD110" si="1914">VQB109</f>
        <v>1</v>
      </c>
      <c r="VQF109" s="126">
        <v>1</v>
      </c>
      <c r="VQG109" s="127" t="s">
        <v>20</v>
      </c>
      <c r="VQH109" s="128" t="s">
        <v>244</v>
      </c>
      <c r="VQI109" s="23" t="s">
        <v>9</v>
      </c>
      <c r="VQJ109" s="129">
        <v>1</v>
      </c>
      <c r="VQK109" s="101" t="s">
        <v>6</v>
      </c>
      <c r="VQL109" s="130">
        <f t="shared" ref="VQL109:VQL110" si="1915">VQJ109</f>
        <v>1</v>
      </c>
      <c r="VQN109" s="126">
        <v>1</v>
      </c>
      <c r="VQO109" s="127" t="s">
        <v>20</v>
      </c>
      <c r="VQP109" s="128" t="s">
        <v>244</v>
      </c>
      <c r="VQQ109" s="23" t="s">
        <v>9</v>
      </c>
      <c r="VQR109" s="129">
        <v>1</v>
      </c>
      <c r="VQS109" s="101" t="s">
        <v>6</v>
      </c>
      <c r="VQT109" s="130">
        <f t="shared" ref="VQT109:VQT110" si="1916">VQR109</f>
        <v>1</v>
      </c>
      <c r="VQV109" s="126">
        <v>1</v>
      </c>
      <c r="VQW109" s="127" t="s">
        <v>20</v>
      </c>
      <c r="VQX109" s="128" t="s">
        <v>244</v>
      </c>
      <c r="VQY109" s="23" t="s">
        <v>9</v>
      </c>
      <c r="VQZ109" s="129">
        <v>1</v>
      </c>
      <c r="VRA109" s="101" t="s">
        <v>6</v>
      </c>
      <c r="VRB109" s="130">
        <f t="shared" ref="VRB109:VRB110" si="1917">VQZ109</f>
        <v>1</v>
      </c>
      <c r="VRD109" s="126">
        <v>1</v>
      </c>
      <c r="VRE109" s="127" t="s">
        <v>20</v>
      </c>
      <c r="VRF109" s="128" t="s">
        <v>244</v>
      </c>
      <c r="VRG109" s="23" t="s">
        <v>9</v>
      </c>
      <c r="VRH109" s="129">
        <v>1</v>
      </c>
      <c r="VRI109" s="101" t="s">
        <v>6</v>
      </c>
      <c r="VRJ109" s="130">
        <f t="shared" ref="VRJ109:VRJ110" si="1918">VRH109</f>
        <v>1</v>
      </c>
      <c r="VRL109" s="126">
        <v>1</v>
      </c>
      <c r="VRM109" s="127" t="s">
        <v>20</v>
      </c>
      <c r="VRN109" s="128" t="s">
        <v>244</v>
      </c>
      <c r="VRO109" s="23" t="s">
        <v>9</v>
      </c>
      <c r="VRP109" s="129">
        <v>1</v>
      </c>
      <c r="VRQ109" s="101" t="s">
        <v>6</v>
      </c>
      <c r="VRR109" s="130">
        <f t="shared" ref="VRR109:VRR110" si="1919">VRP109</f>
        <v>1</v>
      </c>
      <c r="VRT109" s="126">
        <v>1</v>
      </c>
      <c r="VRU109" s="127" t="s">
        <v>20</v>
      </c>
      <c r="VRV109" s="128" t="s">
        <v>244</v>
      </c>
      <c r="VRW109" s="23" t="s">
        <v>9</v>
      </c>
      <c r="VRX109" s="129">
        <v>1</v>
      </c>
      <c r="VRY109" s="101" t="s">
        <v>6</v>
      </c>
      <c r="VRZ109" s="130">
        <f t="shared" ref="VRZ109:VRZ110" si="1920">VRX109</f>
        <v>1</v>
      </c>
      <c r="VSB109" s="126">
        <v>1</v>
      </c>
      <c r="VSC109" s="127" t="s">
        <v>20</v>
      </c>
      <c r="VSD109" s="128" t="s">
        <v>244</v>
      </c>
      <c r="VSE109" s="23" t="s">
        <v>9</v>
      </c>
      <c r="VSF109" s="129">
        <v>1</v>
      </c>
      <c r="VSG109" s="101" t="s">
        <v>6</v>
      </c>
      <c r="VSH109" s="130">
        <f t="shared" ref="VSH109:VSH110" si="1921">VSF109</f>
        <v>1</v>
      </c>
      <c r="VSJ109" s="126">
        <v>1</v>
      </c>
      <c r="VSK109" s="127" t="s">
        <v>20</v>
      </c>
      <c r="VSL109" s="128" t="s">
        <v>244</v>
      </c>
      <c r="VSM109" s="23" t="s">
        <v>9</v>
      </c>
      <c r="VSN109" s="129">
        <v>1</v>
      </c>
      <c r="VSO109" s="101" t="s">
        <v>6</v>
      </c>
      <c r="VSP109" s="130">
        <f t="shared" ref="VSP109:VSP110" si="1922">VSN109</f>
        <v>1</v>
      </c>
      <c r="VSR109" s="126">
        <v>1</v>
      </c>
      <c r="VSS109" s="127" t="s">
        <v>20</v>
      </c>
      <c r="VST109" s="128" t="s">
        <v>244</v>
      </c>
      <c r="VSU109" s="23" t="s">
        <v>9</v>
      </c>
      <c r="VSV109" s="129">
        <v>1</v>
      </c>
      <c r="VSW109" s="101" t="s">
        <v>6</v>
      </c>
      <c r="VSX109" s="130">
        <f t="shared" ref="VSX109:VSX110" si="1923">VSV109</f>
        <v>1</v>
      </c>
      <c r="VSZ109" s="126">
        <v>1</v>
      </c>
      <c r="VTA109" s="127" t="s">
        <v>20</v>
      </c>
      <c r="VTB109" s="128" t="s">
        <v>244</v>
      </c>
      <c r="VTC109" s="23" t="s">
        <v>9</v>
      </c>
      <c r="VTD109" s="129">
        <v>1</v>
      </c>
      <c r="VTE109" s="101" t="s">
        <v>6</v>
      </c>
      <c r="VTF109" s="130">
        <f t="shared" ref="VTF109:VTF110" si="1924">VTD109</f>
        <v>1</v>
      </c>
      <c r="VTH109" s="126">
        <v>1</v>
      </c>
      <c r="VTI109" s="127" t="s">
        <v>20</v>
      </c>
      <c r="VTJ109" s="128" t="s">
        <v>244</v>
      </c>
      <c r="VTK109" s="23" t="s">
        <v>9</v>
      </c>
      <c r="VTL109" s="129">
        <v>1</v>
      </c>
      <c r="VTM109" s="101" t="s">
        <v>6</v>
      </c>
      <c r="VTN109" s="130">
        <f t="shared" ref="VTN109:VTN110" si="1925">VTL109</f>
        <v>1</v>
      </c>
      <c r="VTP109" s="126">
        <v>1</v>
      </c>
      <c r="VTQ109" s="127" t="s">
        <v>20</v>
      </c>
      <c r="VTR109" s="128" t="s">
        <v>244</v>
      </c>
      <c r="VTS109" s="23" t="s">
        <v>9</v>
      </c>
      <c r="VTT109" s="129">
        <v>1</v>
      </c>
      <c r="VTU109" s="101" t="s">
        <v>6</v>
      </c>
      <c r="VTV109" s="130">
        <f t="shared" ref="VTV109:VTV110" si="1926">VTT109</f>
        <v>1</v>
      </c>
      <c r="VTX109" s="126">
        <v>1</v>
      </c>
      <c r="VTY109" s="127" t="s">
        <v>20</v>
      </c>
      <c r="VTZ109" s="128" t="s">
        <v>244</v>
      </c>
      <c r="VUA109" s="23" t="s">
        <v>9</v>
      </c>
      <c r="VUB109" s="129">
        <v>1</v>
      </c>
      <c r="VUC109" s="101" t="s">
        <v>6</v>
      </c>
      <c r="VUD109" s="130">
        <f t="shared" ref="VUD109:VUD110" si="1927">VUB109</f>
        <v>1</v>
      </c>
      <c r="VUF109" s="126">
        <v>1</v>
      </c>
      <c r="VUG109" s="127" t="s">
        <v>20</v>
      </c>
      <c r="VUH109" s="128" t="s">
        <v>244</v>
      </c>
      <c r="VUI109" s="23" t="s">
        <v>9</v>
      </c>
      <c r="VUJ109" s="129">
        <v>1</v>
      </c>
      <c r="VUK109" s="101" t="s">
        <v>6</v>
      </c>
      <c r="VUL109" s="130">
        <f t="shared" ref="VUL109:VUL110" si="1928">VUJ109</f>
        <v>1</v>
      </c>
      <c r="VUN109" s="126">
        <v>1</v>
      </c>
      <c r="VUO109" s="127" t="s">
        <v>20</v>
      </c>
      <c r="VUP109" s="128" t="s">
        <v>244</v>
      </c>
      <c r="VUQ109" s="23" t="s">
        <v>9</v>
      </c>
      <c r="VUR109" s="129">
        <v>1</v>
      </c>
      <c r="VUS109" s="101" t="s">
        <v>6</v>
      </c>
      <c r="VUT109" s="130">
        <f t="shared" ref="VUT109:VUT110" si="1929">VUR109</f>
        <v>1</v>
      </c>
      <c r="VUV109" s="126">
        <v>1</v>
      </c>
      <c r="VUW109" s="127" t="s">
        <v>20</v>
      </c>
      <c r="VUX109" s="128" t="s">
        <v>244</v>
      </c>
      <c r="VUY109" s="23" t="s">
        <v>9</v>
      </c>
      <c r="VUZ109" s="129">
        <v>1</v>
      </c>
      <c r="VVA109" s="101" t="s">
        <v>6</v>
      </c>
      <c r="VVB109" s="130">
        <f t="shared" ref="VVB109:VVB110" si="1930">VUZ109</f>
        <v>1</v>
      </c>
      <c r="VVD109" s="126">
        <v>1</v>
      </c>
      <c r="VVE109" s="127" t="s">
        <v>20</v>
      </c>
      <c r="VVF109" s="128" t="s">
        <v>244</v>
      </c>
      <c r="VVG109" s="23" t="s">
        <v>9</v>
      </c>
      <c r="VVH109" s="129">
        <v>1</v>
      </c>
      <c r="VVI109" s="101" t="s">
        <v>6</v>
      </c>
      <c r="VVJ109" s="130">
        <f t="shared" ref="VVJ109:VVJ110" si="1931">VVH109</f>
        <v>1</v>
      </c>
      <c r="VVL109" s="126">
        <v>1</v>
      </c>
      <c r="VVM109" s="127" t="s">
        <v>20</v>
      </c>
      <c r="VVN109" s="128" t="s">
        <v>244</v>
      </c>
      <c r="VVO109" s="23" t="s">
        <v>9</v>
      </c>
      <c r="VVP109" s="129">
        <v>1</v>
      </c>
      <c r="VVQ109" s="101" t="s">
        <v>6</v>
      </c>
      <c r="VVR109" s="130">
        <f t="shared" ref="VVR109:VVR110" si="1932">VVP109</f>
        <v>1</v>
      </c>
      <c r="VVT109" s="126">
        <v>1</v>
      </c>
      <c r="VVU109" s="127" t="s">
        <v>20</v>
      </c>
      <c r="VVV109" s="128" t="s">
        <v>244</v>
      </c>
      <c r="VVW109" s="23" t="s">
        <v>9</v>
      </c>
      <c r="VVX109" s="129">
        <v>1</v>
      </c>
      <c r="VVY109" s="101" t="s">
        <v>6</v>
      </c>
      <c r="VVZ109" s="130">
        <f t="shared" ref="VVZ109:VVZ110" si="1933">VVX109</f>
        <v>1</v>
      </c>
      <c r="VWB109" s="126">
        <v>1</v>
      </c>
      <c r="VWC109" s="127" t="s">
        <v>20</v>
      </c>
      <c r="VWD109" s="128" t="s">
        <v>244</v>
      </c>
      <c r="VWE109" s="23" t="s">
        <v>9</v>
      </c>
      <c r="VWF109" s="129">
        <v>1</v>
      </c>
      <c r="VWG109" s="101" t="s">
        <v>6</v>
      </c>
      <c r="VWH109" s="130">
        <f t="shared" ref="VWH109:VWH110" si="1934">VWF109</f>
        <v>1</v>
      </c>
      <c r="VWJ109" s="126">
        <v>1</v>
      </c>
      <c r="VWK109" s="127" t="s">
        <v>20</v>
      </c>
      <c r="VWL109" s="128" t="s">
        <v>244</v>
      </c>
      <c r="VWM109" s="23" t="s">
        <v>9</v>
      </c>
      <c r="VWN109" s="129">
        <v>1</v>
      </c>
      <c r="VWO109" s="101" t="s">
        <v>6</v>
      </c>
      <c r="VWP109" s="130">
        <f t="shared" ref="VWP109:VWP110" si="1935">VWN109</f>
        <v>1</v>
      </c>
      <c r="VWR109" s="126">
        <v>1</v>
      </c>
      <c r="VWS109" s="127" t="s">
        <v>20</v>
      </c>
      <c r="VWT109" s="128" t="s">
        <v>244</v>
      </c>
      <c r="VWU109" s="23" t="s">
        <v>9</v>
      </c>
      <c r="VWV109" s="129">
        <v>1</v>
      </c>
      <c r="VWW109" s="101" t="s">
        <v>6</v>
      </c>
      <c r="VWX109" s="130">
        <f t="shared" ref="VWX109:VWX110" si="1936">VWV109</f>
        <v>1</v>
      </c>
      <c r="VWZ109" s="126">
        <v>1</v>
      </c>
      <c r="VXA109" s="127" t="s">
        <v>20</v>
      </c>
      <c r="VXB109" s="128" t="s">
        <v>244</v>
      </c>
      <c r="VXC109" s="23" t="s">
        <v>9</v>
      </c>
      <c r="VXD109" s="129">
        <v>1</v>
      </c>
      <c r="VXE109" s="101" t="s">
        <v>6</v>
      </c>
      <c r="VXF109" s="130">
        <f t="shared" ref="VXF109:VXF110" si="1937">VXD109</f>
        <v>1</v>
      </c>
      <c r="VXH109" s="126">
        <v>1</v>
      </c>
      <c r="VXI109" s="127" t="s">
        <v>20</v>
      </c>
      <c r="VXJ109" s="128" t="s">
        <v>244</v>
      </c>
      <c r="VXK109" s="23" t="s">
        <v>9</v>
      </c>
      <c r="VXL109" s="129">
        <v>1</v>
      </c>
      <c r="VXM109" s="101" t="s">
        <v>6</v>
      </c>
      <c r="VXN109" s="130">
        <f t="shared" ref="VXN109:VXN110" si="1938">VXL109</f>
        <v>1</v>
      </c>
      <c r="VXP109" s="126">
        <v>1</v>
      </c>
      <c r="VXQ109" s="127" t="s">
        <v>20</v>
      </c>
      <c r="VXR109" s="128" t="s">
        <v>244</v>
      </c>
      <c r="VXS109" s="23" t="s">
        <v>9</v>
      </c>
      <c r="VXT109" s="129">
        <v>1</v>
      </c>
      <c r="VXU109" s="101" t="s">
        <v>6</v>
      </c>
      <c r="VXV109" s="130">
        <f t="shared" ref="VXV109:VXV110" si="1939">VXT109</f>
        <v>1</v>
      </c>
      <c r="VXX109" s="126">
        <v>1</v>
      </c>
      <c r="VXY109" s="127" t="s">
        <v>20</v>
      </c>
      <c r="VXZ109" s="128" t="s">
        <v>244</v>
      </c>
      <c r="VYA109" s="23" t="s">
        <v>9</v>
      </c>
      <c r="VYB109" s="129">
        <v>1</v>
      </c>
      <c r="VYC109" s="101" t="s">
        <v>6</v>
      </c>
      <c r="VYD109" s="130">
        <f t="shared" ref="VYD109:VYD110" si="1940">VYB109</f>
        <v>1</v>
      </c>
      <c r="VYF109" s="126">
        <v>1</v>
      </c>
      <c r="VYG109" s="127" t="s">
        <v>20</v>
      </c>
      <c r="VYH109" s="128" t="s">
        <v>244</v>
      </c>
      <c r="VYI109" s="23" t="s">
        <v>9</v>
      </c>
      <c r="VYJ109" s="129">
        <v>1</v>
      </c>
      <c r="VYK109" s="101" t="s">
        <v>6</v>
      </c>
      <c r="VYL109" s="130">
        <f t="shared" ref="VYL109:VYL110" si="1941">VYJ109</f>
        <v>1</v>
      </c>
      <c r="VYN109" s="126">
        <v>1</v>
      </c>
      <c r="VYO109" s="127" t="s">
        <v>20</v>
      </c>
      <c r="VYP109" s="128" t="s">
        <v>244</v>
      </c>
      <c r="VYQ109" s="23" t="s">
        <v>9</v>
      </c>
      <c r="VYR109" s="129">
        <v>1</v>
      </c>
      <c r="VYS109" s="101" t="s">
        <v>6</v>
      </c>
      <c r="VYT109" s="130">
        <f t="shared" ref="VYT109:VYT110" si="1942">VYR109</f>
        <v>1</v>
      </c>
      <c r="VYV109" s="126">
        <v>1</v>
      </c>
      <c r="VYW109" s="127" t="s">
        <v>20</v>
      </c>
      <c r="VYX109" s="128" t="s">
        <v>244</v>
      </c>
      <c r="VYY109" s="23" t="s">
        <v>9</v>
      </c>
      <c r="VYZ109" s="129">
        <v>1</v>
      </c>
      <c r="VZA109" s="101" t="s">
        <v>6</v>
      </c>
      <c r="VZB109" s="130">
        <f t="shared" ref="VZB109:VZB110" si="1943">VYZ109</f>
        <v>1</v>
      </c>
      <c r="VZD109" s="126">
        <v>1</v>
      </c>
      <c r="VZE109" s="127" t="s">
        <v>20</v>
      </c>
      <c r="VZF109" s="128" t="s">
        <v>244</v>
      </c>
      <c r="VZG109" s="23" t="s">
        <v>9</v>
      </c>
      <c r="VZH109" s="129">
        <v>1</v>
      </c>
      <c r="VZI109" s="101" t="s">
        <v>6</v>
      </c>
      <c r="VZJ109" s="130">
        <f t="shared" ref="VZJ109:VZJ110" si="1944">VZH109</f>
        <v>1</v>
      </c>
      <c r="VZL109" s="126">
        <v>1</v>
      </c>
      <c r="VZM109" s="127" t="s">
        <v>20</v>
      </c>
      <c r="VZN109" s="128" t="s">
        <v>244</v>
      </c>
      <c r="VZO109" s="23" t="s">
        <v>9</v>
      </c>
      <c r="VZP109" s="129">
        <v>1</v>
      </c>
      <c r="VZQ109" s="101" t="s">
        <v>6</v>
      </c>
      <c r="VZR109" s="130">
        <f t="shared" ref="VZR109:VZR110" si="1945">VZP109</f>
        <v>1</v>
      </c>
      <c r="VZT109" s="126">
        <v>1</v>
      </c>
      <c r="VZU109" s="127" t="s">
        <v>20</v>
      </c>
      <c r="VZV109" s="128" t="s">
        <v>244</v>
      </c>
      <c r="VZW109" s="23" t="s">
        <v>9</v>
      </c>
      <c r="VZX109" s="129">
        <v>1</v>
      </c>
      <c r="VZY109" s="101" t="s">
        <v>6</v>
      </c>
      <c r="VZZ109" s="130">
        <f t="shared" ref="VZZ109:VZZ110" si="1946">VZX109</f>
        <v>1</v>
      </c>
      <c r="WAB109" s="126">
        <v>1</v>
      </c>
      <c r="WAC109" s="127" t="s">
        <v>20</v>
      </c>
      <c r="WAD109" s="128" t="s">
        <v>244</v>
      </c>
      <c r="WAE109" s="23" t="s">
        <v>9</v>
      </c>
      <c r="WAF109" s="129">
        <v>1</v>
      </c>
      <c r="WAG109" s="101" t="s">
        <v>6</v>
      </c>
      <c r="WAH109" s="130">
        <f t="shared" ref="WAH109:WAH110" si="1947">WAF109</f>
        <v>1</v>
      </c>
      <c r="WAJ109" s="126">
        <v>1</v>
      </c>
      <c r="WAK109" s="127" t="s">
        <v>20</v>
      </c>
      <c r="WAL109" s="128" t="s">
        <v>244</v>
      </c>
      <c r="WAM109" s="23" t="s">
        <v>9</v>
      </c>
      <c r="WAN109" s="129">
        <v>1</v>
      </c>
      <c r="WAO109" s="101" t="s">
        <v>6</v>
      </c>
      <c r="WAP109" s="130">
        <f t="shared" ref="WAP109:WAP110" si="1948">WAN109</f>
        <v>1</v>
      </c>
      <c r="WAR109" s="126">
        <v>1</v>
      </c>
      <c r="WAS109" s="127" t="s">
        <v>20</v>
      </c>
      <c r="WAT109" s="128" t="s">
        <v>244</v>
      </c>
      <c r="WAU109" s="23" t="s">
        <v>9</v>
      </c>
      <c r="WAV109" s="129">
        <v>1</v>
      </c>
      <c r="WAW109" s="101" t="s">
        <v>6</v>
      </c>
      <c r="WAX109" s="130">
        <f t="shared" ref="WAX109:WAX110" si="1949">WAV109</f>
        <v>1</v>
      </c>
      <c r="WAZ109" s="126">
        <v>1</v>
      </c>
      <c r="WBA109" s="127" t="s">
        <v>20</v>
      </c>
      <c r="WBB109" s="128" t="s">
        <v>244</v>
      </c>
      <c r="WBC109" s="23" t="s">
        <v>9</v>
      </c>
      <c r="WBD109" s="129">
        <v>1</v>
      </c>
      <c r="WBE109" s="101" t="s">
        <v>6</v>
      </c>
      <c r="WBF109" s="130">
        <f t="shared" ref="WBF109:WBF110" si="1950">WBD109</f>
        <v>1</v>
      </c>
      <c r="WBH109" s="126">
        <v>1</v>
      </c>
      <c r="WBI109" s="127" t="s">
        <v>20</v>
      </c>
      <c r="WBJ109" s="128" t="s">
        <v>244</v>
      </c>
      <c r="WBK109" s="23" t="s">
        <v>9</v>
      </c>
      <c r="WBL109" s="129">
        <v>1</v>
      </c>
      <c r="WBM109" s="101" t="s">
        <v>6</v>
      </c>
      <c r="WBN109" s="130">
        <f t="shared" ref="WBN109:WBN110" si="1951">WBL109</f>
        <v>1</v>
      </c>
      <c r="WBP109" s="126">
        <v>1</v>
      </c>
      <c r="WBQ109" s="127" t="s">
        <v>20</v>
      </c>
      <c r="WBR109" s="128" t="s">
        <v>244</v>
      </c>
      <c r="WBS109" s="23" t="s">
        <v>9</v>
      </c>
      <c r="WBT109" s="129">
        <v>1</v>
      </c>
      <c r="WBU109" s="101" t="s">
        <v>6</v>
      </c>
      <c r="WBV109" s="130">
        <f t="shared" ref="WBV109:WBV110" si="1952">WBT109</f>
        <v>1</v>
      </c>
      <c r="WBX109" s="126">
        <v>1</v>
      </c>
      <c r="WBY109" s="127" t="s">
        <v>20</v>
      </c>
      <c r="WBZ109" s="128" t="s">
        <v>244</v>
      </c>
      <c r="WCA109" s="23" t="s">
        <v>9</v>
      </c>
      <c r="WCB109" s="129">
        <v>1</v>
      </c>
      <c r="WCC109" s="101" t="s">
        <v>6</v>
      </c>
      <c r="WCD109" s="130">
        <f t="shared" ref="WCD109:WCD110" si="1953">WCB109</f>
        <v>1</v>
      </c>
      <c r="WCF109" s="126">
        <v>1</v>
      </c>
      <c r="WCG109" s="127" t="s">
        <v>20</v>
      </c>
      <c r="WCH109" s="128" t="s">
        <v>244</v>
      </c>
      <c r="WCI109" s="23" t="s">
        <v>9</v>
      </c>
      <c r="WCJ109" s="129">
        <v>1</v>
      </c>
      <c r="WCK109" s="101" t="s">
        <v>6</v>
      </c>
      <c r="WCL109" s="130">
        <f t="shared" ref="WCL109:WCL110" si="1954">WCJ109</f>
        <v>1</v>
      </c>
      <c r="WCN109" s="126">
        <v>1</v>
      </c>
      <c r="WCO109" s="127" t="s">
        <v>20</v>
      </c>
      <c r="WCP109" s="128" t="s">
        <v>244</v>
      </c>
      <c r="WCQ109" s="23" t="s">
        <v>9</v>
      </c>
      <c r="WCR109" s="129">
        <v>1</v>
      </c>
      <c r="WCS109" s="101" t="s">
        <v>6</v>
      </c>
      <c r="WCT109" s="130">
        <f t="shared" ref="WCT109:WCT110" si="1955">WCR109</f>
        <v>1</v>
      </c>
      <c r="WCV109" s="126">
        <v>1</v>
      </c>
      <c r="WCW109" s="127" t="s">
        <v>20</v>
      </c>
      <c r="WCX109" s="128" t="s">
        <v>244</v>
      </c>
      <c r="WCY109" s="23" t="s">
        <v>9</v>
      </c>
      <c r="WCZ109" s="129">
        <v>1</v>
      </c>
      <c r="WDA109" s="101" t="s">
        <v>6</v>
      </c>
      <c r="WDB109" s="130">
        <f t="shared" ref="WDB109:WDB110" si="1956">WCZ109</f>
        <v>1</v>
      </c>
      <c r="WDD109" s="126">
        <v>1</v>
      </c>
      <c r="WDE109" s="127" t="s">
        <v>20</v>
      </c>
      <c r="WDF109" s="128" t="s">
        <v>244</v>
      </c>
      <c r="WDG109" s="23" t="s">
        <v>9</v>
      </c>
      <c r="WDH109" s="129">
        <v>1</v>
      </c>
      <c r="WDI109" s="101" t="s">
        <v>6</v>
      </c>
      <c r="WDJ109" s="130">
        <f t="shared" ref="WDJ109:WDJ110" si="1957">WDH109</f>
        <v>1</v>
      </c>
      <c r="WDL109" s="126">
        <v>1</v>
      </c>
      <c r="WDM109" s="127" t="s">
        <v>20</v>
      </c>
      <c r="WDN109" s="128" t="s">
        <v>244</v>
      </c>
      <c r="WDO109" s="23" t="s">
        <v>9</v>
      </c>
      <c r="WDP109" s="129">
        <v>1</v>
      </c>
      <c r="WDQ109" s="101" t="s">
        <v>6</v>
      </c>
      <c r="WDR109" s="130">
        <f t="shared" ref="WDR109:WDR110" si="1958">WDP109</f>
        <v>1</v>
      </c>
      <c r="WDT109" s="126">
        <v>1</v>
      </c>
      <c r="WDU109" s="127" t="s">
        <v>20</v>
      </c>
      <c r="WDV109" s="128" t="s">
        <v>244</v>
      </c>
      <c r="WDW109" s="23" t="s">
        <v>9</v>
      </c>
      <c r="WDX109" s="129">
        <v>1</v>
      </c>
      <c r="WDY109" s="101" t="s">
        <v>6</v>
      </c>
      <c r="WDZ109" s="130">
        <f t="shared" ref="WDZ109:WDZ110" si="1959">WDX109</f>
        <v>1</v>
      </c>
      <c r="WEB109" s="126">
        <v>1</v>
      </c>
      <c r="WEC109" s="127" t="s">
        <v>20</v>
      </c>
      <c r="WED109" s="128" t="s">
        <v>244</v>
      </c>
      <c r="WEE109" s="23" t="s">
        <v>9</v>
      </c>
      <c r="WEF109" s="129">
        <v>1</v>
      </c>
      <c r="WEG109" s="101" t="s">
        <v>6</v>
      </c>
      <c r="WEH109" s="130">
        <f t="shared" ref="WEH109:WEH110" si="1960">WEF109</f>
        <v>1</v>
      </c>
      <c r="WEJ109" s="126">
        <v>1</v>
      </c>
      <c r="WEK109" s="127" t="s">
        <v>20</v>
      </c>
      <c r="WEL109" s="128" t="s">
        <v>244</v>
      </c>
      <c r="WEM109" s="23" t="s">
        <v>9</v>
      </c>
      <c r="WEN109" s="129">
        <v>1</v>
      </c>
      <c r="WEO109" s="101" t="s">
        <v>6</v>
      </c>
      <c r="WEP109" s="130">
        <f t="shared" ref="WEP109:WEP110" si="1961">WEN109</f>
        <v>1</v>
      </c>
      <c r="WER109" s="126">
        <v>1</v>
      </c>
      <c r="WES109" s="127" t="s">
        <v>20</v>
      </c>
      <c r="WET109" s="128" t="s">
        <v>244</v>
      </c>
      <c r="WEU109" s="23" t="s">
        <v>9</v>
      </c>
      <c r="WEV109" s="129">
        <v>1</v>
      </c>
      <c r="WEW109" s="101" t="s">
        <v>6</v>
      </c>
      <c r="WEX109" s="130">
        <f t="shared" ref="WEX109:WEX110" si="1962">WEV109</f>
        <v>1</v>
      </c>
      <c r="WEZ109" s="126">
        <v>1</v>
      </c>
      <c r="WFA109" s="127" t="s">
        <v>20</v>
      </c>
      <c r="WFB109" s="128" t="s">
        <v>244</v>
      </c>
      <c r="WFC109" s="23" t="s">
        <v>9</v>
      </c>
      <c r="WFD109" s="129">
        <v>1</v>
      </c>
      <c r="WFE109" s="101" t="s">
        <v>6</v>
      </c>
      <c r="WFF109" s="130">
        <f t="shared" ref="WFF109:WFF110" si="1963">WFD109</f>
        <v>1</v>
      </c>
      <c r="WFH109" s="126">
        <v>1</v>
      </c>
      <c r="WFI109" s="127" t="s">
        <v>20</v>
      </c>
      <c r="WFJ109" s="128" t="s">
        <v>244</v>
      </c>
      <c r="WFK109" s="23" t="s">
        <v>9</v>
      </c>
      <c r="WFL109" s="129">
        <v>1</v>
      </c>
      <c r="WFM109" s="101" t="s">
        <v>6</v>
      </c>
      <c r="WFN109" s="130">
        <f t="shared" ref="WFN109:WFN110" si="1964">WFL109</f>
        <v>1</v>
      </c>
      <c r="WFP109" s="126">
        <v>1</v>
      </c>
      <c r="WFQ109" s="127" t="s">
        <v>20</v>
      </c>
      <c r="WFR109" s="128" t="s">
        <v>244</v>
      </c>
      <c r="WFS109" s="23" t="s">
        <v>9</v>
      </c>
      <c r="WFT109" s="129">
        <v>1</v>
      </c>
      <c r="WFU109" s="101" t="s">
        <v>6</v>
      </c>
      <c r="WFV109" s="130">
        <f t="shared" ref="WFV109:WFV110" si="1965">WFT109</f>
        <v>1</v>
      </c>
      <c r="WFX109" s="126">
        <v>1</v>
      </c>
      <c r="WFY109" s="127" t="s">
        <v>20</v>
      </c>
      <c r="WFZ109" s="128" t="s">
        <v>244</v>
      </c>
      <c r="WGA109" s="23" t="s">
        <v>9</v>
      </c>
      <c r="WGB109" s="129">
        <v>1</v>
      </c>
      <c r="WGC109" s="101" t="s">
        <v>6</v>
      </c>
      <c r="WGD109" s="130">
        <f t="shared" ref="WGD109:WGD110" si="1966">WGB109</f>
        <v>1</v>
      </c>
      <c r="WGF109" s="126">
        <v>1</v>
      </c>
      <c r="WGG109" s="127" t="s">
        <v>20</v>
      </c>
      <c r="WGH109" s="128" t="s">
        <v>244</v>
      </c>
      <c r="WGI109" s="23" t="s">
        <v>9</v>
      </c>
      <c r="WGJ109" s="129">
        <v>1</v>
      </c>
      <c r="WGK109" s="101" t="s">
        <v>6</v>
      </c>
      <c r="WGL109" s="130">
        <f t="shared" ref="WGL109:WGL110" si="1967">WGJ109</f>
        <v>1</v>
      </c>
      <c r="WGN109" s="126">
        <v>1</v>
      </c>
      <c r="WGO109" s="127" t="s">
        <v>20</v>
      </c>
      <c r="WGP109" s="128" t="s">
        <v>244</v>
      </c>
      <c r="WGQ109" s="23" t="s">
        <v>9</v>
      </c>
      <c r="WGR109" s="129">
        <v>1</v>
      </c>
      <c r="WGS109" s="101" t="s">
        <v>6</v>
      </c>
      <c r="WGT109" s="130">
        <f t="shared" ref="WGT109:WGT110" si="1968">WGR109</f>
        <v>1</v>
      </c>
      <c r="WGV109" s="126">
        <v>1</v>
      </c>
      <c r="WGW109" s="127" t="s">
        <v>20</v>
      </c>
      <c r="WGX109" s="128" t="s">
        <v>244</v>
      </c>
      <c r="WGY109" s="23" t="s">
        <v>9</v>
      </c>
      <c r="WGZ109" s="129">
        <v>1</v>
      </c>
      <c r="WHA109" s="101" t="s">
        <v>6</v>
      </c>
      <c r="WHB109" s="130">
        <f t="shared" ref="WHB109:WHB110" si="1969">WGZ109</f>
        <v>1</v>
      </c>
      <c r="WHD109" s="126">
        <v>1</v>
      </c>
      <c r="WHE109" s="127" t="s">
        <v>20</v>
      </c>
      <c r="WHF109" s="128" t="s">
        <v>244</v>
      </c>
      <c r="WHG109" s="23" t="s">
        <v>9</v>
      </c>
      <c r="WHH109" s="129">
        <v>1</v>
      </c>
      <c r="WHI109" s="101" t="s">
        <v>6</v>
      </c>
      <c r="WHJ109" s="130">
        <f t="shared" ref="WHJ109:WHJ110" si="1970">WHH109</f>
        <v>1</v>
      </c>
      <c r="WHL109" s="126">
        <v>1</v>
      </c>
      <c r="WHM109" s="127" t="s">
        <v>20</v>
      </c>
      <c r="WHN109" s="128" t="s">
        <v>244</v>
      </c>
      <c r="WHO109" s="23" t="s">
        <v>9</v>
      </c>
      <c r="WHP109" s="129">
        <v>1</v>
      </c>
      <c r="WHQ109" s="101" t="s">
        <v>6</v>
      </c>
      <c r="WHR109" s="130">
        <f t="shared" ref="WHR109:WHR110" si="1971">WHP109</f>
        <v>1</v>
      </c>
      <c r="WHT109" s="126">
        <v>1</v>
      </c>
      <c r="WHU109" s="127" t="s">
        <v>20</v>
      </c>
      <c r="WHV109" s="128" t="s">
        <v>244</v>
      </c>
      <c r="WHW109" s="23" t="s">
        <v>9</v>
      </c>
      <c r="WHX109" s="129">
        <v>1</v>
      </c>
      <c r="WHY109" s="101" t="s">
        <v>6</v>
      </c>
      <c r="WHZ109" s="130">
        <f t="shared" ref="WHZ109:WHZ110" si="1972">WHX109</f>
        <v>1</v>
      </c>
      <c r="WIB109" s="126">
        <v>1</v>
      </c>
      <c r="WIC109" s="127" t="s">
        <v>20</v>
      </c>
      <c r="WID109" s="128" t="s">
        <v>244</v>
      </c>
      <c r="WIE109" s="23" t="s">
        <v>9</v>
      </c>
      <c r="WIF109" s="129">
        <v>1</v>
      </c>
      <c r="WIG109" s="101" t="s">
        <v>6</v>
      </c>
      <c r="WIH109" s="130">
        <f t="shared" ref="WIH109:WIH110" si="1973">WIF109</f>
        <v>1</v>
      </c>
      <c r="WIJ109" s="126">
        <v>1</v>
      </c>
      <c r="WIK109" s="127" t="s">
        <v>20</v>
      </c>
      <c r="WIL109" s="128" t="s">
        <v>244</v>
      </c>
      <c r="WIM109" s="23" t="s">
        <v>9</v>
      </c>
      <c r="WIN109" s="129">
        <v>1</v>
      </c>
      <c r="WIO109" s="101" t="s">
        <v>6</v>
      </c>
      <c r="WIP109" s="130">
        <f t="shared" ref="WIP109:WIP110" si="1974">WIN109</f>
        <v>1</v>
      </c>
      <c r="WIR109" s="126">
        <v>1</v>
      </c>
      <c r="WIS109" s="127" t="s">
        <v>20</v>
      </c>
      <c r="WIT109" s="128" t="s">
        <v>244</v>
      </c>
      <c r="WIU109" s="23" t="s">
        <v>9</v>
      </c>
      <c r="WIV109" s="129">
        <v>1</v>
      </c>
      <c r="WIW109" s="101" t="s">
        <v>6</v>
      </c>
      <c r="WIX109" s="130">
        <f t="shared" ref="WIX109:WIX110" si="1975">WIV109</f>
        <v>1</v>
      </c>
      <c r="WIZ109" s="126">
        <v>1</v>
      </c>
      <c r="WJA109" s="127" t="s">
        <v>20</v>
      </c>
      <c r="WJB109" s="128" t="s">
        <v>244</v>
      </c>
      <c r="WJC109" s="23" t="s">
        <v>9</v>
      </c>
      <c r="WJD109" s="129">
        <v>1</v>
      </c>
      <c r="WJE109" s="101" t="s">
        <v>6</v>
      </c>
      <c r="WJF109" s="130">
        <f t="shared" ref="WJF109:WJF110" si="1976">WJD109</f>
        <v>1</v>
      </c>
      <c r="WJH109" s="126">
        <v>1</v>
      </c>
      <c r="WJI109" s="127" t="s">
        <v>20</v>
      </c>
      <c r="WJJ109" s="128" t="s">
        <v>244</v>
      </c>
      <c r="WJK109" s="23" t="s">
        <v>9</v>
      </c>
      <c r="WJL109" s="129">
        <v>1</v>
      </c>
      <c r="WJM109" s="101" t="s">
        <v>6</v>
      </c>
      <c r="WJN109" s="130">
        <f t="shared" ref="WJN109:WJN110" si="1977">WJL109</f>
        <v>1</v>
      </c>
      <c r="WJP109" s="126">
        <v>1</v>
      </c>
      <c r="WJQ109" s="127" t="s">
        <v>20</v>
      </c>
      <c r="WJR109" s="128" t="s">
        <v>244</v>
      </c>
      <c r="WJS109" s="23" t="s">
        <v>9</v>
      </c>
      <c r="WJT109" s="129">
        <v>1</v>
      </c>
      <c r="WJU109" s="101" t="s">
        <v>6</v>
      </c>
      <c r="WJV109" s="130">
        <f t="shared" ref="WJV109:WJV110" si="1978">WJT109</f>
        <v>1</v>
      </c>
      <c r="WJX109" s="126">
        <v>1</v>
      </c>
      <c r="WJY109" s="127" t="s">
        <v>20</v>
      </c>
      <c r="WJZ109" s="128" t="s">
        <v>244</v>
      </c>
      <c r="WKA109" s="23" t="s">
        <v>9</v>
      </c>
      <c r="WKB109" s="129">
        <v>1</v>
      </c>
      <c r="WKC109" s="101" t="s">
        <v>6</v>
      </c>
      <c r="WKD109" s="130">
        <f t="shared" ref="WKD109:WKD110" si="1979">WKB109</f>
        <v>1</v>
      </c>
      <c r="WKF109" s="126">
        <v>1</v>
      </c>
      <c r="WKG109" s="127" t="s">
        <v>20</v>
      </c>
      <c r="WKH109" s="128" t="s">
        <v>244</v>
      </c>
      <c r="WKI109" s="23" t="s">
        <v>9</v>
      </c>
      <c r="WKJ109" s="129">
        <v>1</v>
      </c>
      <c r="WKK109" s="101" t="s">
        <v>6</v>
      </c>
      <c r="WKL109" s="130">
        <f t="shared" ref="WKL109:WKL110" si="1980">WKJ109</f>
        <v>1</v>
      </c>
      <c r="WKN109" s="126">
        <v>1</v>
      </c>
      <c r="WKO109" s="127" t="s">
        <v>20</v>
      </c>
      <c r="WKP109" s="128" t="s">
        <v>244</v>
      </c>
      <c r="WKQ109" s="23" t="s">
        <v>9</v>
      </c>
      <c r="WKR109" s="129">
        <v>1</v>
      </c>
      <c r="WKS109" s="101" t="s">
        <v>6</v>
      </c>
      <c r="WKT109" s="130">
        <f t="shared" ref="WKT109:WKT110" si="1981">WKR109</f>
        <v>1</v>
      </c>
      <c r="WKV109" s="126">
        <v>1</v>
      </c>
      <c r="WKW109" s="127" t="s">
        <v>20</v>
      </c>
      <c r="WKX109" s="128" t="s">
        <v>244</v>
      </c>
      <c r="WKY109" s="23" t="s">
        <v>9</v>
      </c>
      <c r="WKZ109" s="129">
        <v>1</v>
      </c>
      <c r="WLA109" s="101" t="s">
        <v>6</v>
      </c>
      <c r="WLB109" s="130">
        <f t="shared" ref="WLB109:WLB110" si="1982">WKZ109</f>
        <v>1</v>
      </c>
      <c r="WLD109" s="126">
        <v>1</v>
      </c>
      <c r="WLE109" s="127" t="s">
        <v>20</v>
      </c>
      <c r="WLF109" s="128" t="s">
        <v>244</v>
      </c>
      <c r="WLG109" s="23" t="s">
        <v>9</v>
      </c>
      <c r="WLH109" s="129">
        <v>1</v>
      </c>
      <c r="WLI109" s="101" t="s">
        <v>6</v>
      </c>
      <c r="WLJ109" s="130">
        <f t="shared" ref="WLJ109:WLJ110" si="1983">WLH109</f>
        <v>1</v>
      </c>
      <c r="WLL109" s="126">
        <v>1</v>
      </c>
      <c r="WLM109" s="127" t="s">
        <v>20</v>
      </c>
      <c r="WLN109" s="128" t="s">
        <v>244</v>
      </c>
      <c r="WLO109" s="23" t="s">
        <v>9</v>
      </c>
      <c r="WLP109" s="129">
        <v>1</v>
      </c>
      <c r="WLQ109" s="101" t="s">
        <v>6</v>
      </c>
      <c r="WLR109" s="130">
        <f t="shared" ref="WLR109:WLR110" si="1984">WLP109</f>
        <v>1</v>
      </c>
      <c r="WLT109" s="126">
        <v>1</v>
      </c>
      <c r="WLU109" s="127" t="s">
        <v>20</v>
      </c>
      <c r="WLV109" s="128" t="s">
        <v>244</v>
      </c>
      <c r="WLW109" s="23" t="s">
        <v>9</v>
      </c>
      <c r="WLX109" s="129">
        <v>1</v>
      </c>
      <c r="WLY109" s="101" t="s">
        <v>6</v>
      </c>
      <c r="WLZ109" s="130">
        <f t="shared" ref="WLZ109:WLZ110" si="1985">WLX109</f>
        <v>1</v>
      </c>
      <c r="WMB109" s="126">
        <v>1</v>
      </c>
      <c r="WMC109" s="127" t="s">
        <v>20</v>
      </c>
      <c r="WMD109" s="128" t="s">
        <v>244</v>
      </c>
      <c r="WME109" s="23" t="s">
        <v>9</v>
      </c>
      <c r="WMF109" s="129">
        <v>1</v>
      </c>
      <c r="WMG109" s="101" t="s">
        <v>6</v>
      </c>
      <c r="WMH109" s="130">
        <f t="shared" ref="WMH109:WMH110" si="1986">WMF109</f>
        <v>1</v>
      </c>
      <c r="WMJ109" s="126">
        <v>1</v>
      </c>
      <c r="WMK109" s="127" t="s">
        <v>20</v>
      </c>
      <c r="WML109" s="128" t="s">
        <v>244</v>
      </c>
      <c r="WMM109" s="23" t="s">
        <v>9</v>
      </c>
      <c r="WMN109" s="129">
        <v>1</v>
      </c>
      <c r="WMO109" s="101" t="s">
        <v>6</v>
      </c>
      <c r="WMP109" s="130">
        <f t="shared" ref="WMP109:WMP110" si="1987">WMN109</f>
        <v>1</v>
      </c>
      <c r="WMR109" s="126">
        <v>1</v>
      </c>
      <c r="WMS109" s="127" t="s">
        <v>20</v>
      </c>
      <c r="WMT109" s="128" t="s">
        <v>244</v>
      </c>
      <c r="WMU109" s="23" t="s">
        <v>9</v>
      </c>
      <c r="WMV109" s="129">
        <v>1</v>
      </c>
      <c r="WMW109" s="101" t="s">
        <v>6</v>
      </c>
      <c r="WMX109" s="130">
        <f t="shared" ref="WMX109:WMX110" si="1988">WMV109</f>
        <v>1</v>
      </c>
      <c r="WMZ109" s="126">
        <v>1</v>
      </c>
      <c r="WNA109" s="127" t="s">
        <v>20</v>
      </c>
      <c r="WNB109" s="128" t="s">
        <v>244</v>
      </c>
      <c r="WNC109" s="23" t="s">
        <v>9</v>
      </c>
      <c r="WND109" s="129">
        <v>1</v>
      </c>
      <c r="WNE109" s="101" t="s">
        <v>6</v>
      </c>
      <c r="WNF109" s="130">
        <f t="shared" ref="WNF109:WNF110" si="1989">WND109</f>
        <v>1</v>
      </c>
      <c r="WNH109" s="126">
        <v>1</v>
      </c>
      <c r="WNI109" s="127" t="s">
        <v>20</v>
      </c>
      <c r="WNJ109" s="128" t="s">
        <v>244</v>
      </c>
      <c r="WNK109" s="23" t="s">
        <v>9</v>
      </c>
      <c r="WNL109" s="129">
        <v>1</v>
      </c>
      <c r="WNM109" s="101" t="s">
        <v>6</v>
      </c>
      <c r="WNN109" s="130">
        <f t="shared" ref="WNN109:WNN110" si="1990">WNL109</f>
        <v>1</v>
      </c>
      <c r="WNP109" s="126">
        <v>1</v>
      </c>
      <c r="WNQ109" s="127" t="s">
        <v>20</v>
      </c>
      <c r="WNR109" s="128" t="s">
        <v>244</v>
      </c>
      <c r="WNS109" s="23" t="s">
        <v>9</v>
      </c>
      <c r="WNT109" s="129">
        <v>1</v>
      </c>
      <c r="WNU109" s="101" t="s">
        <v>6</v>
      </c>
      <c r="WNV109" s="130">
        <f t="shared" ref="WNV109:WNV110" si="1991">WNT109</f>
        <v>1</v>
      </c>
      <c r="WNX109" s="126">
        <v>1</v>
      </c>
      <c r="WNY109" s="127" t="s">
        <v>20</v>
      </c>
      <c r="WNZ109" s="128" t="s">
        <v>244</v>
      </c>
      <c r="WOA109" s="23" t="s">
        <v>9</v>
      </c>
      <c r="WOB109" s="129">
        <v>1</v>
      </c>
      <c r="WOC109" s="101" t="s">
        <v>6</v>
      </c>
      <c r="WOD109" s="130">
        <f t="shared" ref="WOD109:WOD110" si="1992">WOB109</f>
        <v>1</v>
      </c>
      <c r="WOF109" s="126">
        <v>1</v>
      </c>
      <c r="WOG109" s="127" t="s">
        <v>20</v>
      </c>
      <c r="WOH109" s="128" t="s">
        <v>244</v>
      </c>
      <c r="WOI109" s="23" t="s">
        <v>9</v>
      </c>
      <c r="WOJ109" s="129">
        <v>1</v>
      </c>
      <c r="WOK109" s="101" t="s">
        <v>6</v>
      </c>
      <c r="WOL109" s="130">
        <f t="shared" ref="WOL109:WOL110" si="1993">WOJ109</f>
        <v>1</v>
      </c>
      <c r="WON109" s="126">
        <v>1</v>
      </c>
      <c r="WOO109" s="127" t="s">
        <v>20</v>
      </c>
      <c r="WOP109" s="128" t="s">
        <v>244</v>
      </c>
      <c r="WOQ109" s="23" t="s">
        <v>9</v>
      </c>
      <c r="WOR109" s="129">
        <v>1</v>
      </c>
      <c r="WOS109" s="101" t="s">
        <v>6</v>
      </c>
      <c r="WOT109" s="130">
        <f t="shared" ref="WOT109:WOT110" si="1994">WOR109</f>
        <v>1</v>
      </c>
      <c r="WOV109" s="126">
        <v>1</v>
      </c>
      <c r="WOW109" s="127" t="s">
        <v>20</v>
      </c>
      <c r="WOX109" s="128" t="s">
        <v>244</v>
      </c>
      <c r="WOY109" s="23" t="s">
        <v>9</v>
      </c>
      <c r="WOZ109" s="129">
        <v>1</v>
      </c>
      <c r="WPA109" s="101" t="s">
        <v>6</v>
      </c>
      <c r="WPB109" s="130">
        <f t="shared" ref="WPB109:WPB110" si="1995">WOZ109</f>
        <v>1</v>
      </c>
      <c r="WPD109" s="126">
        <v>1</v>
      </c>
      <c r="WPE109" s="127" t="s">
        <v>20</v>
      </c>
      <c r="WPF109" s="128" t="s">
        <v>244</v>
      </c>
      <c r="WPG109" s="23" t="s">
        <v>9</v>
      </c>
      <c r="WPH109" s="129">
        <v>1</v>
      </c>
      <c r="WPI109" s="101" t="s">
        <v>6</v>
      </c>
      <c r="WPJ109" s="130">
        <f t="shared" ref="WPJ109:WPJ110" si="1996">WPH109</f>
        <v>1</v>
      </c>
      <c r="WPL109" s="126">
        <v>1</v>
      </c>
      <c r="WPM109" s="127" t="s">
        <v>20</v>
      </c>
      <c r="WPN109" s="128" t="s">
        <v>244</v>
      </c>
      <c r="WPO109" s="23" t="s">
        <v>9</v>
      </c>
      <c r="WPP109" s="129">
        <v>1</v>
      </c>
      <c r="WPQ109" s="101" t="s">
        <v>6</v>
      </c>
      <c r="WPR109" s="130">
        <f t="shared" ref="WPR109:WPR110" si="1997">WPP109</f>
        <v>1</v>
      </c>
      <c r="WPT109" s="126">
        <v>1</v>
      </c>
      <c r="WPU109" s="127" t="s">
        <v>20</v>
      </c>
      <c r="WPV109" s="128" t="s">
        <v>244</v>
      </c>
      <c r="WPW109" s="23" t="s">
        <v>9</v>
      </c>
      <c r="WPX109" s="129">
        <v>1</v>
      </c>
      <c r="WPY109" s="101" t="s">
        <v>6</v>
      </c>
      <c r="WPZ109" s="130">
        <f t="shared" ref="WPZ109:WPZ110" si="1998">WPX109</f>
        <v>1</v>
      </c>
      <c r="WQB109" s="126">
        <v>1</v>
      </c>
      <c r="WQC109" s="127" t="s">
        <v>20</v>
      </c>
      <c r="WQD109" s="128" t="s">
        <v>244</v>
      </c>
      <c r="WQE109" s="23" t="s">
        <v>9</v>
      </c>
      <c r="WQF109" s="129">
        <v>1</v>
      </c>
      <c r="WQG109" s="101" t="s">
        <v>6</v>
      </c>
      <c r="WQH109" s="130">
        <f t="shared" ref="WQH109:WQH110" si="1999">WQF109</f>
        <v>1</v>
      </c>
      <c r="WQJ109" s="126">
        <v>1</v>
      </c>
      <c r="WQK109" s="127" t="s">
        <v>20</v>
      </c>
      <c r="WQL109" s="128" t="s">
        <v>244</v>
      </c>
      <c r="WQM109" s="23" t="s">
        <v>9</v>
      </c>
      <c r="WQN109" s="129">
        <v>1</v>
      </c>
      <c r="WQO109" s="101" t="s">
        <v>6</v>
      </c>
      <c r="WQP109" s="130">
        <f t="shared" ref="WQP109:WQP110" si="2000">WQN109</f>
        <v>1</v>
      </c>
      <c r="WQR109" s="126">
        <v>1</v>
      </c>
      <c r="WQS109" s="127" t="s">
        <v>20</v>
      </c>
      <c r="WQT109" s="128" t="s">
        <v>244</v>
      </c>
      <c r="WQU109" s="23" t="s">
        <v>9</v>
      </c>
      <c r="WQV109" s="129">
        <v>1</v>
      </c>
      <c r="WQW109" s="101" t="s">
        <v>6</v>
      </c>
      <c r="WQX109" s="130">
        <f t="shared" ref="WQX109:WQX110" si="2001">WQV109</f>
        <v>1</v>
      </c>
      <c r="WQZ109" s="126">
        <v>1</v>
      </c>
      <c r="WRA109" s="127" t="s">
        <v>20</v>
      </c>
      <c r="WRB109" s="128" t="s">
        <v>244</v>
      </c>
      <c r="WRC109" s="23" t="s">
        <v>9</v>
      </c>
      <c r="WRD109" s="129">
        <v>1</v>
      </c>
      <c r="WRE109" s="101" t="s">
        <v>6</v>
      </c>
      <c r="WRF109" s="130">
        <f t="shared" ref="WRF109:WRF110" si="2002">WRD109</f>
        <v>1</v>
      </c>
      <c r="WRH109" s="126">
        <v>1</v>
      </c>
      <c r="WRI109" s="127" t="s">
        <v>20</v>
      </c>
      <c r="WRJ109" s="128" t="s">
        <v>244</v>
      </c>
      <c r="WRK109" s="23" t="s">
        <v>9</v>
      </c>
      <c r="WRL109" s="129">
        <v>1</v>
      </c>
      <c r="WRM109" s="101" t="s">
        <v>6</v>
      </c>
      <c r="WRN109" s="130">
        <f t="shared" ref="WRN109:WRN110" si="2003">WRL109</f>
        <v>1</v>
      </c>
      <c r="WRP109" s="126">
        <v>1</v>
      </c>
      <c r="WRQ109" s="127" t="s">
        <v>20</v>
      </c>
      <c r="WRR109" s="128" t="s">
        <v>244</v>
      </c>
      <c r="WRS109" s="23" t="s">
        <v>9</v>
      </c>
      <c r="WRT109" s="129">
        <v>1</v>
      </c>
      <c r="WRU109" s="101" t="s">
        <v>6</v>
      </c>
      <c r="WRV109" s="130">
        <f t="shared" ref="WRV109:WRV110" si="2004">WRT109</f>
        <v>1</v>
      </c>
      <c r="WRX109" s="126">
        <v>1</v>
      </c>
      <c r="WRY109" s="127" t="s">
        <v>20</v>
      </c>
      <c r="WRZ109" s="128" t="s">
        <v>244</v>
      </c>
      <c r="WSA109" s="23" t="s">
        <v>9</v>
      </c>
      <c r="WSB109" s="129">
        <v>1</v>
      </c>
      <c r="WSC109" s="101" t="s">
        <v>6</v>
      </c>
      <c r="WSD109" s="130">
        <f t="shared" ref="WSD109:WSD110" si="2005">WSB109</f>
        <v>1</v>
      </c>
      <c r="WSF109" s="126">
        <v>1</v>
      </c>
      <c r="WSG109" s="127" t="s">
        <v>20</v>
      </c>
      <c r="WSH109" s="128" t="s">
        <v>244</v>
      </c>
      <c r="WSI109" s="23" t="s">
        <v>9</v>
      </c>
      <c r="WSJ109" s="129">
        <v>1</v>
      </c>
      <c r="WSK109" s="101" t="s">
        <v>6</v>
      </c>
      <c r="WSL109" s="130">
        <f t="shared" ref="WSL109:WSL110" si="2006">WSJ109</f>
        <v>1</v>
      </c>
      <c r="WSN109" s="126">
        <v>1</v>
      </c>
      <c r="WSO109" s="127" t="s">
        <v>20</v>
      </c>
      <c r="WSP109" s="128" t="s">
        <v>244</v>
      </c>
      <c r="WSQ109" s="23" t="s">
        <v>9</v>
      </c>
      <c r="WSR109" s="129">
        <v>1</v>
      </c>
      <c r="WSS109" s="101" t="s">
        <v>6</v>
      </c>
      <c r="WST109" s="130">
        <f t="shared" ref="WST109:WST110" si="2007">WSR109</f>
        <v>1</v>
      </c>
      <c r="WSV109" s="126">
        <v>1</v>
      </c>
      <c r="WSW109" s="127" t="s">
        <v>20</v>
      </c>
      <c r="WSX109" s="128" t="s">
        <v>244</v>
      </c>
      <c r="WSY109" s="23" t="s">
        <v>9</v>
      </c>
      <c r="WSZ109" s="129">
        <v>1</v>
      </c>
      <c r="WTA109" s="101" t="s">
        <v>6</v>
      </c>
      <c r="WTB109" s="130">
        <f t="shared" ref="WTB109:WTB110" si="2008">WSZ109</f>
        <v>1</v>
      </c>
      <c r="WTD109" s="126">
        <v>1</v>
      </c>
      <c r="WTE109" s="127" t="s">
        <v>20</v>
      </c>
      <c r="WTF109" s="128" t="s">
        <v>244</v>
      </c>
      <c r="WTG109" s="23" t="s">
        <v>9</v>
      </c>
      <c r="WTH109" s="129">
        <v>1</v>
      </c>
      <c r="WTI109" s="101" t="s">
        <v>6</v>
      </c>
      <c r="WTJ109" s="130">
        <f t="shared" ref="WTJ109:WTJ110" si="2009">WTH109</f>
        <v>1</v>
      </c>
      <c r="WTL109" s="126">
        <v>1</v>
      </c>
      <c r="WTM109" s="127" t="s">
        <v>20</v>
      </c>
      <c r="WTN109" s="128" t="s">
        <v>244</v>
      </c>
      <c r="WTO109" s="23" t="s">
        <v>9</v>
      </c>
      <c r="WTP109" s="129">
        <v>1</v>
      </c>
      <c r="WTQ109" s="101" t="s">
        <v>6</v>
      </c>
      <c r="WTR109" s="130">
        <f t="shared" ref="WTR109:WTR110" si="2010">WTP109</f>
        <v>1</v>
      </c>
      <c r="WTT109" s="126">
        <v>1</v>
      </c>
      <c r="WTU109" s="127" t="s">
        <v>20</v>
      </c>
      <c r="WTV109" s="128" t="s">
        <v>244</v>
      </c>
      <c r="WTW109" s="23" t="s">
        <v>9</v>
      </c>
      <c r="WTX109" s="129">
        <v>1</v>
      </c>
      <c r="WTY109" s="101" t="s">
        <v>6</v>
      </c>
      <c r="WTZ109" s="130">
        <f t="shared" ref="WTZ109:WTZ110" si="2011">WTX109</f>
        <v>1</v>
      </c>
      <c r="WUB109" s="126">
        <v>1</v>
      </c>
      <c r="WUC109" s="127" t="s">
        <v>20</v>
      </c>
      <c r="WUD109" s="128" t="s">
        <v>244</v>
      </c>
      <c r="WUE109" s="23" t="s">
        <v>9</v>
      </c>
      <c r="WUF109" s="129">
        <v>1</v>
      </c>
      <c r="WUG109" s="101" t="s">
        <v>6</v>
      </c>
      <c r="WUH109" s="130">
        <f t="shared" ref="WUH109:WUH110" si="2012">WUF109</f>
        <v>1</v>
      </c>
      <c r="WUJ109" s="126">
        <v>1</v>
      </c>
      <c r="WUK109" s="127" t="s">
        <v>20</v>
      </c>
      <c r="WUL109" s="128" t="s">
        <v>244</v>
      </c>
      <c r="WUM109" s="23" t="s">
        <v>9</v>
      </c>
      <c r="WUN109" s="129">
        <v>1</v>
      </c>
      <c r="WUO109" s="101" t="s">
        <v>6</v>
      </c>
      <c r="WUP109" s="130">
        <f t="shared" ref="WUP109:WUP110" si="2013">WUN109</f>
        <v>1</v>
      </c>
      <c r="WUR109" s="126">
        <v>1</v>
      </c>
      <c r="WUS109" s="127" t="s">
        <v>20</v>
      </c>
      <c r="WUT109" s="128" t="s">
        <v>244</v>
      </c>
      <c r="WUU109" s="23" t="s">
        <v>9</v>
      </c>
      <c r="WUV109" s="129">
        <v>1</v>
      </c>
      <c r="WUW109" s="101" t="s">
        <v>6</v>
      </c>
      <c r="WUX109" s="130">
        <f t="shared" ref="WUX109:WUX110" si="2014">WUV109</f>
        <v>1</v>
      </c>
      <c r="WUZ109" s="126">
        <v>1</v>
      </c>
      <c r="WVA109" s="127" t="s">
        <v>20</v>
      </c>
      <c r="WVB109" s="128" t="s">
        <v>244</v>
      </c>
      <c r="WVC109" s="23" t="s">
        <v>9</v>
      </c>
      <c r="WVD109" s="129">
        <v>1</v>
      </c>
      <c r="WVE109" s="101" t="s">
        <v>6</v>
      </c>
      <c r="WVF109" s="130">
        <f t="shared" ref="WVF109:WVF110" si="2015">WVD109</f>
        <v>1</v>
      </c>
      <c r="WVH109" s="126">
        <v>1</v>
      </c>
      <c r="WVI109" s="127" t="s">
        <v>20</v>
      </c>
      <c r="WVJ109" s="128" t="s">
        <v>244</v>
      </c>
      <c r="WVK109" s="23" t="s">
        <v>9</v>
      </c>
      <c r="WVL109" s="129">
        <v>1</v>
      </c>
      <c r="WVM109" s="101" t="s">
        <v>6</v>
      </c>
      <c r="WVN109" s="130">
        <f t="shared" ref="WVN109:WVN110" si="2016">WVL109</f>
        <v>1</v>
      </c>
      <c r="WVP109" s="126">
        <v>1</v>
      </c>
      <c r="WVQ109" s="127" t="s">
        <v>20</v>
      </c>
      <c r="WVR109" s="128" t="s">
        <v>244</v>
      </c>
      <c r="WVS109" s="23" t="s">
        <v>9</v>
      </c>
      <c r="WVT109" s="129">
        <v>1</v>
      </c>
      <c r="WVU109" s="101" t="s">
        <v>6</v>
      </c>
      <c r="WVV109" s="130">
        <f t="shared" ref="WVV109:WVV110" si="2017">WVT109</f>
        <v>1</v>
      </c>
      <c r="WVX109" s="126">
        <v>1</v>
      </c>
      <c r="WVY109" s="127" t="s">
        <v>20</v>
      </c>
      <c r="WVZ109" s="128" t="s">
        <v>244</v>
      </c>
      <c r="WWA109" s="23" t="s">
        <v>9</v>
      </c>
      <c r="WWB109" s="129">
        <v>1</v>
      </c>
      <c r="WWC109" s="101" t="s">
        <v>6</v>
      </c>
      <c r="WWD109" s="130">
        <f t="shared" ref="WWD109:WWD110" si="2018">WWB109</f>
        <v>1</v>
      </c>
      <c r="WWF109" s="126">
        <v>1</v>
      </c>
      <c r="WWG109" s="127" t="s">
        <v>20</v>
      </c>
      <c r="WWH109" s="128" t="s">
        <v>244</v>
      </c>
      <c r="WWI109" s="23" t="s">
        <v>9</v>
      </c>
      <c r="WWJ109" s="129">
        <v>1</v>
      </c>
      <c r="WWK109" s="101" t="s">
        <v>6</v>
      </c>
      <c r="WWL109" s="130">
        <f t="shared" ref="WWL109:WWL110" si="2019">WWJ109</f>
        <v>1</v>
      </c>
      <c r="WWN109" s="126">
        <v>1</v>
      </c>
      <c r="WWO109" s="127" t="s">
        <v>20</v>
      </c>
      <c r="WWP109" s="128" t="s">
        <v>244</v>
      </c>
      <c r="WWQ109" s="23" t="s">
        <v>9</v>
      </c>
      <c r="WWR109" s="129">
        <v>1</v>
      </c>
      <c r="WWS109" s="101" t="s">
        <v>6</v>
      </c>
      <c r="WWT109" s="130">
        <f t="shared" ref="WWT109:WWT110" si="2020">WWR109</f>
        <v>1</v>
      </c>
      <c r="WWV109" s="126">
        <v>1</v>
      </c>
      <c r="WWW109" s="127" t="s">
        <v>20</v>
      </c>
      <c r="WWX109" s="128" t="s">
        <v>244</v>
      </c>
      <c r="WWY109" s="23" t="s">
        <v>9</v>
      </c>
      <c r="WWZ109" s="129">
        <v>1</v>
      </c>
      <c r="WXA109" s="101" t="s">
        <v>6</v>
      </c>
      <c r="WXB109" s="130">
        <f t="shared" ref="WXB109:WXB110" si="2021">WWZ109</f>
        <v>1</v>
      </c>
      <c r="WXD109" s="126">
        <v>1</v>
      </c>
      <c r="WXE109" s="127" t="s">
        <v>20</v>
      </c>
      <c r="WXF109" s="128" t="s">
        <v>244</v>
      </c>
      <c r="WXG109" s="23" t="s">
        <v>9</v>
      </c>
      <c r="WXH109" s="129">
        <v>1</v>
      </c>
      <c r="WXI109" s="101" t="s">
        <v>6</v>
      </c>
      <c r="WXJ109" s="130">
        <f t="shared" ref="WXJ109:WXJ110" si="2022">WXH109</f>
        <v>1</v>
      </c>
      <c r="WXL109" s="126">
        <v>1</v>
      </c>
      <c r="WXM109" s="127" t="s">
        <v>20</v>
      </c>
      <c r="WXN109" s="128" t="s">
        <v>244</v>
      </c>
      <c r="WXO109" s="23" t="s">
        <v>9</v>
      </c>
      <c r="WXP109" s="129">
        <v>1</v>
      </c>
      <c r="WXQ109" s="101" t="s">
        <v>6</v>
      </c>
      <c r="WXR109" s="130">
        <f t="shared" ref="WXR109:WXR110" si="2023">WXP109</f>
        <v>1</v>
      </c>
      <c r="WXT109" s="126">
        <v>1</v>
      </c>
      <c r="WXU109" s="127" t="s">
        <v>20</v>
      </c>
      <c r="WXV109" s="128" t="s">
        <v>244</v>
      </c>
      <c r="WXW109" s="23" t="s">
        <v>9</v>
      </c>
      <c r="WXX109" s="129">
        <v>1</v>
      </c>
      <c r="WXY109" s="101" t="s">
        <v>6</v>
      </c>
      <c r="WXZ109" s="130">
        <f t="shared" ref="WXZ109:WXZ110" si="2024">WXX109</f>
        <v>1</v>
      </c>
      <c r="WYB109" s="126">
        <v>1</v>
      </c>
      <c r="WYC109" s="127" t="s">
        <v>20</v>
      </c>
      <c r="WYD109" s="128" t="s">
        <v>244</v>
      </c>
      <c r="WYE109" s="23" t="s">
        <v>9</v>
      </c>
      <c r="WYF109" s="129">
        <v>1</v>
      </c>
      <c r="WYG109" s="101" t="s">
        <v>6</v>
      </c>
      <c r="WYH109" s="130">
        <f t="shared" ref="WYH109:WYH110" si="2025">WYF109</f>
        <v>1</v>
      </c>
      <c r="WYJ109" s="126">
        <v>1</v>
      </c>
      <c r="WYK109" s="127" t="s">
        <v>20</v>
      </c>
      <c r="WYL109" s="128" t="s">
        <v>244</v>
      </c>
      <c r="WYM109" s="23" t="s">
        <v>9</v>
      </c>
      <c r="WYN109" s="129">
        <v>1</v>
      </c>
      <c r="WYO109" s="101" t="s">
        <v>6</v>
      </c>
      <c r="WYP109" s="130">
        <f t="shared" ref="WYP109:WYP110" si="2026">WYN109</f>
        <v>1</v>
      </c>
      <c r="WYR109" s="126">
        <v>1</v>
      </c>
      <c r="WYS109" s="127" t="s">
        <v>20</v>
      </c>
      <c r="WYT109" s="128" t="s">
        <v>244</v>
      </c>
      <c r="WYU109" s="23" t="s">
        <v>9</v>
      </c>
      <c r="WYV109" s="129">
        <v>1</v>
      </c>
      <c r="WYW109" s="101" t="s">
        <v>6</v>
      </c>
      <c r="WYX109" s="130">
        <f t="shared" ref="WYX109:WYX110" si="2027">WYV109</f>
        <v>1</v>
      </c>
      <c r="WYZ109" s="126">
        <v>1</v>
      </c>
      <c r="WZA109" s="127" t="s">
        <v>20</v>
      </c>
      <c r="WZB109" s="128" t="s">
        <v>244</v>
      </c>
      <c r="WZC109" s="23" t="s">
        <v>9</v>
      </c>
      <c r="WZD109" s="129">
        <v>1</v>
      </c>
      <c r="WZE109" s="101" t="s">
        <v>6</v>
      </c>
      <c r="WZF109" s="130">
        <f t="shared" ref="WZF109:WZF110" si="2028">WZD109</f>
        <v>1</v>
      </c>
      <c r="WZH109" s="126">
        <v>1</v>
      </c>
      <c r="WZI109" s="127" t="s">
        <v>20</v>
      </c>
      <c r="WZJ109" s="128" t="s">
        <v>244</v>
      </c>
      <c r="WZK109" s="23" t="s">
        <v>9</v>
      </c>
      <c r="WZL109" s="129">
        <v>1</v>
      </c>
      <c r="WZM109" s="101" t="s">
        <v>6</v>
      </c>
      <c r="WZN109" s="130">
        <f t="shared" ref="WZN109:WZN110" si="2029">WZL109</f>
        <v>1</v>
      </c>
      <c r="WZP109" s="126">
        <v>1</v>
      </c>
      <c r="WZQ109" s="127" t="s">
        <v>20</v>
      </c>
      <c r="WZR109" s="128" t="s">
        <v>244</v>
      </c>
      <c r="WZS109" s="23" t="s">
        <v>9</v>
      </c>
      <c r="WZT109" s="129">
        <v>1</v>
      </c>
      <c r="WZU109" s="101" t="s">
        <v>6</v>
      </c>
      <c r="WZV109" s="130">
        <f t="shared" ref="WZV109:WZV110" si="2030">WZT109</f>
        <v>1</v>
      </c>
      <c r="WZX109" s="126">
        <v>1</v>
      </c>
      <c r="WZY109" s="127" t="s">
        <v>20</v>
      </c>
      <c r="WZZ109" s="128" t="s">
        <v>244</v>
      </c>
      <c r="XAA109" s="23" t="s">
        <v>9</v>
      </c>
      <c r="XAB109" s="129">
        <v>1</v>
      </c>
      <c r="XAC109" s="101" t="s">
        <v>6</v>
      </c>
      <c r="XAD109" s="130">
        <f t="shared" ref="XAD109:XAD110" si="2031">XAB109</f>
        <v>1</v>
      </c>
      <c r="XAF109" s="126">
        <v>1</v>
      </c>
      <c r="XAG109" s="127" t="s">
        <v>20</v>
      </c>
      <c r="XAH109" s="128" t="s">
        <v>244</v>
      </c>
      <c r="XAI109" s="23" t="s">
        <v>9</v>
      </c>
      <c r="XAJ109" s="129">
        <v>1</v>
      </c>
      <c r="XAK109" s="101" t="s">
        <v>6</v>
      </c>
      <c r="XAL109" s="130">
        <f t="shared" ref="XAL109:XAL110" si="2032">XAJ109</f>
        <v>1</v>
      </c>
      <c r="XAN109" s="126">
        <v>1</v>
      </c>
      <c r="XAO109" s="127" t="s">
        <v>20</v>
      </c>
      <c r="XAP109" s="128" t="s">
        <v>244</v>
      </c>
      <c r="XAQ109" s="23" t="s">
        <v>9</v>
      </c>
      <c r="XAR109" s="129">
        <v>1</v>
      </c>
      <c r="XAS109" s="101" t="s">
        <v>6</v>
      </c>
      <c r="XAT109" s="130">
        <f t="shared" ref="XAT109:XAT110" si="2033">XAR109</f>
        <v>1</v>
      </c>
      <c r="XAV109" s="126">
        <v>1</v>
      </c>
      <c r="XAW109" s="127" t="s">
        <v>20</v>
      </c>
      <c r="XAX109" s="128" t="s">
        <v>244</v>
      </c>
      <c r="XAY109" s="23" t="s">
        <v>9</v>
      </c>
      <c r="XAZ109" s="129">
        <v>1</v>
      </c>
      <c r="XBA109" s="101" t="s">
        <v>6</v>
      </c>
      <c r="XBB109" s="130">
        <f t="shared" ref="XBB109:XBB110" si="2034">XAZ109</f>
        <v>1</v>
      </c>
      <c r="XBD109" s="126">
        <v>1</v>
      </c>
      <c r="XBE109" s="127" t="s">
        <v>20</v>
      </c>
      <c r="XBF109" s="128" t="s">
        <v>244</v>
      </c>
      <c r="XBG109" s="23" t="s">
        <v>9</v>
      </c>
      <c r="XBH109" s="129">
        <v>1</v>
      </c>
      <c r="XBI109" s="101" t="s">
        <v>6</v>
      </c>
      <c r="XBJ109" s="130">
        <f t="shared" ref="XBJ109:XBJ110" si="2035">XBH109</f>
        <v>1</v>
      </c>
      <c r="XBL109" s="126">
        <v>1</v>
      </c>
      <c r="XBM109" s="127" t="s">
        <v>20</v>
      </c>
      <c r="XBN109" s="128" t="s">
        <v>244</v>
      </c>
      <c r="XBO109" s="23" t="s">
        <v>9</v>
      </c>
      <c r="XBP109" s="129">
        <v>1</v>
      </c>
      <c r="XBQ109" s="101" t="s">
        <v>6</v>
      </c>
      <c r="XBR109" s="130">
        <f t="shared" ref="XBR109:XBR110" si="2036">XBP109</f>
        <v>1</v>
      </c>
      <c r="XBT109" s="126">
        <v>1</v>
      </c>
      <c r="XBU109" s="127" t="s">
        <v>20</v>
      </c>
      <c r="XBV109" s="128" t="s">
        <v>244</v>
      </c>
      <c r="XBW109" s="23" t="s">
        <v>9</v>
      </c>
      <c r="XBX109" s="129">
        <v>1</v>
      </c>
      <c r="XBY109" s="101" t="s">
        <v>6</v>
      </c>
      <c r="XBZ109" s="130">
        <f t="shared" ref="XBZ109:XBZ110" si="2037">XBX109</f>
        <v>1</v>
      </c>
      <c r="XCB109" s="126">
        <v>1</v>
      </c>
      <c r="XCC109" s="127" t="s">
        <v>20</v>
      </c>
      <c r="XCD109" s="128" t="s">
        <v>244</v>
      </c>
      <c r="XCE109" s="23" t="s">
        <v>9</v>
      </c>
      <c r="XCF109" s="129">
        <v>1</v>
      </c>
      <c r="XCG109" s="101" t="s">
        <v>6</v>
      </c>
      <c r="XCH109" s="130">
        <f t="shared" ref="XCH109:XCH110" si="2038">XCF109</f>
        <v>1</v>
      </c>
      <c r="XCJ109" s="126">
        <v>1</v>
      </c>
      <c r="XCK109" s="127" t="s">
        <v>20</v>
      </c>
      <c r="XCL109" s="128" t="s">
        <v>244</v>
      </c>
      <c r="XCM109" s="23" t="s">
        <v>9</v>
      </c>
      <c r="XCN109" s="129">
        <v>1</v>
      </c>
      <c r="XCO109" s="101" t="s">
        <v>6</v>
      </c>
      <c r="XCP109" s="130">
        <f t="shared" ref="XCP109:XCP110" si="2039">XCN109</f>
        <v>1</v>
      </c>
      <c r="XCR109" s="126">
        <v>1</v>
      </c>
      <c r="XCS109" s="127" t="s">
        <v>20</v>
      </c>
      <c r="XCT109" s="128" t="s">
        <v>244</v>
      </c>
      <c r="XCU109" s="23" t="s">
        <v>9</v>
      </c>
      <c r="XCV109" s="129">
        <v>1</v>
      </c>
      <c r="XCW109" s="101" t="s">
        <v>6</v>
      </c>
      <c r="XCX109" s="130">
        <f t="shared" ref="XCX109:XCX110" si="2040">XCV109</f>
        <v>1</v>
      </c>
      <c r="XCZ109" s="126">
        <v>1</v>
      </c>
      <c r="XDA109" s="127" t="s">
        <v>20</v>
      </c>
      <c r="XDB109" s="128" t="s">
        <v>244</v>
      </c>
      <c r="XDC109" s="23" t="s">
        <v>9</v>
      </c>
      <c r="XDD109" s="129">
        <v>1</v>
      </c>
      <c r="XDE109" s="101" t="s">
        <v>6</v>
      </c>
      <c r="XDF109" s="130">
        <f t="shared" ref="XDF109:XDF110" si="2041">XDD109</f>
        <v>1</v>
      </c>
      <c r="XDH109" s="126">
        <v>1</v>
      </c>
      <c r="XDI109" s="127" t="s">
        <v>20</v>
      </c>
      <c r="XDJ109" s="128" t="s">
        <v>244</v>
      </c>
      <c r="XDK109" s="23" t="s">
        <v>9</v>
      </c>
      <c r="XDL109" s="129">
        <v>1</v>
      </c>
      <c r="XDM109" s="101" t="s">
        <v>6</v>
      </c>
      <c r="XDN109" s="130">
        <f t="shared" ref="XDN109:XDN110" si="2042">XDL109</f>
        <v>1</v>
      </c>
      <c r="XDP109" s="126">
        <v>1</v>
      </c>
      <c r="XDQ109" s="127" t="s">
        <v>20</v>
      </c>
      <c r="XDR109" s="128" t="s">
        <v>244</v>
      </c>
      <c r="XDS109" s="23" t="s">
        <v>9</v>
      </c>
      <c r="XDT109" s="129">
        <v>1</v>
      </c>
      <c r="XDU109" s="101" t="s">
        <v>6</v>
      </c>
      <c r="XDV109" s="130">
        <f t="shared" ref="XDV109:XDV110" si="2043">XDT109</f>
        <v>1</v>
      </c>
      <c r="XDX109" s="126">
        <v>1</v>
      </c>
      <c r="XDY109" s="127" t="s">
        <v>20</v>
      </c>
      <c r="XDZ109" s="128" t="s">
        <v>244</v>
      </c>
      <c r="XEA109" s="23" t="s">
        <v>9</v>
      </c>
      <c r="XEB109" s="129">
        <v>1</v>
      </c>
      <c r="XEC109" s="101" t="s">
        <v>6</v>
      </c>
      <c r="XED109" s="130">
        <f t="shared" ref="XED109:XED110" si="2044">XEB109</f>
        <v>1</v>
      </c>
      <c r="XEF109" s="126">
        <v>1</v>
      </c>
      <c r="XEG109" s="127" t="s">
        <v>20</v>
      </c>
      <c r="XEH109" s="128" t="s">
        <v>244</v>
      </c>
      <c r="XEI109" s="23" t="s">
        <v>9</v>
      </c>
      <c r="XEJ109" s="129">
        <v>1</v>
      </c>
      <c r="XEK109" s="101" t="s">
        <v>6</v>
      </c>
      <c r="XEL109" s="130">
        <f t="shared" ref="XEL109:XEL110" si="2045">XEJ109</f>
        <v>1</v>
      </c>
      <c r="XEN109" s="126">
        <v>1</v>
      </c>
      <c r="XEO109" s="127" t="s">
        <v>20</v>
      </c>
      <c r="XEP109" s="128" t="s">
        <v>244</v>
      </c>
      <c r="XEQ109" s="23" t="s">
        <v>9</v>
      </c>
      <c r="XER109" s="129">
        <v>1</v>
      </c>
      <c r="XES109" s="101" t="s">
        <v>6</v>
      </c>
      <c r="XET109" s="130">
        <f t="shared" ref="XET109:XET110" si="2046">XER109</f>
        <v>1</v>
      </c>
      <c r="XEV109" s="126">
        <v>1</v>
      </c>
      <c r="XEW109" s="127" t="s">
        <v>20</v>
      </c>
      <c r="XEX109" s="128" t="s">
        <v>244</v>
      </c>
      <c r="XEY109" s="23" t="s">
        <v>9</v>
      </c>
      <c r="XEZ109" s="129">
        <v>1</v>
      </c>
      <c r="XFA109" s="101" t="s">
        <v>6</v>
      </c>
      <c r="XFB109" s="130">
        <f t="shared" ref="XFB109:XFB110" si="2047">XEZ109</f>
        <v>1</v>
      </c>
    </row>
    <row r="110" spans="1:16383" s="131" customFormat="1" ht="41.4" x14ac:dyDescent="0.25">
      <c r="A110" s="23">
        <v>2</v>
      </c>
      <c r="B110" s="29" t="s">
        <v>21</v>
      </c>
      <c r="C110" s="118" t="s">
        <v>246</v>
      </c>
      <c r="D110" s="23" t="s">
        <v>9</v>
      </c>
      <c r="E110" s="26">
        <v>1</v>
      </c>
      <c r="F110" s="26" t="s">
        <v>6</v>
      </c>
      <c r="G110" s="26">
        <f t="shared" si="0"/>
        <v>1</v>
      </c>
      <c r="H110" s="132">
        <v>2</v>
      </c>
      <c r="I110" s="131" t="s">
        <v>21</v>
      </c>
      <c r="J110" s="128" t="s">
        <v>244</v>
      </c>
      <c r="K110" s="23" t="s">
        <v>9</v>
      </c>
      <c r="L110" s="130">
        <v>1</v>
      </c>
      <c r="M110" s="23" t="s">
        <v>6</v>
      </c>
      <c r="N110" s="130">
        <f t="shared" si="1"/>
        <v>1</v>
      </c>
      <c r="P110" s="132">
        <v>2</v>
      </c>
      <c r="Q110" s="131" t="s">
        <v>21</v>
      </c>
      <c r="R110" s="128" t="s">
        <v>244</v>
      </c>
      <c r="S110" s="23" t="s">
        <v>9</v>
      </c>
      <c r="T110" s="130">
        <v>1</v>
      </c>
      <c r="U110" s="23" t="s">
        <v>6</v>
      </c>
      <c r="V110" s="130">
        <f t="shared" si="2"/>
        <v>1</v>
      </c>
      <c r="X110" s="132">
        <v>2</v>
      </c>
      <c r="Y110" s="131" t="s">
        <v>21</v>
      </c>
      <c r="Z110" s="128" t="s">
        <v>244</v>
      </c>
      <c r="AA110" s="23" t="s">
        <v>9</v>
      </c>
      <c r="AB110" s="130">
        <v>1</v>
      </c>
      <c r="AC110" s="23" t="s">
        <v>6</v>
      </c>
      <c r="AD110" s="130">
        <f t="shared" si="3"/>
        <v>1</v>
      </c>
      <c r="AF110" s="132">
        <v>2</v>
      </c>
      <c r="AG110" s="131" t="s">
        <v>21</v>
      </c>
      <c r="AH110" s="128" t="s">
        <v>244</v>
      </c>
      <c r="AI110" s="23" t="s">
        <v>9</v>
      </c>
      <c r="AJ110" s="130">
        <v>1</v>
      </c>
      <c r="AK110" s="23" t="s">
        <v>6</v>
      </c>
      <c r="AL110" s="130">
        <f t="shared" si="4"/>
        <v>1</v>
      </c>
      <c r="AN110" s="132">
        <v>2</v>
      </c>
      <c r="AO110" s="131" t="s">
        <v>21</v>
      </c>
      <c r="AP110" s="128" t="s">
        <v>244</v>
      </c>
      <c r="AQ110" s="23" t="s">
        <v>9</v>
      </c>
      <c r="AR110" s="130">
        <v>1</v>
      </c>
      <c r="AS110" s="23" t="s">
        <v>6</v>
      </c>
      <c r="AT110" s="130">
        <f t="shared" si="5"/>
        <v>1</v>
      </c>
      <c r="AV110" s="132">
        <v>2</v>
      </c>
      <c r="AW110" s="131" t="s">
        <v>21</v>
      </c>
      <c r="AX110" s="128" t="s">
        <v>244</v>
      </c>
      <c r="AY110" s="23" t="s">
        <v>9</v>
      </c>
      <c r="AZ110" s="130">
        <v>1</v>
      </c>
      <c r="BA110" s="23" t="s">
        <v>6</v>
      </c>
      <c r="BB110" s="130">
        <f t="shared" si="6"/>
        <v>1</v>
      </c>
      <c r="BD110" s="132">
        <v>2</v>
      </c>
      <c r="BE110" s="131" t="s">
        <v>21</v>
      </c>
      <c r="BF110" s="128" t="s">
        <v>244</v>
      </c>
      <c r="BG110" s="23" t="s">
        <v>9</v>
      </c>
      <c r="BH110" s="130">
        <v>1</v>
      </c>
      <c r="BI110" s="23" t="s">
        <v>6</v>
      </c>
      <c r="BJ110" s="130">
        <f t="shared" si="7"/>
        <v>1</v>
      </c>
      <c r="BL110" s="132">
        <v>2</v>
      </c>
      <c r="BM110" s="131" t="s">
        <v>21</v>
      </c>
      <c r="BN110" s="128" t="s">
        <v>244</v>
      </c>
      <c r="BO110" s="23" t="s">
        <v>9</v>
      </c>
      <c r="BP110" s="130">
        <v>1</v>
      </c>
      <c r="BQ110" s="23" t="s">
        <v>6</v>
      </c>
      <c r="BR110" s="130">
        <f t="shared" si="8"/>
        <v>1</v>
      </c>
      <c r="BT110" s="132">
        <v>2</v>
      </c>
      <c r="BU110" s="131" t="s">
        <v>21</v>
      </c>
      <c r="BV110" s="128" t="s">
        <v>244</v>
      </c>
      <c r="BW110" s="23" t="s">
        <v>9</v>
      </c>
      <c r="BX110" s="130">
        <v>1</v>
      </c>
      <c r="BY110" s="23" t="s">
        <v>6</v>
      </c>
      <c r="BZ110" s="130">
        <f t="shared" si="9"/>
        <v>1</v>
      </c>
      <c r="CB110" s="132">
        <v>2</v>
      </c>
      <c r="CC110" s="131" t="s">
        <v>21</v>
      </c>
      <c r="CD110" s="128" t="s">
        <v>244</v>
      </c>
      <c r="CE110" s="23" t="s">
        <v>9</v>
      </c>
      <c r="CF110" s="130">
        <v>1</v>
      </c>
      <c r="CG110" s="23" t="s">
        <v>6</v>
      </c>
      <c r="CH110" s="130">
        <f t="shared" si="10"/>
        <v>1</v>
      </c>
      <c r="CJ110" s="132">
        <v>2</v>
      </c>
      <c r="CK110" s="131" t="s">
        <v>21</v>
      </c>
      <c r="CL110" s="128" t="s">
        <v>244</v>
      </c>
      <c r="CM110" s="23" t="s">
        <v>9</v>
      </c>
      <c r="CN110" s="130">
        <v>1</v>
      </c>
      <c r="CO110" s="23" t="s">
        <v>6</v>
      </c>
      <c r="CP110" s="130">
        <f t="shared" si="11"/>
        <v>1</v>
      </c>
      <c r="CR110" s="132">
        <v>2</v>
      </c>
      <c r="CS110" s="131" t="s">
        <v>21</v>
      </c>
      <c r="CT110" s="128" t="s">
        <v>244</v>
      </c>
      <c r="CU110" s="23" t="s">
        <v>9</v>
      </c>
      <c r="CV110" s="130">
        <v>1</v>
      </c>
      <c r="CW110" s="23" t="s">
        <v>6</v>
      </c>
      <c r="CX110" s="130">
        <f t="shared" si="12"/>
        <v>1</v>
      </c>
      <c r="CZ110" s="132">
        <v>2</v>
      </c>
      <c r="DA110" s="131" t="s">
        <v>21</v>
      </c>
      <c r="DB110" s="128" t="s">
        <v>244</v>
      </c>
      <c r="DC110" s="23" t="s">
        <v>9</v>
      </c>
      <c r="DD110" s="130">
        <v>1</v>
      </c>
      <c r="DE110" s="23" t="s">
        <v>6</v>
      </c>
      <c r="DF110" s="130">
        <f t="shared" si="13"/>
        <v>1</v>
      </c>
      <c r="DH110" s="132">
        <v>2</v>
      </c>
      <c r="DI110" s="131" t="s">
        <v>21</v>
      </c>
      <c r="DJ110" s="128" t="s">
        <v>244</v>
      </c>
      <c r="DK110" s="23" t="s">
        <v>9</v>
      </c>
      <c r="DL110" s="130">
        <v>1</v>
      </c>
      <c r="DM110" s="23" t="s">
        <v>6</v>
      </c>
      <c r="DN110" s="130">
        <f t="shared" si="14"/>
        <v>1</v>
      </c>
      <c r="DP110" s="132">
        <v>2</v>
      </c>
      <c r="DQ110" s="131" t="s">
        <v>21</v>
      </c>
      <c r="DR110" s="128" t="s">
        <v>244</v>
      </c>
      <c r="DS110" s="23" t="s">
        <v>9</v>
      </c>
      <c r="DT110" s="130">
        <v>1</v>
      </c>
      <c r="DU110" s="23" t="s">
        <v>6</v>
      </c>
      <c r="DV110" s="130">
        <f t="shared" si="15"/>
        <v>1</v>
      </c>
      <c r="DX110" s="132">
        <v>2</v>
      </c>
      <c r="DY110" s="131" t="s">
        <v>21</v>
      </c>
      <c r="DZ110" s="128" t="s">
        <v>244</v>
      </c>
      <c r="EA110" s="23" t="s">
        <v>9</v>
      </c>
      <c r="EB110" s="130">
        <v>1</v>
      </c>
      <c r="EC110" s="23" t="s">
        <v>6</v>
      </c>
      <c r="ED110" s="130">
        <f t="shared" si="16"/>
        <v>1</v>
      </c>
      <c r="EF110" s="132">
        <v>2</v>
      </c>
      <c r="EG110" s="131" t="s">
        <v>21</v>
      </c>
      <c r="EH110" s="128" t="s">
        <v>244</v>
      </c>
      <c r="EI110" s="23" t="s">
        <v>9</v>
      </c>
      <c r="EJ110" s="130">
        <v>1</v>
      </c>
      <c r="EK110" s="23" t="s">
        <v>6</v>
      </c>
      <c r="EL110" s="130">
        <f t="shared" si="17"/>
        <v>1</v>
      </c>
      <c r="EN110" s="132">
        <v>2</v>
      </c>
      <c r="EO110" s="131" t="s">
        <v>21</v>
      </c>
      <c r="EP110" s="128" t="s">
        <v>244</v>
      </c>
      <c r="EQ110" s="23" t="s">
        <v>9</v>
      </c>
      <c r="ER110" s="130">
        <v>1</v>
      </c>
      <c r="ES110" s="23" t="s">
        <v>6</v>
      </c>
      <c r="ET110" s="130">
        <f t="shared" si="18"/>
        <v>1</v>
      </c>
      <c r="EV110" s="132">
        <v>2</v>
      </c>
      <c r="EW110" s="131" t="s">
        <v>21</v>
      </c>
      <c r="EX110" s="128" t="s">
        <v>244</v>
      </c>
      <c r="EY110" s="23" t="s">
        <v>9</v>
      </c>
      <c r="EZ110" s="130">
        <v>1</v>
      </c>
      <c r="FA110" s="23" t="s">
        <v>6</v>
      </c>
      <c r="FB110" s="130">
        <f t="shared" si="19"/>
        <v>1</v>
      </c>
      <c r="FD110" s="132">
        <v>2</v>
      </c>
      <c r="FE110" s="131" t="s">
        <v>21</v>
      </c>
      <c r="FF110" s="128" t="s">
        <v>244</v>
      </c>
      <c r="FG110" s="23" t="s">
        <v>9</v>
      </c>
      <c r="FH110" s="130">
        <v>1</v>
      </c>
      <c r="FI110" s="23" t="s">
        <v>6</v>
      </c>
      <c r="FJ110" s="130">
        <f t="shared" si="20"/>
        <v>1</v>
      </c>
      <c r="FL110" s="132">
        <v>2</v>
      </c>
      <c r="FM110" s="131" t="s">
        <v>21</v>
      </c>
      <c r="FN110" s="128" t="s">
        <v>244</v>
      </c>
      <c r="FO110" s="23" t="s">
        <v>9</v>
      </c>
      <c r="FP110" s="130">
        <v>1</v>
      </c>
      <c r="FQ110" s="23" t="s">
        <v>6</v>
      </c>
      <c r="FR110" s="130">
        <f t="shared" si="21"/>
        <v>1</v>
      </c>
      <c r="FT110" s="132">
        <v>2</v>
      </c>
      <c r="FU110" s="131" t="s">
        <v>21</v>
      </c>
      <c r="FV110" s="128" t="s">
        <v>244</v>
      </c>
      <c r="FW110" s="23" t="s">
        <v>9</v>
      </c>
      <c r="FX110" s="130">
        <v>1</v>
      </c>
      <c r="FY110" s="23" t="s">
        <v>6</v>
      </c>
      <c r="FZ110" s="130">
        <f t="shared" si="22"/>
        <v>1</v>
      </c>
      <c r="GB110" s="132">
        <v>2</v>
      </c>
      <c r="GC110" s="131" t="s">
        <v>21</v>
      </c>
      <c r="GD110" s="128" t="s">
        <v>244</v>
      </c>
      <c r="GE110" s="23" t="s">
        <v>9</v>
      </c>
      <c r="GF110" s="130">
        <v>1</v>
      </c>
      <c r="GG110" s="23" t="s">
        <v>6</v>
      </c>
      <c r="GH110" s="130">
        <f t="shared" si="23"/>
        <v>1</v>
      </c>
      <c r="GJ110" s="132">
        <v>2</v>
      </c>
      <c r="GK110" s="131" t="s">
        <v>21</v>
      </c>
      <c r="GL110" s="128" t="s">
        <v>244</v>
      </c>
      <c r="GM110" s="23" t="s">
        <v>9</v>
      </c>
      <c r="GN110" s="130">
        <v>1</v>
      </c>
      <c r="GO110" s="23" t="s">
        <v>6</v>
      </c>
      <c r="GP110" s="130">
        <f t="shared" si="24"/>
        <v>1</v>
      </c>
      <c r="GR110" s="132">
        <v>2</v>
      </c>
      <c r="GS110" s="131" t="s">
        <v>21</v>
      </c>
      <c r="GT110" s="128" t="s">
        <v>244</v>
      </c>
      <c r="GU110" s="23" t="s">
        <v>9</v>
      </c>
      <c r="GV110" s="130">
        <v>1</v>
      </c>
      <c r="GW110" s="23" t="s">
        <v>6</v>
      </c>
      <c r="GX110" s="130">
        <f t="shared" si="25"/>
        <v>1</v>
      </c>
      <c r="GZ110" s="132">
        <v>2</v>
      </c>
      <c r="HA110" s="131" t="s">
        <v>21</v>
      </c>
      <c r="HB110" s="128" t="s">
        <v>244</v>
      </c>
      <c r="HC110" s="23" t="s">
        <v>9</v>
      </c>
      <c r="HD110" s="130">
        <v>1</v>
      </c>
      <c r="HE110" s="23" t="s">
        <v>6</v>
      </c>
      <c r="HF110" s="130">
        <f t="shared" si="26"/>
        <v>1</v>
      </c>
      <c r="HH110" s="132">
        <v>2</v>
      </c>
      <c r="HI110" s="131" t="s">
        <v>21</v>
      </c>
      <c r="HJ110" s="128" t="s">
        <v>244</v>
      </c>
      <c r="HK110" s="23" t="s">
        <v>9</v>
      </c>
      <c r="HL110" s="130">
        <v>1</v>
      </c>
      <c r="HM110" s="23" t="s">
        <v>6</v>
      </c>
      <c r="HN110" s="130">
        <f t="shared" si="27"/>
        <v>1</v>
      </c>
      <c r="HP110" s="132">
        <v>2</v>
      </c>
      <c r="HQ110" s="131" t="s">
        <v>21</v>
      </c>
      <c r="HR110" s="128" t="s">
        <v>244</v>
      </c>
      <c r="HS110" s="23" t="s">
        <v>9</v>
      </c>
      <c r="HT110" s="130">
        <v>1</v>
      </c>
      <c r="HU110" s="23" t="s">
        <v>6</v>
      </c>
      <c r="HV110" s="130">
        <f t="shared" si="28"/>
        <v>1</v>
      </c>
      <c r="HX110" s="132">
        <v>2</v>
      </c>
      <c r="HY110" s="131" t="s">
        <v>21</v>
      </c>
      <c r="HZ110" s="128" t="s">
        <v>244</v>
      </c>
      <c r="IA110" s="23" t="s">
        <v>9</v>
      </c>
      <c r="IB110" s="130">
        <v>1</v>
      </c>
      <c r="IC110" s="23" t="s">
        <v>6</v>
      </c>
      <c r="ID110" s="130">
        <f t="shared" si="29"/>
        <v>1</v>
      </c>
      <c r="IF110" s="132">
        <v>2</v>
      </c>
      <c r="IG110" s="131" t="s">
        <v>21</v>
      </c>
      <c r="IH110" s="128" t="s">
        <v>244</v>
      </c>
      <c r="II110" s="23" t="s">
        <v>9</v>
      </c>
      <c r="IJ110" s="130">
        <v>1</v>
      </c>
      <c r="IK110" s="23" t="s">
        <v>6</v>
      </c>
      <c r="IL110" s="130">
        <f t="shared" si="30"/>
        <v>1</v>
      </c>
      <c r="IN110" s="132">
        <v>2</v>
      </c>
      <c r="IO110" s="131" t="s">
        <v>21</v>
      </c>
      <c r="IP110" s="128" t="s">
        <v>244</v>
      </c>
      <c r="IQ110" s="23" t="s">
        <v>9</v>
      </c>
      <c r="IR110" s="130">
        <v>1</v>
      </c>
      <c r="IS110" s="23" t="s">
        <v>6</v>
      </c>
      <c r="IT110" s="130">
        <f t="shared" si="31"/>
        <v>1</v>
      </c>
      <c r="IV110" s="132">
        <v>2</v>
      </c>
      <c r="IW110" s="131" t="s">
        <v>21</v>
      </c>
      <c r="IX110" s="128" t="s">
        <v>244</v>
      </c>
      <c r="IY110" s="23" t="s">
        <v>9</v>
      </c>
      <c r="IZ110" s="130">
        <v>1</v>
      </c>
      <c r="JA110" s="23" t="s">
        <v>6</v>
      </c>
      <c r="JB110" s="130">
        <f t="shared" si="32"/>
        <v>1</v>
      </c>
      <c r="JD110" s="132">
        <v>2</v>
      </c>
      <c r="JE110" s="131" t="s">
        <v>21</v>
      </c>
      <c r="JF110" s="128" t="s">
        <v>244</v>
      </c>
      <c r="JG110" s="23" t="s">
        <v>9</v>
      </c>
      <c r="JH110" s="130">
        <v>1</v>
      </c>
      <c r="JI110" s="23" t="s">
        <v>6</v>
      </c>
      <c r="JJ110" s="130">
        <f t="shared" si="33"/>
        <v>1</v>
      </c>
      <c r="JL110" s="132">
        <v>2</v>
      </c>
      <c r="JM110" s="131" t="s">
        <v>21</v>
      </c>
      <c r="JN110" s="128" t="s">
        <v>244</v>
      </c>
      <c r="JO110" s="23" t="s">
        <v>9</v>
      </c>
      <c r="JP110" s="130">
        <v>1</v>
      </c>
      <c r="JQ110" s="23" t="s">
        <v>6</v>
      </c>
      <c r="JR110" s="130">
        <f t="shared" si="34"/>
        <v>1</v>
      </c>
      <c r="JT110" s="132">
        <v>2</v>
      </c>
      <c r="JU110" s="131" t="s">
        <v>21</v>
      </c>
      <c r="JV110" s="128" t="s">
        <v>244</v>
      </c>
      <c r="JW110" s="23" t="s">
        <v>9</v>
      </c>
      <c r="JX110" s="130">
        <v>1</v>
      </c>
      <c r="JY110" s="23" t="s">
        <v>6</v>
      </c>
      <c r="JZ110" s="130">
        <f t="shared" si="35"/>
        <v>1</v>
      </c>
      <c r="KB110" s="132">
        <v>2</v>
      </c>
      <c r="KC110" s="131" t="s">
        <v>21</v>
      </c>
      <c r="KD110" s="128" t="s">
        <v>244</v>
      </c>
      <c r="KE110" s="23" t="s">
        <v>9</v>
      </c>
      <c r="KF110" s="130">
        <v>1</v>
      </c>
      <c r="KG110" s="23" t="s">
        <v>6</v>
      </c>
      <c r="KH110" s="130">
        <f t="shared" si="36"/>
        <v>1</v>
      </c>
      <c r="KJ110" s="132">
        <v>2</v>
      </c>
      <c r="KK110" s="131" t="s">
        <v>21</v>
      </c>
      <c r="KL110" s="128" t="s">
        <v>244</v>
      </c>
      <c r="KM110" s="23" t="s">
        <v>9</v>
      </c>
      <c r="KN110" s="130">
        <v>1</v>
      </c>
      <c r="KO110" s="23" t="s">
        <v>6</v>
      </c>
      <c r="KP110" s="130">
        <f t="shared" si="37"/>
        <v>1</v>
      </c>
      <c r="KR110" s="132">
        <v>2</v>
      </c>
      <c r="KS110" s="131" t="s">
        <v>21</v>
      </c>
      <c r="KT110" s="128" t="s">
        <v>244</v>
      </c>
      <c r="KU110" s="23" t="s">
        <v>9</v>
      </c>
      <c r="KV110" s="130">
        <v>1</v>
      </c>
      <c r="KW110" s="23" t="s">
        <v>6</v>
      </c>
      <c r="KX110" s="130">
        <f t="shared" si="38"/>
        <v>1</v>
      </c>
      <c r="KZ110" s="132">
        <v>2</v>
      </c>
      <c r="LA110" s="131" t="s">
        <v>21</v>
      </c>
      <c r="LB110" s="128" t="s">
        <v>244</v>
      </c>
      <c r="LC110" s="23" t="s">
        <v>9</v>
      </c>
      <c r="LD110" s="130">
        <v>1</v>
      </c>
      <c r="LE110" s="23" t="s">
        <v>6</v>
      </c>
      <c r="LF110" s="130">
        <f t="shared" si="39"/>
        <v>1</v>
      </c>
      <c r="LH110" s="132">
        <v>2</v>
      </c>
      <c r="LI110" s="131" t="s">
        <v>21</v>
      </c>
      <c r="LJ110" s="128" t="s">
        <v>244</v>
      </c>
      <c r="LK110" s="23" t="s">
        <v>9</v>
      </c>
      <c r="LL110" s="130">
        <v>1</v>
      </c>
      <c r="LM110" s="23" t="s">
        <v>6</v>
      </c>
      <c r="LN110" s="130">
        <f t="shared" si="40"/>
        <v>1</v>
      </c>
      <c r="LP110" s="132">
        <v>2</v>
      </c>
      <c r="LQ110" s="131" t="s">
        <v>21</v>
      </c>
      <c r="LR110" s="128" t="s">
        <v>244</v>
      </c>
      <c r="LS110" s="23" t="s">
        <v>9</v>
      </c>
      <c r="LT110" s="130">
        <v>1</v>
      </c>
      <c r="LU110" s="23" t="s">
        <v>6</v>
      </c>
      <c r="LV110" s="130">
        <f t="shared" si="41"/>
        <v>1</v>
      </c>
      <c r="LX110" s="132">
        <v>2</v>
      </c>
      <c r="LY110" s="131" t="s">
        <v>21</v>
      </c>
      <c r="LZ110" s="128" t="s">
        <v>244</v>
      </c>
      <c r="MA110" s="23" t="s">
        <v>9</v>
      </c>
      <c r="MB110" s="130">
        <v>1</v>
      </c>
      <c r="MC110" s="23" t="s">
        <v>6</v>
      </c>
      <c r="MD110" s="130">
        <f t="shared" si="42"/>
        <v>1</v>
      </c>
      <c r="MF110" s="132">
        <v>2</v>
      </c>
      <c r="MG110" s="131" t="s">
        <v>21</v>
      </c>
      <c r="MH110" s="128" t="s">
        <v>244</v>
      </c>
      <c r="MI110" s="23" t="s">
        <v>9</v>
      </c>
      <c r="MJ110" s="130">
        <v>1</v>
      </c>
      <c r="MK110" s="23" t="s">
        <v>6</v>
      </c>
      <c r="ML110" s="130">
        <f t="shared" si="43"/>
        <v>1</v>
      </c>
      <c r="MN110" s="132">
        <v>2</v>
      </c>
      <c r="MO110" s="131" t="s">
        <v>21</v>
      </c>
      <c r="MP110" s="128" t="s">
        <v>244</v>
      </c>
      <c r="MQ110" s="23" t="s">
        <v>9</v>
      </c>
      <c r="MR110" s="130">
        <v>1</v>
      </c>
      <c r="MS110" s="23" t="s">
        <v>6</v>
      </c>
      <c r="MT110" s="130">
        <f t="shared" si="44"/>
        <v>1</v>
      </c>
      <c r="MV110" s="132">
        <v>2</v>
      </c>
      <c r="MW110" s="131" t="s">
        <v>21</v>
      </c>
      <c r="MX110" s="128" t="s">
        <v>244</v>
      </c>
      <c r="MY110" s="23" t="s">
        <v>9</v>
      </c>
      <c r="MZ110" s="130">
        <v>1</v>
      </c>
      <c r="NA110" s="23" t="s">
        <v>6</v>
      </c>
      <c r="NB110" s="130">
        <f t="shared" si="45"/>
        <v>1</v>
      </c>
      <c r="ND110" s="132">
        <v>2</v>
      </c>
      <c r="NE110" s="131" t="s">
        <v>21</v>
      </c>
      <c r="NF110" s="128" t="s">
        <v>244</v>
      </c>
      <c r="NG110" s="23" t="s">
        <v>9</v>
      </c>
      <c r="NH110" s="130">
        <v>1</v>
      </c>
      <c r="NI110" s="23" t="s">
        <v>6</v>
      </c>
      <c r="NJ110" s="130">
        <f t="shared" si="46"/>
        <v>1</v>
      </c>
      <c r="NL110" s="132">
        <v>2</v>
      </c>
      <c r="NM110" s="131" t="s">
        <v>21</v>
      </c>
      <c r="NN110" s="128" t="s">
        <v>244</v>
      </c>
      <c r="NO110" s="23" t="s">
        <v>9</v>
      </c>
      <c r="NP110" s="130">
        <v>1</v>
      </c>
      <c r="NQ110" s="23" t="s">
        <v>6</v>
      </c>
      <c r="NR110" s="130">
        <f t="shared" si="47"/>
        <v>1</v>
      </c>
      <c r="NT110" s="132">
        <v>2</v>
      </c>
      <c r="NU110" s="131" t="s">
        <v>21</v>
      </c>
      <c r="NV110" s="128" t="s">
        <v>244</v>
      </c>
      <c r="NW110" s="23" t="s">
        <v>9</v>
      </c>
      <c r="NX110" s="130">
        <v>1</v>
      </c>
      <c r="NY110" s="23" t="s">
        <v>6</v>
      </c>
      <c r="NZ110" s="130">
        <f t="shared" si="48"/>
        <v>1</v>
      </c>
      <c r="OB110" s="132">
        <v>2</v>
      </c>
      <c r="OC110" s="131" t="s">
        <v>21</v>
      </c>
      <c r="OD110" s="128" t="s">
        <v>244</v>
      </c>
      <c r="OE110" s="23" t="s">
        <v>9</v>
      </c>
      <c r="OF110" s="130">
        <v>1</v>
      </c>
      <c r="OG110" s="23" t="s">
        <v>6</v>
      </c>
      <c r="OH110" s="130">
        <f t="shared" si="49"/>
        <v>1</v>
      </c>
      <c r="OJ110" s="132">
        <v>2</v>
      </c>
      <c r="OK110" s="131" t="s">
        <v>21</v>
      </c>
      <c r="OL110" s="128" t="s">
        <v>244</v>
      </c>
      <c r="OM110" s="23" t="s">
        <v>9</v>
      </c>
      <c r="ON110" s="130">
        <v>1</v>
      </c>
      <c r="OO110" s="23" t="s">
        <v>6</v>
      </c>
      <c r="OP110" s="130">
        <f t="shared" si="50"/>
        <v>1</v>
      </c>
      <c r="OR110" s="132">
        <v>2</v>
      </c>
      <c r="OS110" s="131" t="s">
        <v>21</v>
      </c>
      <c r="OT110" s="128" t="s">
        <v>244</v>
      </c>
      <c r="OU110" s="23" t="s">
        <v>9</v>
      </c>
      <c r="OV110" s="130">
        <v>1</v>
      </c>
      <c r="OW110" s="23" t="s">
        <v>6</v>
      </c>
      <c r="OX110" s="130">
        <f t="shared" si="51"/>
        <v>1</v>
      </c>
      <c r="OZ110" s="132">
        <v>2</v>
      </c>
      <c r="PA110" s="131" t="s">
        <v>21</v>
      </c>
      <c r="PB110" s="128" t="s">
        <v>244</v>
      </c>
      <c r="PC110" s="23" t="s">
        <v>9</v>
      </c>
      <c r="PD110" s="130">
        <v>1</v>
      </c>
      <c r="PE110" s="23" t="s">
        <v>6</v>
      </c>
      <c r="PF110" s="130">
        <f t="shared" si="52"/>
        <v>1</v>
      </c>
      <c r="PH110" s="132">
        <v>2</v>
      </c>
      <c r="PI110" s="131" t="s">
        <v>21</v>
      </c>
      <c r="PJ110" s="128" t="s">
        <v>244</v>
      </c>
      <c r="PK110" s="23" t="s">
        <v>9</v>
      </c>
      <c r="PL110" s="130">
        <v>1</v>
      </c>
      <c r="PM110" s="23" t="s">
        <v>6</v>
      </c>
      <c r="PN110" s="130">
        <f t="shared" si="53"/>
        <v>1</v>
      </c>
      <c r="PP110" s="132">
        <v>2</v>
      </c>
      <c r="PQ110" s="131" t="s">
        <v>21</v>
      </c>
      <c r="PR110" s="128" t="s">
        <v>244</v>
      </c>
      <c r="PS110" s="23" t="s">
        <v>9</v>
      </c>
      <c r="PT110" s="130">
        <v>1</v>
      </c>
      <c r="PU110" s="23" t="s">
        <v>6</v>
      </c>
      <c r="PV110" s="130">
        <f t="shared" si="54"/>
        <v>1</v>
      </c>
      <c r="PX110" s="132">
        <v>2</v>
      </c>
      <c r="PY110" s="131" t="s">
        <v>21</v>
      </c>
      <c r="PZ110" s="128" t="s">
        <v>244</v>
      </c>
      <c r="QA110" s="23" t="s">
        <v>9</v>
      </c>
      <c r="QB110" s="130">
        <v>1</v>
      </c>
      <c r="QC110" s="23" t="s">
        <v>6</v>
      </c>
      <c r="QD110" s="130">
        <f t="shared" si="55"/>
        <v>1</v>
      </c>
      <c r="QF110" s="132">
        <v>2</v>
      </c>
      <c r="QG110" s="131" t="s">
        <v>21</v>
      </c>
      <c r="QH110" s="128" t="s">
        <v>244</v>
      </c>
      <c r="QI110" s="23" t="s">
        <v>9</v>
      </c>
      <c r="QJ110" s="130">
        <v>1</v>
      </c>
      <c r="QK110" s="23" t="s">
        <v>6</v>
      </c>
      <c r="QL110" s="130">
        <f t="shared" si="56"/>
        <v>1</v>
      </c>
      <c r="QN110" s="132">
        <v>2</v>
      </c>
      <c r="QO110" s="131" t="s">
        <v>21</v>
      </c>
      <c r="QP110" s="128" t="s">
        <v>244</v>
      </c>
      <c r="QQ110" s="23" t="s">
        <v>9</v>
      </c>
      <c r="QR110" s="130">
        <v>1</v>
      </c>
      <c r="QS110" s="23" t="s">
        <v>6</v>
      </c>
      <c r="QT110" s="130">
        <f t="shared" si="57"/>
        <v>1</v>
      </c>
      <c r="QV110" s="132">
        <v>2</v>
      </c>
      <c r="QW110" s="131" t="s">
        <v>21</v>
      </c>
      <c r="QX110" s="128" t="s">
        <v>244</v>
      </c>
      <c r="QY110" s="23" t="s">
        <v>9</v>
      </c>
      <c r="QZ110" s="130">
        <v>1</v>
      </c>
      <c r="RA110" s="23" t="s">
        <v>6</v>
      </c>
      <c r="RB110" s="130">
        <f t="shared" si="58"/>
        <v>1</v>
      </c>
      <c r="RD110" s="132">
        <v>2</v>
      </c>
      <c r="RE110" s="131" t="s">
        <v>21</v>
      </c>
      <c r="RF110" s="128" t="s">
        <v>244</v>
      </c>
      <c r="RG110" s="23" t="s">
        <v>9</v>
      </c>
      <c r="RH110" s="130">
        <v>1</v>
      </c>
      <c r="RI110" s="23" t="s">
        <v>6</v>
      </c>
      <c r="RJ110" s="130">
        <f t="shared" si="59"/>
        <v>1</v>
      </c>
      <c r="RL110" s="132">
        <v>2</v>
      </c>
      <c r="RM110" s="131" t="s">
        <v>21</v>
      </c>
      <c r="RN110" s="128" t="s">
        <v>244</v>
      </c>
      <c r="RO110" s="23" t="s">
        <v>9</v>
      </c>
      <c r="RP110" s="130">
        <v>1</v>
      </c>
      <c r="RQ110" s="23" t="s">
        <v>6</v>
      </c>
      <c r="RR110" s="130">
        <f t="shared" si="60"/>
        <v>1</v>
      </c>
      <c r="RT110" s="132">
        <v>2</v>
      </c>
      <c r="RU110" s="131" t="s">
        <v>21</v>
      </c>
      <c r="RV110" s="128" t="s">
        <v>244</v>
      </c>
      <c r="RW110" s="23" t="s">
        <v>9</v>
      </c>
      <c r="RX110" s="130">
        <v>1</v>
      </c>
      <c r="RY110" s="23" t="s">
        <v>6</v>
      </c>
      <c r="RZ110" s="130">
        <f t="shared" si="61"/>
        <v>1</v>
      </c>
      <c r="SB110" s="132">
        <v>2</v>
      </c>
      <c r="SC110" s="131" t="s">
        <v>21</v>
      </c>
      <c r="SD110" s="128" t="s">
        <v>244</v>
      </c>
      <c r="SE110" s="23" t="s">
        <v>9</v>
      </c>
      <c r="SF110" s="130">
        <v>1</v>
      </c>
      <c r="SG110" s="23" t="s">
        <v>6</v>
      </c>
      <c r="SH110" s="130">
        <f t="shared" si="62"/>
        <v>1</v>
      </c>
      <c r="SJ110" s="132">
        <v>2</v>
      </c>
      <c r="SK110" s="131" t="s">
        <v>21</v>
      </c>
      <c r="SL110" s="128" t="s">
        <v>244</v>
      </c>
      <c r="SM110" s="23" t="s">
        <v>9</v>
      </c>
      <c r="SN110" s="130">
        <v>1</v>
      </c>
      <c r="SO110" s="23" t="s">
        <v>6</v>
      </c>
      <c r="SP110" s="130">
        <f t="shared" si="63"/>
        <v>1</v>
      </c>
      <c r="SR110" s="132">
        <v>2</v>
      </c>
      <c r="SS110" s="131" t="s">
        <v>21</v>
      </c>
      <c r="ST110" s="128" t="s">
        <v>244</v>
      </c>
      <c r="SU110" s="23" t="s">
        <v>9</v>
      </c>
      <c r="SV110" s="130">
        <v>1</v>
      </c>
      <c r="SW110" s="23" t="s">
        <v>6</v>
      </c>
      <c r="SX110" s="130">
        <f t="shared" si="64"/>
        <v>1</v>
      </c>
      <c r="SZ110" s="132">
        <v>2</v>
      </c>
      <c r="TA110" s="131" t="s">
        <v>21</v>
      </c>
      <c r="TB110" s="128" t="s">
        <v>244</v>
      </c>
      <c r="TC110" s="23" t="s">
        <v>9</v>
      </c>
      <c r="TD110" s="130">
        <v>1</v>
      </c>
      <c r="TE110" s="23" t="s">
        <v>6</v>
      </c>
      <c r="TF110" s="130">
        <f t="shared" si="65"/>
        <v>1</v>
      </c>
      <c r="TH110" s="132">
        <v>2</v>
      </c>
      <c r="TI110" s="131" t="s">
        <v>21</v>
      </c>
      <c r="TJ110" s="128" t="s">
        <v>244</v>
      </c>
      <c r="TK110" s="23" t="s">
        <v>9</v>
      </c>
      <c r="TL110" s="130">
        <v>1</v>
      </c>
      <c r="TM110" s="23" t="s">
        <v>6</v>
      </c>
      <c r="TN110" s="130">
        <f t="shared" si="66"/>
        <v>1</v>
      </c>
      <c r="TP110" s="132">
        <v>2</v>
      </c>
      <c r="TQ110" s="131" t="s">
        <v>21</v>
      </c>
      <c r="TR110" s="128" t="s">
        <v>244</v>
      </c>
      <c r="TS110" s="23" t="s">
        <v>9</v>
      </c>
      <c r="TT110" s="130">
        <v>1</v>
      </c>
      <c r="TU110" s="23" t="s">
        <v>6</v>
      </c>
      <c r="TV110" s="130">
        <f t="shared" si="67"/>
        <v>1</v>
      </c>
      <c r="TX110" s="132">
        <v>2</v>
      </c>
      <c r="TY110" s="131" t="s">
        <v>21</v>
      </c>
      <c r="TZ110" s="128" t="s">
        <v>244</v>
      </c>
      <c r="UA110" s="23" t="s">
        <v>9</v>
      </c>
      <c r="UB110" s="130">
        <v>1</v>
      </c>
      <c r="UC110" s="23" t="s">
        <v>6</v>
      </c>
      <c r="UD110" s="130">
        <f t="shared" si="68"/>
        <v>1</v>
      </c>
      <c r="UF110" s="132">
        <v>2</v>
      </c>
      <c r="UG110" s="131" t="s">
        <v>21</v>
      </c>
      <c r="UH110" s="128" t="s">
        <v>244</v>
      </c>
      <c r="UI110" s="23" t="s">
        <v>9</v>
      </c>
      <c r="UJ110" s="130">
        <v>1</v>
      </c>
      <c r="UK110" s="23" t="s">
        <v>6</v>
      </c>
      <c r="UL110" s="130">
        <f t="shared" si="69"/>
        <v>1</v>
      </c>
      <c r="UN110" s="132">
        <v>2</v>
      </c>
      <c r="UO110" s="131" t="s">
        <v>21</v>
      </c>
      <c r="UP110" s="128" t="s">
        <v>244</v>
      </c>
      <c r="UQ110" s="23" t="s">
        <v>9</v>
      </c>
      <c r="UR110" s="130">
        <v>1</v>
      </c>
      <c r="US110" s="23" t="s">
        <v>6</v>
      </c>
      <c r="UT110" s="130">
        <f t="shared" si="70"/>
        <v>1</v>
      </c>
      <c r="UV110" s="132">
        <v>2</v>
      </c>
      <c r="UW110" s="131" t="s">
        <v>21</v>
      </c>
      <c r="UX110" s="128" t="s">
        <v>244</v>
      </c>
      <c r="UY110" s="23" t="s">
        <v>9</v>
      </c>
      <c r="UZ110" s="130">
        <v>1</v>
      </c>
      <c r="VA110" s="23" t="s">
        <v>6</v>
      </c>
      <c r="VB110" s="130">
        <f t="shared" si="71"/>
        <v>1</v>
      </c>
      <c r="VD110" s="132">
        <v>2</v>
      </c>
      <c r="VE110" s="131" t="s">
        <v>21</v>
      </c>
      <c r="VF110" s="128" t="s">
        <v>244</v>
      </c>
      <c r="VG110" s="23" t="s">
        <v>9</v>
      </c>
      <c r="VH110" s="130">
        <v>1</v>
      </c>
      <c r="VI110" s="23" t="s">
        <v>6</v>
      </c>
      <c r="VJ110" s="130">
        <f t="shared" si="72"/>
        <v>1</v>
      </c>
      <c r="VL110" s="132">
        <v>2</v>
      </c>
      <c r="VM110" s="131" t="s">
        <v>21</v>
      </c>
      <c r="VN110" s="128" t="s">
        <v>244</v>
      </c>
      <c r="VO110" s="23" t="s">
        <v>9</v>
      </c>
      <c r="VP110" s="130">
        <v>1</v>
      </c>
      <c r="VQ110" s="23" t="s">
        <v>6</v>
      </c>
      <c r="VR110" s="130">
        <f t="shared" si="73"/>
        <v>1</v>
      </c>
      <c r="VT110" s="132">
        <v>2</v>
      </c>
      <c r="VU110" s="131" t="s">
        <v>21</v>
      </c>
      <c r="VV110" s="128" t="s">
        <v>244</v>
      </c>
      <c r="VW110" s="23" t="s">
        <v>9</v>
      </c>
      <c r="VX110" s="130">
        <v>1</v>
      </c>
      <c r="VY110" s="23" t="s">
        <v>6</v>
      </c>
      <c r="VZ110" s="130">
        <f t="shared" si="74"/>
        <v>1</v>
      </c>
      <c r="WB110" s="132">
        <v>2</v>
      </c>
      <c r="WC110" s="131" t="s">
        <v>21</v>
      </c>
      <c r="WD110" s="128" t="s">
        <v>244</v>
      </c>
      <c r="WE110" s="23" t="s">
        <v>9</v>
      </c>
      <c r="WF110" s="130">
        <v>1</v>
      </c>
      <c r="WG110" s="23" t="s">
        <v>6</v>
      </c>
      <c r="WH110" s="130">
        <f t="shared" si="75"/>
        <v>1</v>
      </c>
      <c r="WJ110" s="132">
        <v>2</v>
      </c>
      <c r="WK110" s="131" t="s">
        <v>21</v>
      </c>
      <c r="WL110" s="128" t="s">
        <v>244</v>
      </c>
      <c r="WM110" s="23" t="s">
        <v>9</v>
      </c>
      <c r="WN110" s="130">
        <v>1</v>
      </c>
      <c r="WO110" s="23" t="s">
        <v>6</v>
      </c>
      <c r="WP110" s="130">
        <f t="shared" si="76"/>
        <v>1</v>
      </c>
      <c r="WR110" s="132">
        <v>2</v>
      </c>
      <c r="WS110" s="131" t="s">
        <v>21</v>
      </c>
      <c r="WT110" s="128" t="s">
        <v>244</v>
      </c>
      <c r="WU110" s="23" t="s">
        <v>9</v>
      </c>
      <c r="WV110" s="130">
        <v>1</v>
      </c>
      <c r="WW110" s="23" t="s">
        <v>6</v>
      </c>
      <c r="WX110" s="130">
        <f t="shared" si="77"/>
        <v>1</v>
      </c>
      <c r="WZ110" s="132">
        <v>2</v>
      </c>
      <c r="XA110" s="131" t="s">
        <v>21</v>
      </c>
      <c r="XB110" s="128" t="s">
        <v>244</v>
      </c>
      <c r="XC110" s="23" t="s">
        <v>9</v>
      </c>
      <c r="XD110" s="130">
        <v>1</v>
      </c>
      <c r="XE110" s="23" t="s">
        <v>6</v>
      </c>
      <c r="XF110" s="130">
        <f t="shared" si="78"/>
        <v>1</v>
      </c>
      <c r="XH110" s="132">
        <v>2</v>
      </c>
      <c r="XI110" s="131" t="s">
        <v>21</v>
      </c>
      <c r="XJ110" s="128" t="s">
        <v>244</v>
      </c>
      <c r="XK110" s="23" t="s">
        <v>9</v>
      </c>
      <c r="XL110" s="130">
        <v>1</v>
      </c>
      <c r="XM110" s="23" t="s">
        <v>6</v>
      </c>
      <c r="XN110" s="130">
        <f t="shared" si="79"/>
        <v>1</v>
      </c>
      <c r="XP110" s="132">
        <v>2</v>
      </c>
      <c r="XQ110" s="131" t="s">
        <v>21</v>
      </c>
      <c r="XR110" s="128" t="s">
        <v>244</v>
      </c>
      <c r="XS110" s="23" t="s">
        <v>9</v>
      </c>
      <c r="XT110" s="130">
        <v>1</v>
      </c>
      <c r="XU110" s="23" t="s">
        <v>6</v>
      </c>
      <c r="XV110" s="130">
        <f t="shared" si="80"/>
        <v>1</v>
      </c>
      <c r="XX110" s="132">
        <v>2</v>
      </c>
      <c r="XY110" s="131" t="s">
        <v>21</v>
      </c>
      <c r="XZ110" s="128" t="s">
        <v>244</v>
      </c>
      <c r="YA110" s="23" t="s">
        <v>9</v>
      </c>
      <c r="YB110" s="130">
        <v>1</v>
      </c>
      <c r="YC110" s="23" t="s">
        <v>6</v>
      </c>
      <c r="YD110" s="130">
        <f t="shared" si="81"/>
        <v>1</v>
      </c>
      <c r="YF110" s="132">
        <v>2</v>
      </c>
      <c r="YG110" s="131" t="s">
        <v>21</v>
      </c>
      <c r="YH110" s="128" t="s">
        <v>244</v>
      </c>
      <c r="YI110" s="23" t="s">
        <v>9</v>
      </c>
      <c r="YJ110" s="130">
        <v>1</v>
      </c>
      <c r="YK110" s="23" t="s">
        <v>6</v>
      </c>
      <c r="YL110" s="130">
        <f t="shared" si="82"/>
        <v>1</v>
      </c>
      <c r="YN110" s="132">
        <v>2</v>
      </c>
      <c r="YO110" s="131" t="s">
        <v>21</v>
      </c>
      <c r="YP110" s="128" t="s">
        <v>244</v>
      </c>
      <c r="YQ110" s="23" t="s">
        <v>9</v>
      </c>
      <c r="YR110" s="130">
        <v>1</v>
      </c>
      <c r="YS110" s="23" t="s">
        <v>6</v>
      </c>
      <c r="YT110" s="130">
        <f t="shared" si="83"/>
        <v>1</v>
      </c>
      <c r="YV110" s="132">
        <v>2</v>
      </c>
      <c r="YW110" s="131" t="s">
        <v>21</v>
      </c>
      <c r="YX110" s="128" t="s">
        <v>244</v>
      </c>
      <c r="YY110" s="23" t="s">
        <v>9</v>
      </c>
      <c r="YZ110" s="130">
        <v>1</v>
      </c>
      <c r="ZA110" s="23" t="s">
        <v>6</v>
      </c>
      <c r="ZB110" s="130">
        <f t="shared" si="84"/>
        <v>1</v>
      </c>
      <c r="ZD110" s="132">
        <v>2</v>
      </c>
      <c r="ZE110" s="131" t="s">
        <v>21</v>
      </c>
      <c r="ZF110" s="128" t="s">
        <v>244</v>
      </c>
      <c r="ZG110" s="23" t="s">
        <v>9</v>
      </c>
      <c r="ZH110" s="130">
        <v>1</v>
      </c>
      <c r="ZI110" s="23" t="s">
        <v>6</v>
      </c>
      <c r="ZJ110" s="130">
        <f t="shared" si="85"/>
        <v>1</v>
      </c>
      <c r="ZL110" s="132">
        <v>2</v>
      </c>
      <c r="ZM110" s="131" t="s">
        <v>21</v>
      </c>
      <c r="ZN110" s="128" t="s">
        <v>244</v>
      </c>
      <c r="ZO110" s="23" t="s">
        <v>9</v>
      </c>
      <c r="ZP110" s="130">
        <v>1</v>
      </c>
      <c r="ZQ110" s="23" t="s">
        <v>6</v>
      </c>
      <c r="ZR110" s="130">
        <f t="shared" si="86"/>
        <v>1</v>
      </c>
      <c r="ZT110" s="132">
        <v>2</v>
      </c>
      <c r="ZU110" s="131" t="s">
        <v>21</v>
      </c>
      <c r="ZV110" s="128" t="s">
        <v>244</v>
      </c>
      <c r="ZW110" s="23" t="s">
        <v>9</v>
      </c>
      <c r="ZX110" s="130">
        <v>1</v>
      </c>
      <c r="ZY110" s="23" t="s">
        <v>6</v>
      </c>
      <c r="ZZ110" s="130">
        <f t="shared" si="87"/>
        <v>1</v>
      </c>
      <c r="AAB110" s="132">
        <v>2</v>
      </c>
      <c r="AAC110" s="131" t="s">
        <v>21</v>
      </c>
      <c r="AAD110" s="128" t="s">
        <v>244</v>
      </c>
      <c r="AAE110" s="23" t="s">
        <v>9</v>
      </c>
      <c r="AAF110" s="130">
        <v>1</v>
      </c>
      <c r="AAG110" s="23" t="s">
        <v>6</v>
      </c>
      <c r="AAH110" s="130">
        <f t="shared" si="88"/>
        <v>1</v>
      </c>
      <c r="AAJ110" s="132">
        <v>2</v>
      </c>
      <c r="AAK110" s="131" t="s">
        <v>21</v>
      </c>
      <c r="AAL110" s="128" t="s">
        <v>244</v>
      </c>
      <c r="AAM110" s="23" t="s">
        <v>9</v>
      </c>
      <c r="AAN110" s="130">
        <v>1</v>
      </c>
      <c r="AAO110" s="23" t="s">
        <v>6</v>
      </c>
      <c r="AAP110" s="130">
        <f t="shared" si="89"/>
        <v>1</v>
      </c>
      <c r="AAR110" s="132">
        <v>2</v>
      </c>
      <c r="AAS110" s="131" t="s">
        <v>21</v>
      </c>
      <c r="AAT110" s="128" t="s">
        <v>244</v>
      </c>
      <c r="AAU110" s="23" t="s">
        <v>9</v>
      </c>
      <c r="AAV110" s="130">
        <v>1</v>
      </c>
      <c r="AAW110" s="23" t="s">
        <v>6</v>
      </c>
      <c r="AAX110" s="130">
        <f t="shared" si="90"/>
        <v>1</v>
      </c>
      <c r="AAZ110" s="132">
        <v>2</v>
      </c>
      <c r="ABA110" s="131" t="s">
        <v>21</v>
      </c>
      <c r="ABB110" s="128" t="s">
        <v>244</v>
      </c>
      <c r="ABC110" s="23" t="s">
        <v>9</v>
      </c>
      <c r="ABD110" s="130">
        <v>1</v>
      </c>
      <c r="ABE110" s="23" t="s">
        <v>6</v>
      </c>
      <c r="ABF110" s="130">
        <f t="shared" si="91"/>
        <v>1</v>
      </c>
      <c r="ABH110" s="132">
        <v>2</v>
      </c>
      <c r="ABI110" s="131" t="s">
        <v>21</v>
      </c>
      <c r="ABJ110" s="128" t="s">
        <v>244</v>
      </c>
      <c r="ABK110" s="23" t="s">
        <v>9</v>
      </c>
      <c r="ABL110" s="130">
        <v>1</v>
      </c>
      <c r="ABM110" s="23" t="s">
        <v>6</v>
      </c>
      <c r="ABN110" s="130">
        <f t="shared" si="92"/>
        <v>1</v>
      </c>
      <c r="ABP110" s="132">
        <v>2</v>
      </c>
      <c r="ABQ110" s="131" t="s">
        <v>21</v>
      </c>
      <c r="ABR110" s="128" t="s">
        <v>244</v>
      </c>
      <c r="ABS110" s="23" t="s">
        <v>9</v>
      </c>
      <c r="ABT110" s="130">
        <v>1</v>
      </c>
      <c r="ABU110" s="23" t="s">
        <v>6</v>
      </c>
      <c r="ABV110" s="130">
        <f t="shared" si="93"/>
        <v>1</v>
      </c>
      <c r="ABX110" s="132">
        <v>2</v>
      </c>
      <c r="ABY110" s="131" t="s">
        <v>21</v>
      </c>
      <c r="ABZ110" s="128" t="s">
        <v>244</v>
      </c>
      <c r="ACA110" s="23" t="s">
        <v>9</v>
      </c>
      <c r="ACB110" s="130">
        <v>1</v>
      </c>
      <c r="ACC110" s="23" t="s">
        <v>6</v>
      </c>
      <c r="ACD110" s="130">
        <f t="shared" si="94"/>
        <v>1</v>
      </c>
      <c r="ACF110" s="132">
        <v>2</v>
      </c>
      <c r="ACG110" s="131" t="s">
        <v>21</v>
      </c>
      <c r="ACH110" s="128" t="s">
        <v>244</v>
      </c>
      <c r="ACI110" s="23" t="s">
        <v>9</v>
      </c>
      <c r="ACJ110" s="130">
        <v>1</v>
      </c>
      <c r="ACK110" s="23" t="s">
        <v>6</v>
      </c>
      <c r="ACL110" s="130">
        <f t="shared" si="95"/>
        <v>1</v>
      </c>
      <c r="ACN110" s="132">
        <v>2</v>
      </c>
      <c r="ACO110" s="131" t="s">
        <v>21</v>
      </c>
      <c r="ACP110" s="128" t="s">
        <v>244</v>
      </c>
      <c r="ACQ110" s="23" t="s">
        <v>9</v>
      </c>
      <c r="ACR110" s="130">
        <v>1</v>
      </c>
      <c r="ACS110" s="23" t="s">
        <v>6</v>
      </c>
      <c r="ACT110" s="130">
        <f t="shared" si="96"/>
        <v>1</v>
      </c>
      <c r="ACV110" s="132">
        <v>2</v>
      </c>
      <c r="ACW110" s="131" t="s">
        <v>21</v>
      </c>
      <c r="ACX110" s="128" t="s">
        <v>244</v>
      </c>
      <c r="ACY110" s="23" t="s">
        <v>9</v>
      </c>
      <c r="ACZ110" s="130">
        <v>1</v>
      </c>
      <c r="ADA110" s="23" t="s">
        <v>6</v>
      </c>
      <c r="ADB110" s="130">
        <f t="shared" si="97"/>
        <v>1</v>
      </c>
      <c r="ADD110" s="132">
        <v>2</v>
      </c>
      <c r="ADE110" s="131" t="s">
        <v>21</v>
      </c>
      <c r="ADF110" s="128" t="s">
        <v>244</v>
      </c>
      <c r="ADG110" s="23" t="s">
        <v>9</v>
      </c>
      <c r="ADH110" s="130">
        <v>1</v>
      </c>
      <c r="ADI110" s="23" t="s">
        <v>6</v>
      </c>
      <c r="ADJ110" s="130">
        <f t="shared" si="98"/>
        <v>1</v>
      </c>
      <c r="ADL110" s="132">
        <v>2</v>
      </c>
      <c r="ADM110" s="131" t="s">
        <v>21</v>
      </c>
      <c r="ADN110" s="128" t="s">
        <v>244</v>
      </c>
      <c r="ADO110" s="23" t="s">
        <v>9</v>
      </c>
      <c r="ADP110" s="130">
        <v>1</v>
      </c>
      <c r="ADQ110" s="23" t="s">
        <v>6</v>
      </c>
      <c r="ADR110" s="130">
        <f t="shared" si="99"/>
        <v>1</v>
      </c>
      <c r="ADT110" s="132">
        <v>2</v>
      </c>
      <c r="ADU110" s="131" t="s">
        <v>21</v>
      </c>
      <c r="ADV110" s="128" t="s">
        <v>244</v>
      </c>
      <c r="ADW110" s="23" t="s">
        <v>9</v>
      </c>
      <c r="ADX110" s="130">
        <v>1</v>
      </c>
      <c r="ADY110" s="23" t="s">
        <v>6</v>
      </c>
      <c r="ADZ110" s="130">
        <f t="shared" si="100"/>
        <v>1</v>
      </c>
      <c r="AEB110" s="132">
        <v>2</v>
      </c>
      <c r="AEC110" s="131" t="s">
        <v>21</v>
      </c>
      <c r="AED110" s="128" t="s">
        <v>244</v>
      </c>
      <c r="AEE110" s="23" t="s">
        <v>9</v>
      </c>
      <c r="AEF110" s="130">
        <v>1</v>
      </c>
      <c r="AEG110" s="23" t="s">
        <v>6</v>
      </c>
      <c r="AEH110" s="130">
        <f t="shared" si="101"/>
        <v>1</v>
      </c>
      <c r="AEJ110" s="132">
        <v>2</v>
      </c>
      <c r="AEK110" s="131" t="s">
        <v>21</v>
      </c>
      <c r="AEL110" s="128" t="s">
        <v>244</v>
      </c>
      <c r="AEM110" s="23" t="s">
        <v>9</v>
      </c>
      <c r="AEN110" s="130">
        <v>1</v>
      </c>
      <c r="AEO110" s="23" t="s">
        <v>6</v>
      </c>
      <c r="AEP110" s="130">
        <f t="shared" si="102"/>
        <v>1</v>
      </c>
      <c r="AER110" s="132">
        <v>2</v>
      </c>
      <c r="AES110" s="131" t="s">
        <v>21</v>
      </c>
      <c r="AET110" s="128" t="s">
        <v>244</v>
      </c>
      <c r="AEU110" s="23" t="s">
        <v>9</v>
      </c>
      <c r="AEV110" s="130">
        <v>1</v>
      </c>
      <c r="AEW110" s="23" t="s">
        <v>6</v>
      </c>
      <c r="AEX110" s="130">
        <f t="shared" si="103"/>
        <v>1</v>
      </c>
      <c r="AEZ110" s="132">
        <v>2</v>
      </c>
      <c r="AFA110" s="131" t="s">
        <v>21</v>
      </c>
      <c r="AFB110" s="128" t="s">
        <v>244</v>
      </c>
      <c r="AFC110" s="23" t="s">
        <v>9</v>
      </c>
      <c r="AFD110" s="130">
        <v>1</v>
      </c>
      <c r="AFE110" s="23" t="s">
        <v>6</v>
      </c>
      <c r="AFF110" s="130">
        <f t="shared" si="104"/>
        <v>1</v>
      </c>
      <c r="AFH110" s="132">
        <v>2</v>
      </c>
      <c r="AFI110" s="131" t="s">
        <v>21</v>
      </c>
      <c r="AFJ110" s="128" t="s">
        <v>244</v>
      </c>
      <c r="AFK110" s="23" t="s">
        <v>9</v>
      </c>
      <c r="AFL110" s="130">
        <v>1</v>
      </c>
      <c r="AFM110" s="23" t="s">
        <v>6</v>
      </c>
      <c r="AFN110" s="130">
        <f t="shared" si="105"/>
        <v>1</v>
      </c>
      <c r="AFP110" s="132">
        <v>2</v>
      </c>
      <c r="AFQ110" s="131" t="s">
        <v>21</v>
      </c>
      <c r="AFR110" s="128" t="s">
        <v>244</v>
      </c>
      <c r="AFS110" s="23" t="s">
        <v>9</v>
      </c>
      <c r="AFT110" s="130">
        <v>1</v>
      </c>
      <c r="AFU110" s="23" t="s">
        <v>6</v>
      </c>
      <c r="AFV110" s="130">
        <f t="shared" si="106"/>
        <v>1</v>
      </c>
      <c r="AFX110" s="132">
        <v>2</v>
      </c>
      <c r="AFY110" s="131" t="s">
        <v>21</v>
      </c>
      <c r="AFZ110" s="128" t="s">
        <v>244</v>
      </c>
      <c r="AGA110" s="23" t="s">
        <v>9</v>
      </c>
      <c r="AGB110" s="130">
        <v>1</v>
      </c>
      <c r="AGC110" s="23" t="s">
        <v>6</v>
      </c>
      <c r="AGD110" s="130">
        <f t="shared" si="107"/>
        <v>1</v>
      </c>
      <c r="AGF110" s="132">
        <v>2</v>
      </c>
      <c r="AGG110" s="131" t="s">
        <v>21</v>
      </c>
      <c r="AGH110" s="128" t="s">
        <v>244</v>
      </c>
      <c r="AGI110" s="23" t="s">
        <v>9</v>
      </c>
      <c r="AGJ110" s="130">
        <v>1</v>
      </c>
      <c r="AGK110" s="23" t="s">
        <v>6</v>
      </c>
      <c r="AGL110" s="130">
        <f t="shared" si="108"/>
        <v>1</v>
      </c>
      <c r="AGN110" s="132">
        <v>2</v>
      </c>
      <c r="AGO110" s="131" t="s">
        <v>21</v>
      </c>
      <c r="AGP110" s="128" t="s">
        <v>244</v>
      </c>
      <c r="AGQ110" s="23" t="s">
        <v>9</v>
      </c>
      <c r="AGR110" s="130">
        <v>1</v>
      </c>
      <c r="AGS110" s="23" t="s">
        <v>6</v>
      </c>
      <c r="AGT110" s="130">
        <f t="shared" si="109"/>
        <v>1</v>
      </c>
      <c r="AGV110" s="132">
        <v>2</v>
      </c>
      <c r="AGW110" s="131" t="s">
        <v>21</v>
      </c>
      <c r="AGX110" s="128" t="s">
        <v>244</v>
      </c>
      <c r="AGY110" s="23" t="s">
        <v>9</v>
      </c>
      <c r="AGZ110" s="130">
        <v>1</v>
      </c>
      <c r="AHA110" s="23" t="s">
        <v>6</v>
      </c>
      <c r="AHB110" s="130">
        <f t="shared" si="110"/>
        <v>1</v>
      </c>
      <c r="AHD110" s="132">
        <v>2</v>
      </c>
      <c r="AHE110" s="131" t="s">
        <v>21</v>
      </c>
      <c r="AHF110" s="128" t="s">
        <v>244</v>
      </c>
      <c r="AHG110" s="23" t="s">
        <v>9</v>
      </c>
      <c r="AHH110" s="130">
        <v>1</v>
      </c>
      <c r="AHI110" s="23" t="s">
        <v>6</v>
      </c>
      <c r="AHJ110" s="130">
        <f t="shared" si="111"/>
        <v>1</v>
      </c>
      <c r="AHL110" s="132">
        <v>2</v>
      </c>
      <c r="AHM110" s="131" t="s">
        <v>21</v>
      </c>
      <c r="AHN110" s="128" t="s">
        <v>244</v>
      </c>
      <c r="AHO110" s="23" t="s">
        <v>9</v>
      </c>
      <c r="AHP110" s="130">
        <v>1</v>
      </c>
      <c r="AHQ110" s="23" t="s">
        <v>6</v>
      </c>
      <c r="AHR110" s="130">
        <f t="shared" si="112"/>
        <v>1</v>
      </c>
      <c r="AHT110" s="132">
        <v>2</v>
      </c>
      <c r="AHU110" s="131" t="s">
        <v>21</v>
      </c>
      <c r="AHV110" s="128" t="s">
        <v>244</v>
      </c>
      <c r="AHW110" s="23" t="s">
        <v>9</v>
      </c>
      <c r="AHX110" s="130">
        <v>1</v>
      </c>
      <c r="AHY110" s="23" t="s">
        <v>6</v>
      </c>
      <c r="AHZ110" s="130">
        <f t="shared" si="113"/>
        <v>1</v>
      </c>
      <c r="AIB110" s="132">
        <v>2</v>
      </c>
      <c r="AIC110" s="131" t="s">
        <v>21</v>
      </c>
      <c r="AID110" s="128" t="s">
        <v>244</v>
      </c>
      <c r="AIE110" s="23" t="s">
        <v>9</v>
      </c>
      <c r="AIF110" s="130">
        <v>1</v>
      </c>
      <c r="AIG110" s="23" t="s">
        <v>6</v>
      </c>
      <c r="AIH110" s="130">
        <f t="shared" si="114"/>
        <v>1</v>
      </c>
      <c r="AIJ110" s="132">
        <v>2</v>
      </c>
      <c r="AIK110" s="131" t="s">
        <v>21</v>
      </c>
      <c r="AIL110" s="128" t="s">
        <v>244</v>
      </c>
      <c r="AIM110" s="23" t="s">
        <v>9</v>
      </c>
      <c r="AIN110" s="130">
        <v>1</v>
      </c>
      <c r="AIO110" s="23" t="s">
        <v>6</v>
      </c>
      <c r="AIP110" s="130">
        <f t="shared" si="115"/>
        <v>1</v>
      </c>
      <c r="AIR110" s="132">
        <v>2</v>
      </c>
      <c r="AIS110" s="131" t="s">
        <v>21</v>
      </c>
      <c r="AIT110" s="128" t="s">
        <v>244</v>
      </c>
      <c r="AIU110" s="23" t="s">
        <v>9</v>
      </c>
      <c r="AIV110" s="130">
        <v>1</v>
      </c>
      <c r="AIW110" s="23" t="s">
        <v>6</v>
      </c>
      <c r="AIX110" s="130">
        <f t="shared" si="116"/>
        <v>1</v>
      </c>
      <c r="AIZ110" s="132">
        <v>2</v>
      </c>
      <c r="AJA110" s="131" t="s">
        <v>21</v>
      </c>
      <c r="AJB110" s="128" t="s">
        <v>244</v>
      </c>
      <c r="AJC110" s="23" t="s">
        <v>9</v>
      </c>
      <c r="AJD110" s="130">
        <v>1</v>
      </c>
      <c r="AJE110" s="23" t="s">
        <v>6</v>
      </c>
      <c r="AJF110" s="130">
        <f t="shared" si="117"/>
        <v>1</v>
      </c>
      <c r="AJH110" s="132">
        <v>2</v>
      </c>
      <c r="AJI110" s="131" t="s">
        <v>21</v>
      </c>
      <c r="AJJ110" s="128" t="s">
        <v>244</v>
      </c>
      <c r="AJK110" s="23" t="s">
        <v>9</v>
      </c>
      <c r="AJL110" s="130">
        <v>1</v>
      </c>
      <c r="AJM110" s="23" t="s">
        <v>6</v>
      </c>
      <c r="AJN110" s="130">
        <f t="shared" si="118"/>
        <v>1</v>
      </c>
      <c r="AJP110" s="132">
        <v>2</v>
      </c>
      <c r="AJQ110" s="131" t="s">
        <v>21</v>
      </c>
      <c r="AJR110" s="128" t="s">
        <v>244</v>
      </c>
      <c r="AJS110" s="23" t="s">
        <v>9</v>
      </c>
      <c r="AJT110" s="130">
        <v>1</v>
      </c>
      <c r="AJU110" s="23" t="s">
        <v>6</v>
      </c>
      <c r="AJV110" s="130">
        <f t="shared" si="119"/>
        <v>1</v>
      </c>
      <c r="AJX110" s="132">
        <v>2</v>
      </c>
      <c r="AJY110" s="131" t="s">
        <v>21</v>
      </c>
      <c r="AJZ110" s="128" t="s">
        <v>244</v>
      </c>
      <c r="AKA110" s="23" t="s">
        <v>9</v>
      </c>
      <c r="AKB110" s="130">
        <v>1</v>
      </c>
      <c r="AKC110" s="23" t="s">
        <v>6</v>
      </c>
      <c r="AKD110" s="130">
        <f t="shared" si="120"/>
        <v>1</v>
      </c>
      <c r="AKF110" s="132">
        <v>2</v>
      </c>
      <c r="AKG110" s="131" t="s">
        <v>21</v>
      </c>
      <c r="AKH110" s="128" t="s">
        <v>244</v>
      </c>
      <c r="AKI110" s="23" t="s">
        <v>9</v>
      </c>
      <c r="AKJ110" s="130">
        <v>1</v>
      </c>
      <c r="AKK110" s="23" t="s">
        <v>6</v>
      </c>
      <c r="AKL110" s="130">
        <f t="shared" si="121"/>
        <v>1</v>
      </c>
      <c r="AKN110" s="132">
        <v>2</v>
      </c>
      <c r="AKO110" s="131" t="s">
        <v>21</v>
      </c>
      <c r="AKP110" s="128" t="s">
        <v>244</v>
      </c>
      <c r="AKQ110" s="23" t="s">
        <v>9</v>
      </c>
      <c r="AKR110" s="130">
        <v>1</v>
      </c>
      <c r="AKS110" s="23" t="s">
        <v>6</v>
      </c>
      <c r="AKT110" s="130">
        <f t="shared" si="122"/>
        <v>1</v>
      </c>
      <c r="AKV110" s="132">
        <v>2</v>
      </c>
      <c r="AKW110" s="131" t="s">
        <v>21</v>
      </c>
      <c r="AKX110" s="128" t="s">
        <v>244</v>
      </c>
      <c r="AKY110" s="23" t="s">
        <v>9</v>
      </c>
      <c r="AKZ110" s="130">
        <v>1</v>
      </c>
      <c r="ALA110" s="23" t="s">
        <v>6</v>
      </c>
      <c r="ALB110" s="130">
        <f t="shared" si="123"/>
        <v>1</v>
      </c>
      <c r="ALD110" s="132">
        <v>2</v>
      </c>
      <c r="ALE110" s="131" t="s">
        <v>21</v>
      </c>
      <c r="ALF110" s="128" t="s">
        <v>244</v>
      </c>
      <c r="ALG110" s="23" t="s">
        <v>9</v>
      </c>
      <c r="ALH110" s="130">
        <v>1</v>
      </c>
      <c r="ALI110" s="23" t="s">
        <v>6</v>
      </c>
      <c r="ALJ110" s="130">
        <f t="shared" si="124"/>
        <v>1</v>
      </c>
      <c r="ALL110" s="132">
        <v>2</v>
      </c>
      <c r="ALM110" s="131" t="s">
        <v>21</v>
      </c>
      <c r="ALN110" s="128" t="s">
        <v>244</v>
      </c>
      <c r="ALO110" s="23" t="s">
        <v>9</v>
      </c>
      <c r="ALP110" s="130">
        <v>1</v>
      </c>
      <c r="ALQ110" s="23" t="s">
        <v>6</v>
      </c>
      <c r="ALR110" s="130">
        <f t="shared" si="125"/>
        <v>1</v>
      </c>
      <c r="ALT110" s="132">
        <v>2</v>
      </c>
      <c r="ALU110" s="131" t="s">
        <v>21</v>
      </c>
      <c r="ALV110" s="128" t="s">
        <v>244</v>
      </c>
      <c r="ALW110" s="23" t="s">
        <v>9</v>
      </c>
      <c r="ALX110" s="130">
        <v>1</v>
      </c>
      <c r="ALY110" s="23" t="s">
        <v>6</v>
      </c>
      <c r="ALZ110" s="130">
        <f t="shared" si="126"/>
        <v>1</v>
      </c>
      <c r="AMB110" s="132">
        <v>2</v>
      </c>
      <c r="AMC110" s="131" t="s">
        <v>21</v>
      </c>
      <c r="AMD110" s="128" t="s">
        <v>244</v>
      </c>
      <c r="AME110" s="23" t="s">
        <v>9</v>
      </c>
      <c r="AMF110" s="130">
        <v>1</v>
      </c>
      <c r="AMG110" s="23" t="s">
        <v>6</v>
      </c>
      <c r="AMH110" s="130">
        <f t="shared" si="127"/>
        <v>1</v>
      </c>
      <c r="AMJ110" s="132">
        <v>2</v>
      </c>
      <c r="AMK110" s="131" t="s">
        <v>21</v>
      </c>
      <c r="AML110" s="128" t="s">
        <v>244</v>
      </c>
      <c r="AMM110" s="23" t="s">
        <v>9</v>
      </c>
      <c r="AMN110" s="130">
        <v>1</v>
      </c>
      <c r="AMO110" s="23" t="s">
        <v>6</v>
      </c>
      <c r="AMP110" s="130">
        <f t="shared" si="128"/>
        <v>1</v>
      </c>
      <c r="AMR110" s="132">
        <v>2</v>
      </c>
      <c r="AMS110" s="131" t="s">
        <v>21</v>
      </c>
      <c r="AMT110" s="128" t="s">
        <v>244</v>
      </c>
      <c r="AMU110" s="23" t="s">
        <v>9</v>
      </c>
      <c r="AMV110" s="130">
        <v>1</v>
      </c>
      <c r="AMW110" s="23" t="s">
        <v>6</v>
      </c>
      <c r="AMX110" s="130">
        <f t="shared" si="129"/>
        <v>1</v>
      </c>
      <c r="AMZ110" s="132">
        <v>2</v>
      </c>
      <c r="ANA110" s="131" t="s">
        <v>21</v>
      </c>
      <c r="ANB110" s="128" t="s">
        <v>244</v>
      </c>
      <c r="ANC110" s="23" t="s">
        <v>9</v>
      </c>
      <c r="AND110" s="130">
        <v>1</v>
      </c>
      <c r="ANE110" s="23" t="s">
        <v>6</v>
      </c>
      <c r="ANF110" s="130">
        <f t="shared" si="130"/>
        <v>1</v>
      </c>
      <c r="ANH110" s="132">
        <v>2</v>
      </c>
      <c r="ANI110" s="131" t="s">
        <v>21</v>
      </c>
      <c r="ANJ110" s="128" t="s">
        <v>244</v>
      </c>
      <c r="ANK110" s="23" t="s">
        <v>9</v>
      </c>
      <c r="ANL110" s="130">
        <v>1</v>
      </c>
      <c r="ANM110" s="23" t="s">
        <v>6</v>
      </c>
      <c r="ANN110" s="130">
        <f t="shared" si="131"/>
        <v>1</v>
      </c>
      <c r="ANP110" s="132">
        <v>2</v>
      </c>
      <c r="ANQ110" s="131" t="s">
        <v>21</v>
      </c>
      <c r="ANR110" s="128" t="s">
        <v>244</v>
      </c>
      <c r="ANS110" s="23" t="s">
        <v>9</v>
      </c>
      <c r="ANT110" s="130">
        <v>1</v>
      </c>
      <c r="ANU110" s="23" t="s">
        <v>6</v>
      </c>
      <c r="ANV110" s="130">
        <f t="shared" si="132"/>
        <v>1</v>
      </c>
      <c r="ANX110" s="132">
        <v>2</v>
      </c>
      <c r="ANY110" s="131" t="s">
        <v>21</v>
      </c>
      <c r="ANZ110" s="128" t="s">
        <v>244</v>
      </c>
      <c r="AOA110" s="23" t="s">
        <v>9</v>
      </c>
      <c r="AOB110" s="130">
        <v>1</v>
      </c>
      <c r="AOC110" s="23" t="s">
        <v>6</v>
      </c>
      <c r="AOD110" s="130">
        <f t="shared" si="133"/>
        <v>1</v>
      </c>
      <c r="AOF110" s="132">
        <v>2</v>
      </c>
      <c r="AOG110" s="131" t="s">
        <v>21</v>
      </c>
      <c r="AOH110" s="128" t="s">
        <v>244</v>
      </c>
      <c r="AOI110" s="23" t="s">
        <v>9</v>
      </c>
      <c r="AOJ110" s="130">
        <v>1</v>
      </c>
      <c r="AOK110" s="23" t="s">
        <v>6</v>
      </c>
      <c r="AOL110" s="130">
        <f t="shared" si="134"/>
        <v>1</v>
      </c>
      <c r="AON110" s="132">
        <v>2</v>
      </c>
      <c r="AOO110" s="131" t="s">
        <v>21</v>
      </c>
      <c r="AOP110" s="128" t="s">
        <v>244</v>
      </c>
      <c r="AOQ110" s="23" t="s">
        <v>9</v>
      </c>
      <c r="AOR110" s="130">
        <v>1</v>
      </c>
      <c r="AOS110" s="23" t="s">
        <v>6</v>
      </c>
      <c r="AOT110" s="130">
        <f t="shared" si="135"/>
        <v>1</v>
      </c>
      <c r="AOV110" s="132">
        <v>2</v>
      </c>
      <c r="AOW110" s="131" t="s">
        <v>21</v>
      </c>
      <c r="AOX110" s="128" t="s">
        <v>244</v>
      </c>
      <c r="AOY110" s="23" t="s">
        <v>9</v>
      </c>
      <c r="AOZ110" s="130">
        <v>1</v>
      </c>
      <c r="APA110" s="23" t="s">
        <v>6</v>
      </c>
      <c r="APB110" s="130">
        <f t="shared" si="136"/>
        <v>1</v>
      </c>
      <c r="APD110" s="132">
        <v>2</v>
      </c>
      <c r="APE110" s="131" t="s">
        <v>21</v>
      </c>
      <c r="APF110" s="128" t="s">
        <v>244</v>
      </c>
      <c r="APG110" s="23" t="s">
        <v>9</v>
      </c>
      <c r="APH110" s="130">
        <v>1</v>
      </c>
      <c r="API110" s="23" t="s">
        <v>6</v>
      </c>
      <c r="APJ110" s="130">
        <f t="shared" si="137"/>
        <v>1</v>
      </c>
      <c r="APL110" s="132">
        <v>2</v>
      </c>
      <c r="APM110" s="131" t="s">
        <v>21</v>
      </c>
      <c r="APN110" s="128" t="s">
        <v>244</v>
      </c>
      <c r="APO110" s="23" t="s">
        <v>9</v>
      </c>
      <c r="APP110" s="130">
        <v>1</v>
      </c>
      <c r="APQ110" s="23" t="s">
        <v>6</v>
      </c>
      <c r="APR110" s="130">
        <f t="shared" si="138"/>
        <v>1</v>
      </c>
      <c r="APT110" s="132">
        <v>2</v>
      </c>
      <c r="APU110" s="131" t="s">
        <v>21</v>
      </c>
      <c r="APV110" s="128" t="s">
        <v>244</v>
      </c>
      <c r="APW110" s="23" t="s">
        <v>9</v>
      </c>
      <c r="APX110" s="130">
        <v>1</v>
      </c>
      <c r="APY110" s="23" t="s">
        <v>6</v>
      </c>
      <c r="APZ110" s="130">
        <f t="shared" si="139"/>
        <v>1</v>
      </c>
      <c r="AQB110" s="132">
        <v>2</v>
      </c>
      <c r="AQC110" s="131" t="s">
        <v>21</v>
      </c>
      <c r="AQD110" s="128" t="s">
        <v>244</v>
      </c>
      <c r="AQE110" s="23" t="s">
        <v>9</v>
      </c>
      <c r="AQF110" s="130">
        <v>1</v>
      </c>
      <c r="AQG110" s="23" t="s">
        <v>6</v>
      </c>
      <c r="AQH110" s="130">
        <f t="shared" si="140"/>
        <v>1</v>
      </c>
      <c r="AQJ110" s="132">
        <v>2</v>
      </c>
      <c r="AQK110" s="131" t="s">
        <v>21</v>
      </c>
      <c r="AQL110" s="128" t="s">
        <v>244</v>
      </c>
      <c r="AQM110" s="23" t="s">
        <v>9</v>
      </c>
      <c r="AQN110" s="130">
        <v>1</v>
      </c>
      <c r="AQO110" s="23" t="s">
        <v>6</v>
      </c>
      <c r="AQP110" s="130">
        <f t="shared" si="141"/>
        <v>1</v>
      </c>
      <c r="AQR110" s="132">
        <v>2</v>
      </c>
      <c r="AQS110" s="131" t="s">
        <v>21</v>
      </c>
      <c r="AQT110" s="128" t="s">
        <v>244</v>
      </c>
      <c r="AQU110" s="23" t="s">
        <v>9</v>
      </c>
      <c r="AQV110" s="130">
        <v>1</v>
      </c>
      <c r="AQW110" s="23" t="s">
        <v>6</v>
      </c>
      <c r="AQX110" s="130">
        <f t="shared" si="142"/>
        <v>1</v>
      </c>
      <c r="AQZ110" s="132">
        <v>2</v>
      </c>
      <c r="ARA110" s="131" t="s">
        <v>21</v>
      </c>
      <c r="ARB110" s="128" t="s">
        <v>244</v>
      </c>
      <c r="ARC110" s="23" t="s">
        <v>9</v>
      </c>
      <c r="ARD110" s="130">
        <v>1</v>
      </c>
      <c r="ARE110" s="23" t="s">
        <v>6</v>
      </c>
      <c r="ARF110" s="130">
        <f t="shared" si="143"/>
        <v>1</v>
      </c>
      <c r="ARH110" s="132">
        <v>2</v>
      </c>
      <c r="ARI110" s="131" t="s">
        <v>21</v>
      </c>
      <c r="ARJ110" s="128" t="s">
        <v>244</v>
      </c>
      <c r="ARK110" s="23" t="s">
        <v>9</v>
      </c>
      <c r="ARL110" s="130">
        <v>1</v>
      </c>
      <c r="ARM110" s="23" t="s">
        <v>6</v>
      </c>
      <c r="ARN110" s="130">
        <f t="shared" si="144"/>
        <v>1</v>
      </c>
      <c r="ARP110" s="132">
        <v>2</v>
      </c>
      <c r="ARQ110" s="131" t="s">
        <v>21</v>
      </c>
      <c r="ARR110" s="128" t="s">
        <v>244</v>
      </c>
      <c r="ARS110" s="23" t="s">
        <v>9</v>
      </c>
      <c r="ART110" s="130">
        <v>1</v>
      </c>
      <c r="ARU110" s="23" t="s">
        <v>6</v>
      </c>
      <c r="ARV110" s="130">
        <f t="shared" si="145"/>
        <v>1</v>
      </c>
      <c r="ARX110" s="132">
        <v>2</v>
      </c>
      <c r="ARY110" s="131" t="s">
        <v>21</v>
      </c>
      <c r="ARZ110" s="128" t="s">
        <v>244</v>
      </c>
      <c r="ASA110" s="23" t="s">
        <v>9</v>
      </c>
      <c r="ASB110" s="130">
        <v>1</v>
      </c>
      <c r="ASC110" s="23" t="s">
        <v>6</v>
      </c>
      <c r="ASD110" s="130">
        <f t="shared" si="146"/>
        <v>1</v>
      </c>
      <c r="ASF110" s="132">
        <v>2</v>
      </c>
      <c r="ASG110" s="131" t="s">
        <v>21</v>
      </c>
      <c r="ASH110" s="128" t="s">
        <v>244</v>
      </c>
      <c r="ASI110" s="23" t="s">
        <v>9</v>
      </c>
      <c r="ASJ110" s="130">
        <v>1</v>
      </c>
      <c r="ASK110" s="23" t="s">
        <v>6</v>
      </c>
      <c r="ASL110" s="130">
        <f t="shared" si="147"/>
        <v>1</v>
      </c>
      <c r="ASN110" s="132">
        <v>2</v>
      </c>
      <c r="ASO110" s="131" t="s">
        <v>21</v>
      </c>
      <c r="ASP110" s="128" t="s">
        <v>244</v>
      </c>
      <c r="ASQ110" s="23" t="s">
        <v>9</v>
      </c>
      <c r="ASR110" s="130">
        <v>1</v>
      </c>
      <c r="ASS110" s="23" t="s">
        <v>6</v>
      </c>
      <c r="AST110" s="130">
        <f t="shared" si="148"/>
        <v>1</v>
      </c>
      <c r="ASV110" s="132">
        <v>2</v>
      </c>
      <c r="ASW110" s="131" t="s">
        <v>21</v>
      </c>
      <c r="ASX110" s="128" t="s">
        <v>244</v>
      </c>
      <c r="ASY110" s="23" t="s">
        <v>9</v>
      </c>
      <c r="ASZ110" s="130">
        <v>1</v>
      </c>
      <c r="ATA110" s="23" t="s">
        <v>6</v>
      </c>
      <c r="ATB110" s="130">
        <f t="shared" si="149"/>
        <v>1</v>
      </c>
      <c r="ATD110" s="132">
        <v>2</v>
      </c>
      <c r="ATE110" s="131" t="s">
        <v>21</v>
      </c>
      <c r="ATF110" s="128" t="s">
        <v>244</v>
      </c>
      <c r="ATG110" s="23" t="s">
        <v>9</v>
      </c>
      <c r="ATH110" s="130">
        <v>1</v>
      </c>
      <c r="ATI110" s="23" t="s">
        <v>6</v>
      </c>
      <c r="ATJ110" s="130">
        <f t="shared" si="150"/>
        <v>1</v>
      </c>
      <c r="ATL110" s="132">
        <v>2</v>
      </c>
      <c r="ATM110" s="131" t="s">
        <v>21</v>
      </c>
      <c r="ATN110" s="128" t="s">
        <v>244</v>
      </c>
      <c r="ATO110" s="23" t="s">
        <v>9</v>
      </c>
      <c r="ATP110" s="130">
        <v>1</v>
      </c>
      <c r="ATQ110" s="23" t="s">
        <v>6</v>
      </c>
      <c r="ATR110" s="130">
        <f t="shared" si="151"/>
        <v>1</v>
      </c>
      <c r="ATT110" s="132">
        <v>2</v>
      </c>
      <c r="ATU110" s="131" t="s">
        <v>21</v>
      </c>
      <c r="ATV110" s="128" t="s">
        <v>244</v>
      </c>
      <c r="ATW110" s="23" t="s">
        <v>9</v>
      </c>
      <c r="ATX110" s="130">
        <v>1</v>
      </c>
      <c r="ATY110" s="23" t="s">
        <v>6</v>
      </c>
      <c r="ATZ110" s="130">
        <f t="shared" si="152"/>
        <v>1</v>
      </c>
      <c r="AUB110" s="132">
        <v>2</v>
      </c>
      <c r="AUC110" s="131" t="s">
        <v>21</v>
      </c>
      <c r="AUD110" s="128" t="s">
        <v>244</v>
      </c>
      <c r="AUE110" s="23" t="s">
        <v>9</v>
      </c>
      <c r="AUF110" s="130">
        <v>1</v>
      </c>
      <c r="AUG110" s="23" t="s">
        <v>6</v>
      </c>
      <c r="AUH110" s="130">
        <f t="shared" si="153"/>
        <v>1</v>
      </c>
      <c r="AUJ110" s="132">
        <v>2</v>
      </c>
      <c r="AUK110" s="131" t="s">
        <v>21</v>
      </c>
      <c r="AUL110" s="128" t="s">
        <v>244</v>
      </c>
      <c r="AUM110" s="23" t="s">
        <v>9</v>
      </c>
      <c r="AUN110" s="130">
        <v>1</v>
      </c>
      <c r="AUO110" s="23" t="s">
        <v>6</v>
      </c>
      <c r="AUP110" s="130">
        <f t="shared" si="154"/>
        <v>1</v>
      </c>
      <c r="AUR110" s="132">
        <v>2</v>
      </c>
      <c r="AUS110" s="131" t="s">
        <v>21</v>
      </c>
      <c r="AUT110" s="128" t="s">
        <v>244</v>
      </c>
      <c r="AUU110" s="23" t="s">
        <v>9</v>
      </c>
      <c r="AUV110" s="130">
        <v>1</v>
      </c>
      <c r="AUW110" s="23" t="s">
        <v>6</v>
      </c>
      <c r="AUX110" s="130">
        <f t="shared" si="155"/>
        <v>1</v>
      </c>
      <c r="AUZ110" s="132">
        <v>2</v>
      </c>
      <c r="AVA110" s="131" t="s">
        <v>21</v>
      </c>
      <c r="AVB110" s="128" t="s">
        <v>244</v>
      </c>
      <c r="AVC110" s="23" t="s">
        <v>9</v>
      </c>
      <c r="AVD110" s="130">
        <v>1</v>
      </c>
      <c r="AVE110" s="23" t="s">
        <v>6</v>
      </c>
      <c r="AVF110" s="130">
        <f t="shared" si="156"/>
        <v>1</v>
      </c>
      <c r="AVH110" s="132">
        <v>2</v>
      </c>
      <c r="AVI110" s="131" t="s">
        <v>21</v>
      </c>
      <c r="AVJ110" s="128" t="s">
        <v>244</v>
      </c>
      <c r="AVK110" s="23" t="s">
        <v>9</v>
      </c>
      <c r="AVL110" s="130">
        <v>1</v>
      </c>
      <c r="AVM110" s="23" t="s">
        <v>6</v>
      </c>
      <c r="AVN110" s="130">
        <f t="shared" si="157"/>
        <v>1</v>
      </c>
      <c r="AVP110" s="132">
        <v>2</v>
      </c>
      <c r="AVQ110" s="131" t="s">
        <v>21</v>
      </c>
      <c r="AVR110" s="128" t="s">
        <v>244</v>
      </c>
      <c r="AVS110" s="23" t="s">
        <v>9</v>
      </c>
      <c r="AVT110" s="130">
        <v>1</v>
      </c>
      <c r="AVU110" s="23" t="s">
        <v>6</v>
      </c>
      <c r="AVV110" s="130">
        <f t="shared" si="158"/>
        <v>1</v>
      </c>
      <c r="AVX110" s="132">
        <v>2</v>
      </c>
      <c r="AVY110" s="131" t="s">
        <v>21</v>
      </c>
      <c r="AVZ110" s="128" t="s">
        <v>244</v>
      </c>
      <c r="AWA110" s="23" t="s">
        <v>9</v>
      </c>
      <c r="AWB110" s="130">
        <v>1</v>
      </c>
      <c r="AWC110" s="23" t="s">
        <v>6</v>
      </c>
      <c r="AWD110" s="130">
        <f t="shared" si="159"/>
        <v>1</v>
      </c>
      <c r="AWF110" s="132">
        <v>2</v>
      </c>
      <c r="AWG110" s="131" t="s">
        <v>21</v>
      </c>
      <c r="AWH110" s="128" t="s">
        <v>244</v>
      </c>
      <c r="AWI110" s="23" t="s">
        <v>9</v>
      </c>
      <c r="AWJ110" s="130">
        <v>1</v>
      </c>
      <c r="AWK110" s="23" t="s">
        <v>6</v>
      </c>
      <c r="AWL110" s="130">
        <f t="shared" si="160"/>
        <v>1</v>
      </c>
      <c r="AWN110" s="132">
        <v>2</v>
      </c>
      <c r="AWO110" s="131" t="s">
        <v>21</v>
      </c>
      <c r="AWP110" s="128" t="s">
        <v>244</v>
      </c>
      <c r="AWQ110" s="23" t="s">
        <v>9</v>
      </c>
      <c r="AWR110" s="130">
        <v>1</v>
      </c>
      <c r="AWS110" s="23" t="s">
        <v>6</v>
      </c>
      <c r="AWT110" s="130">
        <f t="shared" si="161"/>
        <v>1</v>
      </c>
      <c r="AWV110" s="132">
        <v>2</v>
      </c>
      <c r="AWW110" s="131" t="s">
        <v>21</v>
      </c>
      <c r="AWX110" s="128" t="s">
        <v>244</v>
      </c>
      <c r="AWY110" s="23" t="s">
        <v>9</v>
      </c>
      <c r="AWZ110" s="130">
        <v>1</v>
      </c>
      <c r="AXA110" s="23" t="s">
        <v>6</v>
      </c>
      <c r="AXB110" s="130">
        <f t="shared" si="162"/>
        <v>1</v>
      </c>
      <c r="AXD110" s="132">
        <v>2</v>
      </c>
      <c r="AXE110" s="131" t="s">
        <v>21</v>
      </c>
      <c r="AXF110" s="128" t="s">
        <v>244</v>
      </c>
      <c r="AXG110" s="23" t="s">
        <v>9</v>
      </c>
      <c r="AXH110" s="130">
        <v>1</v>
      </c>
      <c r="AXI110" s="23" t="s">
        <v>6</v>
      </c>
      <c r="AXJ110" s="130">
        <f t="shared" si="163"/>
        <v>1</v>
      </c>
      <c r="AXL110" s="132">
        <v>2</v>
      </c>
      <c r="AXM110" s="131" t="s">
        <v>21</v>
      </c>
      <c r="AXN110" s="128" t="s">
        <v>244</v>
      </c>
      <c r="AXO110" s="23" t="s">
        <v>9</v>
      </c>
      <c r="AXP110" s="130">
        <v>1</v>
      </c>
      <c r="AXQ110" s="23" t="s">
        <v>6</v>
      </c>
      <c r="AXR110" s="130">
        <f t="shared" si="164"/>
        <v>1</v>
      </c>
      <c r="AXT110" s="132">
        <v>2</v>
      </c>
      <c r="AXU110" s="131" t="s">
        <v>21</v>
      </c>
      <c r="AXV110" s="128" t="s">
        <v>244</v>
      </c>
      <c r="AXW110" s="23" t="s">
        <v>9</v>
      </c>
      <c r="AXX110" s="130">
        <v>1</v>
      </c>
      <c r="AXY110" s="23" t="s">
        <v>6</v>
      </c>
      <c r="AXZ110" s="130">
        <f t="shared" si="165"/>
        <v>1</v>
      </c>
      <c r="AYB110" s="132">
        <v>2</v>
      </c>
      <c r="AYC110" s="131" t="s">
        <v>21</v>
      </c>
      <c r="AYD110" s="128" t="s">
        <v>244</v>
      </c>
      <c r="AYE110" s="23" t="s">
        <v>9</v>
      </c>
      <c r="AYF110" s="130">
        <v>1</v>
      </c>
      <c r="AYG110" s="23" t="s">
        <v>6</v>
      </c>
      <c r="AYH110" s="130">
        <f t="shared" si="166"/>
        <v>1</v>
      </c>
      <c r="AYJ110" s="132">
        <v>2</v>
      </c>
      <c r="AYK110" s="131" t="s">
        <v>21</v>
      </c>
      <c r="AYL110" s="128" t="s">
        <v>244</v>
      </c>
      <c r="AYM110" s="23" t="s">
        <v>9</v>
      </c>
      <c r="AYN110" s="130">
        <v>1</v>
      </c>
      <c r="AYO110" s="23" t="s">
        <v>6</v>
      </c>
      <c r="AYP110" s="130">
        <f t="shared" si="167"/>
        <v>1</v>
      </c>
      <c r="AYR110" s="132">
        <v>2</v>
      </c>
      <c r="AYS110" s="131" t="s">
        <v>21</v>
      </c>
      <c r="AYT110" s="128" t="s">
        <v>244</v>
      </c>
      <c r="AYU110" s="23" t="s">
        <v>9</v>
      </c>
      <c r="AYV110" s="130">
        <v>1</v>
      </c>
      <c r="AYW110" s="23" t="s">
        <v>6</v>
      </c>
      <c r="AYX110" s="130">
        <f t="shared" si="168"/>
        <v>1</v>
      </c>
      <c r="AYZ110" s="132">
        <v>2</v>
      </c>
      <c r="AZA110" s="131" t="s">
        <v>21</v>
      </c>
      <c r="AZB110" s="128" t="s">
        <v>244</v>
      </c>
      <c r="AZC110" s="23" t="s">
        <v>9</v>
      </c>
      <c r="AZD110" s="130">
        <v>1</v>
      </c>
      <c r="AZE110" s="23" t="s">
        <v>6</v>
      </c>
      <c r="AZF110" s="130">
        <f t="shared" si="169"/>
        <v>1</v>
      </c>
      <c r="AZH110" s="132">
        <v>2</v>
      </c>
      <c r="AZI110" s="131" t="s">
        <v>21</v>
      </c>
      <c r="AZJ110" s="128" t="s">
        <v>244</v>
      </c>
      <c r="AZK110" s="23" t="s">
        <v>9</v>
      </c>
      <c r="AZL110" s="130">
        <v>1</v>
      </c>
      <c r="AZM110" s="23" t="s">
        <v>6</v>
      </c>
      <c r="AZN110" s="130">
        <f t="shared" si="170"/>
        <v>1</v>
      </c>
      <c r="AZP110" s="132">
        <v>2</v>
      </c>
      <c r="AZQ110" s="131" t="s">
        <v>21</v>
      </c>
      <c r="AZR110" s="128" t="s">
        <v>244</v>
      </c>
      <c r="AZS110" s="23" t="s">
        <v>9</v>
      </c>
      <c r="AZT110" s="130">
        <v>1</v>
      </c>
      <c r="AZU110" s="23" t="s">
        <v>6</v>
      </c>
      <c r="AZV110" s="130">
        <f t="shared" si="171"/>
        <v>1</v>
      </c>
      <c r="AZX110" s="132">
        <v>2</v>
      </c>
      <c r="AZY110" s="131" t="s">
        <v>21</v>
      </c>
      <c r="AZZ110" s="128" t="s">
        <v>244</v>
      </c>
      <c r="BAA110" s="23" t="s">
        <v>9</v>
      </c>
      <c r="BAB110" s="130">
        <v>1</v>
      </c>
      <c r="BAC110" s="23" t="s">
        <v>6</v>
      </c>
      <c r="BAD110" s="130">
        <f t="shared" si="172"/>
        <v>1</v>
      </c>
      <c r="BAF110" s="132">
        <v>2</v>
      </c>
      <c r="BAG110" s="131" t="s">
        <v>21</v>
      </c>
      <c r="BAH110" s="128" t="s">
        <v>244</v>
      </c>
      <c r="BAI110" s="23" t="s">
        <v>9</v>
      </c>
      <c r="BAJ110" s="130">
        <v>1</v>
      </c>
      <c r="BAK110" s="23" t="s">
        <v>6</v>
      </c>
      <c r="BAL110" s="130">
        <f t="shared" si="173"/>
        <v>1</v>
      </c>
      <c r="BAN110" s="132">
        <v>2</v>
      </c>
      <c r="BAO110" s="131" t="s">
        <v>21</v>
      </c>
      <c r="BAP110" s="128" t="s">
        <v>244</v>
      </c>
      <c r="BAQ110" s="23" t="s">
        <v>9</v>
      </c>
      <c r="BAR110" s="130">
        <v>1</v>
      </c>
      <c r="BAS110" s="23" t="s">
        <v>6</v>
      </c>
      <c r="BAT110" s="130">
        <f t="shared" si="174"/>
        <v>1</v>
      </c>
      <c r="BAV110" s="132">
        <v>2</v>
      </c>
      <c r="BAW110" s="131" t="s">
        <v>21</v>
      </c>
      <c r="BAX110" s="128" t="s">
        <v>244</v>
      </c>
      <c r="BAY110" s="23" t="s">
        <v>9</v>
      </c>
      <c r="BAZ110" s="130">
        <v>1</v>
      </c>
      <c r="BBA110" s="23" t="s">
        <v>6</v>
      </c>
      <c r="BBB110" s="130">
        <f t="shared" si="175"/>
        <v>1</v>
      </c>
      <c r="BBD110" s="132">
        <v>2</v>
      </c>
      <c r="BBE110" s="131" t="s">
        <v>21</v>
      </c>
      <c r="BBF110" s="128" t="s">
        <v>244</v>
      </c>
      <c r="BBG110" s="23" t="s">
        <v>9</v>
      </c>
      <c r="BBH110" s="130">
        <v>1</v>
      </c>
      <c r="BBI110" s="23" t="s">
        <v>6</v>
      </c>
      <c r="BBJ110" s="130">
        <f t="shared" si="176"/>
        <v>1</v>
      </c>
      <c r="BBL110" s="132">
        <v>2</v>
      </c>
      <c r="BBM110" s="131" t="s">
        <v>21</v>
      </c>
      <c r="BBN110" s="128" t="s">
        <v>244</v>
      </c>
      <c r="BBO110" s="23" t="s">
        <v>9</v>
      </c>
      <c r="BBP110" s="130">
        <v>1</v>
      </c>
      <c r="BBQ110" s="23" t="s">
        <v>6</v>
      </c>
      <c r="BBR110" s="130">
        <f t="shared" si="177"/>
        <v>1</v>
      </c>
      <c r="BBT110" s="132">
        <v>2</v>
      </c>
      <c r="BBU110" s="131" t="s">
        <v>21</v>
      </c>
      <c r="BBV110" s="128" t="s">
        <v>244</v>
      </c>
      <c r="BBW110" s="23" t="s">
        <v>9</v>
      </c>
      <c r="BBX110" s="130">
        <v>1</v>
      </c>
      <c r="BBY110" s="23" t="s">
        <v>6</v>
      </c>
      <c r="BBZ110" s="130">
        <f t="shared" si="178"/>
        <v>1</v>
      </c>
      <c r="BCB110" s="132">
        <v>2</v>
      </c>
      <c r="BCC110" s="131" t="s">
        <v>21</v>
      </c>
      <c r="BCD110" s="128" t="s">
        <v>244</v>
      </c>
      <c r="BCE110" s="23" t="s">
        <v>9</v>
      </c>
      <c r="BCF110" s="130">
        <v>1</v>
      </c>
      <c r="BCG110" s="23" t="s">
        <v>6</v>
      </c>
      <c r="BCH110" s="130">
        <f t="shared" si="179"/>
        <v>1</v>
      </c>
      <c r="BCJ110" s="132">
        <v>2</v>
      </c>
      <c r="BCK110" s="131" t="s">
        <v>21</v>
      </c>
      <c r="BCL110" s="128" t="s">
        <v>244</v>
      </c>
      <c r="BCM110" s="23" t="s">
        <v>9</v>
      </c>
      <c r="BCN110" s="130">
        <v>1</v>
      </c>
      <c r="BCO110" s="23" t="s">
        <v>6</v>
      </c>
      <c r="BCP110" s="130">
        <f t="shared" si="180"/>
        <v>1</v>
      </c>
      <c r="BCR110" s="132">
        <v>2</v>
      </c>
      <c r="BCS110" s="131" t="s">
        <v>21</v>
      </c>
      <c r="BCT110" s="128" t="s">
        <v>244</v>
      </c>
      <c r="BCU110" s="23" t="s">
        <v>9</v>
      </c>
      <c r="BCV110" s="130">
        <v>1</v>
      </c>
      <c r="BCW110" s="23" t="s">
        <v>6</v>
      </c>
      <c r="BCX110" s="130">
        <f t="shared" si="181"/>
        <v>1</v>
      </c>
      <c r="BCZ110" s="132">
        <v>2</v>
      </c>
      <c r="BDA110" s="131" t="s">
        <v>21</v>
      </c>
      <c r="BDB110" s="128" t="s">
        <v>244</v>
      </c>
      <c r="BDC110" s="23" t="s">
        <v>9</v>
      </c>
      <c r="BDD110" s="130">
        <v>1</v>
      </c>
      <c r="BDE110" s="23" t="s">
        <v>6</v>
      </c>
      <c r="BDF110" s="130">
        <f t="shared" si="182"/>
        <v>1</v>
      </c>
      <c r="BDH110" s="132">
        <v>2</v>
      </c>
      <c r="BDI110" s="131" t="s">
        <v>21</v>
      </c>
      <c r="BDJ110" s="128" t="s">
        <v>244</v>
      </c>
      <c r="BDK110" s="23" t="s">
        <v>9</v>
      </c>
      <c r="BDL110" s="130">
        <v>1</v>
      </c>
      <c r="BDM110" s="23" t="s">
        <v>6</v>
      </c>
      <c r="BDN110" s="130">
        <f t="shared" si="183"/>
        <v>1</v>
      </c>
      <c r="BDP110" s="132">
        <v>2</v>
      </c>
      <c r="BDQ110" s="131" t="s">
        <v>21</v>
      </c>
      <c r="BDR110" s="128" t="s">
        <v>244</v>
      </c>
      <c r="BDS110" s="23" t="s">
        <v>9</v>
      </c>
      <c r="BDT110" s="130">
        <v>1</v>
      </c>
      <c r="BDU110" s="23" t="s">
        <v>6</v>
      </c>
      <c r="BDV110" s="130">
        <f t="shared" si="184"/>
        <v>1</v>
      </c>
      <c r="BDX110" s="132">
        <v>2</v>
      </c>
      <c r="BDY110" s="131" t="s">
        <v>21</v>
      </c>
      <c r="BDZ110" s="128" t="s">
        <v>244</v>
      </c>
      <c r="BEA110" s="23" t="s">
        <v>9</v>
      </c>
      <c r="BEB110" s="130">
        <v>1</v>
      </c>
      <c r="BEC110" s="23" t="s">
        <v>6</v>
      </c>
      <c r="BED110" s="130">
        <f t="shared" si="185"/>
        <v>1</v>
      </c>
      <c r="BEF110" s="132">
        <v>2</v>
      </c>
      <c r="BEG110" s="131" t="s">
        <v>21</v>
      </c>
      <c r="BEH110" s="128" t="s">
        <v>244</v>
      </c>
      <c r="BEI110" s="23" t="s">
        <v>9</v>
      </c>
      <c r="BEJ110" s="130">
        <v>1</v>
      </c>
      <c r="BEK110" s="23" t="s">
        <v>6</v>
      </c>
      <c r="BEL110" s="130">
        <f t="shared" si="186"/>
        <v>1</v>
      </c>
      <c r="BEN110" s="132">
        <v>2</v>
      </c>
      <c r="BEO110" s="131" t="s">
        <v>21</v>
      </c>
      <c r="BEP110" s="128" t="s">
        <v>244</v>
      </c>
      <c r="BEQ110" s="23" t="s">
        <v>9</v>
      </c>
      <c r="BER110" s="130">
        <v>1</v>
      </c>
      <c r="BES110" s="23" t="s">
        <v>6</v>
      </c>
      <c r="BET110" s="130">
        <f t="shared" si="187"/>
        <v>1</v>
      </c>
      <c r="BEV110" s="132">
        <v>2</v>
      </c>
      <c r="BEW110" s="131" t="s">
        <v>21</v>
      </c>
      <c r="BEX110" s="128" t="s">
        <v>244</v>
      </c>
      <c r="BEY110" s="23" t="s">
        <v>9</v>
      </c>
      <c r="BEZ110" s="130">
        <v>1</v>
      </c>
      <c r="BFA110" s="23" t="s">
        <v>6</v>
      </c>
      <c r="BFB110" s="130">
        <f t="shared" si="188"/>
        <v>1</v>
      </c>
      <c r="BFD110" s="132">
        <v>2</v>
      </c>
      <c r="BFE110" s="131" t="s">
        <v>21</v>
      </c>
      <c r="BFF110" s="128" t="s">
        <v>244</v>
      </c>
      <c r="BFG110" s="23" t="s">
        <v>9</v>
      </c>
      <c r="BFH110" s="130">
        <v>1</v>
      </c>
      <c r="BFI110" s="23" t="s">
        <v>6</v>
      </c>
      <c r="BFJ110" s="130">
        <f t="shared" si="189"/>
        <v>1</v>
      </c>
      <c r="BFL110" s="132">
        <v>2</v>
      </c>
      <c r="BFM110" s="131" t="s">
        <v>21</v>
      </c>
      <c r="BFN110" s="128" t="s">
        <v>244</v>
      </c>
      <c r="BFO110" s="23" t="s">
        <v>9</v>
      </c>
      <c r="BFP110" s="130">
        <v>1</v>
      </c>
      <c r="BFQ110" s="23" t="s">
        <v>6</v>
      </c>
      <c r="BFR110" s="130">
        <f t="shared" si="190"/>
        <v>1</v>
      </c>
      <c r="BFT110" s="132">
        <v>2</v>
      </c>
      <c r="BFU110" s="131" t="s">
        <v>21</v>
      </c>
      <c r="BFV110" s="128" t="s">
        <v>244</v>
      </c>
      <c r="BFW110" s="23" t="s">
        <v>9</v>
      </c>
      <c r="BFX110" s="130">
        <v>1</v>
      </c>
      <c r="BFY110" s="23" t="s">
        <v>6</v>
      </c>
      <c r="BFZ110" s="130">
        <f t="shared" si="191"/>
        <v>1</v>
      </c>
      <c r="BGB110" s="132">
        <v>2</v>
      </c>
      <c r="BGC110" s="131" t="s">
        <v>21</v>
      </c>
      <c r="BGD110" s="128" t="s">
        <v>244</v>
      </c>
      <c r="BGE110" s="23" t="s">
        <v>9</v>
      </c>
      <c r="BGF110" s="130">
        <v>1</v>
      </c>
      <c r="BGG110" s="23" t="s">
        <v>6</v>
      </c>
      <c r="BGH110" s="130">
        <f t="shared" si="192"/>
        <v>1</v>
      </c>
      <c r="BGJ110" s="132">
        <v>2</v>
      </c>
      <c r="BGK110" s="131" t="s">
        <v>21</v>
      </c>
      <c r="BGL110" s="128" t="s">
        <v>244</v>
      </c>
      <c r="BGM110" s="23" t="s">
        <v>9</v>
      </c>
      <c r="BGN110" s="130">
        <v>1</v>
      </c>
      <c r="BGO110" s="23" t="s">
        <v>6</v>
      </c>
      <c r="BGP110" s="130">
        <f t="shared" si="193"/>
        <v>1</v>
      </c>
      <c r="BGR110" s="132">
        <v>2</v>
      </c>
      <c r="BGS110" s="131" t="s">
        <v>21</v>
      </c>
      <c r="BGT110" s="128" t="s">
        <v>244</v>
      </c>
      <c r="BGU110" s="23" t="s">
        <v>9</v>
      </c>
      <c r="BGV110" s="130">
        <v>1</v>
      </c>
      <c r="BGW110" s="23" t="s">
        <v>6</v>
      </c>
      <c r="BGX110" s="130">
        <f t="shared" si="194"/>
        <v>1</v>
      </c>
      <c r="BGZ110" s="132">
        <v>2</v>
      </c>
      <c r="BHA110" s="131" t="s">
        <v>21</v>
      </c>
      <c r="BHB110" s="128" t="s">
        <v>244</v>
      </c>
      <c r="BHC110" s="23" t="s">
        <v>9</v>
      </c>
      <c r="BHD110" s="130">
        <v>1</v>
      </c>
      <c r="BHE110" s="23" t="s">
        <v>6</v>
      </c>
      <c r="BHF110" s="130">
        <f t="shared" si="195"/>
        <v>1</v>
      </c>
      <c r="BHH110" s="132">
        <v>2</v>
      </c>
      <c r="BHI110" s="131" t="s">
        <v>21</v>
      </c>
      <c r="BHJ110" s="128" t="s">
        <v>244</v>
      </c>
      <c r="BHK110" s="23" t="s">
        <v>9</v>
      </c>
      <c r="BHL110" s="130">
        <v>1</v>
      </c>
      <c r="BHM110" s="23" t="s">
        <v>6</v>
      </c>
      <c r="BHN110" s="130">
        <f t="shared" si="196"/>
        <v>1</v>
      </c>
      <c r="BHP110" s="132">
        <v>2</v>
      </c>
      <c r="BHQ110" s="131" t="s">
        <v>21</v>
      </c>
      <c r="BHR110" s="128" t="s">
        <v>244</v>
      </c>
      <c r="BHS110" s="23" t="s">
        <v>9</v>
      </c>
      <c r="BHT110" s="130">
        <v>1</v>
      </c>
      <c r="BHU110" s="23" t="s">
        <v>6</v>
      </c>
      <c r="BHV110" s="130">
        <f t="shared" si="197"/>
        <v>1</v>
      </c>
      <c r="BHX110" s="132">
        <v>2</v>
      </c>
      <c r="BHY110" s="131" t="s">
        <v>21</v>
      </c>
      <c r="BHZ110" s="128" t="s">
        <v>244</v>
      </c>
      <c r="BIA110" s="23" t="s">
        <v>9</v>
      </c>
      <c r="BIB110" s="130">
        <v>1</v>
      </c>
      <c r="BIC110" s="23" t="s">
        <v>6</v>
      </c>
      <c r="BID110" s="130">
        <f t="shared" si="198"/>
        <v>1</v>
      </c>
      <c r="BIF110" s="132">
        <v>2</v>
      </c>
      <c r="BIG110" s="131" t="s">
        <v>21</v>
      </c>
      <c r="BIH110" s="128" t="s">
        <v>244</v>
      </c>
      <c r="BII110" s="23" t="s">
        <v>9</v>
      </c>
      <c r="BIJ110" s="130">
        <v>1</v>
      </c>
      <c r="BIK110" s="23" t="s">
        <v>6</v>
      </c>
      <c r="BIL110" s="130">
        <f t="shared" si="199"/>
        <v>1</v>
      </c>
      <c r="BIN110" s="132">
        <v>2</v>
      </c>
      <c r="BIO110" s="131" t="s">
        <v>21</v>
      </c>
      <c r="BIP110" s="128" t="s">
        <v>244</v>
      </c>
      <c r="BIQ110" s="23" t="s">
        <v>9</v>
      </c>
      <c r="BIR110" s="130">
        <v>1</v>
      </c>
      <c r="BIS110" s="23" t="s">
        <v>6</v>
      </c>
      <c r="BIT110" s="130">
        <f t="shared" si="200"/>
        <v>1</v>
      </c>
      <c r="BIV110" s="132">
        <v>2</v>
      </c>
      <c r="BIW110" s="131" t="s">
        <v>21</v>
      </c>
      <c r="BIX110" s="128" t="s">
        <v>244</v>
      </c>
      <c r="BIY110" s="23" t="s">
        <v>9</v>
      </c>
      <c r="BIZ110" s="130">
        <v>1</v>
      </c>
      <c r="BJA110" s="23" t="s">
        <v>6</v>
      </c>
      <c r="BJB110" s="130">
        <f t="shared" si="201"/>
        <v>1</v>
      </c>
      <c r="BJD110" s="132">
        <v>2</v>
      </c>
      <c r="BJE110" s="131" t="s">
        <v>21</v>
      </c>
      <c r="BJF110" s="128" t="s">
        <v>244</v>
      </c>
      <c r="BJG110" s="23" t="s">
        <v>9</v>
      </c>
      <c r="BJH110" s="130">
        <v>1</v>
      </c>
      <c r="BJI110" s="23" t="s">
        <v>6</v>
      </c>
      <c r="BJJ110" s="130">
        <f t="shared" si="202"/>
        <v>1</v>
      </c>
      <c r="BJL110" s="132">
        <v>2</v>
      </c>
      <c r="BJM110" s="131" t="s">
        <v>21</v>
      </c>
      <c r="BJN110" s="128" t="s">
        <v>244</v>
      </c>
      <c r="BJO110" s="23" t="s">
        <v>9</v>
      </c>
      <c r="BJP110" s="130">
        <v>1</v>
      </c>
      <c r="BJQ110" s="23" t="s">
        <v>6</v>
      </c>
      <c r="BJR110" s="130">
        <f t="shared" si="203"/>
        <v>1</v>
      </c>
      <c r="BJT110" s="132">
        <v>2</v>
      </c>
      <c r="BJU110" s="131" t="s">
        <v>21</v>
      </c>
      <c r="BJV110" s="128" t="s">
        <v>244</v>
      </c>
      <c r="BJW110" s="23" t="s">
        <v>9</v>
      </c>
      <c r="BJX110" s="130">
        <v>1</v>
      </c>
      <c r="BJY110" s="23" t="s">
        <v>6</v>
      </c>
      <c r="BJZ110" s="130">
        <f t="shared" si="204"/>
        <v>1</v>
      </c>
      <c r="BKB110" s="132">
        <v>2</v>
      </c>
      <c r="BKC110" s="131" t="s">
        <v>21</v>
      </c>
      <c r="BKD110" s="128" t="s">
        <v>244</v>
      </c>
      <c r="BKE110" s="23" t="s">
        <v>9</v>
      </c>
      <c r="BKF110" s="130">
        <v>1</v>
      </c>
      <c r="BKG110" s="23" t="s">
        <v>6</v>
      </c>
      <c r="BKH110" s="130">
        <f t="shared" si="205"/>
        <v>1</v>
      </c>
      <c r="BKJ110" s="132">
        <v>2</v>
      </c>
      <c r="BKK110" s="131" t="s">
        <v>21</v>
      </c>
      <c r="BKL110" s="128" t="s">
        <v>244</v>
      </c>
      <c r="BKM110" s="23" t="s">
        <v>9</v>
      </c>
      <c r="BKN110" s="130">
        <v>1</v>
      </c>
      <c r="BKO110" s="23" t="s">
        <v>6</v>
      </c>
      <c r="BKP110" s="130">
        <f t="shared" si="206"/>
        <v>1</v>
      </c>
      <c r="BKR110" s="132">
        <v>2</v>
      </c>
      <c r="BKS110" s="131" t="s">
        <v>21</v>
      </c>
      <c r="BKT110" s="128" t="s">
        <v>244</v>
      </c>
      <c r="BKU110" s="23" t="s">
        <v>9</v>
      </c>
      <c r="BKV110" s="130">
        <v>1</v>
      </c>
      <c r="BKW110" s="23" t="s">
        <v>6</v>
      </c>
      <c r="BKX110" s="130">
        <f t="shared" si="207"/>
        <v>1</v>
      </c>
      <c r="BKZ110" s="132">
        <v>2</v>
      </c>
      <c r="BLA110" s="131" t="s">
        <v>21</v>
      </c>
      <c r="BLB110" s="128" t="s">
        <v>244</v>
      </c>
      <c r="BLC110" s="23" t="s">
        <v>9</v>
      </c>
      <c r="BLD110" s="130">
        <v>1</v>
      </c>
      <c r="BLE110" s="23" t="s">
        <v>6</v>
      </c>
      <c r="BLF110" s="130">
        <f t="shared" si="208"/>
        <v>1</v>
      </c>
      <c r="BLH110" s="132">
        <v>2</v>
      </c>
      <c r="BLI110" s="131" t="s">
        <v>21</v>
      </c>
      <c r="BLJ110" s="128" t="s">
        <v>244</v>
      </c>
      <c r="BLK110" s="23" t="s">
        <v>9</v>
      </c>
      <c r="BLL110" s="130">
        <v>1</v>
      </c>
      <c r="BLM110" s="23" t="s">
        <v>6</v>
      </c>
      <c r="BLN110" s="130">
        <f t="shared" si="209"/>
        <v>1</v>
      </c>
      <c r="BLP110" s="132">
        <v>2</v>
      </c>
      <c r="BLQ110" s="131" t="s">
        <v>21</v>
      </c>
      <c r="BLR110" s="128" t="s">
        <v>244</v>
      </c>
      <c r="BLS110" s="23" t="s">
        <v>9</v>
      </c>
      <c r="BLT110" s="130">
        <v>1</v>
      </c>
      <c r="BLU110" s="23" t="s">
        <v>6</v>
      </c>
      <c r="BLV110" s="130">
        <f t="shared" si="210"/>
        <v>1</v>
      </c>
      <c r="BLX110" s="132">
        <v>2</v>
      </c>
      <c r="BLY110" s="131" t="s">
        <v>21</v>
      </c>
      <c r="BLZ110" s="128" t="s">
        <v>244</v>
      </c>
      <c r="BMA110" s="23" t="s">
        <v>9</v>
      </c>
      <c r="BMB110" s="130">
        <v>1</v>
      </c>
      <c r="BMC110" s="23" t="s">
        <v>6</v>
      </c>
      <c r="BMD110" s="130">
        <f t="shared" si="211"/>
        <v>1</v>
      </c>
      <c r="BMF110" s="132">
        <v>2</v>
      </c>
      <c r="BMG110" s="131" t="s">
        <v>21</v>
      </c>
      <c r="BMH110" s="128" t="s">
        <v>244</v>
      </c>
      <c r="BMI110" s="23" t="s">
        <v>9</v>
      </c>
      <c r="BMJ110" s="130">
        <v>1</v>
      </c>
      <c r="BMK110" s="23" t="s">
        <v>6</v>
      </c>
      <c r="BML110" s="130">
        <f t="shared" si="212"/>
        <v>1</v>
      </c>
      <c r="BMN110" s="132">
        <v>2</v>
      </c>
      <c r="BMO110" s="131" t="s">
        <v>21</v>
      </c>
      <c r="BMP110" s="128" t="s">
        <v>244</v>
      </c>
      <c r="BMQ110" s="23" t="s">
        <v>9</v>
      </c>
      <c r="BMR110" s="130">
        <v>1</v>
      </c>
      <c r="BMS110" s="23" t="s">
        <v>6</v>
      </c>
      <c r="BMT110" s="130">
        <f t="shared" si="213"/>
        <v>1</v>
      </c>
      <c r="BMV110" s="132">
        <v>2</v>
      </c>
      <c r="BMW110" s="131" t="s">
        <v>21</v>
      </c>
      <c r="BMX110" s="128" t="s">
        <v>244</v>
      </c>
      <c r="BMY110" s="23" t="s">
        <v>9</v>
      </c>
      <c r="BMZ110" s="130">
        <v>1</v>
      </c>
      <c r="BNA110" s="23" t="s">
        <v>6</v>
      </c>
      <c r="BNB110" s="130">
        <f t="shared" si="214"/>
        <v>1</v>
      </c>
      <c r="BND110" s="132">
        <v>2</v>
      </c>
      <c r="BNE110" s="131" t="s">
        <v>21</v>
      </c>
      <c r="BNF110" s="128" t="s">
        <v>244</v>
      </c>
      <c r="BNG110" s="23" t="s">
        <v>9</v>
      </c>
      <c r="BNH110" s="130">
        <v>1</v>
      </c>
      <c r="BNI110" s="23" t="s">
        <v>6</v>
      </c>
      <c r="BNJ110" s="130">
        <f t="shared" si="215"/>
        <v>1</v>
      </c>
      <c r="BNL110" s="132">
        <v>2</v>
      </c>
      <c r="BNM110" s="131" t="s">
        <v>21</v>
      </c>
      <c r="BNN110" s="128" t="s">
        <v>244</v>
      </c>
      <c r="BNO110" s="23" t="s">
        <v>9</v>
      </c>
      <c r="BNP110" s="130">
        <v>1</v>
      </c>
      <c r="BNQ110" s="23" t="s">
        <v>6</v>
      </c>
      <c r="BNR110" s="130">
        <f t="shared" si="216"/>
        <v>1</v>
      </c>
      <c r="BNT110" s="132">
        <v>2</v>
      </c>
      <c r="BNU110" s="131" t="s">
        <v>21</v>
      </c>
      <c r="BNV110" s="128" t="s">
        <v>244</v>
      </c>
      <c r="BNW110" s="23" t="s">
        <v>9</v>
      </c>
      <c r="BNX110" s="130">
        <v>1</v>
      </c>
      <c r="BNY110" s="23" t="s">
        <v>6</v>
      </c>
      <c r="BNZ110" s="130">
        <f t="shared" si="217"/>
        <v>1</v>
      </c>
      <c r="BOB110" s="132">
        <v>2</v>
      </c>
      <c r="BOC110" s="131" t="s">
        <v>21</v>
      </c>
      <c r="BOD110" s="128" t="s">
        <v>244</v>
      </c>
      <c r="BOE110" s="23" t="s">
        <v>9</v>
      </c>
      <c r="BOF110" s="130">
        <v>1</v>
      </c>
      <c r="BOG110" s="23" t="s">
        <v>6</v>
      </c>
      <c r="BOH110" s="130">
        <f t="shared" si="218"/>
        <v>1</v>
      </c>
      <c r="BOJ110" s="132">
        <v>2</v>
      </c>
      <c r="BOK110" s="131" t="s">
        <v>21</v>
      </c>
      <c r="BOL110" s="128" t="s">
        <v>244</v>
      </c>
      <c r="BOM110" s="23" t="s">
        <v>9</v>
      </c>
      <c r="BON110" s="130">
        <v>1</v>
      </c>
      <c r="BOO110" s="23" t="s">
        <v>6</v>
      </c>
      <c r="BOP110" s="130">
        <f t="shared" si="219"/>
        <v>1</v>
      </c>
      <c r="BOR110" s="132">
        <v>2</v>
      </c>
      <c r="BOS110" s="131" t="s">
        <v>21</v>
      </c>
      <c r="BOT110" s="128" t="s">
        <v>244</v>
      </c>
      <c r="BOU110" s="23" t="s">
        <v>9</v>
      </c>
      <c r="BOV110" s="130">
        <v>1</v>
      </c>
      <c r="BOW110" s="23" t="s">
        <v>6</v>
      </c>
      <c r="BOX110" s="130">
        <f t="shared" si="220"/>
        <v>1</v>
      </c>
      <c r="BOZ110" s="132">
        <v>2</v>
      </c>
      <c r="BPA110" s="131" t="s">
        <v>21</v>
      </c>
      <c r="BPB110" s="128" t="s">
        <v>244</v>
      </c>
      <c r="BPC110" s="23" t="s">
        <v>9</v>
      </c>
      <c r="BPD110" s="130">
        <v>1</v>
      </c>
      <c r="BPE110" s="23" t="s">
        <v>6</v>
      </c>
      <c r="BPF110" s="130">
        <f t="shared" si="221"/>
        <v>1</v>
      </c>
      <c r="BPH110" s="132">
        <v>2</v>
      </c>
      <c r="BPI110" s="131" t="s">
        <v>21</v>
      </c>
      <c r="BPJ110" s="128" t="s">
        <v>244</v>
      </c>
      <c r="BPK110" s="23" t="s">
        <v>9</v>
      </c>
      <c r="BPL110" s="130">
        <v>1</v>
      </c>
      <c r="BPM110" s="23" t="s">
        <v>6</v>
      </c>
      <c r="BPN110" s="130">
        <f t="shared" si="222"/>
        <v>1</v>
      </c>
      <c r="BPP110" s="132">
        <v>2</v>
      </c>
      <c r="BPQ110" s="131" t="s">
        <v>21</v>
      </c>
      <c r="BPR110" s="128" t="s">
        <v>244</v>
      </c>
      <c r="BPS110" s="23" t="s">
        <v>9</v>
      </c>
      <c r="BPT110" s="130">
        <v>1</v>
      </c>
      <c r="BPU110" s="23" t="s">
        <v>6</v>
      </c>
      <c r="BPV110" s="130">
        <f t="shared" si="223"/>
        <v>1</v>
      </c>
      <c r="BPX110" s="132">
        <v>2</v>
      </c>
      <c r="BPY110" s="131" t="s">
        <v>21</v>
      </c>
      <c r="BPZ110" s="128" t="s">
        <v>244</v>
      </c>
      <c r="BQA110" s="23" t="s">
        <v>9</v>
      </c>
      <c r="BQB110" s="130">
        <v>1</v>
      </c>
      <c r="BQC110" s="23" t="s">
        <v>6</v>
      </c>
      <c r="BQD110" s="130">
        <f t="shared" si="224"/>
        <v>1</v>
      </c>
      <c r="BQF110" s="132">
        <v>2</v>
      </c>
      <c r="BQG110" s="131" t="s">
        <v>21</v>
      </c>
      <c r="BQH110" s="128" t="s">
        <v>244</v>
      </c>
      <c r="BQI110" s="23" t="s">
        <v>9</v>
      </c>
      <c r="BQJ110" s="130">
        <v>1</v>
      </c>
      <c r="BQK110" s="23" t="s">
        <v>6</v>
      </c>
      <c r="BQL110" s="130">
        <f t="shared" si="225"/>
        <v>1</v>
      </c>
      <c r="BQN110" s="132">
        <v>2</v>
      </c>
      <c r="BQO110" s="131" t="s">
        <v>21</v>
      </c>
      <c r="BQP110" s="128" t="s">
        <v>244</v>
      </c>
      <c r="BQQ110" s="23" t="s">
        <v>9</v>
      </c>
      <c r="BQR110" s="130">
        <v>1</v>
      </c>
      <c r="BQS110" s="23" t="s">
        <v>6</v>
      </c>
      <c r="BQT110" s="130">
        <f t="shared" si="226"/>
        <v>1</v>
      </c>
      <c r="BQV110" s="132">
        <v>2</v>
      </c>
      <c r="BQW110" s="131" t="s">
        <v>21</v>
      </c>
      <c r="BQX110" s="128" t="s">
        <v>244</v>
      </c>
      <c r="BQY110" s="23" t="s">
        <v>9</v>
      </c>
      <c r="BQZ110" s="130">
        <v>1</v>
      </c>
      <c r="BRA110" s="23" t="s">
        <v>6</v>
      </c>
      <c r="BRB110" s="130">
        <f t="shared" si="227"/>
        <v>1</v>
      </c>
      <c r="BRD110" s="132">
        <v>2</v>
      </c>
      <c r="BRE110" s="131" t="s">
        <v>21</v>
      </c>
      <c r="BRF110" s="128" t="s">
        <v>244</v>
      </c>
      <c r="BRG110" s="23" t="s">
        <v>9</v>
      </c>
      <c r="BRH110" s="130">
        <v>1</v>
      </c>
      <c r="BRI110" s="23" t="s">
        <v>6</v>
      </c>
      <c r="BRJ110" s="130">
        <f t="shared" si="228"/>
        <v>1</v>
      </c>
      <c r="BRL110" s="132">
        <v>2</v>
      </c>
      <c r="BRM110" s="131" t="s">
        <v>21</v>
      </c>
      <c r="BRN110" s="128" t="s">
        <v>244</v>
      </c>
      <c r="BRO110" s="23" t="s">
        <v>9</v>
      </c>
      <c r="BRP110" s="130">
        <v>1</v>
      </c>
      <c r="BRQ110" s="23" t="s">
        <v>6</v>
      </c>
      <c r="BRR110" s="130">
        <f t="shared" si="229"/>
        <v>1</v>
      </c>
      <c r="BRT110" s="132">
        <v>2</v>
      </c>
      <c r="BRU110" s="131" t="s">
        <v>21</v>
      </c>
      <c r="BRV110" s="128" t="s">
        <v>244</v>
      </c>
      <c r="BRW110" s="23" t="s">
        <v>9</v>
      </c>
      <c r="BRX110" s="130">
        <v>1</v>
      </c>
      <c r="BRY110" s="23" t="s">
        <v>6</v>
      </c>
      <c r="BRZ110" s="130">
        <f t="shared" si="230"/>
        <v>1</v>
      </c>
      <c r="BSB110" s="132">
        <v>2</v>
      </c>
      <c r="BSC110" s="131" t="s">
        <v>21</v>
      </c>
      <c r="BSD110" s="128" t="s">
        <v>244</v>
      </c>
      <c r="BSE110" s="23" t="s">
        <v>9</v>
      </c>
      <c r="BSF110" s="130">
        <v>1</v>
      </c>
      <c r="BSG110" s="23" t="s">
        <v>6</v>
      </c>
      <c r="BSH110" s="130">
        <f t="shared" si="231"/>
        <v>1</v>
      </c>
      <c r="BSJ110" s="132">
        <v>2</v>
      </c>
      <c r="BSK110" s="131" t="s">
        <v>21</v>
      </c>
      <c r="BSL110" s="128" t="s">
        <v>244</v>
      </c>
      <c r="BSM110" s="23" t="s">
        <v>9</v>
      </c>
      <c r="BSN110" s="130">
        <v>1</v>
      </c>
      <c r="BSO110" s="23" t="s">
        <v>6</v>
      </c>
      <c r="BSP110" s="130">
        <f t="shared" si="232"/>
        <v>1</v>
      </c>
      <c r="BSR110" s="132">
        <v>2</v>
      </c>
      <c r="BSS110" s="131" t="s">
        <v>21</v>
      </c>
      <c r="BST110" s="128" t="s">
        <v>244</v>
      </c>
      <c r="BSU110" s="23" t="s">
        <v>9</v>
      </c>
      <c r="BSV110" s="130">
        <v>1</v>
      </c>
      <c r="BSW110" s="23" t="s">
        <v>6</v>
      </c>
      <c r="BSX110" s="130">
        <f t="shared" si="233"/>
        <v>1</v>
      </c>
      <c r="BSZ110" s="132">
        <v>2</v>
      </c>
      <c r="BTA110" s="131" t="s">
        <v>21</v>
      </c>
      <c r="BTB110" s="128" t="s">
        <v>244</v>
      </c>
      <c r="BTC110" s="23" t="s">
        <v>9</v>
      </c>
      <c r="BTD110" s="130">
        <v>1</v>
      </c>
      <c r="BTE110" s="23" t="s">
        <v>6</v>
      </c>
      <c r="BTF110" s="130">
        <f t="shared" si="234"/>
        <v>1</v>
      </c>
      <c r="BTH110" s="132">
        <v>2</v>
      </c>
      <c r="BTI110" s="131" t="s">
        <v>21</v>
      </c>
      <c r="BTJ110" s="128" t="s">
        <v>244</v>
      </c>
      <c r="BTK110" s="23" t="s">
        <v>9</v>
      </c>
      <c r="BTL110" s="130">
        <v>1</v>
      </c>
      <c r="BTM110" s="23" t="s">
        <v>6</v>
      </c>
      <c r="BTN110" s="130">
        <f t="shared" si="235"/>
        <v>1</v>
      </c>
      <c r="BTP110" s="132">
        <v>2</v>
      </c>
      <c r="BTQ110" s="131" t="s">
        <v>21</v>
      </c>
      <c r="BTR110" s="128" t="s">
        <v>244</v>
      </c>
      <c r="BTS110" s="23" t="s">
        <v>9</v>
      </c>
      <c r="BTT110" s="130">
        <v>1</v>
      </c>
      <c r="BTU110" s="23" t="s">
        <v>6</v>
      </c>
      <c r="BTV110" s="130">
        <f t="shared" si="236"/>
        <v>1</v>
      </c>
      <c r="BTX110" s="132">
        <v>2</v>
      </c>
      <c r="BTY110" s="131" t="s">
        <v>21</v>
      </c>
      <c r="BTZ110" s="128" t="s">
        <v>244</v>
      </c>
      <c r="BUA110" s="23" t="s">
        <v>9</v>
      </c>
      <c r="BUB110" s="130">
        <v>1</v>
      </c>
      <c r="BUC110" s="23" t="s">
        <v>6</v>
      </c>
      <c r="BUD110" s="130">
        <f t="shared" si="237"/>
        <v>1</v>
      </c>
      <c r="BUF110" s="132">
        <v>2</v>
      </c>
      <c r="BUG110" s="131" t="s">
        <v>21</v>
      </c>
      <c r="BUH110" s="128" t="s">
        <v>244</v>
      </c>
      <c r="BUI110" s="23" t="s">
        <v>9</v>
      </c>
      <c r="BUJ110" s="130">
        <v>1</v>
      </c>
      <c r="BUK110" s="23" t="s">
        <v>6</v>
      </c>
      <c r="BUL110" s="130">
        <f t="shared" si="238"/>
        <v>1</v>
      </c>
      <c r="BUN110" s="132">
        <v>2</v>
      </c>
      <c r="BUO110" s="131" t="s">
        <v>21</v>
      </c>
      <c r="BUP110" s="128" t="s">
        <v>244</v>
      </c>
      <c r="BUQ110" s="23" t="s">
        <v>9</v>
      </c>
      <c r="BUR110" s="130">
        <v>1</v>
      </c>
      <c r="BUS110" s="23" t="s">
        <v>6</v>
      </c>
      <c r="BUT110" s="130">
        <f t="shared" si="239"/>
        <v>1</v>
      </c>
      <c r="BUV110" s="132">
        <v>2</v>
      </c>
      <c r="BUW110" s="131" t="s">
        <v>21</v>
      </c>
      <c r="BUX110" s="128" t="s">
        <v>244</v>
      </c>
      <c r="BUY110" s="23" t="s">
        <v>9</v>
      </c>
      <c r="BUZ110" s="130">
        <v>1</v>
      </c>
      <c r="BVA110" s="23" t="s">
        <v>6</v>
      </c>
      <c r="BVB110" s="130">
        <f t="shared" si="240"/>
        <v>1</v>
      </c>
      <c r="BVD110" s="132">
        <v>2</v>
      </c>
      <c r="BVE110" s="131" t="s">
        <v>21</v>
      </c>
      <c r="BVF110" s="128" t="s">
        <v>244</v>
      </c>
      <c r="BVG110" s="23" t="s">
        <v>9</v>
      </c>
      <c r="BVH110" s="130">
        <v>1</v>
      </c>
      <c r="BVI110" s="23" t="s">
        <v>6</v>
      </c>
      <c r="BVJ110" s="130">
        <f t="shared" si="241"/>
        <v>1</v>
      </c>
      <c r="BVL110" s="132">
        <v>2</v>
      </c>
      <c r="BVM110" s="131" t="s">
        <v>21</v>
      </c>
      <c r="BVN110" s="128" t="s">
        <v>244</v>
      </c>
      <c r="BVO110" s="23" t="s">
        <v>9</v>
      </c>
      <c r="BVP110" s="130">
        <v>1</v>
      </c>
      <c r="BVQ110" s="23" t="s">
        <v>6</v>
      </c>
      <c r="BVR110" s="130">
        <f t="shared" si="242"/>
        <v>1</v>
      </c>
      <c r="BVT110" s="132">
        <v>2</v>
      </c>
      <c r="BVU110" s="131" t="s">
        <v>21</v>
      </c>
      <c r="BVV110" s="128" t="s">
        <v>244</v>
      </c>
      <c r="BVW110" s="23" t="s">
        <v>9</v>
      </c>
      <c r="BVX110" s="130">
        <v>1</v>
      </c>
      <c r="BVY110" s="23" t="s">
        <v>6</v>
      </c>
      <c r="BVZ110" s="130">
        <f t="shared" si="243"/>
        <v>1</v>
      </c>
      <c r="BWB110" s="132">
        <v>2</v>
      </c>
      <c r="BWC110" s="131" t="s">
        <v>21</v>
      </c>
      <c r="BWD110" s="128" t="s">
        <v>244</v>
      </c>
      <c r="BWE110" s="23" t="s">
        <v>9</v>
      </c>
      <c r="BWF110" s="130">
        <v>1</v>
      </c>
      <c r="BWG110" s="23" t="s">
        <v>6</v>
      </c>
      <c r="BWH110" s="130">
        <f t="shared" si="244"/>
        <v>1</v>
      </c>
      <c r="BWJ110" s="132">
        <v>2</v>
      </c>
      <c r="BWK110" s="131" t="s">
        <v>21</v>
      </c>
      <c r="BWL110" s="128" t="s">
        <v>244</v>
      </c>
      <c r="BWM110" s="23" t="s">
        <v>9</v>
      </c>
      <c r="BWN110" s="130">
        <v>1</v>
      </c>
      <c r="BWO110" s="23" t="s">
        <v>6</v>
      </c>
      <c r="BWP110" s="130">
        <f t="shared" si="245"/>
        <v>1</v>
      </c>
      <c r="BWR110" s="132">
        <v>2</v>
      </c>
      <c r="BWS110" s="131" t="s">
        <v>21</v>
      </c>
      <c r="BWT110" s="128" t="s">
        <v>244</v>
      </c>
      <c r="BWU110" s="23" t="s">
        <v>9</v>
      </c>
      <c r="BWV110" s="130">
        <v>1</v>
      </c>
      <c r="BWW110" s="23" t="s">
        <v>6</v>
      </c>
      <c r="BWX110" s="130">
        <f t="shared" si="246"/>
        <v>1</v>
      </c>
      <c r="BWZ110" s="132">
        <v>2</v>
      </c>
      <c r="BXA110" s="131" t="s">
        <v>21</v>
      </c>
      <c r="BXB110" s="128" t="s">
        <v>244</v>
      </c>
      <c r="BXC110" s="23" t="s">
        <v>9</v>
      </c>
      <c r="BXD110" s="130">
        <v>1</v>
      </c>
      <c r="BXE110" s="23" t="s">
        <v>6</v>
      </c>
      <c r="BXF110" s="130">
        <f t="shared" si="247"/>
        <v>1</v>
      </c>
      <c r="BXH110" s="132">
        <v>2</v>
      </c>
      <c r="BXI110" s="131" t="s">
        <v>21</v>
      </c>
      <c r="BXJ110" s="128" t="s">
        <v>244</v>
      </c>
      <c r="BXK110" s="23" t="s">
        <v>9</v>
      </c>
      <c r="BXL110" s="130">
        <v>1</v>
      </c>
      <c r="BXM110" s="23" t="s">
        <v>6</v>
      </c>
      <c r="BXN110" s="130">
        <f t="shared" si="248"/>
        <v>1</v>
      </c>
      <c r="BXP110" s="132">
        <v>2</v>
      </c>
      <c r="BXQ110" s="131" t="s">
        <v>21</v>
      </c>
      <c r="BXR110" s="128" t="s">
        <v>244</v>
      </c>
      <c r="BXS110" s="23" t="s">
        <v>9</v>
      </c>
      <c r="BXT110" s="130">
        <v>1</v>
      </c>
      <c r="BXU110" s="23" t="s">
        <v>6</v>
      </c>
      <c r="BXV110" s="130">
        <f t="shared" si="249"/>
        <v>1</v>
      </c>
      <c r="BXX110" s="132">
        <v>2</v>
      </c>
      <c r="BXY110" s="131" t="s">
        <v>21</v>
      </c>
      <c r="BXZ110" s="128" t="s">
        <v>244</v>
      </c>
      <c r="BYA110" s="23" t="s">
        <v>9</v>
      </c>
      <c r="BYB110" s="130">
        <v>1</v>
      </c>
      <c r="BYC110" s="23" t="s">
        <v>6</v>
      </c>
      <c r="BYD110" s="130">
        <f t="shared" si="250"/>
        <v>1</v>
      </c>
      <c r="BYF110" s="132">
        <v>2</v>
      </c>
      <c r="BYG110" s="131" t="s">
        <v>21</v>
      </c>
      <c r="BYH110" s="128" t="s">
        <v>244</v>
      </c>
      <c r="BYI110" s="23" t="s">
        <v>9</v>
      </c>
      <c r="BYJ110" s="130">
        <v>1</v>
      </c>
      <c r="BYK110" s="23" t="s">
        <v>6</v>
      </c>
      <c r="BYL110" s="130">
        <f t="shared" si="251"/>
        <v>1</v>
      </c>
      <c r="BYN110" s="132">
        <v>2</v>
      </c>
      <c r="BYO110" s="131" t="s">
        <v>21</v>
      </c>
      <c r="BYP110" s="128" t="s">
        <v>244</v>
      </c>
      <c r="BYQ110" s="23" t="s">
        <v>9</v>
      </c>
      <c r="BYR110" s="130">
        <v>1</v>
      </c>
      <c r="BYS110" s="23" t="s">
        <v>6</v>
      </c>
      <c r="BYT110" s="130">
        <f t="shared" si="252"/>
        <v>1</v>
      </c>
      <c r="BYV110" s="132">
        <v>2</v>
      </c>
      <c r="BYW110" s="131" t="s">
        <v>21</v>
      </c>
      <c r="BYX110" s="128" t="s">
        <v>244</v>
      </c>
      <c r="BYY110" s="23" t="s">
        <v>9</v>
      </c>
      <c r="BYZ110" s="130">
        <v>1</v>
      </c>
      <c r="BZA110" s="23" t="s">
        <v>6</v>
      </c>
      <c r="BZB110" s="130">
        <f t="shared" si="253"/>
        <v>1</v>
      </c>
      <c r="BZD110" s="132">
        <v>2</v>
      </c>
      <c r="BZE110" s="131" t="s">
        <v>21</v>
      </c>
      <c r="BZF110" s="128" t="s">
        <v>244</v>
      </c>
      <c r="BZG110" s="23" t="s">
        <v>9</v>
      </c>
      <c r="BZH110" s="130">
        <v>1</v>
      </c>
      <c r="BZI110" s="23" t="s">
        <v>6</v>
      </c>
      <c r="BZJ110" s="130">
        <f t="shared" si="254"/>
        <v>1</v>
      </c>
      <c r="BZL110" s="132">
        <v>2</v>
      </c>
      <c r="BZM110" s="131" t="s">
        <v>21</v>
      </c>
      <c r="BZN110" s="128" t="s">
        <v>244</v>
      </c>
      <c r="BZO110" s="23" t="s">
        <v>9</v>
      </c>
      <c r="BZP110" s="130">
        <v>1</v>
      </c>
      <c r="BZQ110" s="23" t="s">
        <v>6</v>
      </c>
      <c r="BZR110" s="130">
        <f t="shared" si="255"/>
        <v>1</v>
      </c>
      <c r="BZT110" s="132">
        <v>2</v>
      </c>
      <c r="BZU110" s="131" t="s">
        <v>21</v>
      </c>
      <c r="BZV110" s="128" t="s">
        <v>244</v>
      </c>
      <c r="BZW110" s="23" t="s">
        <v>9</v>
      </c>
      <c r="BZX110" s="130">
        <v>1</v>
      </c>
      <c r="BZY110" s="23" t="s">
        <v>6</v>
      </c>
      <c r="BZZ110" s="130">
        <f t="shared" si="256"/>
        <v>1</v>
      </c>
      <c r="CAB110" s="132">
        <v>2</v>
      </c>
      <c r="CAC110" s="131" t="s">
        <v>21</v>
      </c>
      <c r="CAD110" s="128" t="s">
        <v>244</v>
      </c>
      <c r="CAE110" s="23" t="s">
        <v>9</v>
      </c>
      <c r="CAF110" s="130">
        <v>1</v>
      </c>
      <c r="CAG110" s="23" t="s">
        <v>6</v>
      </c>
      <c r="CAH110" s="130">
        <f t="shared" si="257"/>
        <v>1</v>
      </c>
      <c r="CAJ110" s="132">
        <v>2</v>
      </c>
      <c r="CAK110" s="131" t="s">
        <v>21</v>
      </c>
      <c r="CAL110" s="128" t="s">
        <v>244</v>
      </c>
      <c r="CAM110" s="23" t="s">
        <v>9</v>
      </c>
      <c r="CAN110" s="130">
        <v>1</v>
      </c>
      <c r="CAO110" s="23" t="s">
        <v>6</v>
      </c>
      <c r="CAP110" s="130">
        <f t="shared" si="258"/>
        <v>1</v>
      </c>
      <c r="CAR110" s="132">
        <v>2</v>
      </c>
      <c r="CAS110" s="131" t="s">
        <v>21</v>
      </c>
      <c r="CAT110" s="128" t="s">
        <v>244</v>
      </c>
      <c r="CAU110" s="23" t="s">
        <v>9</v>
      </c>
      <c r="CAV110" s="130">
        <v>1</v>
      </c>
      <c r="CAW110" s="23" t="s">
        <v>6</v>
      </c>
      <c r="CAX110" s="130">
        <f t="shared" si="259"/>
        <v>1</v>
      </c>
      <c r="CAZ110" s="132">
        <v>2</v>
      </c>
      <c r="CBA110" s="131" t="s">
        <v>21</v>
      </c>
      <c r="CBB110" s="128" t="s">
        <v>244</v>
      </c>
      <c r="CBC110" s="23" t="s">
        <v>9</v>
      </c>
      <c r="CBD110" s="130">
        <v>1</v>
      </c>
      <c r="CBE110" s="23" t="s">
        <v>6</v>
      </c>
      <c r="CBF110" s="130">
        <f t="shared" si="260"/>
        <v>1</v>
      </c>
      <c r="CBH110" s="132">
        <v>2</v>
      </c>
      <c r="CBI110" s="131" t="s">
        <v>21</v>
      </c>
      <c r="CBJ110" s="128" t="s">
        <v>244</v>
      </c>
      <c r="CBK110" s="23" t="s">
        <v>9</v>
      </c>
      <c r="CBL110" s="130">
        <v>1</v>
      </c>
      <c r="CBM110" s="23" t="s">
        <v>6</v>
      </c>
      <c r="CBN110" s="130">
        <f t="shared" si="261"/>
        <v>1</v>
      </c>
      <c r="CBP110" s="132">
        <v>2</v>
      </c>
      <c r="CBQ110" s="131" t="s">
        <v>21</v>
      </c>
      <c r="CBR110" s="128" t="s">
        <v>244</v>
      </c>
      <c r="CBS110" s="23" t="s">
        <v>9</v>
      </c>
      <c r="CBT110" s="130">
        <v>1</v>
      </c>
      <c r="CBU110" s="23" t="s">
        <v>6</v>
      </c>
      <c r="CBV110" s="130">
        <f t="shared" si="262"/>
        <v>1</v>
      </c>
      <c r="CBX110" s="132">
        <v>2</v>
      </c>
      <c r="CBY110" s="131" t="s">
        <v>21</v>
      </c>
      <c r="CBZ110" s="128" t="s">
        <v>244</v>
      </c>
      <c r="CCA110" s="23" t="s">
        <v>9</v>
      </c>
      <c r="CCB110" s="130">
        <v>1</v>
      </c>
      <c r="CCC110" s="23" t="s">
        <v>6</v>
      </c>
      <c r="CCD110" s="130">
        <f t="shared" si="263"/>
        <v>1</v>
      </c>
      <c r="CCF110" s="132">
        <v>2</v>
      </c>
      <c r="CCG110" s="131" t="s">
        <v>21</v>
      </c>
      <c r="CCH110" s="128" t="s">
        <v>244</v>
      </c>
      <c r="CCI110" s="23" t="s">
        <v>9</v>
      </c>
      <c r="CCJ110" s="130">
        <v>1</v>
      </c>
      <c r="CCK110" s="23" t="s">
        <v>6</v>
      </c>
      <c r="CCL110" s="130">
        <f t="shared" si="264"/>
        <v>1</v>
      </c>
      <c r="CCN110" s="132">
        <v>2</v>
      </c>
      <c r="CCO110" s="131" t="s">
        <v>21</v>
      </c>
      <c r="CCP110" s="128" t="s">
        <v>244</v>
      </c>
      <c r="CCQ110" s="23" t="s">
        <v>9</v>
      </c>
      <c r="CCR110" s="130">
        <v>1</v>
      </c>
      <c r="CCS110" s="23" t="s">
        <v>6</v>
      </c>
      <c r="CCT110" s="130">
        <f t="shared" si="265"/>
        <v>1</v>
      </c>
      <c r="CCV110" s="132">
        <v>2</v>
      </c>
      <c r="CCW110" s="131" t="s">
        <v>21</v>
      </c>
      <c r="CCX110" s="128" t="s">
        <v>244</v>
      </c>
      <c r="CCY110" s="23" t="s">
        <v>9</v>
      </c>
      <c r="CCZ110" s="130">
        <v>1</v>
      </c>
      <c r="CDA110" s="23" t="s">
        <v>6</v>
      </c>
      <c r="CDB110" s="130">
        <f t="shared" si="266"/>
        <v>1</v>
      </c>
      <c r="CDD110" s="132">
        <v>2</v>
      </c>
      <c r="CDE110" s="131" t="s">
        <v>21</v>
      </c>
      <c r="CDF110" s="128" t="s">
        <v>244</v>
      </c>
      <c r="CDG110" s="23" t="s">
        <v>9</v>
      </c>
      <c r="CDH110" s="130">
        <v>1</v>
      </c>
      <c r="CDI110" s="23" t="s">
        <v>6</v>
      </c>
      <c r="CDJ110" s="130">
        <f t="shared" si="267"/>
        <v>1</v>
      </c>
      <c r="CDL110" s="132">
        <v>2</v>
      </c>
      <c r="CDM110" s="131" t="s">
        <v>21</v>
      </c>
      <c r="CDN110" s="128" t="s">
        <v>244</v>
      </c>
      <c r="CDO110" s="23" t="s">
        <v>9</v>
      </c>
      <c r="CDP110" s="130">
        <v>1</v>
      </c>
      <c r="CDQ110" s="23" t="s">
        <v>6</v>
      </c>
      <c r="CDR110" s="130">
        <f t="shared" si="268"/>
        <v>1</v>
      </c>
      <c r="CDT110" s="132">
        <v>2</v>
      </c>
      <c r="CDU110" s="131" t="s">
        <v>21</v>
      </c>
      <c r="CDV110" s="128" t="s">
        <v>244</v>
      </c>
      <c r="CDW110" s="23" t="s">
        <v>9</v>
      </c>
      <c r="CDX110" s="130">
        <v>1</v>
      </c>
      <c r="CDY110" s="23" t="s">
        <v>6</v>
      </c>
      <c r="CDZ110" s="130">
        <f t="shared" si="269"/>
        <v>1</v>
      </c>
      <c r="CEB110" s="132">
        <v>2</v>
      </c>
      <c r="CEC110" s="131" t="s">
        <v>21</v>
      </c>
      <c r="CED110" s="128" t="s">
        <v>244</v>
      </c>
      <c r="CEE110" s="23" t="s">
        <v>9</v>
      </c>
      <c r="CEF110" s="130">
        <v>1</v>
      </c>
      <c r="CEG110" s="23" t="s">
        <v>6</v>
      </c>
      <c r="CEH110" s="130">
        <f t="shared" si="270"/>
        <v>1</v>
      </c>
      <c r="CEJ110" s="132">
        <v>2</v>
      </c>
      <c r="CEK110" s="131" t="s">
        <v>21</v>
      </c>
      <c r="CEL110" s="128" t="s">
        <v>244</v>
      </c>
      <c r="CEM110" s="23" t="s">
        <v>9</v>
      </c>
      <c r="CEN110" s="130">
        <v>1</v>
      </c>
      <c r="CEO110" s="23" t="s">
        <v>6</v>
      </c>
      <c r="CEP110" s="130">
        <f t="shared" si="271"/>
        <v>1</v>
      </c>
      <c r="CER110" s="132">
        <v>2</v>
      </c>
      <c r="CES110" s="131" t="s">
        <v>21</v>
      </c>
      <c r="CET110" s="128" t="s">
        <v>244</v>
      </c>
      <c r="CEU110" s="23" t="s">
        <v>9</v>
      </c>
      <c r="CEV110" s="130">
        <v>1</v>
      </c>
      <c r="CEW110" s="23" t="s">
        <v>6</v>
      </c>
      <c r="CEX110" s="130">
        <f t="shared" si="272"/>
        <v>1</v>
      </c>
      <c r="CEZ110" s="132">
        <v>2</v>
      </c>
      <c r="CFA110" s="131" t="s">
        <v>21</v>
      </c>
      <c r="CFB110" s="128" t="s">
        <v>244</v>
      </c>
      <c r="CFC110" s="23" t="s">
        <v>9</v>
      </c>
      <c r="CFD110" s="130">
        <v>1</v>
      </c>
      <c r="CFE110" s="23" t="s">
        <v>6</v>
      </c>
      <c r="CFF110" s="130">
        <f t="shared" si="273"/>
        <v>1</v>
      </c>
      <c r="CFH110" s="132">
        <v>2</v>
      </c>
      <c r="CFI110" s="131" t="s">
        <v>21</v>
      </c>
      <c r="CFJ110" s="128" t="s">
        <v>244</v>
      </c>
      <c r="CFK110" s="23" t="s">
        <v>9</v>
      </c>
      <c r="CFL110" s="130">
        <v>1</v>
      </c>
      <c r="CFM110" s="23" t="s">
        <v>6</v>
      </c>
      <c r="CFN110" s="130">
        <f t="shared" si="274"/>
        <v>1</v>
      </c>
      <c r="CFP110" s="132">
        <v>2</v>
      </c>
      <c r="CFQ110" s="131" t="s">
        <v>21</v>
      </c>
      <c r="CFR110" s="128" t="s">
        <v>244</v>
      </c>
      <c r="CFS110" s="23" t="s">
        <v>9</v>
      </c>
      <c r="CFT110" s="130">
        <v>1</v>
      </c>
      <c r="CFU110" s="23" t="s">
        <v>6</v>
      </c>
      <c r="CFV110" s="130">
        <f t="shared" si="275"/>
        <v>1</v>
      </c>
      <c r="CFX110" s="132">
        <v>2</v>
      </c>
      <c r="CFY110" s="131" t="s">
        <v>21</v>
      </c>
      <c r="CFZ110" s="128" t="s">
        <v>244</v>
      </c>
      <c r="CGA110" s="23" t="s">
        <v>9</v>
      </c>
      <c r="CGB110" s="130">
        <v>1</v>
      </c>
      <c r="CGC110" s="23" t="s">
        <v>6</v>
      </c>
      <c r="CGD110" s="130">
        <f t="shared" si="276"/>
        <v>1</v>
      </c>
      <c r="CGF110" s="132">
        <v>2</v>
      </c>
      <c r="CGG110" s="131" t="s">
        <v>21</v>
      </c>
      <c r="CGH110" s="128" t="s">
        <v>244</v>
      </c>
      <c r="CGI110" s="23" t="s">
        <v>9</v>
      </c>
      <c r="CGJ110" s="130">
        <v>1</v>
      </c>
      <c r="CGK110" s="23" t="s">
        <v>6</v>
      </c>
      <c r="CGL110" s="130">
        <f t="shared" si="277"/>
        <v>1</v>
      </c>
      <c r="CGN110" s="132">
        <v>2</v>
      </c>
      <c r="CGO110" s="131" t="s">
        <v>21</v>
      </c>
      <c r="CGP110" s="128" t="s">
        <v>244</v>
      </c>
      <c r="CGQ110" s="23" t="s">
        <v>9</v>
      </c>
      <c r="CGR110" s="130">
        <v>1</v>
      </c>
      <c r="CGS110" s="23" t="s">
        <v>6</v>
      </c>
      <c r="CGT110" s="130">
        <f t="shared" si="278"/>
        <v>1</v>
      </c>
      <c r="CGV110" s="132">
        <v>2</v>
      </c>
      <c r="CGW110" s="131" t="s">
        <v>21</v>
      </c>
      <c r="CGX110" s="128" t="s">
        <v>244</v>
      </c>
      <c r="CGY110" s="23" t="s">
        <v>9</v>
      </c>
      <c r="CGZ110" s="130">
        <v>1</v>
      </c>
      <c r="CHA110" s="23" t="s">
        <v>6</v>
      </c>
      <c r="CHB110" s="130">
        <f t="shared" si="279"/>
        <v>1</v>
      </c>
      <c r="CHD110" s="132">
        <v>2</v>
      </c>
      <c r="CHE110" s="131" t="s">
        <v>21</v>
      </c>
      <c r="CHF110" s="128" t="s">
        <v>244</v>
      </c>
      <c r="CHG110" s="23" t="s">
        <v>9</v>
      </c>
      <c r="CHH110" s="130">
        <v>1</v>
      </c>
      <c r="CHI110" s="23" t="s">
        <v>6</v>
      </c>
      <c r="CHJ110" s="130">
        <f t="shared" si="280"/>
        <v>1</v>
      </c>
      <c r="CHL110" s="132">
        <v>2</v>
      </c>
      <c r="CHM110" s="131" t="s">
        <v>21</v>
      </c>
      <c r="CHN110" s="128" t="s">
        <v>244</v>
      </c>
      <c r="CHO110" s="23" t="s">
        <v>9</v>
      </c>
      <c r="CHP110" s="130">
        <v>1</v>
      </c>
      <c r="CHQ110" s="23" t="s">
        <v>6</v>
      </c>
      <c r="CHR110" s="130">
        <f t="shared" si="281"/>
        <v>1</v>
      </c>
      <c r="CHT110" s="132">
        <v>2</v>
      </c>
      <c r="CHU110" s="131" t="s">
        <v>21</v>
      </c>
      <c r="CHV110" s="128" t="s">
        <v>244</v>
      </c>
      <c r="CHW110" s="23" t="s">
        <v>9</v>
      </c>
      <c r="CHX110" s="130">
        <v>1</v>
      </c>
      <c r="CHY110" s="23" t="s">
        <v>6</v>
      </c>
      <c r="CHZ110" s="130">
        <f t="shared" si="282"/>
        <v>1</v>
      </c>
      <c r="CIB110" s="132">
        <v>2</v>
      </c>
      <c r="CIC110" s="131" t="s">
        <v>21</v>
      </c>
      <c r="CID110" s="128" t="s">
        <v>244</v>
      </c>
      <c r="CIE110" s="23" t="s">
        <v>9</v>
      </c>
      <c r="CIF110" s="130">
        <v>1</v>
      </c>
      <c r="CIG110" s="23" t="s">
        <v>6</v>
      </c>
      <c r="CIH110" s="130">
        <f t="shared" si="283"/>
        <v>1</v>
      </c>
      <c r="CIJ110" s="132">
        <v>2</v>
      </c>
      <c r="CIK110" s="131" t="s">
        <v>21</v>
      </c>
      <c r="CIL110" s="128" t="s">
        <v>244</v>
      </c>
      <c r="CIM110" s="23" t="s">
        <v>9</v>
      </c>
      <c r="CIN110" s="130">
        <v>1</v>
      </c>
      <c r="CIO110" s="23" t="s">
        <v>6</v>
      </c>
      <c r="CIP110" s="130">
        <f t="shared" si="284"/>
        <v>1</v>
      </c>
      <c r="CIR110" s="132">
        <v>2</v>
      </c>
      <c r="CIS110" s="131" t="s">
        <v>21</v>
      </c>
      <c r="CIT110" s="128" t="s">
        <v>244</v>
      </c>
      <c r="CIU110" s="23" t="s">
        <v>9</v>
      </c>
      <c r="CIV110" s="130">
        <v>1</v>
      </c>
      <c r="CIW110" s="23" t="s">
        <v>6</v>
      </c>
      <c r="CIX110" s="130">
        <f t="shared" si="285"/>
        <v>1</v>
      </c>
      <c r="CIZ110" s="132">
        <v>2</v>
      </c>
      <c r="CJA110" s="131" t="s">
        <v>21</v>
      </c>
      <c r="CJB110" s="128" t="s">
        <v>244</v>
      </c>
      <c r="CJC110" s="23" t="s">
        <v>9</v>
      </c>
      <c r="CJD110" s="130">
        <v>1</v>
      </c>
      <c r="CJE110" s="23" t="s">
        <v>6</v>
      </c>
      <c r="CJF110" s="130">
        <f t="shared" si="286"/>
        <v>1</v>
      </c>
      <c r="CJH110" s="132">
        <v>2</v>
      </c>
      <c r="CJI110" s="131" t="s">
        <v>21</v>
      </c>
      <c r="CJJ110" s="128" t="s">
        <v>244</v>
      </c>
      <c r="CJK110" s="23" t="s">
        <v>9</v>
      </c>
      <c r="CJL110" s="130">
        <v>1</v>
      </c>
      <c r="CJM110" s="23" t="s">
        <v>6</v>
      </c>
      <c r="CJN110" s="130">
        <f t="shared" si="287"/>
        <v>1</v>
      </c>
      <c r="CJP110" s="132">
        <v>2</v>
      </c>
      <c r="CJQ110" s="131" t="s">
        <v>21</v>
      </c>
      <c r="CJR110" s="128" t="s">
        <v>244</v>
      </c>
      <c r="CJS110" s="23" t="s">
        <v>9</v>
      </c>
      <c r="CJT110" s="130">
        <v>1</v>
      </c>
      <c r="CJU110" s="23" t="s">
        <v>6</v>
      </c>
      <c r="CJV110" s="130">
        <f t="shared" si="288"/>
        <v>1</v>
      </c>
      <c r="CJX110" s="132">
        <v>2</v>
      </c>
      <c r="CJY110" s="131" t="s">
        <v>21</v>
      </c>
      <c r="CJZ110" s="128" t="s">
        <v>244</v>
      </c>
      <c r="CKA110" s="23" t="s">
        <v>9</v>
      </c>
      <c r="CKB110" s="130">
        <v>1</v>
      </c>
      <c r="CKC110" s="23" t="s">
        <v>6</v>
      </c>
      <c r="CKD110" s="130">
        <f t="shared" si="289"/>
        <v>1</v>
      </c>
      <c r="CKF110" s="132">
        <v>2</v>
      </c>
      <c r="CKG110" s="131" t="s">
        <v>21</v>
      </c>
      <c r="CKH110" s="128" t="s">
        <v>244</v>
      </c>
      <c r="CKI110" s="23" t="s">
        <v>9</v>
      </c>
      <c r="CKJ110" s="130">
        <v>1</v>
      </c>
      <c r="CKK110" s="23" t="s">
        <v>6</v>
      </c>
      <c r="CKL110" s="130">
        <f t="shared" si="290"/>
        <v>1</v>
      </c>
      <c r="CKN110" s="132">
        <v>2</v>
      </c>
      <c r="CKO110" s="131" t="s">
        <v>21</v>
      </c>
      <c r="CKP110" s="128" t="s">
        <v>244</v>
      </c>
      <c r="CKQ110" s="23" t="s">
        <v>9</v>
      </c>
      <c r="CKR110" s="130">
        <v>1</v>
      </c>
      <c r="CKS110" s="23" t="s">
        <v>6</v>
      </c>
      <c r="CKT110" s="130">
        <f t="shared" si="291"/>
        <v>1</v>
      </c>
      <c r="CKV110" s="132">
        <v>2</v>
      </c>
      <c r="CKW110" s="131" t="s">
        <v>21</v>
      </c>
      <c r="CKX110" s="128" t="s">
        <v>244</v>
      </c>
      <c r="CKY110" s="23" t="s">
        <v>9</v>
      </c>
      <c r="CKZ110" s="130">
        <v>1</v>
      </c>
      <c r="CLA110" s="23" t="s">
        <v>6</v>
      </c>
      <c r="CLB110" s="130">
        <f t="shared" si="292"/>
        <v>1</v>
      </c>
      <c r="CLD110" s="132">
        <v>2</v>
      </c>
      <c r="CLE110" s="131" t="s">
        <v>21</v>
      </c>
      <c r="CLF110" s="128" t="s">
        <v>244</v>
      </c>
      <c r="CLG110" s="23" t="s">
        <v>9</v>
      </c>
      <c r="CLH110" s="130">
        <v>1</v>
      </c>
      <c r="CLI110" s="23" t="s">
        <v>6</v>
      </c>
      <c r="CLJ110" s="130">
        <f t="shared" si="293"/>
        <v>1</v>
      </c>
      <c r="CLL110" s="132">
        <v>2</v>
      </c>
      <c r="CLM110" s="131" t="s">
        <v>21</v>
      </c>
      <c r="CLN110" s="128" t="s">
        <v>244</v>
      </c>
      <c r="CLO110" s="23" t="s">
        <v>9</v>
      </c>
      <c r="CLP110" s="130">
        <v>1</v>
      </c>
      <c r="CLQ110" s="23" t="s">
        <v>6</v>
      </c>
      <c r="CLR110" s="130">
        <f t="shared" si="294"/>
        <v>1</v>
      </c>
      <c r="CLT110" s="132">
        <v>2</v>
      </c>
      <c r="CLU110" s="131" t="s">
        <v>21</v>
      </c>
      <c r="CLV110" s="128" t="s">
        <v>244</v>
      </c>
      <c r="CLW110" s="23" t="s">
        <v>9</v>
      </c>
      <c r="CLX110" s="130">
        <v>1</v>
      </c>
      <c r="CLY110" s="23" t="s">
        <v>6</v>
      </c>
      <c r="CLZ110" s="130">
        <f t="shared" si="295"/>
        <v>1</v>
      </c>
      <c r="CMB110" s="132">
        <v>2</v>
      </c>
      <c r="CMC110" s="131" t="s">
        <v>21</v>
      </c>
      <c r="CMD110" s="128" t="s">
        <v>244</v>
      </c>
      <c r="CME110" s="23" t="s">
        <v>9</v>
      </c>
      <c r="CMF110" s="130">
        <v>1</v>
      </c>
      <c r="CMG110" s="23" t="s">
        <v>6</v>
      </c>
      <c r="CMH110" s="130">
        <f t="shared" si="296"/>
        <v>1</v>
      </c>
      <c r="CMJ110" s="132">
        <v>2</v>
      </c>
      <c r="CMK110" s="131" t="s">
        <v>21</v>
      </c>
      <c r="CML110" s="128" t="s">
        <v>244</v>
      </c>
      <c r="CMM110" s="23" t="s">
        <v>9</v>
      </c>
      <c r="CMN110" s="130">
        <v>1</v>
      </c>
      <c r="CMO110" s="23" t="s">
        <v>6</v>
      </c>
      <c r="CMP110" s="130">
        <f t="shared" si="297"/>
        <v>1</v>
      </c>
      <c r="CMR110" s="132">
        <v>2</v>
      </c>
      <c r="CMS110" s="131" t="s">
        <v>21</v>
      </c>
      <c r="CMT110" s="128" t="s">
        <v>244</v>
      </c>
      <c r="CMU110" s="23" t="s">
        <v>9</v>
      </c>
      <c r="CMV110" s="130">
        <v>1</v>
      </c>
      <c r="CMW110" s="23" t="s">
        <v>6</v>
      </c>
      <c r="CMX110" s="130">
        <f t="shared" si="298"/>
        <v>1</v>
      </c>
      <c r="CMZ110" s="132">
        <v>2</v>
      </c>
      <c r="CNA110" s="131" t="s">
        <v>21</v>
      </c>
      <c r="CNB110" s="128" t="s">
        <v>244</v>
      </c>
      <c r="CNC110" s="23" t="s">
        <v>9</v>
      </c>
      <c r="CND110" s="130">
        <v>1</v>
      </c>
      <c r="CNE110" s="23" t="s">
        <v>6</v>
      </c>
      <c r="CNF110" s="130">
        <f t="shared" si="299"/>
        <v>1</v>
      </c>
      <c r="CNH110" s="132">
        <v>2</v>
      </c>
      <c r="CNI110" s="131" t="s">
        <v>21</v>
      </c>
      <c r="CNJ110" s="128" t="s">
        <v>244</v>
      </c>
      <c r="CNK110" s="23" t="s">
        <v>9</v>
      </c>
      <c r="CNL110" s="130">
        <v>1</v>
      </c>
      <c r="CNM110" s="23" t="s">
        <v>6</v>
      </c>
      <c r="CNN110" s="130">
        <f t="shared" si="300"/>
        <v>1</v>
      </c>
      <c r="CNP110" s="132">
        <v>2</v>
      </c>
      <c r="CNQ110" s="131" t="s">
        <v>21</v>
      </c>
      <c r="CNR110" s="128" t="s">
        <v>244</v>
      </c>
      <c r="CNS110" s="23" t="s">
        <v>9</v>
      </c>
      <c r="CNT110" s="130">
        <v>1</v>
      </c>
      <c r="CNU110" s="23" t="s">
        <v>6</v>
      </c>
      <c r="CNV110" s="130">
        <f t="shared" si="301"/>
        <v>1</v>
      </c>
      <c r="CNX110" s="132">
        <v>2</v>
      </c>
      <c r="CNY110" s="131" t="s">
        <v>21</v>
      </c>
      <c r="CNZ110" s="128" t="s">
        <v>244</v>
      </c>
      <c r="COA110" s="23" t="s">
        <v>9</v>
      </c>
      <c r="COB110" s="130">
        <v>1</v>
      </c>
      <c r="COC110" s="23" t="s">
        <v>6</v>
      </c>
      <c r="COD110" s="130">
        <f t="shared" si="302"/>
        <v>1</v>
      </c>
      <c r="COF110" s="132">
        <v>2</v>
      </c>
      <c r="COG110" s="131" t="s">
        <v>21</v>
      </c>
      <c r="COH110" s="128" t="s">
        <v>244</v>
      </c>
      <c r="COI110" s="23" t="s">
        <v>9</v>
      </c>
      <c r="COJ110" s="130">
        <v>1</v>
      </c>
      <c r="COK110" s="23" t="s">
        <v>6</v>
      </c>
      <c r="COL110" s="130">
        <f t="shared" si="303"/>
        <v>1</v>
      </c>
      <c r="CON110" s="132">
        <v>2</v>
      </c>
      <c r="COO110" s="131" t="s">
        <v>21</v>
      </c>
      <c r="COP110" s="128" t="s">
        <v>244</v>
      </c>
      <c r="COQ110" s="23" t="s">
        <v>9</v>
      </c>
      <c r="COR110" s="130">
        <v>1</v>
      </c>
      <c r="COS110" s="23" t="s">
        <v>6</v>
      </c>
      <c r="COT110" s="130">
        <f t="shared" si="304"/>
        <v>1</v>
      </c>
      <c r="COV110" s="132">
        <v>2</v>
      </c>
      <c r="COW110" s="131" t="s">
        <v>21</v>
      </c>
      <c r="COX110" s="128" t="s">
        <v>244</v>
      </c>
      <c r="COY110" s="23" t="s">
        <v>9</v>
      </c>
      <c r="COZ110" s="130">
        <v>1</v>
      </c>
      <c r="CPA110" s="23" t="s">
        <v>6</v>
      </c>
      <c r="CPB110" s="130">
        <f t="shared" si="305"/>
        <v>1</v>
      </c>
      <c r="CPD110" s="132">
        <v>2</v>
      </c>
      <c r="CPE110" s="131" t="s">
        <v>21</v>
      </c>
      <c r="CPF110" s="128" t="s">
        <v>244</v>
      </c>
      <c r="CPG110" s="23" t="s">
        <v>9</v>
      </c>
      <c r="CPH110" s="130">
        <v>1</v>
      </c>
      <c r="CPI110" s="23" t="s">
        <v>6</v>
      </c>
      <c r="CPJ110" s="130">
        <f t="shared" si="306"/>
        <v>1</v>
      </c>
      <c r="CPL110" s="132">
        <v>2</v>
      </c>
      <c r="CPM110" s="131" t="s">
        <v>21</v>
      </c>
      <c r="CPN110" s="128" t="s">
        <v>244</v>
      </c>
      <c r="CPO110" s="23" t="s">
        <v>9</v>
      </c>
      <c r="CPP110" s="130">
        <v>1</v>
      </c>
      <c r="CPQ110" s="23" t="s">
        <v>6</v>
      </c>
      <c r="CPR110" s="130">
        <f t="shared" si="307"/>
        <v>1</v>
      </c>
      <c r="CPT110" s="132">
        <v>2</v>
      </c>
      <c r="CPU110" s="131" t="s">
        <v>21</v>
      </c>
      <c r="CPV110" s="128" t="s">
        <v>244</v>
      </c>
      <c r="CPW110" s="23" t="s">
        <v>9</v>
      </c>
      <c r="CPX110" s="130">
        <v>1</v>
      </c>
      <c r="CPY110" s="23" t="s">
        <v>6</v>
      </c>
      <c r="CPZ110" s="130">
        <f t="shared" si="308"/>
        <v>1</v>
      </c>
      <c r="CQB110" s="132">
        <v>2</v>
      </c>
      <c r="CQC110" s="131" t="s">
        <v>21</v>
      </c>
      <c r="CQD110" s="128" t="s">
        <v>244</v>
      </c>
      <c r="CQE110" s="23" t="s">
        <v>9</v>
      </c>
      <c r="CQF110" s="130">
        <v>1</v>
      </c>
      <c r="CQG110" s="23" t="s">
        <v>6</v>
      </c>
      <c r="CQH110" s="130">
        <f t="shared" si="309"/>
        <v>1</v>
      </c>
      <c r="CQJ110" s="132">
        <v>2</v>
      </c>
      <c r="CQK110" s="131" t="s">
        <v>21</v>
      </c>
      <c r="CQL110" s="128" t="s">
        <v>244</v>
      </c>
      <c r="CQM110" s="23" t="s">
        <v>9</v>
      </c>
      <c r="CQN110" s="130">
        <v>1</v>
      </c>
      <c r="CQO110" s="23" t="s">
        <v>6</v>
      </c>
      <c r="CQP110" s="130">
        <f t="shared" si="310"/>
        <v>1</v>
      </c>
      <c r="CQR110" s="132">
        <v>2</v>
      </c>
      <c r="CQS110" s="131" t="s">
        <v>21</v>
      </c>
      <c r="CQT110" s="128" t="s">
        <v>244</v>
      </c>
      <c r="CQU110" s="23" t="s">
        <v>9</v>
      </c>
      <c r="CQV110" s="130">
        <v>1</v>
      </c>
      <c r="CQW110" s="23" t="s">
        <v>6</v>
      </c>
      <c r="CQX110" s="130">
        <f t="shared" si="311"/>
        <v>1</v>
      </c>
      <c r="CQZ110" s="132">
        <v>2</v>
      </c>
      <c r="CRA110" s="131" t="s">
        <v>21</v>
      </c>
      <c r="CRB110" s="128" t="s">
        <v>244</v>
      </c>
      <c r="CRC110" s="23" t="s">
        <v>9</v>
      </c>
      <c r="CRD110" s="130">
        <v>1</v>
      </c>
      <c r="CRE110" s="23" t="s">
        <v>6</v>
      </c>
      <c r="CRF110" s="130">
        <f t="shared" si="312"/>
        <v>1</v>
      </c>
      <c r="CRH110" s="132">
        <v>2</v>
      </c>
      <c r="CRI110" s="131" t="s">
        <v>21</v>
      </c>
      <c r="CRJ110" s="128" t="s">
        <v>244</v>
      </c>
      <c r="CRK110" s="23" t="s">
        <v>9</v>
      </c>
      <c r="CRL110" s="130">
        <v>1</v>
      </c>
      <c r="CRM110" s="23" t="s">
        <v>6</v>
      </c>
      <c r="CRN110" s="130">
        <f t="shared" si="313"/>
        <v>1</v>
      </c>
      <c r="CRP110" s="132">
        <v>2</v>
      </c>
      <c r="CRQ110" s="131" t="s">
        <v>21</v>
      </c>
      <c r="CRR110" s="128" t="s">
        <v>244</v>
      </c>
      <c r="CRS110" s="23" t="s">
        <v>9</v>
      </c>
      <c r="CRT110" s="130">
        <v>1</v>
      </c>
      <c r="CRU110" s="23" t="s">
        <v>6</v>
      </c>
      <c r="CRV110" s="130">
        <f t="shared" si="314"/>
        <v>1</v>
      </c>
      <c r="CRX110" s="132">
        <v>2</v>
      </c>
      <c r="CRY110" s="131" t="s">
        <v>21</v>
      </c>
      <c r="CRZ110" s="128" t="s">
        <v>244</v>
      </c>
      <c r="CSA110" s="23" t="s">
        <v>9</v>
      </c>
      <c r="CSB110" s="130">
        <v>1</v>
      </c>
      <c r="CSC110" s="23" t="s">
        <v>6</v>
      </c>
      <c r="CSD110" s="130">
        <f t="shared" si="315"/>
        <v>1</v>
      </c>
      <c r="CSF110" s="132">
        <v>2</v>
      </c>
      <c r="CSG110" s="131" t="s">
        <v>21</v>
      </c>
      <c r="CSH110" s="128" t="s">
        <v>244</v>
      </c>
      <c r="CSI110" s="23" t="s">
        <v>9</v>
      </c>
      <c r="CSJ110" s="130">
        <v>1</v>
      </c>
      <c r="CSK110" s="23" t="s">
        <v>6</v>
      </c>
      <c r="CSL110" s="130">
        <f t="shared" si="316"/>
        <v>1</v>
      </c>
      <c r="CSN110" s="132">
        <v>2</v>
      </c>
      <c r="CSO110" s="131" t="s">
        <v>21</v>
      </c>
      <c r="CSP110" s="128" t="s">
        <v>244</v>
      </c>
      <c r="CSQ110" s="23" t="s">
        <v>9</v>
      </c>
      <c r="CSR110" s="130">
        <v>1</v>
      </c>
      <c r="CSS110" s="23" t="s">
        <v>6</v>
      </c>
      <c r="CST110" s="130">
        <f t="shared" si="317"/>
        <v>1</v>
      </c>
      <c r="CSV110" s="132">
        <v>2</v>
      </c>
      <c r="CSW110" s="131" t="s">
        <v>21</v>
      </c>
      <c r="CSX110" s="128" t="s">
        <v>244</v>
      </c>
      <c r="CSY110" s="23" t="s">
        <v>9</v>
      </c>
      <c r="CSZ110" s="130">
        <v>1</v>
      </c>
      <c r="CTA110" s="23" t="s">
        <v>6</v>
      </c>
      <c r="CTB110" s="130">
        <f t="shared" si="318"/>
        <v>1</v>
      </c>
      <c r="CTD110" s="132">
        <v>2</v>
      </c>
      <c r="CTE110" s="131" t="s">
        <v>21</v>
      </c>
      <c r="CTF110" s="128" t="s">
        <v>244</v>
      </c>
      <c r="CTG110" s="23" t="s">
        <v>9</v>
      </c>
      <c r="CTH110" s="130">
        <v>1</v>
      </c>
      <c r="CTI110" s="23" t="s">
        <v>6</v>
      </c>
      <c r="CTJ110" s="130">
        <f t="shared" si="319"/>
        <v>1</v>
      </c>
      <c r="CTL110" s="132">
        <v>2</v>
      </c>
      <c r="CTM110" s="131" t="s">
        <v>21</v>
      </c>
      <c r="CTN110" s="128" t="s">
        <v>244</v>
      </c>
      <c r="CTO110" s="23" t="s">
        <v>9</v>
      </c>
      <c r="CTP110" s="130">
        <v>1</v>
      </c>
      <c r="CTQ110" s="23" t="s">
        <v>6</v>
      </c>
      <c r="CTR110" s="130">
        <f t="shared" si="320"/>
        <v>1</v>
      </c>
      <c r="CTT110" s="132">
        <v>2</v>
      </c>
      <c r="CTU110" s="131" t="s">
        <v>21</v>
      </c>
      <c r="CTV110" s="128" t="s">
        <v>244</v>
      </c>
      <c r="CTW110" s="23" t="s">
        <v>9</v>
      </c>
      <c r="CTX110" s="130">
        <v>1</v>
      </c>
      <c r="CTY110" s="23" t="s">
        <v>6</v>
      </c>
      <c r="CTZ110" s="130">
        <f t="shared" si="321"/>
        <v>1</v>
      </c>
      <c r="CUB110" s="132">
        <v>2</v>
      </c>
      <c r="CUC110" s="131" t="s">
        <v>21</v>
      </c>
      <c r="CUD110" s="128" t="s">
        <v>244</v>
      </c>
      <c r="CUE110" s="23" t="s">
        <v>9</v>
      </c>
      <c r="CUF110" s="130">
        <v>1</v>
      </c>
      <c r="CUG110" s="23" t="s">
        <v>6</v>
      </c>
      <c r="CUH110" s="130">
        <f t="shared" si="322"/>
        <v>1</v>
      </c>
      <c r="CUJ110" s="132">
        <v>2</v>
      </c>
      <c r="CUK110" s="131" t="s">
        <v>21</v>
      </c>
      <c r="CUL110" s="128" t="s">
        <v>244</v>
      </c>
      <c r="CUM110" s="23" t="s">
        <v>9</v>
      </c>
      <c r="CUN110" s="130">
        <v>1</v>
      </c>
      <c r="CUO110" s="23" t="s">
        <v>6</v>
      </c>
      <c r="CUP110" s="130">
        <f t="shared" si="323"/>
        <v>1</v>
      </c>
      <c r="CUR110" s="132">
        <v>2</v>
      </c>
      <c r="CUS110" s="131" t="s">
        <v>21</v>
      </c>
      <c r="CUT110" s="128" t="s">
        <v>244</v>
      </c>
      <c r="CUU110" s="23" t="s">
        <v>9</v>
      </c>
      <c r="CUV110" s="130">
        <v>1</v>
      </c>
      <c r="CUW110" s="23" t="s">
        <v>6</v>
      </c>
      <c r="CUX110" s="130">
        <f t="shared" si="324"/>
        <v>1</v>
      </c>
      <c r="CUZ110" s="132">
        <v>2</v>
      </c>
      <c r="CVA110" s="131" t="s">
        <v>21</v>
      </c>
      <c r="CVB110" s="128" t="s">
        <v>244</v>
      </c>
      <c r="CVC110" s="23" t="s">
        <v>9</v>
      </c>
      <c r="CVD110" s="130">
        <v>1</v>
      </c>
      <c r="CVE110" s="23" t="s">
        <v>6</v>
      </c>
      <c r="CVF110" s="130">
        <f t="shared" si="325"/>
        <v>1</v>
      </c>
      <c r="CVH110" s="132">
        <v>2</v>
      </c>
      <c r="CVI110" s="131" t="s">
        <v>21</v>
      </c>
      <c r="CVJ110" s="128" t="s">
        <v>244</v>
      </c>
      <c r="CVK110" s="23" t="s">
        <v>9</v>
      </c>
      <c r="CVL110" s="130">
        <v>1</v>
      </c>
      <c r="CVM110" s="23" t="s">
        <v>6</v>
      </c>
      <c r="CVN110" s="130">
        <f t="shared" si="326"/>
        <v>1</v>
      </c>
      <c r="CVP110" s="132">
        <v>2</v>
      </c>
      <c r="CVQ110" s="131" t="s">
        <v>21</v>
      </c>
      <c r="CVR110" s="128" t="s">
        <v>244</v>
      </c>
      <c r="CVS110" s="23" t="s">
        <v>9</v>
      </c>
      <c r="CVT110" s="130">
        <v>1</v>
      </c>
      <c r="CVU110" s="23" t="s">
        <v>6</v>
      </c>
      <c r="CVV110" s="130">
        <f t="shared" si="327"/>
        <v>1</v>
      </c>
      <c r="CVX110" s="132">
        <v>2</v>
      </c>
      <c r="CVY110" s="131" t="s">
        <v>21</v>
      </c>
      <c r="CVZ110" s="128" t="s">
        <v>244</v>
      </c>
      <c r="CWA110" s="23" t="s">
        <v>9</v>
      </c>
      <c r="CWB110" s="130">
        <v>1</v>
      </c>
      <c r="CWC110" s="23" t="s">
        <v>6</v>
      </c>
      <c r="CWD110" s="130">
        <f t="shared" si="328"/>
        <v>1</v>
      </c>
      <c r="CWF110" s="132">
        <v>2</v>
      </c>
      <c r="CWG110" s="131" t="s">
        <v>21</v>
      </c>
      <c r="CWH110" s="128" t="s">
        <v>244</v>
      </c>
      <c r="CWI110" s="23" t="s">
        <v>9</v>
      </c>
      <c r="CWJ110" s="130">
        <v>1</v>
      </c>
      <c r="CWK110" s="23" t="s">
        <v>6</v>
      </c>
      <c r="CWL110" s="130">
        <f t="shared" si="329"/>
        <v>1</v>
      </c>
      <c r="CWN110" s="132">
        <v>2</v>
      </c>
      <c r="CWO110" s="131" t="s">
        <v>21</v>
      </c>
      <c r="CWP110" s="128" t="s">
        <v>244</v>
      </c>
      <c r="CWQ110" s="23" t="s">
        <v>9</v>
      </c>
      <c r="CWR110" s="130">
        <v>1</v>
      </c>
      <c r="CWS110" s="23" t="s">
        <v>6</v>
      </c>
      <c r="CWT110" s="130">
        <f t="shared" si="330"/>
        <v>1</v>
      </c>
      <c r="CWV110" s="132">
        <v>2</v>
      </c>
      <c r="CWW110" s="131" t="s">
        <v>21</v>
      </c>
      <c r="CWX110" s="128" t="s">
        <v>244</v>
      </c>
      <c r="CWY110" s="23" t="s">
        <v>9</v>
      </c>
      <c r="CWZ110" s="130">
        <v>1</v>
      </c>
      <c r="CXA110" s="23" t="s">
        <v>6</v>
      </c>
      <c r="CXB110" s="130">
        <f t="shared" si="331"/>
        <v>1</v>
      </c>
      <c r="CXD110" s="132">
        <v>2</v>
      </c>
      <c r="CXE110" s="131" t="s">
        <v>21</v>
      </c>
      <c r="CXF110" s="128" t="s">
        <v>244</v>
      </c>
      <c r="CXG110" s="23" t="s">
        <v>9</v>
      </c>
      <c r="CXH110" s="130">
        <v>1</v>
      </c>
      <c r="CXI110" s="23" t="s">
        <v>6</v>
      </c>
      <c r="CXJ110" s="130">
        <f t="shared" si="332"/>
        <v>1</v>
      </c>
      <c r="CXL110" s="132">
        <v>2</v>
      </c>
      <c r="CXM110" s="131" t="s">
        <v>21</v>
      </c>
      <c r="CXN110" s="128" t="s">
        <v>244</v>
      </c>
      <c r="CXO110" s="23" t="s">
        <v>9</v>
      </c>
      <c r="CXP110" s="130">
        <v>1</v>
      </c>
      <c r="CXQ110" s="23" t="s">
        <v>6</v>
      </c>
      <c r="CXR110" s="130">
        <f t="shared" si="333"/>
        <v>1</v>
      </c>
      <c r="CXT110" s="132">
        <v>2</v>
      </c>
      <c r="CXU110" s="131" t="s">
        <v>21</v>
      </c>
      <c r="CXV110" s="128" t="s">
        <v>244</v>
      </c>
      <c r="CXW110" s="23" t="s">
        <v>9</v>
      </c>
      <c r="CXX110" s="130">
        <v>1</v>
      </c>
      <c r="CXY110" s="23" t="s">
        <v>6</v>
      </c>
      <c r="CXZ110" s="130">
        <f t="shared" si="334"/>
        <v>1</v>
      </c>
      <c r="CYB110" s="132">
        <v>2</v>
      </c>
      <c r="CYC110" s="131" t="s">
        <v>21</v>
      </c>
      <c r="CYD110" s="128" t="s">
        <v>244</v>
      </c>
      <c r="CYE110" s="23" t="s">
        <v>9</v>
      </c>
      <c r="CYF110" s="130">
        <v>1</v>
      </c>
      <c r="CYG110" s="23" t="s">
        <v>6</v>
      </c>
      <c r="CYH110" s="130">
        <f t="shared" si="335"/>
        <v>1</v>
      </c>
      <c r="CYJ110" s="132">
        <v>2</v>
      </c>
      <c r="CYK110" s="131" t="s">
        <v>21</v>
      </c>
      <c r="CYL110" s="128" t="s">
        <v>244</v>
      </c>
      <c r="CYM110" s="23" t="s">
        <v>9</v>
      </c>
      <c r="CYN110" s="130">
        <v>1</v>
      </c>
      <c r="CYO110" s="23" t="s">
        <v>6</v>
      </c>
      <c r="CYP110" s="130">
        <f t="shared" si="336"/>
        <v>1</v>
      </c>
      <c r="CYR110" s="132">
        <v>2</v>
      </c>
      <c r="CYS110" s="131" t="s">
        <v>21</v>
      </c>
      <c r="CYT110" s="128" t="s">
        <v>244</v>
      </c>
      <c r="CYU110" s="23" t="s">
        <v>9</v>
      </c>
      <c r="CYV110" s="130">
        <v>1</v>
      </c>
      <c r="CYW110" s="23" t="s">
        <v>6</v>
      </c>
      <c r="CYX110" s="130">
        <f t="shared" si="337"/>
        <v>1</v>
      </c>
      <c r="CYZ110" s="132">
        <v>2</v>
      </c>
      <c r="CZA110" s="131" t="s">
        <v>21</v>
      </c>
      <c r="CZB110" s="128" t="s">
        <v>244</v>
      </c>
      <c r="CZC110" s="23" t="s">
        <v>9</v>
      </c>
      <c r="CZD110" s="130">
        <v>1</v>
      </c>
      <c r="CZE110" s="23" t="s">
        <v>6</v>
      </c>
      <c r="CZF110" s="130">
        <f t="shared" si="338"/>
        <v>1</v>
      </c>
      <c r="CZH110" s="132">
        <v>2</v>
      </c>
      <c r="CZI110" s="131" t="s">
        <v>21</v>
      </c>
      <c r="CZJ110" s="128" t="s">
        <v>244</v>
      </c>
      <c r="CZK110" s="23" t="s">
        <v>9</v>
      </c>
      <c r="CZL110" s="130">
        <v>1</v>
      </c>
      <c r="CZM110" s="23" t="s">
        <v>6</v>
      </c>
      <c r="CZN110" s="130">
        <f t="shared" si="339"/>
        <v>1</v>
      </c>
      <c r="CZP110" s="132">
        <v>2</v>
      </c>
      <c r="CZQ110" s="131" t="s">
        <v>21</v>
      </c>
      <c r="CZR110" s="128" t="s">
        <v>244</v>
      </c>
      <c r="CZS110" s="23" t="s">
        <v>9</v>
      </c>
      <c r="CZT110" s="130">
        <v>1</v>
      </c>
      <c r="CZU110" s="23" t="s">
        <v>6</v>
      </c>
      <c r="CZV110" s="130">
        <f t="shared" si="340"/>
        <v>1</v>
      </c>
      <c r="CZX110" s="132">
        <v>2</v>
      </c>
      <c r="CZY110" s="131" t="s">
        <v>21</v>
      </c>
      <c r="CZZ110" s="128" t="s">
        <v>244</v>
      </c>
      <c r="DAA110" s="23" t="s">
        <v>9</v>
      </c>
      <c r="DAB110" s="130">
        <v>1</v>
      </c>
      <c r="DAC110" s="23" t="s">
        <v>6</v>
      </c>
      <c r="DAD110" s="130">
        <f t="shared" si="341"/>
        <v>1</v>
      </c>
      <c r="DAF110" s="132">
        <v>2</v>
      </c>
      <c r="DAG110" s="131" t="s">
        <v>21</v>
      </c>
      <c r="DAH110" s="128" t="s">
        <v>244</v>
      </c>
      <c r="DAI110" s="23" t="s">
        <v>9</v>
      </c>
      <c r="DAJ110" s="130">
        <v>1</v>
      </c>
      <c r="DAK110" s="23" t="s">
        <v>6</v>
      </c>
      <c r="DAL110" s="130">
        <f t="shared" si="342"/>
        <v>1</v>
      </c>
      <c r="DAN110" s="132">
        <v>2</v>
      </c>
      <c r="DAO110" s="131" t="s">
        <v>21</v>
      </c>
      <c r="DAP110" s="128" t="s">
        <v>244</v>
      </c>
      <c r="DAQ110" s="23" t="s">
        <v>9</v>
      </c>
      <c r="DAR110" s="130">
        <v>1</v>
      </c>
      <c r="DAS110" s="23" t="s">
        <v>6</v>
      </c>
      <c r="DAT110" s="130">
        <f t="shared" si="343"/>
        <v>1</v>
      </c>
      <c r="DAV110" s="132">
        <v>2</v>
      </c>
      <c r="DAW110" s="131" t="s">
        <v>21</v>
      </c>
      <c r="DAX110" s="128" t="s">
        <v>244</v>
      </c>
      <c r="DAY110" s="23" t="s">
        <v>9</v>
      </c>
      <c r="DAZ110" s="130">
        <v>1</v>
      </c>
      <c r="DBA110" s="23" t="s">
        <v>6</v>
      </c>
      <c r="DBB110" s="130">
        <f t="shared" si="344"/>
        <v>1</v>
      </c>
      <c r="DBD110" s="132">
        <v>2</v>
      </c>
      <c r="DBE110" s="131" t="s">
        <v>21</v>
      </c>
      <c r="DBF110" s="128" t="s">
        <v>244</v>
      </c>
      <c r="DBG110" s="23" t="s">
        <v>9</v>
      </c>
      <c r="DBH110" s="130">
        <v>1</v>
      </c>
      <c r="DBI110" s="23" t="s">
        <v>6</v>
      </c>
      <c r="DBJ110" s="130">
        <f t="shared" si="345"/>
        <v>1</v>
      </c>
      <c r="DBL110" s="132">
        <v>2</v>
      </c>
      <c r="DBM110" s="131" t="s">
        <v>21</v>
      </c>
      <c r="DBN110" s="128" t="s">
        <v>244</v>
      </c>
      <c r="DBO110" s="23" t="s">
        <v>9</v>
      </c>
      <c r="DBP110" s="130">
        <v>1</v>
      </c>
      <c r="DBQ110" s="23" t="s">
        <v>6</v>
      </c>
      <c r="DBR110" s="130">
        <f t="shared" si="346"/>
        <v>1</v>
      </c>
      <c r="DBT110" s="132">
        <v>2</v>
      </c>
      <c r="DBU110" s="131" t="s">
        <v>21</v>
      </c>
      <c r="DBV110" s="128" t="s">
        <v>244</v>
      </c>
      <c r="DBW110" s="23" t="s">
        <v>9</v>
      </c>
      <c r="DBX110" s="130">
        <v>1</v>
      </c>
      <c r="DBY110" s="23" t="s">
        <v>6</v>
      </c>
      <c r="DBZ110" s="130">
        <f t="shared" si="347"/>
        <v>1</v>
      </c>
      <c r="DCB110" s="132">
        <v>2</v>
      </c>
      <c r="DCC110" s="131" t="s">
        <v>21</v>
      </c>
      <c r="DCD110" s="128" t="s">
        <v>244</v>
      </c>
      <c r="DCE110" s="23" t="s">
        <v>9</v>
      </c>
      <c r="DCF110" s="130">
        <v>1</v>
      </c>
      <c r="DCG110" s="23" t="s">
        <v>6</v>
      </c>
      <c r="DCH110" s="130">
        <f t="shared" si="348"/>
        <v>1</v>
      </c>
      <c r="DCJ110" s="132">
        <v>2</v>
      </c>
      <c r="DCK110" s="131" t="s">
        <v>21</v>
      </c>
      <c r="DCL110" s="128" t="s">
        <v>244</v>
      </c>
      <c r="DCM110" s="23" t="s">
        <v>9</v>
      </c>
      <c r="DCN110" s="130">
        <v>1</v>
      </c>
      <c r="DCO110" s="23" t="s">
        <v>6</v>
      </c>
      <c r="DCP110" s="130">
        <f t="shared" si="349"/>
        <v>1</v>
      </c>
      <c r="DCR110" s="132">
        <v>2</v>
      </c>
      <c r="DCS110" s="131" t="s">
        <v>21</v>
      </c>
      <c r="DCT110" s="128" t="s">
        <v>244</v>
      </c>
      <c r="DCU110" s="23" t="s">
        <v>9</v>
      </c>
      <c r="DCV110" s="130">
        <v>1</v>
      </c>
      <c r="DCW110" s="23" t="s">
        <v>6</v>
      </c>
      <c r="DCX110" s="130">
        <f t="shared" si="350"/>
        <v>1</v>
      </c>
      <c r="DCZ110" s="132">
        <v>2</v>
      </c>
      <c r="DDA110" s="131" t="s">
        <v>21</v>
      </c>
      <c r="DDB110" s="128" t="s">
        <v>244</v>
      </c>
      <c r="DDC110" s="23" t="s">
        <v>9</v>
      </c>
      <c r="DDD110" s="130">
        <v>1</v>
      </c>
      <c r="DDE110" s="23" t="s">
        <v>6</v>
      </c>
      <c r="DDF110" s="130">
        <f t="shared" si="351"/>
        <v>1</v>
      </c>
      <c r="DDH110" s="132">
        <v>2</v>
      </c>
      <c r="DDI110" s="131" t="s">
        <v>21</v>
      </c>
      <c r="DDJ110" s="128" t="s">
        <v>244</v>
      </c>
      <c r="DDK110" s="23" t="s">
        <v>9</v>
      </c>
      <c r="DDL110" s="130">
        <v>1</v>
      </c>
      <c r="DDM110" s="23" t="s">
        <v>6</v>
      </c>
      <c r="DDN110" s="130">
        <f t="shared" si="352"/>
        <v>1</v>
      </c>
      <c r="DDP110" s="132">
        <v>2</v>
      </c>
      <c r="DDQ110" s="131" t="s">
        <v>21</v>
      </c>
      <c r="DDR110" s="128" t="s">
        <v>244</v>
      </c>
      <c r="DDS110" s="23" t="s">
        <v>9</v>
      </c>
      <c r="DDT110" s="130">
        <v>1</v>
      </c>
      <c r="DDU110" s="23" t="s">
        <v>6</v>
      </c>
      <c r="DDV110" s="130">
        <f t="shared" si="353"/>
        <v>1</v>
      </c>
      <c r="DDX110" s="132">
        <v>2</v>
      </c>
      <c r="DDY110" s="131" t="s">
        <v>21</v>
      </c>
      <c r="DDZ110" s="128" t="s">
        <v>244</v>
      </c>
      <c r="DEA110" s="23" t="s">
        <v>9</v>
      </c>
      <c r="DEB110" s="130">
        <v>1</v>
      </c>
      <c r="DEC110" s="23" t="s">
        <v>6</v>
      </c>
      <c r="DED110" s="130">
        <f t="shared" si="354"/>
        <v>1</v>
      </c>
      <c r="DEF110" s="132">
        <v>2</v>
      </c>
      <c r="DEG110" s="131" t="s">
        <v>21</v>
      </c>
      <c r="DEH110" s="128" t="s">
        <v>244</v>
      </c>
      <c r="DEI110" s="23" t="s">
        <v>9</v>
      </c>
      <c r="DEJ110" s="130">
        <v>1</v>
      </c>
      <c r="DEK110" s="23" t="s">
        <v>6</v>
      </c>
      <c r="DEL110" s="130">
        <f t="shared" si="355"/>
        <v>1</v>
      </c>
      <c r="DEN110" s="132">
        <v>2</v>
      </c>
      <c r="DEO110" s="131" t="s">
        <v>21</v>
      </c>
      <c r="DEP110" s="128" t="s">
        <v>244</v>
      </c>
      <c r="DEQ110" s="23" t="s">
        <v>9</v>
      </c>
      <c r="DER110" s="130">
        <v>1</v>
      </c>
      <c r="DES110" s="23" t="s">
        <v>6</v>
      </c>
      <c r="DET110" s="130">
        <f t="shared" si="356"/>
        <v>1</v>
      </c>
      <c r="DEV110" s="132">
        <v>2</v>
      </c>
      <c r="DEW110" s="131" t="s">
        <v>21</v>
      </c>
      <c r="DEX110" s="128" t="s">
        <v>244</v>
      </c>
      <c r="DEY110" s="23" t="s">
        <v>9</v>
      </c>
      <c r="DEZ110" s="130">
        <v>1</v>
      </c>
      <c r="DFA110" s="23" t="s">
        <v>6</v>
      </c>
      <c r="DFB110" s="130">
        <f t="shared" si="357"/>
        <v>1</v>
      </c>
      <c r="DFD110" s="132">
        <v>2</v>
      </c>
      <c r="DFE110" s="131" t="s">
        <v>21</v>
      </c>
      <c r="DFF110" s="128" t="s">
        <v>244</v>
      </c>
      <c r="DFG110" s="23" t="s">
        <v>9</v>
      </c>
      <c r="DFH110" s="130">
        <v>1</v>
      </c>
      <c r="DFI110" s="23" t="s">
        <v>6</v>
      </c>
      <c r="DFJ110" s="130">
        <f t="shared" si="358"/>
        <v>1</v>
      </c>
      <c r="DFL110" s="132">
        <v>2</v>
      </c>
      <c r="DFM110" s="131" t="s">
        <v>21</v>
      </c>
      <c r="DFN110" s="128" t="s">
        <v>244</v>
      </c>
      <c r="DFO110" s="23" t="s">
        <v>9</v>
      </c>
      <c r="DFP110" s="130">
        <v>1</v>
      </c>
      <c r="DFQ110" s="23" t="s">
        <v>6</v>
      </c>
      <c r="DFR110" s="130">
        <f t="shared" si="359"/>
        <v>1</v>
      </c>
      <c r="DFT110" s="132">
        <v>2</v>
      </c>
      <c r="DFU110" s="131" t="s">
        <v>21</v>
      </c>
      <c r="DFV110" s="128" t="s">
        <v>244</v>
      </c>
      <c r="DFW110" s="23" t="s">
        <v>9</v>
      </c>
      <c r="DFX110" s="130">
        <v>1</v>
      </c>
      <c r="DFY110" s="23" t="s">
        <v>6</v>
      </c>
      <c r="DFZ110" s="130">
        <f t="shared" si="360"/>
        <v>1</v>
      </c>
      <c r="DGB110" s="132">
        <v>2</v>
      </c>
      <c r="DGC110" s="131" t="s">
        <v>21</v>
      </c>
      <c r="DGD110" s="128" t="s">
        <v>244</v>
      </c>
      <c r="DGE110" s="23" t="s">
        <v>9</v>
      </c>
      <c r="DGF110" s="130">
        <v>1</v>
      </c>
      <c r="DGG110" s="23" t="s">
        <v>6</v>
      </c>
      <c r="DGH110" s="130">
        <f t="shared" si="361"/>
        <v>1</v>
      </c>
      <c r="DGJ110" s="132">
        <v>2</v>
      </c>
      <c r="DGK110" s="131" t="s">
        <v>21</v>
      </c>
      <c r="DGL110" s="128" t="s">
        <v>244</v>
      </c>
      <c r="DGM110" s="23" t="s">
        <v>9</v>
      </c>
      <c r="DGN110" s="130">
        <v>1</v>
      </c>
      <c r="DGO110" s="23" t="s">
        <v>6</v>
      </c>
      <c r="DGP110" s="130">
        <f t="shared" si="362"/>
        <v>1</v>
      </c>
      <c r="DGR110" s="132">
        <v>2</v>
      </c>
      <c r="DGS110" s="131" t="s">
        <v>21</v>
      </c>
      <c r="DGT110" s="128" t="s">
        <v>244</v>
      </c>
      <c r="DGU110" s="23" t="s">
        <v>9</v>
      </c>
      <c r="DGV110" s="130">
        <v>1</v>
      </c>
      <c r="DGW110" s="23" t="s">
        <v>6</v>
      </c>
      <c r="DGX110" s="130">
        <f t="shared" si="363"/>
        <v>1</v>
      </c>
      <c r="DGZ110" s="132">
        <v>2</v>
      </c>
      <c r="DHA110" s="131" t="s">
        <v>21</v>
      </c>
      <c r="DHB110" s="128" t="s">
        <v>244</v>
      </c>
      <c r="DHC110" s="23" t="s">
        <v>9</v>
      </c>
      <c r="DHD110" s="130">
        <v>1</v>
      </c>
      <c r="DHE110" s="23" t="s">
        <v>6</v>
      </c>
      <c r="DHF110" s="130">
        <f t="shared" si="364"/>
        <v>1</v>
      </c>
      <c r="DHH110" s="132">
        <v>2</v>
      </c>
      <c r="DHI110" s="131" t="s">
        <v>21</v>
      </c>
      <c r="DHJ110" s="128" t="s">
        <v>244</v>
      </c>
      <c r="DHK110" s="23" t="s">
        <v>9</v>
      </c>
      <c r="DHL110" s="130">
        <v>1</v>
      </c>
      <c r="DHM110" s="23" t="s">
        <v>6</v>
      </c>
      <c r="DHN110" s="130">
        <f t="shared" si="365"/>
        <v>1</v>
      </c>
      <c r="DHP110" s="132">
        <v>2</v>
      </c>
      <c r="DHQ110" s="131" t="s">
        <v>21</v>
      </c>
      <c r="DHR110" s="128" t="s">
        <v>244</v>
      </c>
      <c r="DHS110" s="23" t="s">
        <v>9</v>
      </c>
      <c r="DHT110" s="130">
        <v>1</v>
      </c>
      <c r="DHU110" s="23" t="s">
        <v>6</v>
      </c>
      <c r="DHV110" s="130">
        <f t="shared" si="366"/>
        <v>1</v>
      </c>
      <c r="DHX110" s="132">
        <v>2</v>
      </c>
      <c r="DHY110" s="131" t="s">
        <v>21</v>
      </c>
      <c r="DHZ110" s="128" t="s">
        <v>244</v>
      </c>
      <c r="DIA110" s="23" t="s">
        <v>9</v>
      </c>
      <c r="DIB110" s="130">
        <v>1</v>
      </c>
      <c r="DIC110" s="23" t="s">
        <v>6</v>
      </c>
      <c r="DID110" s="130">
        <f t="shared" si="367"/>
        <v>1</v>
      </c>
      <c r="DIF110" s="132">
        <v>2</v>
      </c>
      <c r="DIG110" s="131" t="s">
        <v>21</v>
      </c>
      <c r="DIH110" s="128" t="s">
        <v>244</v>
      </c>
      <c r="DII110" s="23" t="s">
        <v>9</v>
      </c>
      <c r="DIJ110" s="130">
        <v>1</v>
      </c>
      <c r="DIK110" s="23" t="s">
        <v>6</v>
      </c>
      <c r="DIL110" s="130">
        <f t="shared" si="368"/>
        <v>1</v>
      </c>
      <c r="DIN110" s="132">
        <v>2</v>
      </c>
      <c r="DIO110" s="131" t="s">
        <v>21</v>
      </c>
      <c r="DIP110" s="128" t="s">
        <v>244</v>
      </c>
      <c r="DIQ110" s="23" t="s">
        <v>9</v>
      </c>
      <c r="DIR110" s="130">
        <v>1</v>
      </c>
      <c r="DIS110" s="23" t="s">
        <v>6</v>
      </c>
      <c r="DIT110" s="130">
        <f t="shared" si="369"/>
        <v>1</v>
      </c>
      <c r="DIV110" s="132">
        <v>2</v>
      </c>
      <c r="DIW110" s="131" t="s">
        <v>21</v>
      </c>
      <c r="DIX110" s="128" t="s">
        <v>244</v>
      </c>
      <c r="DIY110" s="23" t="s">
        <v>9</v>
      </c>
      <c r="DIZ110" s="130">
        <v>1</v>
      </c>
      <c r="DJA110" s="23" t="s">
        <v>6</v>
      </c>
      <c r="DJB110" s="130">
        <f t="shared" si="370"/>
        <v>1</v>
      </c>
      <c r="DJD110" s="132">
        <v>2</v>
      </c>
      <c r="DJE110" s="131" t="s">
        <v>21</v>
      </c>
      <c r="DJF110" s="128" t="s">
        <v>244</v>
      </c>
      <c r="DJG110" s="23" t="s">
        <v>9</v>
      </c>
      <c r="DJH110" s="130">
        <v>1</v>
      </c>
      <c r="DJI110" s="23" t="s">
        <v>6</v>
      </c>
      <c r="DJJ110" s="130">
        <f t="shared" si="371"/>
        <v>1</v>
      </c>
      <c r="DJL110" s="132">
        <v>2</v>
      </c>
      <c r="DJM110" s="131" t="s">
        <v>21</v>
      </c>
      <c r="DJN110" s="128" t="s">
        <v>244</v>
      </c>
      <c r="DJO110" s="23" t="s">
        <v>9</v>
      </c>
      <c r="DJP110" s="130">
        <v>1</v>
      </c>
      <c r="DJQ110" s="23" t="s">
        <v>6</v>
      </c>
      <c r="DJR110" s="130">
        <f t="shared" si="372"/>
        <v>1</v>
      </c>
      <c r="DJT110" s="132">
        <v>2</v>
      </c>
      <c r="DJU110" s="131" t="s">
        <v>21</v>
      </c>
      <c r="DJV110" s="128" t="s">
        <v>244</v>
      </c>
      <c r="DJW110" s="23" t="s">
        <v>9</v>
      </c>
      <c r="DJX110" s="130">
        <v>1</v>
      </c>
      <c r="DJY110" s="23" t="s">
        <v>6</v>
      </c>
      <c r="DJZ110" s="130">
        <f t="shared" si="373"/>
        <v>1</v>
      </c>
      <c r="DKB110" s="132">
        <v>2</v>
      </c>
      <c r="DKC110" s="131" t="s">
        <v>21</v>
      </c>
      <c r="DKD110" s="128" t="s">
        <v>244</v>
      </c>
      <c r="DKE110" s="23" t="s">
        <v>9</v>
      </c>
      <c r="DKF110" s="130">
        <v>1</v>
      </c>
      <c r="DKG110" s="23" t="s">
        <v>6</v>
      </c>
      <c r="DKH110" s="130">
        <f t="shared" si="374"/>
        <v>1</v>
      </c>
      <c r="DKJ110" s="132">
        <v>2</v>
      </c>
      <c r="DKK110" s="131" t="s">
        <v>21</v>
      </c>
      <c r="DKL110" s="128" t="s">
        <v>244</v>
      </c>
      <c r="DKM110" s="23" t="s">
        <v>9</v>
      </c>
      <c r="DKN110" s="130">
        <v>1</v>
      </c>
      <c r="DKO110" s="23" t="s">
        <v>6</v>
      </c>
      <c r="DKP110" s="130">
        <f t="shared" si="375"/>
        <v>1</v>
      </c>
      <c r="DKR110" s="132">
        <v>2</v>
      </c>
      <c r="DKS110" s="131" t="s">
        <v>21</v>
      </c>
      <c r="DKT110" s="128" t="s">
        <v>244</v>
      </c>
      <c r="DKU110" s="23" t="s">
        <v>9</v>
      </c>
      <c r="DKV110" s="130">
        <v>1</v>
      </c>
      <c r="DKW110" s="23" t="s">
        <v>6</v>
      </c>
      <c r="DKX110" s="130">
        <f t="shared" si="376"/>
        <v>1</v>
      </c>
      <c r="DKZ110" s="132">
        <v>2</v>
      </c>
      <c r="DLA110" s="131" t="s">
        <v>21</v>
      </c>
      <c r="DLB110" s="128" t="s">
        <v>244</v>
      </c>
      <c r="DLC110" s="23" t="s">
        <v>9</v>
      </c>
      <c r="DLD110" s="130">
        <v>1</v>
      </c>
      <c r="DLE110" s="23" t="s">
        <v>6</v>
      </c>
      <c r="DLF110" s="130">
        <f t="shared" si="377"/>
        <v>1</v>
      </c>
      <c r="DLH110" s="132">
        <v>2</v>
      </c>
      <c r="DLI110" s="131" t="s">
        <v>21</v>
      </c>
      <c r="DLJ110" s="128" t="s">
        <v>244</v>
      </c>
      <c r="DLK110" s="23" t="s">
        <v>9</v>
      </c>
      <c r="DLL110" s="130">
        <v>1</v>
      </c>
      <c r="DLM110" s="23" t="s">
        <v>6</v>
      </c>
      <c r="DLN110" s="130">
        <f t="shared" si="378"/>
        <v>1</v>
      </c>
      <c r="DLP110" s="132">
        <v>2</v>
      </c>
      <c r="DLQ110" s="131" t="s">
        <v>21</v>
      </c>
      <c r="DLR110" s="128" t="s">
        <v>244</v>
      </c>
      <c r="DLS110" s="23" t="s">
        <v>9</v>
      </c>
      <c r="DLT110" s="130">
        <v>1</v>
      </c>
      <c r="DLU110" s="23" t="s">
        <v>6</v>
      </c>
      <c r="DLV110" s="130">
        <f t="shared" si="379"/>
        <v>1</v>
      </c>
      <c r="DLX110" s="132">
        <v>2</v>
      </c>
      <c r="DLY110" s="131" t="s">
        <v>21</v>
      </c>
      <c r="DLZ110" s="128" t="s">
        <v>244</v>
      </c>
      <c r="DMA110" s="23" t="s">
        <v>9</v>
      </c>
      <c r="DMB110" s="130">
        <v>1</v>
      </c>
      <c r="DMC110" s="23" t="s">
        <v>6</v>
      </c>
      <c r="DMD110" s="130">
        <f t="shared" si="380"/>
        <v>1</v>
      </c>
      <c r="DMF110" s="132">
        <v>2</v>
      </c>
      <c r="DMG110" s="131" t="s">
        <v>21</v>
      </c>
      <c r="DMH110" s="128" t="s">
        <v>244</v>
      </c>
      <c r="DMI110" s="23" t="s">
        <v>9</v>
      </c>
      <c r="DMJ110" s="130">
        <v>1</v>
      </c>
      <c r="DMK110" s="23" t="s">
        <v>6</v>
      </c>
      <c r="DML110" s="130">
        <f t="shared" si="381"/>
        <v>1</v>
      </c>
      <c r="DMN110" s="132">
        <v>2</v>
      </c>
      <c r="DMO110" s="131" t="s">
        <v>21</v>
      </c>
      <c r="DMP110" s="128" t="s">
        <v>244</v>
      </c>
      <c r="DMQ110" s="23" t="s">
        <v>9</v>
      </c>
      <c r="DMR110" s="130">
        <v>1</v>
      </c>
      <c r="DMS110" s="23" t="s">
        <v>6</v>
      </c>
      <c r="DMT110" s="130">
        <f t="shared" si="382"/>
        <v>1</v>
      </c>
      <c r="DMV110" s="132">
        <v>2</v>
      </c>
      <c r="DMW110" s="131" t="s">
        <v>21</v>
      </c>
      <c r="DMX110" s="128" t="s">
        <v>244</v>
      </c>
      <c r="DMY110" s="23" t="s">
        <v>9</v>
      </c>
      <c r="DMZ110" s="130">
        <v>1</v>
      </c>
      <c r="DNA110" s="23" t="s">
        <v>6</v>
      </c>
      <c r="DNB110" s="130">
        <f t="shared" si="383"/>
        <v>1</v>
      </c>
      <c r="DND110" s="132">
        <v>2</v>
      </c>
      <c r="DNE110" s="131" t="s">
        <v>21</v>
      </c>
      <c r="DNF110" s="128" t="s">
        <v>244</v>
      </c>
      <c r="DNG110" s="23" t="s">
        <v>9</v>
      </c>
      <c r="DNH110" s="130">
        <v>1</v>
      </c>
      <c r="DNI110" s="23" t="s">
        <v>6</v>
      </c>
      <c r="DNJ110" s="130">
        <f t="shared" si="384"/>
        <v>1</v>
      </c>
      <c r="DNL110" s="132">
        <v>2</v>
      </c>
      <c r="DNM110" s="131" t="s">
        <v>21</v>
      </c>
      <c r="DNN110" s="128" t="s">
        <v>244</v>
      </c>
      <c r="DNO110" s="23" t="s">
        <v>9</v>
      </c>
      <c r="DNP110" s="130">
        <v>1</v>
      </c>
      <c r="DNQ110" s="23" t="s">
        <v>6</v>
      </c>
      <c r="DNR110" s="130">
        <f t="shared" si="385"/>
        <v>1</v>
      </c>
      <c r="DNT110" s="132">
        <v>2</v>
      </c>
      <c r="DNU110" s="131" t="s">
        <v>21</v>
      </c>
      <c r="DNV110" s="128" t="s">
        <v>244</v>
      </c>
      <c r="DNW110" s="23" t="s">
        <v>9</v>
      </c>
      <c r="DNX110" s="130">
        <v>1</v>
      </c>
      <c r="DNY110" s="23" t="s">
        <v>6</v>
      </c>
      <c r="DNZ110" s="130">
        <f t="shared" si="386"/>
        <v>1</v>
      </c>
      <c r="DOB110" s="132">
        <v>2</v>
      </c>
      <c r="DOC110" s="131" t="s">
        <v>21</v>
      </c>
      <c r="DOD110" s="128" t="s">
        <v>244</v>
      </c>
      <c r="DOE110" s="23" t="s">
        <v>9</v>
      </c>
      <c r="DOF110" s="130">
        <v>1</v>
      </c>
      <c r="DOG110" s="23" t="s">
        <v>6</v>
      </c>
      <c r="DOH110" s="130">
        <f t="shared" si="387"/>
        <v>1</v>
      </c>
      <c r="DOJ110" s="132">
        <v>2</v>
      </c>
      <c r="DOK110" s="131" t="s">
        <v>21</v>
      </c>
      <c r="DOL110" s="128" t="s">
        <v>244</v>
      </c>
      <c r="DOM110" s="23" t="s">
        <v>9</v>
      </c>
      <c r="DON110" s="130">
        <v>1</v>
      </c>
      <c r="DOO110" s="23" t="s">
        <v>6</v>
      </c>
      <c r="DOP110" s="130">
        <f t="shared" si="388"/>
        <v>1</v>
      </c>
      <c r="DOR110" s="132">
        <v>2</v>
      </c>
      <c r="DOS110" s="131" t="s">
        <v>21</v>
      </c>
      <c r="DOT110" s="128" t="s">
        <v>244</v>
      </c>
      <c r="DOU110" s="23" t="s">
        <v>9</v>
      </c>
      <c r="DOV110" s="130">
        <v>1</v>
      </c>
      <c r="DOW110" s="23" t="s">
        <v>6</v>
      </c>
      <c r="DOX110" s="130">
        <f t="shared" si="389"/>
        <v>1</v>
      </c>
      <c r="DOZ110" s="132">
        <v>2</v>
      </c>
      <c r="DPA110" s="131" t="s">
        <v>21</v>
      </c>
      <c r="DPB110" s="128" t="s">
        <v>244</v>
      </c>
      <c r="DPC110" s="23" t="s">
        <v>9</v>
      </c>
      <c r="DPD110" s="130">
        <v>1</v>
      </c>
      <c r="DPE110" s="23" t="s">
        <v>6</v>
      </c>
      <c r="DPF110" s="130">
        <f t="shared" si="390"/>
        <v>1</v>
      </c>
      <c r="DPH110" s="132">
        <v>2</v>
      </c>
      <c r="DPI110" s="131" t="s">
        <v>21</v>
      </c>
      <c r="DPJ110" s="128" t="s">
        <v>244</v>
      </c>
      <c r="DPK110" s="23" t="s">
        <v>9</v>
      </c>
      <c r="DPL110" s="130">
        <v>1</v>
      </c>
      <c r="DPM110" s="23" t="s">
        <v>6</v>
      </c>
      <c r="DPN110" s="130">
        <f t="shared" si="391"/>
        <v>1</v>
      </c>
      <c r="DPP110" s="132">
        <v>2</v>
      </c>
      <c r="DPQ110" s="131" t="s">
        <v>21</v>
      </c>
      <c r="DPR110" s="128" t="s">
        <v>244</v>
      </c>
      <c r="DPS110" s="23" t="s">
        <v>9</v>
      </c>
      <c r="DPT110" s="130">
        <v>1</v>
      </c>
      <c r="DPU110" s="23" t="s">
        <v>6</v>
      </c>
      <c r="DPV110" s="130">
        <f t="shared" si="392"/>
        <v>1</v>
      </c>
      <c r="DPX110" s="132">
        <v>2</v>
      </c>
      <c r="DPY110" s="131" t="s">
        <v>21</v>
      </c>
      <c r="DPZ110" s="128" t="s">
        <v>244</v>
      </c>
      <c r="DQA110" s="23" t="s">
        <v>9</v>
      </c>
      <c r="DQB110" s="130">
        <v>1</v>
      </c>
      <c r="DQC110" s="23" t="s">
        <v>6</v>
      </c>
      <c r="DQD110" s="130">
        <f t="shared" si="393"/>
        <v>1</v>
      </c>
      <c r="DQF110" s="132">
        <v>2</v>
      </c>
      <c r="DQG110" s="131" t="s">
        <v>21</v>
      </c>
      <c r="DQH110" s="128" t="s">
        <v>244</v>
      </c>
      <c r="DQI110" s="23" t="s">
        <v>9</v>
      </c>
      <c r="DQJ110" s="130">
        <v>1</v>
      </c>
      <c r="DQK110" s="23" t="s">
        <v>6</v>
      </c>
      <c r="DQL110" s="130">
        <f t="shared" si="394"/>
        <v>1</v>
      </c>
      <c r="DQN110" s="132">
        <v>2</v>
      </c>
      <c r="DQO110" s="131" t="s">
        <v>21</v>
      </c>
      <c r="DQP110" s="128" t="s">
        <v>244</v>
      </c>
      <c r="DQQ110" s="23" t="s">
        <v>9</v>
      </c>
      <c r="DQR110" s="130">
        <v>1</v>
      </c>
      <c r="DQS110" s="23" t="s">
        <v>6</v>
      </c>
      <c r="DQT110" s="130">
        <f t="shared" si="395"/>
        <v>1</v>
      </c>
      <c r="DQV110" s="132">
        <v>2</v>
      </c>
      <c r="DQW110" s="131" t="s">
        <v>21</v>
      </c>
      <c r="DQX110" s="128" t="s">
        <v>244</v>
      </c>
      <c r="DQY110" s="23" t="s">
        <v>9</v>
      </c>
      <c r="DQZ110" s="130">
        <v>1</v>
      </c>
      <c r="DRA110" s="23" t="s">
        <v>6</v>
      </c>
      <c r="DRB110" s="130">
        <f t="shared" si="396"/>
        <v>1</v>
      </c>
      <c r="DRD110" s="132">
        <v>2</v>
      </c>
      <c r="DRE110" s="131" t="s">
        <v>21</v>
      </c>
      <c r="DRF110" s="128" t="s">
        <v>244</v>
      </c>
      <c r="DRG110" s="23" t="s">
        <v>9</v>
      </c>
      <c r="DRH110" s="130">
        <v>1</v>
      </c>
      <c r="DRI110" s="23" t="s">
        <v>6</v>
      </c>
      <c r="DRJ110" s="130">
        <f t="shared" si="397"/>
        <v>1</v>
      </c>
      <c r="DRL110" s="132">
        <v>2</v>
      </c>
      <c r="DRM110" s="131" t="s">
        <v>21</v>
      </c>
      <c r="DRN110" s="128" t="s">
        <v>244</v>
      </c>
      <c r="DRO110" s="23" t="s">
        <v>9</v>
      </c>
      <c r="DRP110" s="130">
        <v>1</v>
      </c>
      <c r="DRQ110" s="23" t="s">
        <v>6</v>
      </c>
      <c r="DRR110" s="130">
        <f t="shared" si="398"/>
        <v>1</v>
      </c>
      <c r="DRT110" s="132">
        <v>2</v>
      </c>
      <c r="DRU110" s="131" t="s">
        <v>21</v>
      </c>
      <c r="DRV110" s="128" t="s">
        <v>244</v>
      </c>
      <c r="DRW110" s="23" t="s">
        <v>9</v>
      </c>
      <c r="DRX110" s="130">
        <v>1</v>
      </c>
      <c r="DRY110" s="23" t="s">
        <v>6</v>
      </c>
      <c r="DRZ110" s="130">
        <f t="shared" si="399"/>
        <v>1</v>
      </c>
      <c r="DSB110" s="132">
        <v>2</v>
      </c>
      <c r="DSC110" s="131" t="s">
        <v>21</v>
      </c>
      <c r="DSD110" s="128" t="s">
        <v>244</v>
      </c>
      <c r="DSE110" s="23" t="s">
        <v>9</v>
      </c>
      <c r="DSF110" s="130">
        <v>1</v>
      </c>
      <c r="DSG110" s="23" t="s">
        <v>6</v>
      </c>
      <c r="DSH110" s="130">
        <f t="shared" si="400"/>
        <v>1</v>
      </c>
      <c r="DSJ110" s="132">
        <v>2</v>
      </c>
      <c r="DSK110" s="131" t="s">
        <v>21</v>
      </c>
      <c r="DSL110" s="128" t="s">
        <v>244</v>
      </c>
      <c r="DSM110" s="23" t="s">
        <v>9</v>
      </c>
      <c r="DSN110" s="130">
        <v>1</v>
      </c>
      <c r="DSO110" s="23" t="s">
        <v>6</v>
      </c>
      <c r="DSP110" s="130">
        <f t="shared" si="401"/>
        <v>1</v>
      </c>
      <c r="DSR110" s="132">
        <v>2</v>
      </c>
      <c r="DSS110" s="131" t="s">
        <v>21</v>
      </c>
      <c r="DST110" s="128" t="s">
        <v>244</v>
      </c>
      <c r="DSU110" s="23" t="s">
        <v>9</v>
      </c>
      <c r="DSV110" s="130">
        <v>1</v>
      </c>
      <c r="DSW110" s="23" t="s">
        <v>6</v>
      </c>
      <c r="DSX110" s="130">
        <f t="shared" si="402"/>
        <v>1</v>
      </c>
      <c r="DSZ110" s="132">
        <v>2</v>
      </c>
      <c r="DTA110" s="131" t="s">
        <v>21</v>
      </c>
      <c r="DTB110" s="128" t="s">
        <v>244</v>
      </c>
      <c r="DTC110" s="23" t="s">
        <v>9</v>
      </c>
      <c r="DTD110" s="130">
        <v>1</v>
      </c>
      <c r="DTE110" s="23" t="s">
        <v>6</v>
      </c>
      <c r="DTF110" s="130">
        <f t="shared" si="403"/>
        <v>1</v>
      </c>
      <c r="DTH110" s="132">
        <v>2</v>
      </c>
      <c r="DTI110" s="131" t="s">
        <v>21</v>
      </c>
      <c r="DTJ110" s="128" t="s">
        <v>244</v>
      </c>
      <c r="DTK110" s="23" t="s">
        <v>9</v>
      </c>
      <c r="DTL110" s="130">
        <v>1</v>
      </c>
      <c r="DTM110" s="23" t="s">
        <v>6</v>
      </c>
      <c r="DTN110" s="130">
        <f t="shared" si="404"/>
        <v>1</v>
      </c>
      <c r="DTP110" s="132">
        <v>2</v>
      </c>
      <c r="DTQ110" s="131" t="s">
        <v>21</v>
      </c>
      <c r="DTR110" s="128" t="s">
        <v>244</v>
      </c>
      <c r="DTS110" s="23" t="s">
        <v>9</v>
      </c>
      <c r="DTT110" s="130">
        <v>1</v>
      </c>
      <c r="DTU110" s="23" t="s">
        <v>6</v>
      </c>
      <c r="DTV110" s="130">
        <f t="shared" si="405"/>
        <v>1</v>
      </c>
      <c r="DTX110" s="132">
        <v>2</v>
      </c>
      <c r="DTY110" s="131" t="s">
        <v>21</v>
      </c>
      <c r="DTZ110" s="128" t="s">
        <v>244</v>
      </c>
      <c r="DUA110" s="23" t="s">
        <v>9</v>
      </c>
      <c r="DUB110" s="130">
        <v>1</v>
      </c>
      <c r="DUC110" s="23" t="s">
        <v>6</v>
      </c>
      <c r="DUD110" s="130">
        <f t="shared" si="406"/>
        <v>1</v>
      </c>
      <c r="DUF110" s="132">
        <v>2</v>
      </c>
      <c r="DUG110" s="131" t="s">
        <v>21</v>
      </c>
      <c r="DUH110" s="128" t="s">
        <v>244</v>
      </c>
      <c r="DUI110" s="23" t="s">
        <v>9</v>
      </c>
      <c r="DUJ110" s="130">
        <v>1</v>
      </c>
      <c r="DUK110" s="23" t="s">
        <v>6</v>
      </c>
      <c r="DUL110" s="130">
        <f t="shared" si="407"/>
        <v>1</v>
      </c>
      <c r="DUN110" s="132">
        <v>2</v>
      </c>
      <c r="DUO110" s="131" t="s">
        <v>21</v>
      </c>
      <c r="DUP110" s="128" t="s">
        <v>244</v>
      </c>
      <c r="DUQ110" s="23" t="s">
        <v>9</v>
      </c>
      <c r="DUR110" s="130">
        <v>1</v>
      </c>
      <c r="DUS110" s="23" t="s">
        <v>6</v>
      </c>
      <c r="DUT110" s="130">
        <f t="shared" si="408"/>
        <v>1</v>
      </c>
      <c r="DUV110" s="132">
        <v>2</v>
      </c>
      <c r="DUW110" s="131" t="s">
        <v>21</v>
      </c>
      <c r="DUX110" s="128" t="s">
        <v>244</v>
      </c>
      <c r="DUY110" s="23" t="s">
        <v>9</v>
      </c>
      <c r="DUZ110" s="130">
        <v>1</v>
      </c>
      <c r="DVA110" s="23" t="s">
        <v>6</v>
      </c>
      <c r="DVB110" s="130">
        <f t="shared" si="409"/>
        <v>1</v>
      </c>
      <c r="DVD110" s="132">
        <v>2</v>
      </c>
      <c r="DVE110" s="131" t="s">
        <v>21</v>
      </c>
      <c r="DVF110" s="128" t="s">
        <v>244</v>
      </c>
      <c r="DVG110" s="23" t="s">
        <v>9</v>
      </c>
      <c r="DVH110" s="130">
        <v>1</v>
      </c>
      <c r="DVI110" s="23" t="s">
        <v>6</v>
      </c>
      <c r="DVJ110" s="130">
        <f t="shared" si="410"/>
        <v>1</v>
      </c>
      <c r="DVL110" s="132">
        <v>2</v>
      </c>
      <c r="DVM110" s="131" t="s">
        <v>21</v>
      </c>
      <c r="DVN110" s="128" t="s">
        <v>244</v>
      </c>
      <c r="DVO110" s="23" t="s">
        <v>9</v>
      </c>
      <c r="DVP110" s="130">
        <v>1</v>
      </c>
      <c r="DVQ110" s="23" t="s">
        <v>6</v>
      </c>
      <c r="DVR110" s="130">
        <f t="shared" si="411"/>
        <v>1</v>
      </c>
      <c r="DVT110" s="132">
        <v>2</v>
      </c>
      <c r="DVU110" s="131" t="s">
        <v>21</v>
      </c>
      <c r="DVV110" s="128" t="s">
        <v>244</v>
      </c>
      <c r="DVW110" s="23" t="s">
        <v>9</v>
      </c>
      <c r="DVX110" s="130">
        <v>1</v>
      </c>
      <c r="DVY110" s="23" t="s">
        <v>6</v>
      </c>
      <c r="DVZ110" s="130">
        <f t="shared" si="412"/>
        <v>1</v>
      </c>
      <c r="DWB110" s="132">
        <v>2</v>
      </c>
      <c r="DWC110" s="131" t="s">
        <v>21</v>
      </c>
      <c r="DWD110" s="128" t="s">
        <v>244</v>
      </c>
      <c r="DWE110" s="23" t="s">
        <v>9</v>
      </c>
      <c r="DWF110" s="130">
        <v>1</v>
      </c>
      <c r="DWG110" s="23" t="s">
        <v>6</v>
      </c>
      <c r="DWH110" s="130">
        <f t="shared" si="413"/>
        <v>1</v>
      </c>
      <c r="DWJ110" s="132">
        <v>2</v>
      </c>
      <c r="DWK110" s="131" t="s">
        <v>21</v>
      </c>
      <c r="DWL110" s="128" t="s">
        <v>244</v>
      </c>
      <c r="DWM110" s="23" t="s">
        <v>9</v>
      </c>
      <c r="DWN110" s="130">
        <v>1</v>
      </c>
      <c r="DWO110" s="23" t="s">
        <v>6</v>
      </c>
      <c r="DWP110" s="130">
        <f t="shared" si="414"/>
        <v>1</v>
      </c>
      <c r="DWR110" s="132">
        <v>2</v>
      </c>
      <c r="DWS110" s="131" t="s">
        <v>21</v>
      </c>
      <c r="DWT110" s="128" t="s">
        <v>244</v>
      </c>
      <c r="DWU110" s="23" t="s">
        <v>9</v>
      </c>
      <c r="DWV110" s="130">
        <v>1</v>
      </c>
      <c r="DWW110" s="23" t="s">
        <v>6</v>
      </c>
      <c r="DWX110" s="130">
        <f t="shared" si="415"/>
        <v>1</v>
      </c>
      <c r="DWZ110" s="132">
        <v>2</v>
      </c>
      <c r="DXA110" s="131" t="s">
        <v>21</v>
      </c>
      <c r="DXB110" s="128" t="s">
        <v>244</v>
      </c>
      <c r="DXC110" s="23" t="s">
        <v>9</v>
      </c>
      <c r="DXD110" s="130">
        <v>1</v>
      </c>
      <c r="DXE110" s="23" t="s">
        <v>6</v>
      </c>
      <c r="DXF110" s="130">
        <f t="shared" si="416"/>
        <v>1</v>
      </c>
      <c r="DXH110" s="132">
        <v>2</v>
      </c>
      <c r="DXI110" s="131" t="s">
        <v>21</v>
      </c>
      <c r="DXJ110" s="128" t="s">
        <v>244</v>
      </c>
      <c r="DXK110" s="23" t="s">
        <v>9</v>
      </c>
      <c r="DXL110" s="130">
        <v>1</v>
      </c>
      <c r="DXM110" s="23" t="s">
        <v>6</v>
      </c>
      <c r="DXN110" s="130">
        <f t="shared" si="417"/>
        <v>1</v>
      </c>
      <c r="DXP110" s="132">
        <v>2</v>
      </c>
      <c r="DXQ110" s="131" t="s">
        <v>21</v>
      </c>
      <c r="DXR110" s="128" t="s">
        <v>244</v>
      </c>
      <c r="DXS110" s="23" t="s">
        <v>9</v>
      </c>
      <c r="DXT110" s="130">
        <v>1</v>
      </c>
      <c r="DXU110" s="23" t="s">
        <v>6</v>
      </c>
      <c r="DXV110" s="130">
        <f t="shared" si="418"/>
        <v>1</v>
      </c>
      <c r="DXX110" s="132">
        <v>2</v>
      </c>
      <c r="DXY110" s="131" t="s">
        <v>21</v>
      </c>
      <c r="DXZ110" s="128" t="s">
        <v>244</v>
      </c>
      <c r="DYA110" s="23" t="s">
        <v>9</v>
      </c>
      <c r="DYB110" s="130">
        <v>1</v>
      </c>
      <c r="DYC110" s="23" t="s">
        <v>6</v>
      </c>
      <c r="DYD110" s="130">
        <f t="shared" si="419"/>
        <v>1</v>
      </c>
      <c r="DYF110" s="132">
        <v>2</v>
      </c>
      <c r="DYG110" s="131" t="s">
        <v>21</v>
      </c>
      <c r="DYH110" s="128" t="s">
        <v>244</v>
      </c>
      <c r="DYI110" s="23" t="s">
        <v>9</v>
      </c>
      <c r="DYJ110" s="130">
        <v>1</v>
      </c>
      <c r="DYK110" s="23" t="s">
        <v>6</v>
      </c>
      <c r="DYL110" s="130">
        <f t="shared" si="420"/>
        <v>1</v>
      </c>
      <c r="DYN110" s="132">
        <v>2</v>
      </c>
      <c r="DYO110" s="131" t="s">
        <v>21</v>
      </c>
      <c r="DYP110" s="128" t="s">
        <v>244</v>
      </c>
      <c r="DYQ110" s="23" t="s">
        <v>9</v>
      </c>
      <c r="DYR110" s="130">
        <v>1</v>
      </c>
      <c r="DYS110" s="23" t="s">
        <v>6</v>
      </c>
      <c r="DYT110" s="130">
        <f t="shared" si="421"/>
        <v>1</v>
      </c>
      <c r="DYV110" s="132">
        <v>2</v>
      </c>
      <c r="DYW110" s="131" t="s">
        <v>21</v>
      </c>
      <c r="DYX110" s="128" t="s">
        <v>244</v>
      </c>
      <c r="DYY110" s="23" t="s">
        <v>9</v>
      </c>
      <c r="DYZ110" s="130">
        <v>1</v>
      </c>
      <c r="DZA110" s="23" t="s">
        <v>6</v>
      </c>
      <c r="DZB110" s="130">
        <f t="shared" si="422"/>
        <v>1</v>
      </c>
      <c r="DZD110" s="132">
        <v>2</v>
      </c>
      <c r="DZE110" s="131" t="s">
        <v>21</v>
      </c>
      <c r="DZF110" s="128" t="s">
        <v>244</v>
      </c>
      <c r="DZG110" s="23" t="s">
        <v>9</v>
      </c>
      <c r="DZH110" s="130">
        <v>1</v>
      </c>
      <c r="DZI110" s="23" t="s">
        <v>6</v>
      </c>
      <c r="DZJ110" s="130">
        <f t="shared" si="423"/>
        <v>1</v>
      </c>
      <c r="DZL110" s="132">
        <v>2</v>
      </c>
      <c r="DZM110" s="131" t="s">
        <v>21</v>
      </c>
      <c r="DZN110" s="128" t="s">
        <v>244</v>
      </c>
      <c r="DZO110" s="23" t="s">
        <v>9</v>
      </c>
      <c r="DZP110" s="130">
        <v>1</v>
      </c>
      <c r="DZQ110" s="23" t="s">
        <v>6</v>
      </c>
      <c r="DZR110" s="130">
        <f t="shared" si="424"/>
        <v>1</v>
      </c>
      <c r="DZT110" s="132">
        <v>2</v>
      </c>
      <c r="DZU110" s="131" t="s">
        <v>21</v>
      </c>
      <c r="DZV110" s="128" t="s">
        <v>244</v>
      </c>
      <c r="DZW110" s="23" t="s">
        <v>9</v>
      </c>
      <c r="DZX110" s="130">
        <v>1</v>
      </c>
      <c r="DZY110" s="23" t="s">
        <v>6</v>
      </c>
      <c r="DZZ110" s="130">
        <f t="shared" si="425"/>
        <v>1</v>
      </c>
      <c r="EAB110" s="132">
        <v>2</v>
      </c>
      <c r="EAC110" s="131" t="s">
        <v>21</v>
      </c>
      <c r="EAD110" s="128" t="s">
        <v>244</v>
      </c>
      <c r="EAE110" s="23" t="s">
        <v>9</v>
      </c>
      <c r="EAF110" s="130">
        <v>1</v>
      </c>
      <c r="EAG110" s="23" t="s">
        <v>6</v>
      </c>
      <c r="EAH110" s="130">
        <f t="shared" si="426"/>
        <v>1</v>
      </c>
      <c r="EAJ110" s="132">
        <v>2</v>
      </c>
      <c r="EAK110" s="131" t="s">
        <v>21</v>
      </c>
      <c r="EAL110" s="128" t="s">
        <v>244</v>
      </c>
      <c r="EAM110" s="23" t="s">
        <v>9</v>
      </c>
      <c r="EAN110" s="130">
        <v>1</v>
      </c>
      <c r="EAO110" s="23" t="s">
        <v>6</v>
      </c>
      <c r="EAP110" s="130">
        <f t="shared" si="427"/>
        <v>1</v>
      </c>
      <c r="EAR110" s="132">
        <v>2</v>
      </c>
      <c r="EAS110" s="131" t="s">
        <v>21</v>
      </c>
      <c r="EAT110" s="128" t="s">
        <v>244</v>
      </c>
      <c r="EAU110" s="23" t="s">
        <v>9</v>
      </c>
      <c r="EAV110" s="130">
        <v>1</v>
      </c>
      <c r="EAW110" s="23" t="s">
        <v>6</v>
      </c>
      <c r="EAX110" s="130">
        <f t="shared" si="428"/>
        <v>1</v>
      </c>
      <c r="EAZ110" s="132">
        <v>2</v>
      </c>
      <c r="EBA110" s="131" t="s">
        <v>21</v>
      </c>
      <c r="EBB110" s="128" t="s">
        <v>244</v>
      </c>
      <c r="EBC110" s="23" t="s">
        <v>9</v>
      </c>
      <c r="EBD110" s="130">
        <v>1</v>
      </c>
      <c r="EBE110" s="23" t="s">
        <v>6</v>
      </c>
      <c r="EBF110" s="130">
        <f t="shared" si="429"/>
        <v>1</v>
      </c>
      <c r="EBH110" s="132">
        <v>2</v>
      </c>
      <c r="EBI110" s="131" t="s">
        <v>21</v>
      </c>
      <c r="EBJ110" s="128" t="s">
        <v>244</v>
      </c>
      <c r="EBK110" s="23" t="s">
        <v>9</v>
      </c>
      <c r="EBL110" s="130">
        <v>1</v>
      </c>
      <c r="EBM110" s="23" t="s">
        <v>6</v>
      </c>
      <c r="EBN110" s="130">
        <f t="shared" si="430"/>
        <v>1</v>
      </c>
      <c r="EBP110" s="132">
        <v>2</v>
      </c>
      <c r="EBQ110" s="131" t="s">
        <v>21</v>
      </c>
      <c r="EBR110" s="128" t="s">
        <v>244</v>
      </c>
      <c r="EBS110" s="23" t="s">
        <v>9</v>
      </c>
      <c r="EBT110" s="130">
        <v>1</v>
      </c>
      <c r="EBU110" s="23" t="s">
        <v>6</v>
      </c>
      <c r="EBV110" s="130">
        <f t="shared" si="431"/>
        <v>1</v>
      </c>
      <c r="EBX110" s="132">
        <v>2</v>
      </c>
      <c r="EBY110" s="131" t="s">
        <v>21</v>
      </c>
      <c r="EBZ110" s="128" t="s">
        <v>244</v>
      </c>
      <c r="ECA110" s="23" t="s">
        <v>9</v>
      </c>
      <c r="ECB110" s="130">
        <v>1</v>
      </c>
      <c r="ECC110" s="23" t="s">
        <v>6</v>
      </c>
      <c r="ECD110" s="130">
        <f t="shared" si="432"/>
        <v>1</v>
      </c>
      <c r="ECF110" s="132">
        <v>2</v>
      </c>
      <c r="ECG110" s="131" t="s">
        <v>21</v>
      </c>
      <c r="ECH110" s="128" t="s">
        <v>244</v>
      </c>
      <c r="ECI110" s="23" t="s">
        <v>9</v>
      </c>
      <c r="ECJ110" s="130">
        <v>1</v>
      </c>
      <c r="ECK110" s="23" t="s">
        <v>6</v>
      </c>
      <c r="ECL110" s="130">
        <f t="shared" si="433"/>
        <v>1</v>
      </c>
      <c r="ECN110" s="132">
        <v>2</v>
      </c>
      <c r="ECO110" s="131" t="s">
        <v>21</v>
      </c>
      <c r="ECP110" s="128" t="s">
        <v>244</v>
      </c>
      <c r="ECQ110" s="23" t="s">
        <v>9</v>
      </c>
      <c r="ECR110" s="130">
        <v>1</v>
      </c>
      <c r="ECS110" s="23" t="s">
        <v>6</v>
      </c>
      <c r="ECT110" s="130">
        <f t="shared" si="434"/>
        <v>1</v>
      </c>
      <c r="ECV110" s="132">
        <v>2</v>
      </c>
      <c r="ECW110" s="131" t="s">
        <v>21</v>
      </c>
      <c r="ECX110" s="128" t="s">
        <v>244</v>
      </c>
      <c r="ECY110" s="23" t="s">
        <v>9</v>
      </c>
      <c r="ECZ110" s="130">
        <v>1</v>
      </c>
      <c r="EDA110" s="23" t="s">
        <v>6</v>
      </c>
      <c r="EDB110" s="130">
        <f t="shared" si="435"/>
        <v>1</v>
      </c>
      <c r="EDD110" s="132">
        <v>2</v>
      </c>
      <c r="EDE110" s="131" t="s">
        <v>21</v>
      </c>
      <c r="EDF110" s="128" t="s">
        <v>244</v>
      </c>
      <c r="EDG110" s="23" t="s">
        <v>9</v>
      </c>
      <c r="EDH110" s="130">
        <v>1</v>
      </c>
      <c r="EDI110" s="23" t="s">
        <v>6</v>
      </c>
      <c r="EDJ110" s="130">
        <f t="shared" si="436"/>
        <v>1</v>
      </c>
      <c r="EDL110" s="132">
        <v>2</v>
      </c>
      <c r="EDM110" s="131" t="s">
        <v>21</v>
      </c>
      <c r="EDN110" s="128" t="s">
        <v>244</v>
      </c>
      <c r="EDO110" s="23" t="s">
        <v>9</v>
      </c>
      <c r="EDP110" s="130">
        <v>1</v>
      </c>
      <c r="EDQ110" s="23" t="s">
        <v>6</v>
      </c>
      <c r="EDR110" s="130">
        <f t="shared" si="437"/>
        <v>1</v>
      </c>
      <c r="EDT110" s="132">
        <v>2</v>
      </c>
      <c r="EDU110" s="131" t="s">
        <v>21</v>
      </c>
      <c r="EDV110" s="128" t="s">
        <v>244</v>
      </c>
      <c r="EDW110" s="23" t="s">
        <v>9</v>
      </c>
      <c r="EDX110" s="130">
        <v>1</v>
      </c>
      <c r="EDY110" s="23" t="s">
        <v>6</v>
      </c>
      <c r="EDZ110" s="130">
        <f t="shared" si="438"/>
        <v>1</v>
      </c>
      <c r="EEB110" s="132">
        <v>2</v>
      </c>
      <c r="EEC110" s="131" t="s">
        <v>21</v>
      </c>
      <c r="EED110" s="128" t="s">
        <v>244</v>
      </c>
      <c r="EEE110" s="23" t="s">
        <v>9</v>
      </c>
      <c r="EEF110" s="130">
        <v>1</v>
      </c>
      <c r="EEG110" s="23" t="s">
        <v>6</v>
      </c>
      <c r="EEH110" s="130">
        <f t="shared" si="439"/>
        <v>1</v>
      </c>
      <c r="EEJ110" s="132">
        <v>2</v>
      </c>
      <c r="EEK110" s="131" t="s">
        <v>21</v>
      </c>
      <c r="EEL110" s="128" t="s">
        <v>244</v>
      </c>
      <c r="EEM110" s="23" t="s">
        <v>9</v>
      </c>
      <c r="EEN110" s="130">
        <v>1</v>
      </c>
      <c r="EEO110" s="23" t="s">
        <v>6</v>
      </c>
      <c r="EEP110" s="130">
        <f t="shared" si="440"/>
        <v>1</v>
      </c>
      <c r="EER110" s="132">
        <v>2</v>
      </c>
      <c r="EES110" s="131" t="s">
        <v>21</v>
      </c>
      <c r="EET110" s="128" t="s">
        <v>244</v>
      </c>
      <c r="EEU110" s="23" t="s">
        <v>9</v>
      </c>
      <c r="EEV110" s="130">
        <v>1</v>
      </c>
      <c r="EEW110" s="23" t="s">
        <v>6</v>
      </c>
      <c r="EEX110" s="130">
        <f t="shared" si="441"/>
        <v>1</v>
      </c>
      <c r="EEZ110" s="132">
        <v>2</v>
      </c>
      <c r="EFA110" s="131" t="s">
        <v>21</v>
      </c>
      <c r="EFB110" s="128" t="s">
        <v>244</v>
      </c>
      <c r="EFC110" s="23" t="s">
        <v>9</v>
      </c>
      <c r="EFD110" s="130">
        <v>1</v>
      </c>
      <c r="EFE110" s="23" t="s">
        <v>6</v>
      </c>
      <c r="EFF110" s="130">
        <f t="shared" si="442"/>
        <v>1</v>
      </c>
      <c r="EFH110" s="132">
        <v>2</v>
      </c>
      <c r="EFI110" s="131" t="s">
        <v>21</v>
      </c>
      <c r="EFJ110" s="128" t="s">
        <v>244</v>
      </c>
      <c r="EFK110" s="23" t="s">
        <v>9</v>
      </c>
      <c r="EFL110" s="130">
        <v>1</v>
      </c>
      <c r="EFM110" s="23" t="s">
        <v>6</v>
      </c>
      <c r="EFN110" s="130">
        <f t="shared" si="443"/>
        <v>1</v>
      </c>
      <c r="EFP110" s="132">
        <v>2</v>
      </c>
      <c r="EFQ110" s="131" t="s">
        <v>21</v>
      </c>
      <c r="EFR110" s="128" t="s">
        <v>244</v>
      </c>
      <c r="EFS110" s="23" t="s">
        <v>9</v>
      </c>
      <c r="EFT110" s="130">
        <v>1</v>
      </c>
      <c r="EFU110" s="23" t="s">
        <v>6</v>
      </c>
      <c r="EFV110" s="130">
        <f t="shared" si="444"/>
        <v>1</v>
      </c>
      <c r="EFX110" s="132">
        <v>2</v>
      </c>
      <c r="EFY110" s="131" t="s">
        <v>21</v>
      </c>
      <c r="EFZ110" s="128" t="s">
        <v>244</v>
      </c>
      <c r="EGA110" s="23" t="s">
        <v>9</v>
      </c>
      <c r="EGB110" s="130">
        <v>1</v>
      </c>
      <c r="EGC110" s="23" t="s">
        <v>6</v>
      </c>
      <c r="EGD110" s="130">
        <f t="shared" si="445"/>
        <v>1</v>
      </c>
      <c r="EGF110" s="132">
        <v>2</v>
      </c>
      <c r="EGG110" s="131" t="s">
        <v>21</v>
      </c>
      <c r="EGH110" s="128" t="s">
        <v>244</v>
      </c>
      <c r="EGI110" s="23" t="s">
        <v>9</v>
      </c>
      <c r="EGJ110" s="130">
        <v>1</v>
      </c>
      <c r="EGK110" s="23" t="s">
        <v>6</v>
      </c>
      <c r="EGL110" s="130">
        <f t="shared" si="446"/>
        <v>1</v>
      </c>
      <c r="EGN110" s="132">
        <v>2</v>
      </c>
      <c r="EGO110" s="131" t="s">
        <v>21</v>
      </c>
      <c r="EGP110" s="128" t="s">
        <v>244</v>
      </c>
      <c r="EGQ110" s="23" t="s">
        <v>9</v>
      </c>
      <c r="EGR110" s="130">
        <v>1</v>
      </c>
      <c r="EGS110" s="23" t="s">
        <v>6</v>
      </c>
      <c r="EGT110" s="130">
        <f t="shared" si="447"/>
        <v>1</v>
      </c>
      <c r="EGV110" s="132">
        <v>2</v>
      </c>
      <c r="EGW110" s="131" t="s">
        <v>21</v>
      </c>
      <c r="EGX110" s="128" t="s">
        <v>244</v>
      </c>
      <c r="EGY110" s="23" t="s">
        <v>9</v>
      </c>
      <c r="EGZ110" s="130">
        <v>1</v>
      </c>
      <c r="EHA110" s="23" t="s">
        <v>6</v>
      </c>
      <c r="EHB110" s="130">
        <f t="shared" si="448"/>
        <v>1</v>
      </c>
      <c r="EHD110" s="132">
        <v>2</v>
      </c>
      <c r="EHE110" s="131" t="s">
        <v>21</v>
      </c>
      <c r="EHF110" s="128" t="s">
        <v>244</v>
      </c>
      <c r="EHG110" s="23" t="s">
        <v>9</v>
      </c>
      <c r="EHH110" s="130">
        <v>1</v>
      </c>
      <c r="EHI110" s="23" t="s">
        <v>6</v>
      </c>
      <c r="EHJ110" s="130">
        <f t="shared" si="449"/>
        <v>1</v>
      </c>
      <c r="EHL110" s="132">
        <v>2</v>
      </c>
      <c r="EHM110" s="131" t="s">
        <v>21</v>
      </c>
      <c r="EHN110" s="128" t="s">
        <v>244</v>
      </c>
      <c r="EHO110" s="23" t="s">
        <v>9</v>
      </c>
      <c r="EHP110" s="130">
        <v>1</v>
      </c>
      <c r="EHQ110" s="23" t="s">
        <v>6</v>
      </c>
      <c r="EHR110" s="130">
        <f t="shared" si="450"/>
        <v>1</v>
      </c>
      <c r="EHT110" s="132">
        <v>2</v>
      </c>
      <c r="EHU110" s="131" t="s">
        <v>21</v>
      </c>
      <c r="EHV110" s="128" t="s">
        <v>244</v>
      </c>
      <c r="EHW110" s="23" t="s">
        <v>9</v>
      </c>
      <c r="EHX110" s="130">
        <v>1</v>
      </c>
      <c r="EHY110" s="23" t="s">
        <v>6</v>
      </c>
      <c r="EHZ110" s="130">
        <f t="shared" si="451"/>
        <v>1</v>
      </c>
      <c r="EIB110" s="132">
        <v>2</v>
      </c>
      <c r="EIC110" s="131" t="s">
        <v>21</v>
      </c>
      <c r="EID110" s="128" t="s">
        <v>244</v>
      </c>
      <c r="EIE110" s="23" t="s">
        <v>9</v>
      </c>
      <c r="EIF110" s="130">
        <v>1</v>
      </c>
      <c r="EIG110" s="23" t="s">
        <v>6</v>
      </c>
      <c r="EIH110" s="130">
        <f t="shared" si="452"/>
        <v>1</v>
      </c>
      <c r="EIJ110" s="132">
        <v>2</v>
      </c>
      <c r="EIK110" s="131" t="s">
        <v>21</v>
      </c>
      <c r="EIL110" s="128" t="s">
        <v>244</v>
      </c>
      <c r="EIM110" s="23" t="s">
        <v>9</v>
      </c>
      <c r="EIN110" s="130">
        <v>1</v>
      </c>
      <c r="EIO110" s="23" t="s">
        <v>6</v>
      </c>
      <c r="EIP110" s="130">
        <f t="shared" si="453"/>
        <v>1</v>
      </c>
      <c r="EIR110" s="132">
        <v>2</v>
      </c>
      <c r="EIS110" s="131" t="s">
        <v>21</v>
      </c>
      <c r="EIT110" s="128" t="s">
        <v>244</v>
      </c>
      <c r="EIU110" s="23" t="s">
        <v>9</v>
      </c>
      <c r="EIV110" s="130">
        <v>1</v>
      </c>
      <c r="EIW110" s="23" t="s">
        <v>6</v>
      </c>
      <c r="EIX110" s="130">
        <f t="shared" si="454"/>
        <v>1</v>
      </c>
      <c r="EIZ110" s="132">
        <v>2</v>
      </c>
      <c r="EJA110" s="131" t="s">
        <v>21</v>
      </c>
      <c r="EJB110" s="128" t="s">
        <v>244</v>
      </c>
      <c r="EJC110" s="23" t="s">
        <v>9</v>
      </c>
      <c r="EJD110" s="130">
        <v>1</v>
      </c>
      <c r="EJE110" s="23" t="s">
        <v>6</v>
      </c>
      <c r="EJF110" s="130">
        <f t="shared" si="455"/>
        <v>1</v>
      </c>
      <c r="EJH110" s="132">
        <v>2</v>
      </c>
      <c r="EJI110" s="131" t="s">
        <v>21</v>
      </c>
      <c r="EJJ110" s="128" t="s">
        <v>244</v>
      </c>
      <c r="EJK110" s="23" t="s">
        <v>9</v>
      </c>
      <c r="EJL110" s="130">
        <v>1</v>
      </c>
      <c r="EJM110" s="23" t="s">
        <v>6</v>
      </c>
      <c r="EJN110" s="130">
        <f t="shared" si="456"/>
        <v>1</v>
      </c>
      <c r="EJP110" s="132">
        <v>2</v>
      </c>
      <c r="EJQ110" s="131" t="s">
        <v>21</v>
      </c>
      <c r="EJR110" s="128" t="s">
        <v>244</v>
      </c>
      <c r="EJS110" s="23" t="s">
        <v>9</v>
      </c>
      <c r="EJT110" s="130">
        <v>1</v>
      </c>
      <c r="EJU110" s="23" t="s">
        <v>6</v>
      </c>
      <c r="EJV110" s="130">
        <f t="shared" si="457"/>
        <v>1</v>
      </c>
      <c r="EJX110" s="132">
        <v>2</v>
      </c>
      <c r="EJY110" s="131" t="s">
        <v>21</v>
      </c>
      <c r="EJZ110" s="128" t="s">
        <v>244</v>
      </c>
      <c r="EKA110" s="23" t="s">
        <v>9</v>
      </c>
      <c r="EKB110" s="130">
        <v>1</v>
      </c>
      <c r="EKC110" s="23" t="s">
        <v>6</v>
      </c>
      <c r="EKD110" s="130">
        <f t="shared" si="458"/>
        <v>1</v>
      </c>
      <c r="EKF110" s="132">
        <v>2</v>
      </c>
      <c r="EKG110" s="131" t="s">
        <v>21</v>
      </c>
      <c r="EKH110" s="128" t="s">
        <v>244</v>
      </c>
      <c r="EKI110" s="23" t="s">
        <v>9</v>
      </c>
      <c r="EKJ110" s="130">
        <v>1</v>
      </c>
      <c r="EKK110" s="23" t="s">
        <v>6</v>
      </c>
      <c r="EKL110" s="130">
        <f t="shared" si="459"/>
        <v>1</v>
      </c>
      <c r="EKN110" s="132">
        <v>2</v>
      </c>
      <c r="EKO110" s="131" t="s">
        <v>21</v>
      </c>
      <c r="EKP110" s="128" t="s">
        <v>244</v>
      </c>
      <c r="EKQ110" s="23" t="s">
        <v>9</v>
      </c>
      <c r="EKR110" s="130">
        <v>1</v>
      </c>
      <c r="EKS110" s="23" t="s">
        <v>6</v>
      </c>
      <c r="EKT110" s="130">
        <f t="shared" si="460"/>
        <v>1</v>
      </c>
      <c r="EKV110" s="132">
        <v>2</v>
      </c>
      <c r="EKW110" s="131" t="s">
        <v>21</v>
      </c>
      <c r="EKX110" s="128" t="s">
        <v>244</v>
      </c>
      <c r="EKY110" s="23" t="s">
        <v>9</v>
      </c>
      <c r="EKZ110" s="130">
        <v>1</v>
      </c>
      <c r="ELA110" s="23" t="s">
        <v>6</v>
      </c>
      <c r="ELB110" s="130">
        <f t="shared" si="461"/>
        <v>1</v>
      </c>
      <c r="ELD110" s="132">
        <v>2</v>
      </c>
      <c r="ELE110" s="131" t="s">
        <v>21</v>
      </c>
      <c r="ELF110" s="128" t="s">
        <v>244</v>
      </c>
      <c r="ELG110" s="23" t="s">
        <v>9</v>
      </c>
      <c r="ELH110" s="130">
        <v>1</v>
      </c>
      <c r="ELI110" s="23" t="s">
        <v>6</v>
      </c>
      <c r="ELJ110" s="130">
        <f t="shared" si="462"/>
        <v>1</v>
      </c>
      <c r="ELL110" s="132">
        <v>2</v>
      </c>
      <c r="ELM110" s="131" t="s">
        <v>21</v>
      </c>
      <c r="ELN110" s="128" t="s">
        <v>244</v>
      </c>
      <c r="ELO110" s="23" t="s">
        <v>9</v>
      </c>
      <c r="ELP110" s="130">
        <v>1</v>
      </c>
      <c r="ELQ110" s="23" t="s">
        <v>6</v>
      </c>
      <c r="ELR110" s="130">
        <f t="shared" si="463"/>
        <v>1</v>
      </c>
      <c r="ELT110" s="132">
        <v>2</v>
      </c>
      <c r="ELU110" s="131" t="s">
        <v>21</v>
      </c>
      <c r="ELV110" s="128" t="s">
        <v>244</v>
      </c>
      <c r="ELW110" s="23" t="s">
        <v>9</v>
      </c>
      <c r="ELX110" s="130">
        <v>1</v>
      </c>
      <c r="ELY110" s="23" t="s">
        <v>6</v>
      </c>
      <c r="ELZ110" s="130">
        <f t="shared" si="464"/>
        <v>1</v>
      </c>
      <c r="EMB110" s="132">
        <v>2</v>
      </c>
      <c r="EMC110" s="131" t="s">
        <v>21</v>
      </c>
      <c r="EMD110" s="128" t="s">
        <v>244</v>
      </c>
      <c r="EME110" s="23" t="s">
        <v>9</v>
      </c>
      <c r="EMF110" s="130">
        <v>1</v>
      </c>
      <c r="EMG110" s="23" t="s">
        <v>6</v>
      </c>
      <c r="EMH110" s="130">
        <f t="shared" si="465"/>
        <v>1</v>
      </c>
      <c r="EMJ110" s="132">
        <v>2</v>
      </c>
      <c r="EMK110" s="131" t="s">
        <v>21</v>
      </c>
      <c r="EML110" s="128" t="s">
        <v>244</v>
      </c>
      <c r="EMM110" s="23" t="s">
        <v>9</v>
      </c>
      <c r="EMN110" s="130">
        <v>1</v>
      </c>
      <c r="EMO110" s="23" t="s">
        <v>6</v>
      </c>
      <c r="EMP110" s="130">
        <f t="shared" si="466"/>
        <v>1</v>
      </c>
      <c r="EMR110" s="132">
        <v>2</v>
      </c>
      <c r="EMS110" s="131" t="s">
        <v>21</v>
      </c>
      <c r="EMT110" s="128" t="s">
        <v>244</v>
      </c>
      <c r="EMU110" s="23" t="s">
        <v>9</v>
      </c>
      <c r="EMV110" s="130">
        <v>1</v>
      </c>
      <c r="EMW110" s="23" t="s">
        <v>6</v>
      </c>
      <c r="EMX110" s="130">
        <f t="shared" si="467"/>
        <v>1</v>
      </c>
      <c r="EMZ110" s="132">
        <v>2</v>
      </c>
      <c r="ENA110" s="131" t="s">
        <v>21</v>
      </c>
      <c r="ENB110" s="128" t="s">
        <v>244</v>
      </c>
      <c r="ENC110" s="23" t="s">
        <v>9</v>
      </c>
      <c r="END110" s="130">
        <v>1</v>
      </c>
      <c r="ENE110" s="23" t="s">
        <v>6</v>
      </c>
      <c r="ENF110" s="130">
        <f t="shared" si="468"/>
        <v>1</v>
      </c>
      <c r="ENH110" s="132">
        <v>2</v>
      </c>
      <c r="ENI110" s="131" t="s">
        <v>21</v>
      </c>
      <c r="ENJ110" s="128" t="s">
        <v>244</v>
      </c>
      <c r="ENK110" s="23" t="s">
        <v>9</v>
      </c>
      <c r="ENL110" s="130">
        <v>1</v>
      </c>
      <c r="ENM110" s="23" t="s">
        <v>6</v>
      </c>
      <c r="ENN110" s="130">
        <f t="shared" si="469"/>
        <v>1</v>
      </c>
      <c r="ENP110" s="132">
        <v>2</v>
      </c>
      <c r="ENQ110" s="131" t="s">
        <v>21</v>
      </c>
      <c r="ENR110" s="128" t="s">
        <v>244</v>
      </c>
      <c r="ENS110" s="23" t="s">
        <v>9</v>
      </c>
      <c r="ENT110" s="130">
        <v>1</v>
      </c>
      <c r="ENU110" s="23" t="s">
        <v>6</v>
      </c>
      <c r="ENV110" s="130">
        <f t="shared" si="470"/>
        <v>1</v>
      </c>
      <c r="ENX110" s="132">
        <v>2</v>
      </c>
      <c r="ENY110" s="131" t="s">
        <v>21</v>
      </c>
      <c r="ENZ110" s="128" t="s">
        <v>244</v>
      </c>
      <c r="EOA110" s="23" t="s">
        <v>9</v>
      </c>
      <c r="EOB110" s="130">
        <v>1</v>
      </c>
      <c r="EOC110" s="23" t="s">
        <v>6</v>
      </c>
      <c r="EOD110" s="130">
        <f t="shared" si="471"/>
        <v>1</v>
      </c>
      <c r="EOF110" s="132">
        <v>2</v>
      </c>
      <c r="EOG110" s="131" t="s">
        <v>21</v>
      </c>
      <c r="EOH110" s="128" t="s">
        <v>244</v>
      </c>
      <c r="EOI110" s="23" t="s">
        <v>9</v>
      </c>
      <c r="EOJ110" s="130">
        <v>1</v>
      </c>
      <c r="EOK110" s="23" t="s">
        <v>6</v>
      </c>
      <c r="EOL110" s="130">
        <f t="shared" si="472"/>
        <v>1</v>
      </c>
      <c r="EON110" s="132">
        <v>2</v>
      </c>
      <c r="EOO110" s="131" t="s">
        <v>21</v>
      </c>
      <c r="EOP110" s="128" t="s">
        <v>244</v>
      </c>
      <c r="EOQ110" s="23" t="s">
        <v>9</v>
      </c>
      <c r="EOR110" s="130">
        <v>1</v>
      </c>
      <c r="EOS110" s="23" t="s">
        <v>6</v>
      </c>
      <c r="EOT110" s="130">
        <f t="shared" si="473"/>
        <v>1</v>
      </c>
      <c r="EOV110" s="132">
        <v>2</v>
      </c>
      <c r="EOW110" s="131" t="s">
        <v>21</v>
      </c>
      <c r="EOX110" s="128" t="s">
        <v>244</v>
      </c>
      <c r="EOY110" s="23" t="s">
        <v>9</v>
      </c>
      <c r="EOZ110" s="130">
        <v>1</v>
      </c>
      <c r="EPA110" s="23" t="s">
        <v>6</v>
      </c>
      <c r="EPB110" s="130">
        <f t="shared" si="474"/>
        <v>1</v>
      </c>
      <c r="EPD110" s="132">
        <v>2</v>
      </c>
      <c r="EPE110" s="131" t="s">
        <v>21</v>
      </c>
      <c r="EPF110" s="128" t="s">
        <v>244</v>
      </c>
      <c r="EPG110" s="23" t="s">
        <v>9</v>
      </c>
      <c r="EPH110" s="130">
        <v>1</v>
      </c>
      <c r="EPI110" s="23" t="s">
        <v>6</v>
      </c>
      <c r="EPJ110" s="130">
        <f t="shared" si="475"/>
        <v>1</v>
      </c>
      <c r="EPL110" s="132">
        <v>2</v>
      </c>
      <c r="EPM110" s="131" t="s">
        <v>21</v>
      </c>
      <c r="EPN110" s="128" t="s">
        <v>244</v>
      </c>
      <c r="EPO110" s="23" t="s">
        <v>9</v>
      </c>
      <c r="EPP110" s="130">
        <v>1</v>
      </c>
      <c r="EPQ110" s="23" t="s">
        <v>6</v>
      </c>
      <c r="EPR110" s="130">
        <f t="shared" si="476"/>
        <v>1</v>
      </c>
      <c r="EPT110" s="132">
        <v>2</v>
      </c>
      <c r="EPU110" s="131" t="s">
        <v>21</v>
      </c>
      <c r="EPV110" s="128" t="s">
        <v>244</v>
      </c>
      <c r="EPW110" s="23" t="s">
        <v>9</v>
      </c>
      <c r="EPX110" s="130">
        <v>1</v>
      </c>
      <c r="EPY110" s="23" t="s">
        <v>6</v>
      </c>
      <c r="EPZ110" s="130">
        <f t="shared" si="477"/>
        <v>1</v>
      </c>
      <c r="EQB110" s="132">
        <v>2</v>
      </c>
      <c r="EQC110" s="131" t="s">
        <v>21</v>
      </c>
      <c r="EQD110" s="128" t="s">
        <v>244</v>
      </c>
      <c r="EQE110" s="23" t="s">
        <v>9</v>
      </c>
      <c r="EQF110" s="130">
        <v>1</v>
      </c>
      <c r="EQG110" s="23" t="s">
        <v>6</v>
      </c>
      <c r="EQH110" s="130">
        <f t="shared" si="478"/>
        <v>1</v>
      </c>
      <c r="EQJ110" s="132">
        <v>2</v>
      </c>
      <c r="EQK110" s="131" t="s">
        <v>21</v>
      </c>
      <c r="EQL110" s="128" t="s">
        <v>244</v>
      </c>
      <c r="EQM110" s="23" t="s">
        <v>9</v>
      </c>
      <c r="EQN110" s="130">
        <v>1</v>
      </c>
      <c r="EQO110" s="23" t="s">
        <v>6</v>
      </c>
      <c r="EQP110" s="130">
        <f t="shared" si="479"/>
        <v>1</v>
      </c>
      <c r="EQR110" s="132">
        <v>2</v>
      </c>
      <c r="EQS110" s="131" t="s">
        <v>21</v>
      </c>
      <c r="EQT110" s="128" t="s">
        <v>244</v>
      </c>
      <c r="EQU110" s="23" t="s">
        <v>9</v>
      </c>
      <c r="EQV110" s="130">
        <v>1</v>
      </c>
      <c r="EQW110" s="23" t="s">
        <v>6</v>
      </c>
      <c r="EQX110" s="130">
        <f t="shared" si="480"/>
        <v>1</v>
      </c>
      <c r="EQZ110" s="132">
        <v>2</v>
      </c>
      <c r="ERA110" s="131" t="s">
        <v>21</v>
      </c>
      <c r="ERB110" s="128" t="s">
        <v>244</v>
      </c>
      <c r="ERC110" s="23" t="s">
        <v>9</v>
      </c>
      <c r="ERD110" s="130">
        <v>1</v>
      </c>
      <c r="ERE110" s="23" t="s">
        <v>6</v>
      </c>
      <c r="ERF110" s="130">
        <f t="shared" si="481"/>
        <v>1</v>
      </c>
      <c r="ERH110" s="132">
        <v>2</v>
      </c>
      <c r="ERI110" s="131" t="s">
        <v>21</v>
      </c>
      <c r="ERJ110" s="128" t="s">
        <v>244</v>
      </c>
      <c r="ERK110" s="23" t="s">
        <v>9</v>
      </c>
      <c r="ERL110" s="130">
        <v>1</v>
      </c>
      <c r="ERM110" s="23" t="s">
        <v>6</v>
      </c>
      <c r="ERN110" s="130">
        <f t="shared" si="482"/>
        <v>1</v>
      </c>
      <c r="ERP110" s="132">
        <v>2</v>
      </c>
      <c r="ERQ110" s="131" t="s">
        <v>21</v>
      </c>
      <c r="ERR110" s="128" t="s">
        <v>244</v>
      </c>
      <c r="ERS110" s="23" t="s">
        <v>9</v>
      </c>
      <c r="ERT110" s="130">
        <v>1</v>
      </c>
      <c r="ERU110" s="23" t="s">
        <v>6</v>
      </c>
      <c r="ERV110" s="130">
        <f t="shared" si="483"/>
        <v>1</v>
      </c>
      <c r="ERX110" s="132">
        <v>2</v>
      </c>
      <c r="ERY110" s="131" t="s">
        <v>21</v>
      </c>
      <c r="ERZ110" s="128" t="s">
        <v>244</v>
      </c>
      <c r="ESA110" s="23" t="s">
        <v>9</v>
      </c>
      <c r="ESB110" s="130">
        <v>1</v>
      </c>
      <c r="ESC110" s="23" t="s">
        <v>6</v>
      </c>
      <c r="ESD110" s="130">
        <f t="shared" si="484"/>
        <v>1</v>
      </c>
      <c r="ESF110" s="132">
        <v>2</v>
      </c>
      <c r="ESG110" s="131" t="s">
        <v>21</v>
      </c>
      <c r="ESH110" s="128" t="s">
        <v>244</v>
      </c>
      <c r="ESI110" s="23" t="s">
        <v>9</v>
      </c>
      <c r="ESJ110" s="130">
        <v>1</v>
      </c>
      <c r="ESK110" s="23" t="s">
        <v>6</v>
      </c>
      <c r="ESL110" s="130">
        <f t="shared" si="485"/>
        <v>1</v>
      </c>
      <c r="ESN110" s="132">
        <v>2</v>
      </c>
      <c r="ESO110" s="131" t="s">
        <v>21</v>
      </c>
      <c r="ESP110" s="128" t="s">
        <v>244</v>
      </c>
      <c r="ESQ110" s="23" t="s">
        <v>9</v>
      </c>
      <c r="ESR110" s="130">
        <v>1</v>
      </c>
      <c r="ESS110" s="23" t="s">
        <v>6</v>
      </c>
      <c r="EST110" s="130">
        <f t="shared" si="486"/>
        <v>1</v>
      </c>
      <c r="ESV110" s="132">
        <v>2</v>
      </c>
      <c r="ESW110" s="131" t="s">
        <v>21</v>
      </c>
      <c r="ESX110" s="128" t="s">
        <v>244</v>
      </c>
      <c r="ESY110" s="23" t="s">
        <v>9</v>
      </c>
      <c r="ESZ110" s="130">
        <v>1</v>
      </c>
      <c r="ETA110" s="23" t="s">
        <v>6</v>
      </c>
      <c r="ETB110" s="130">
        <f t="shared" si="487"/>
        <v>1</v>
      </c>
      <c r="ETD110" s="132">
        <v>2</v>
      </c>
      <c r="ETE110" s="131" t="s">
        <v>21</v>
      </c>
      <c r="ETF110" s="128" t="s">
        <v>244</v>
      </c>
      <c r="ETG110" s="23" t="s">
        <v>9</v>
      </c>
      <c r="ETH110" s="130">
        <v>1</v>
      </c>
      <c r="ETI110" s="23" t="s">
        <v>6</v>
      </c>
      <c r="ETJ110" s="130">
        <f t="shared" si="488"/>
        <v>1</v>
      </c>
      <c r="ETL110" s="132">
        <v>2</v>
      </c>
      <c r="ETM110" s="131" t="s">
        <v>21</v>
      </c>
      <c r="ETN110" s="128" t="s">
        <v>244</v>
      </c>
      <c r="ETO110" s="23" t="s">
        <v>9</v>
      </c>
      <c r="ETP110" s="130">
        <v>1</v>
      </c>
      <c r="ETQ110" s="23" t="s">
        <v>6</v>
      </c>
      <c r="ETR110" s="130">
        <f t="shared" si="489"/>
        <v>1</v>
      </c>
      <c r="ETT110" s="132">
        <v>2</v>
      </c>
      <c r="ETU110" s="131" t="s">
        <v>21</v>
      </c>
      <c r="ETV110" s="128" t="s">
        <v>244</v>
      </c>
      <c r="ETW110" s="23" t="s">
        <v>9</v>
      </c>
      <c r="ETX110" s="130">
        <v>1</v>
      </c>
      <c r="ETY110" s="23" t="s">
        <v>6</v>
      </c>
      <c r="ETZ110" s="130">
        <f t="shared" si="490"/>
        <v>1</v>
      </c>
      <c r="EUB110" s="132">
        <v>2</v>
      </c>
      <c r="EUC110" s="131" t="s">
        <v>21</v>
      </c>
      <c r="EUD110" s="128" t="s">
        <v>244</v>
      </c>
      <c r="EUE110" s="23" t="s">
        <v>9</v>
      </c>
      <c r="EUF110" s="130">
        <v>1</v>
      </c>
      <c r="EUG110" s="23" t="s">
        <v>6</v>
      </c>
      <c r="EUH110" s="130">
        <f t="shared" si="491"/>
        <v>1</v>
      </c>
      <c r="EUJ110" s="132">
        <v>2</v>
      </c>
      <c r="EUK110" s="131" t="s">
        <v>21</v>
      </c>
      <c r="EUL110" s="128" t="s">
        <v>244</v>
      </c>
      <c r="EUM110" s="23" t="s">
        <v>9</v>
      </c>
      <c r="EUN110" s="130">
        <v>1</v>
      </c>
      <c r="EUO110" s="23" t="s">
        <v>6</v>
      </c>
      <c r="EUP110" s="130">
        <f t="shared" si="492"/>
        <v>1</v>
      </c>
      <c r="EUR110" s="132">
        <v>2</v>
      </c>
      <c r="EUS110" s="131" t="s">
        <v>21</v>
      </c>
      <c r="EUT110" s="128" t="s">
        <v>244</v>
      </c>
      <c r="EUU110" s="23" t="s">
        <v>9</v>
      </c>
      <c r="EUV110" s="130">
        <v>1</v>
      </c>
      <c r="EUW110" s="23" t="s">
        <v>6</v>
      </c>
      <c r="EUX110" s="130">
        <f t="shared" si="493"/>
        <v>1</v>
      </c>
      <c r="EUZ110" s="132">
        <v>2</v>
      </c>
      <c r="EVA110" s="131" t="s">
        <v>21</v>
      </c>
      <c r="EVB110" s="128" t="s">
        <v>244</v>
      </c>
      <c r="EVC110" s="23" t="s">
        <v>9</v>
      </c>
      <c r="EVD110" s="130">
        <v>1</v>
      </c>
      <c r="EVE110" s="23" t="s">
        <v>6</v>
      </c>
      <c r="EVF110" s="130">
        <f t="shared" si="494"/>
        <v>1</v>
      </c>
      <c r="EVH110" s="132">
        <v>2</v>
      </c>
      <c r="EVI110" s="131" t="s">
        <v>21</v>
      </c>
      <c r="EVJ110" s="128" t="s">
        <v>244</v>
      </c>
      <c r="EVK110" s="23" t="s">
        <v>9</v>
      </c>
      <c r="EVL110" s="130">
        <v>1</v>
      </c>
      <c r="EVM110" s="23" t="s">
        <v>6</v>
      </c>
      <c r="EVN110" s="130">
        <f t="shared" si="495"/>
        <v>1</v>
      </c>
      <c r="EVP110" s="132">
        <v>2</v>
      </c>
      <c r="EVQ110" s="131" t="s">
        <v>21</v>
      </c>
      <c r="EVR110" s="128" t="s">
        <v>244</v>
      </c>
      <c r="EVS110" s="23" t="s">
        <v>9</v>
      </c>
      <c r="EVT110" s="130">
        <v>1</v>
      </c>
      <c r="EVU110" s="23" t="s">
        <v>6</v>
      </c>
      <c r="EVV110" s="130">
        <f t="shared" si="496"/>
        <v>1</v>
      </c>
      <c r="EVX110" s="132">
        <v>2</v>
      </c>
      <c r="EVY110" s="131" t="s">
        <v>21</v>
      </c>
      <c r="EVZ110" s="128" t="s">
        <v>244</v>
      </c>
      <c r="EWA110" s="23" t="s">
        <v>9</v>
      </c>
      <c r="EWB110" s="130">
        <v>1</v>
      </c>
      <c r="EWC110" s="23" t="s">
        <v>6</v>
      </c>
      <c r="EWD110" s="130">
        <f t="shared" si="497"/>
        <v>1</v>
      </c>
      <c r="EWF110" s="132">
        <v>2</v>
      </c>
      <c r="EWG110" s="131" t="s">
        <v>21</v>
      </c>
      <c r="EWH110" s="128" t="s">
        <v>244</v>
      </c>
      <c r="EWI110" s="23" t="s">
        <v>9</v>
      </c>
      <c r="EWJ110" s="130">
        <v>1</v>
      </c>
      <c r="EWK110" s="23" t="s">
        <v>6</v>
      </c>
      <c r="EWL110" s="130">
        <f t="shared" si="498"/>
        <v>1</v>
      </c>
      <c r="EWN110" s="132">
        <v>2</v>
      </c>
      <c r="EWO110" s="131" t="s">
        <v>21</v>
      </c>
      <c r="EWP110" s="128" t="s">
        <v>244</v>
      </c>
      <c r="EWQ110" s="23" t="s">
        <v>9</v>
      </c>
      <c r="EWR110" s="130">
        <v>1</v>
      </c>
      <c r="EWS110" s="23" t="s">
        <v>6</v>
      </c>
      <c r="EWT110" s="130">
        <f t="shared" si="499"/>
        <v>1</v>
      </c>
      <c r="EWV110" s="132">
        <v>2</v>
      </c>
      <c r="EWW110" s="131" t="s">
        <v>21</v>
      </c>
      <c r="EWX110" s="128" t="s">
        <v>244</v>
      </c>
      <c r="EWY110" s="23" t="s">
        <v>9</v>
      </c>
      <c r="EWZ110" s="130">
        <v>1</v>
      </c>
      <c r="EXA110" s="23" t="s">
        <v>6</v>
      </c>
      <c r="EXB110" s="130">
        <f t="shared" si="500"/>
        <v>1</v>
      </c>
      <c r="EXD110" s="132">
        <v>2</v>
      </c>
      <c r="EXE110" s="131" t="s">
        <v>21</v>
      </c>
      <c r="EXF110" s="128" t="s">
        <v>244</v>
      </c>
      <c r="EXG110" s="23" t="s">
        <v>9</v>
      </c>
      <c r="EXH110" s="130">
        <v>1</v>
      </c>
      <c r="EXI110" s="23" t="s">
        <v>6</v>
      </c>
      <c r="EXJ110" s="130">
        <f t="shared" si="501"/>
        <v>1</v>
      </c>
      <c r="EXL110" s="132">
        <v>2</v>
      </c>
      <c r="EXM110" s="131" t="s">
        <v>21</v>
      </c>
      <c r="EXN110" s="128" t="s">
        <v>244</v>
      </c>
      <c r="EXO110" s="23" t="s">
        <v>9</v>
      </c>
      <c r="EXP110" s="130">
        <v>1</v>
      </c>
      <c r="EXQ110" s="23" t="s">
        <v>6</v>
      </c>
      <c r="EXR110" s="130">
        <f t="shared" si="502"/>
        <v>1</v>
      </c>
      <c r="EXT110" s="132">
        <v>2</v>
      </c>
      <c r="EXU110" s="131" t="s">
        <v>21</v>
      </c>
      <c r="EXV110" s="128" t="s">
        <v>244</v>
      </c>
      <c r="EXW110" s="23" t="s">
        <v>9</v>
      </c>
      <c r="EXX110" s="130">
        <v>1</v>
      </c>
      <c r="EXY110" s="23" t="s">
        <v>6</v>
      </c>
      <c r="EXZ110" s="130">
        <f t="shared" si="503"/>
        <v>1</v>
      </c>
      <c r="EYB110" s="132">
        <v>2</v>
      </c>
      <c r="EYC110" s="131" t="s">
        <v>21</v>
      </c>
      <c r="EYD110" s="128" t="s">
        <v>244</v>
      </c>
      <c r="EYE110" s="23" t="s">
        <v>9</v>
      </c>
      <c r="EYF110" s="130">
        <v>1</v>
      </c>
      <c r="EYG110" s="23" t="s">
        <v>6</v>
      </c>
      <c r="EYH110" s="130">
        <f t="shared" si="504"/>
        <v>1</v>
      </c>
      <c r="EYJ110" s="132">
        <v>2</v>
      </c>
      <c r="EYK110" s="131" t="s">
        <v>21</v>
      </c>
      <c r="EYL110" s="128" t="s">
        <v>244</v>
      </c>
      <c r="EYM110" s="23" t="s">
        <v>9</v>
      </c>
      <c r="EYN110" s="130">
        <v>1</v>
      </c>
      <c r="EYO110" s="23" t="s">
        <v>6</v>
      </c>
      <c r="EYP110" s="130">
        <f t="shared" si="505"/>
        <v>1</v>
      </c>
      <c r="EYR110" s="132">
        <v>2</v>
      </c>
      <c r="EYS110" s="131" t="s">
        <v>21</v>
      </c>
      <c r="EYT110" s="128" t="s">
        <v>244</v>
      </c>
      <c r="EYU110" s="23" t="s">
        <v>9</v>
      </c>
      <c r="EYV110" s="130">
        <v>1</v>
      </c>
      <c r="EYW110" s="23" t="s">
        <v>6</v>
      </c>
      <c r="EYX110" s="130">
        <f t="shared" si="506"/>
        <v>1</v>
      </c>
      <c r="EYZ110" s="132">
        <v>2</v>
      </c>
      <c r="EZA110" s="131" t="s">
        <v>21</v>
      </c>
      <c r="EZB110" s="128" t="s">
        <v>244</v>
      </c>
      <c r="EZC110" s="23" t="s">
        <v>9</v>
      </c>
      <c r="EZD110" s="130">
        <v>1</v>
      </c>
      <c r="EZE110" s="23" t="s">
        <v>6</v>
      </c>
      <c r="EZF110" s="130">
        <f t="shared" si="507"/>
        <v>1</v>
      </c>
      <c r="EZH110" s="132">
        <v>2</v>
      </c>
      <c r="EZI110" s="131" t="s">
        <v>21</v>
      </c>
      <c r="EZJ110" s="128" t="s">
        <v>244</v>
      </c>
      <c r="EZK110" s="23" t="s">
        <v>9</v>
      </c>
      <c r="EZL110" s="130">
        <v>1</v>
      </c>
      <c r="EZM110" s="23" t="s">
        <v>6</v>
      </c>
      <c r="EZN110" s="130">
        <f t="shared" si="508"/>
        <v>1</v>
      </c>
      <c r="EZP110" s="132">
        <v>2</v>
      </c>
      <c r="EZQ110" s="131" t="s">
        <v>21</v>
      </c>
      <c r="EZR110" s="128" t="s">
        <v>244</v>
      </c>
      <c r="EZS110" s="23" t="s">
        <v>9</v>
      </c>
      <c r="EZT110" s="130">
        <v>1</v>
      </c>
      <c r="EZU110" s="23" t="s">
        <v>6</v>
      </c>
      <c r="EZV110" s="130">
        <f t="shared" si="509"/>
        <v>1</v>
      </c>
      <c r="EZX110" s="132">
        <v>2</v>
      </c>
      <c r="EZY110" s="131" t="s">
        <v>21</v>
      </c>
      <c r="EZZ110" s="128" t="s">
        <v>244</v>
      </c>
      <c r="FAA110" s="23" t="s">
        <v>9</v>
      </c>
      <c r="FAB110" s="130">
        <v>1</v>
      </c>
      <c r="FAC110" s="23" t="s">
        <v>6</v>
      </c>
      <c r="FAD110" s="130">
        <f t="shared" si="510"/>
        <v>1</v>
      </c>
      <c r="FAF110" s="132">
        <v>2</v>
      </c>
      <c r="FAG110" s="131" t="s">
        <v>21</v>
      </c>
      <c r="FAH110" s="128" t="s">
        <v>244</v>
      </c>
      <c r="FAI110" s="23" t="s">
        <v>9</v>
      </c>
      <c r="FAJ110" s="130">
        <v>1</v>
      </c>
      <c r="FAK110" s="23" t="s">
        <v>6</v>
      </c>
      <c r="FAL110" s="130">
        <f t="shared" si="511"/>
        <v>1</v>
      </c>
      <c r="FAN110" s="132">
        <v>2</v>
      </c>
      <c r="FAO110" s="131" t="s">
        <v>21</v>
      </c>
      <c r="FAP110" s="128" t="s">
        <v>244</v>
      </c>
      <c r="FAQ110" s="23" t="s">
        <v>9</v>
      </c>
      <c r="FAR110" s="130">
        <v>1</v>
      </c>
      <c r="FAS110" s="23" t="s">
        <v>6</v>
      </c>
      <c r="FAT110" s="130">
        <f t="shared" si="512"/>
        <v>1</v>
      </c>
      <c r="FAV110" s="132">
        <v>2</v>
      </c>
      <c r="FAW110" s="131" t="s">
        <v>21</v>
      </c>
      <c r="FAX110" s="128" t="s">
        <v>244</v>
      </c>
      <c r="FAY110" s="23" t="s">
        <v>9</v>
      </c>
      <c r="FAZ110" s="130">
        <v>1</v>
      </c>
      <c r="FBA110" s="23" t="s">
        <v>6</v>
      </c>
      <c r="FBB110" s="130">
        <f t="shared" si="513"/>
        <v>1</v>
      </c>
      <c r="FBD110" s="132">
        <v>2</v>
      </c>
      <c r="FBE110" s="131" t="s">
        <v>21</v>
      </c>
      <c r="FBF110" s="128" t="s">
        <v>244</v>
      </c>
      <c r="FBG110" s="23" t="s">
        <v>9</v>
      </c>
      <c r="FBH110" s="130">
        <v>1</v>
      </c>
      <c r="FBI110" s="23" t="s">
        <v>6</v>
      </c>
      <c r="FBJ110" s="130">
        <f t="shared" si="514"/>
        <v>1</v>
      </c>
      <c r="FBL110" s="132">
        <v>2</v>
      </c>
      <c r="FBM110" s="131" t="s">
        <v>21</v>
      </c>
      <c r="FBN110" s="128" t="s">
        <v>244</v>
      </c>
      <c r="FBO110" s="23" t="s">
        <v>9</v>
      </c>
      <c r="FBP110" s="130">
        <v>1</v>
      </c>
      <c r="FBQ110" s="23" t="s">
        <v>6</v>
      </c>
      <c r="FBR110" s="130">
        <f t="shared" si="515"/>
        <v>1</v>
      </c>
      <c r="FBT110" s="132">
        <v>2</v>
      </c>
      <c r="FBU110" s="131" t="s">
        <v>21</v>
      </c>
      <c r="FBV110" s="128" t="s">
        <v>244</v>
      </c>
      <c r="FBW110" s="23" t="s">
        <v>9</v>
      </c>
      <c r="FBX110" s="130">
        <v>1</v>
      </c>
      <c r="FBY110" s="23" t="s">
        <v>6</v>
      </c>
      <c r="FBZ110" s="130">
        <f t="shared" si="516"/>
        <v>1</v>
      </c>
      <c r="FCB110" s="132">
        <v>2</v>
      </c>
      <c r="FCC110" s="131" t="s">
        <v>21</v>
      </c>
      <c r="FCD110" s="128" t="s">
        <v>244</v>
      </c>
      <c r="FCE110" s="23" t="s">
        <v>9</v>
      </c>
      <c r="FCF110" s="130">
        <v>1</v>
      </c>
      <c r="FCG110" s="23" t="s">
        <v>6</v>
      </c>
      <c r="FCH110" s="130">
        <f t="shared" si="517"/>
        <v>1</v>
      </c>
      <c r="FCJ110" s="132">
        <v>2</v>
      </c>
      <c r="FCK110" s="131" t="s">
        <v>21</v>
      </c>
      <c r="FCL110" s="128" t="s">
        <v>244</v>
      </c>
      <c r="FCM110" s="23" t="s">
        <v>9</v>
      </c>
      <c r="FCN110" s="130">
        <v>1</v>
      </c>
      <c r="FCO110" s="23" t="s">
        <v>6</v>
      </c>
      <c r="FCP110" s="130">
        <f t="shared" si="518"/>
        <v>1</v>
      </c>
      <c r="FCR110" s="132">
        <v>2</v>
      </c>
      <c r="FCS110" s="131" t="s">
        <v>21</v>
      </c>
      <c r="FCT110" s="128" t="s">
        <v>244</v>
      </c>
      <c r="FCU110" s="23" t="s">
        <v>9</v>
      </c>
      <c r="FCV110" s="130">
        <v>1</v>
      </c>
      <c r="FCW110" s="23" t="s">
        <v>6</v>
      </c>
      <c r="FCX110" s="130">
        <f t="shared" si="519"/>
        <v>1</v>
      </c>
      <c r="FCZ110" s="132">
        <v>2</v>
      </c>
      <c r="FDA110" s="131" t="s">
        <v>21</v>
      </c>
      <c r="FDB110" s="128" t="s">
        <v>244</v>
      </c>
      <c r="FDC110" s="23" t="s">
        <v>9</v>
      </c>
      <c r="FDD110" s="130">
        <v>1</v>
      </c>
      <c r="FDE110" s="23" t="s">
        <v>6</v>
      </c>
      <c r="FDF110" s="130">
        <f t="shared" si="520"/>
        <v>1</v>
      </c>
      <c r="FDH110" s="132">
        <v>2</v>
      </c>
      <c r="FDI110" s="131" t="s">
        <v>21</v>
      </c>
      <c r="FDJ110" s="128" t="s">
        <v>244</v>
      </c>
      <c r="FDK110" s="23" t="s">
        <v>9</v>
      </c>
      <c r="FDL110" s="130">
        <v>1</v>
      </c>
      <c r="FDM110" s="23" t="s">
        <v>6</v>
      </c>
      <c r="FDN110" s="130">
        <f t="shared" si="521"/>
        <v>1</v>
      </c>
      <c r="FDP110" s="132">
        <v>2</v>
      </c>
      <c r="FDQ110" s="131" t="s">
        <v>21</v>
      </c>
      <c r="FDR110" s="128" t="s">
        <v>244</v>
      </c>
      <c r="FDS110" s="23" t="s">
        <v>9</v>
      </c>
      <c r="FDT110" s="130">
        <v>1</v>
      </c>
      <c r="FDU110" s="23" t="s">
        <v>6</v>
      </c>
      <c r="FDV110" s="130">
        <f t="shared" si="522"/>
        <v>1</v>
      </c>
      <c r="FDX110" s="132">
        <v>2</v>
      </c>
      <c r="FDY110" s="131" t="s">
        <v>21</v>
      </c>
      <c r="FDZ110" s="128" t="s">
        <v>244</v>
      </c>
      <c r="FEA110" s="23" t="s">
        <v>9</v>
      </c>
      <c r="FEB110" s="130">
        <v>1</v>
      </c>
      <c r="FEC110" s="23" t="s">
        <v>6</v>
      </c>
      <c r="FED110" s="130">
        <f t="shared" si="523"/>
        <v>1</v>
      </c>
      <c r="FEF110" s="132">
        <v>2</v>
      </c>
      <c r="FEG110" s="131" t="s">
        <v>21</v>
      </c>
      <c r="FEH110" s="128" t="s">
        <v>244</v>
      </c>
      <c r="FEI110" s="23" t="s">
        <v>9</v>
      </c>
      <c r="FEJ110" s="130">
        <v>1</v>
      </c>
      <c r="FEK110" s="23" t="s">
        <v>6</v>
      </c>
      <c r="FEL110" s="130">
        <f t="shared" si="524"/>
        <v>1</v>
      </c>
      <c r="FEN110" s="132">
        <v>2</v>
      </c>
      <c r="FEO110" s="131" t="s">
        <v>21</v>
      </c>
      <c r="FEP110" s="128" t="s">
        <v>244</v>
      </c>
      <c r="FEQ110" s="23" t="s">
        <v>9</v>
      </c>
      <c r="FER110" s="130">
        <v>1</v>
      </c>
      <c r="FES110" s="23" t="s">
        <v>6</v>
      </c>
      <c r="FET110" s="130">
        <f t="shared" si="525"/>
        <v>1</v>
      </c>
      <c r="FEV110" s="132">
        <v>2</v>
      </c>
      <c r="FEW110" s="131" t="s">
        <v>21</v>
      </c>
      <c r="FEX110" s="128" t="s">
        <v>244</v>
      </c>
      <c r="FEY110" s="23" t="s">
        <v>9</v>
      </c>
      <c r="FEZ110" s="130">
        <v>1</v>
      </c>
      <c r="FFA110" s="23" t="s">
        <v>6</v>
      </c>
      <c r="FFB110" s="130">
        <f t="shared" si="526"/>
        <v>1</v>
      </c>
      <c r="FFD110" s="132">
        <v>2</v>
      </c>
      <c r="FFE110" s="131" t="s">
        <v>21</v>
      </c>
      <c r="FFF110" s="128" t="s">
        <v>244</v>
      </c>
      <c r="FFG110" s="23" t="s">
        <v>9</v>
      </c>
      <c r="FFH110" s="130">
        <v>1</v>
      </c>
      <c r="FFI110" s="23" t="s">
        <v>6</v>
      </c>
      <c r="FFJ110" s="130">
        <f t="shared" si="527"/>
        <v>1</v>
      </c>
      <c r="FFL110" s="132">
        <v>2</v>
      </c>
      <c r="FFM110" s="131" t="s">
        <v>21</v>
      </c>
      <c r="FFN110" s="128" t="s">
        <v>244</v>
      </c>
      <c r="FFO110" s="23" t="s">
        <v>9</v>
      </c>
      <c r="FFP110" s="130">
        <v>1</v>
      </c>
      <c r="FFQ110" s="23" t="s">
        <v>6</v>
      </c>
      <c r="FFR110" s="130">
        <f t="shared" si="528"/>
        <v>1</v>
      </c>
      <c r="FFT110" s="132">
        <v>2</v>
      </c>
      <c r="FFU110" s="131" t="s">
        <v>21</v>
      </c>
      <c r="FFV110" s="128" t="s">
        <v>244</v>
      </c>
      <c r="FFW110" s="23" t="s">
        <v>9</v>
      </c>
      <c r="FFX110" s="130">
        <v>1</v>
      </c>
      <c r="FFY110" s="23" t="s">
        <v>6</v>
      </c>
      <c r="FFZ110" s="130">
        <f t="shared" si="529"/>
        <v>1</v>
      </c>
      <c r="FGB110" s="132">
        <v>2</v>
      </c>
      <c r="FGC110" s="131" t="s">
        <v>21</v>
      </c>
      <c r="FGD110" s="128" t="s">
        <v>244</v>
      </c>
      <c r="FGE110" s="23" t="s">
        <v>9</v>
      </c>
      <c r="FGF110" s="130">
        <v>1</v>
      </c>
      <c r="FGG110" s="23" t="s">
        <v>6</v>
      </c>
      <c r="FGH110" s="130">
        <f t="shared" si="530"/>
        <v>1</v>
      </c>
      <c r="FGJ110" s="132">
        <v>2</v>
      </c>
      <c r="FGK110" s="131" t="s">
        <v>21</v>
      </c>
      <c r="FGL110" s="128" t="s">
        <v>244</v>
      </c>
      <c r="FGM110" s="23" t="s">
        <v>9</v>
      </c>
      <c r="FGN110" s="130">
        <v>1</v>
      </c>
      <c r="FGO110" s="23" t="s">
        <v>6</v>
      </c>
      <c r="FGP110" s="130">
        <f t="shared" si="531"/>
        <v>1</v>
      </c>
      <c r="FGR110" s="132">
        <v>2</v>
      </c>
      <c r="FGS110" s="131" t="s">
        <v>21</v>
      </c>
      <c r="FGT110" s="128" t="s">
        <v>244</v>
      </c>
      <c r="FGU110" s="23" t="s">
        <v>9</v>
      </c>
      <c r="FGV110" s="130">
        <v>1</v>
      </c>
      <c r="FGW110" s="23" t="s">
        <v>6</v>
      </c>
      <c r="FGX110" s="130">
        <f t="shared" si="532"/>
        <v>1</v>
      </c>
      <c r="FGZ110" s="132">
        <v>2</v>
      </c>
      <c r="FHA110" s="131" t="s">
        <v>21</v>
      </c>
      <c r="FHB110" s="128" t="s">
        <v>244</v>
      </c>
      <c r="FHC110" s="23" t="s">
        <v>9</v>
      </c>
      <c r="FHD110" s="130">
        <v>1</v>
      </c>
      <c r="FHE110" s="23" t="s">
        <v>6</v>
      </c>
      <c r="FHF110" s="130">
        <f t="shared" si="533"/>
        <v>1</v>
      </c>
      <c r="FHH110" s="132">
        <v>2</v>
      </c>
      <c r="FHI110" s="131" t="s">
        <v>21</v>
      </c>
      <c r="FHJ110" s="128" t="s">
        <v>244</v>
      </c>
      <c r="FHK110" s="23" t="s">
        <v>9</v>
      </c>
      <c r="FHL110" s="130">
        <v>1</v>
      </c>
      <c r="FHM110" s="23" t="s">
        <v>6</v>
      </c>
      <c r="FHN110" s="130">
        <f t="shared" si="534"/>
        <v>1</v>
      </c>
      <c r="FHP110" s="132">
        <v>2</v>
      </c>
      <c r="FHQ110" s="131" t="s">
        <v>21</v>
      </c>
      <c r="FHR110" s="128" t="s">
        <v>244</v>
      </c>
      <c r="FHS110" s="23" t="s">
        <v>9</v>
      </c>
      <c r="FHT110" s="130">
        <v>1</v>
      </c>
      <c r="FHU110" s="23" t="s">
        <v>6</v>
      </c>
      <c r="FHV110" s="130">
        <f t="shared" si="535"/>
        <v>1</v>
      </c>
      <c r="FHX110" s="132">
        <v>2</v>
      </c>
      <c r="FHY110" s="131" t="s">
        <v>21</v>
      </c>
      <c r="FHZ110" s="128" t="s">
        <v>244</v>
      </c>
      <c r="FIA110" s="23" t="s">
        <v>9</v>
      </c>
      <c r="FIB110" s="130">
        <v>1</v>
      </c>
      <c r="FIC110" s="23" t="s">
        <v>6</v>
      </c>
      <c r="FID110" s="130">
        <f t="shared" si="536"/>
        <v>1</v>
      </c>
      <c r="FIF110" s="132">
        <v>2</v>
      </c>
      <c r="FIG110" s="131" t="s">
        <v>21</v>
      </c>
      <c r="FIH110" s="128" t="s">
        <v>244</v>
      </c>
      <c r="FII110" s="23" t="s">
        <v>9</v>
      </c>
      <c r="FIJ110" s="130">
        <v>1</v>
      </c>
      <c r="FIK110" s="23" t="s">
        <v>6</v>
      </c>
      <c r="FIL110" s="130">
        <f t="shared" si="537"/>
        <v>1</v>
      </c>
      <c r="FIN110" s="132">
        <v>2</v>
      </c>
      <c r="FIO110" s="131" t="s">
        <v>21</v>
      </c>
      <c r="FIP110" s="128" t="s">
        <v>244</v>
      </c>
      <c r="FIQ110" s="23" t="s">
        <v>9</v>
      </c>
      <c r="FIR110" s="130">
        <v>1</v>
      </c>
      <c r="FIS110" s="23" t="s">
        <v>6</v>
      </c>
      <c r="FIT110" s="130">
        <f t="shared" si="538"/>
        <v>1</v>
      </c>
      <c r="FIV110" s="132">
        <v>2</v>
      </c>
      <c r="FIW110" s="131" t="s">
        <v>21</v>
      </c>
      <c r="FIX110" s="128" t="s">
        <v>244</v>
      </c>
      <c r="FIY110" s="23" t="s">
        <v>9</v>
      </c>
      <c r="FIZ110" s="130">
        <v>1</v>
      </c>
      <c r="FJA110" s="23" t="s">
        <v>6</v>
      </c>
      <c r="FJB110" s="130">
        <f t="shared" si="539"/>
        <v>1</v>
      </c>
      <c r="FJD110" s="132">
        <v>2</v>
      </c>
      <c r="FJE110" s="131" t="s">
        <v>21</v>
      </c>
      <c r="FJF110" s="128" t="s">
        <v>244</v>
      </c>
      <c r="FJG110" s="23" t="s">
        <v>9</v>
      </c>
      <c r="FJH110" s="130">
        <v>1</v>
      </c>
      <c r="FJI110" s="23" t="s">
        <v>6</v>
      </c>
      <c r="FJJ110" s="130">
        <f t="shared" si="540"/>
        <v>1</v>
      </c>
      <c r="FJL110" s="132">
        <v>2</v>
      </c>
      <c r="FJM110" s="131" t="s">
        <v>21</v>
      </c>
      <c r="FJN110" s="128" t="s">
        <v>244</v>
      </c>
      <c r="FJO110" s="23" t="s">
        <v>9</v>
      </c>
      <c r="FJP110" s="130">
        <v>1</v>
      </c>
      <c r="FJQ110" s="23" t="s">
        <v>6</v>
      </c>
      <c r="FJR110" s="130">
        <f t="shared" si="541"/>
        <v>1</v>
      </c>
      <c r="FJT110" s="132">
        <v>2</v>
      </c>
      <c r="FJU110" s="131" t="s">
        <v>21</v>
      </c>
      <c r="FJV110" s="128" t="s">
        <v>244</v>
      </c>
      <c r="FJW110" s="23" t="s">
        <v>9</v>
      </c>
      <c r="FJX110" s="130">
        <v>1</v>
      </c>
      <c r="FJY110" s="23" t="s">
        <v>6</v>
      </c>
      <c r="FJZ110" s="130">
        <f t="shared" si="542"/>
        <v>1</v>
      </c>
      <c r="FKB110" s="132">
        <v>2</v>
      </c>
      <c r="FKC110" s="131" t="s">
        <v>21</v>
      </c>
      <c r="FKD110" s="128" t="s">
        <v>244</v>
      </c>
      <c r="FKE110" s="23" t="s">
        <v>9</v>
      </c>
      <c r="FKF110" s="130">
        <v>1</v>
      </c>
      <c r="FKG110" s="23" t="s">
        <v>6</v>
      </c>
      <c r="FKH110" s="130">
        <f t="shared" si="543"/>
        <v>1</v>
      </c>
      <c r="FKJ110" s="132">
        <v>2</v>
      </c>
      <c r="FKK110" s="131" t="s">
        <v>21</v>
      </c>
      <c r="FKL110" s="128" t="s">
        <v>244</v>
      </c>
      <c r="FKM110" s="23" t="s">
        <v>9</v>
      </c>
      <c r="FKN110" s="130">
        <v>1</v>
      </c>
      <c r="FKO110" s="23" t="s">
        <v>6</v>
      </c>
      <c r="FKP110" s="130">
        <f t="shared" si="544"/>
        <v>1</v>
      </c>
      <c r="FKR110" s="132">
        <v>2</v>
      </c>
      <c r="FKS110" s="131" t="s">
        <v>21</v>
      </c>
      <c r="FKT110" s="128" t="s">
        <v>244</v>
      </c>
      <c r="FKU110" s="23" t="s">
        <v>9</v>
      </c>
      <c r="FKV110" s="130">
        <v>1</v>
      </c>
      <c r="FKW110" s="23" t="s">
        <v>6</v>
      </c>
      <c r="FKX110" s="130">
        <f t="shared" si="545"/>
        <v>1</v>
      </c>
      <c r="FKZ110" s="132">
        <v>2</v>
      </c>
      <c r="FLA110" s="131" t="s">
        <v>21</v>
      </c>
      <c r="FLB110" s="128" t="s">
        <v>244</v>
      </c>
      <c r="FLC110" s="23" t="s">
        <v>9</v>
      </c>
      <c r="FLD110" s="130">
        <v>1</v>
      </c>
      <c r="FLE110" s="23" t="s">
        <v>6</v>
      </c>
      <c r="FLF110" s="130">
        <f t="shared" si="546"/>
        <v>1</v>
      </c>
      <c r="FLH110" s="132">
        <v>2</v>
      </c>
      <c r="FLI110" s="131" t="s">
        <v>21</v>
      </c>
      <c r="FLJ110" s="128" t="s">
        <v>244</v>
      </c>
      <c r="FLK110" s="23" t="s">
        <v>9</v>
      </c>
      <c r="FLL110" s="130">
        <v>1</v>
      </c>
      <c r="FLM110" s="23" t="s">
        <v>6</v>
      </c>
      <c r="FLN110" s="130">
        <f t="shared" si="547"/>
        <v>1</v>
      </c>
      <c r="FLP110" s="132">
        <v>2</v>
      </c>
      <c r="FLQ110" s="131" t="s">
        <v>21</v>
      </c>
      <c r="FLR110" s="128" t="s">
        <v>244</v>
      </c>
      <c r="FLS110" s="23" t="s">
        <v>9</v>
      </c>
      <c r="FLT110" s="130">
        <v>1</v>
      </c>
      <c r="FLU110" s="23" t="s">
        <v>6</v>
      </c>
      <c r="FLV110" s="130">
        <f t="shared" si="548"/>
        <v>1</v>
      </c>
      <c r="FLX110" s="132">
        <v>2</v>
      </c>
      <c r="FLY110" s="131" t="s">
        <v>21</v>
      </c>
      <c r="FLZ110" s="128" t="s">
        <v>244</v>
      </c>
      <c r="FMA110" s="23" t="s">
        <v>9</v>
      </c>
      <c r="FMB110" s="130">
        <v>1</v>
      </c>
      <c r="FMC110" s="23" t="s">
        <v>6</v>
      </c>
      <c r="FMD110" s="130">
        <f t="shared" si="549"/>
        <v>1</v>
      </c>
      <c r="FMF110" s="132">
        <v>2</v>
      </c>
      <c r="FMG110" s="131" t="s">
        <v>21</v>
      </c>
      <c r="FMH110" s="128" t="s">
        <v>244</v>
      </c>
      <c r="FMI110" s="23" t="s">
        <v>9</v>
      </c>
      <c r="FMJ110" s="130">
        <v>1</v>
      </c>
      <c r="FMK110" s="23" t="s">
        <v>6</v>
      </c>
      <c r="FML110" s="130">
        <f t="shared" si="550"/>
        <v>1</v>
      </c>
      <c r="FMN110" s="132">
        <v>2</v>
      </c>
      <c r="FMO110" s="131" t="s">
        <v>21</v>
      </c>
      <c r="FMP110" s="128" t="s">
        <v>244</v>
      </c>
      <c r="FMQ110" s="23" t="s">
        <v>9</v>
      </c>
      <c r="FMR110" s="130">
        <v>1</v>
      </c>
      <c r="FMS110" s="23" t="s">
        <v>6</v>
      </c>
      <c r="FMT110" s="130">
        <f t="shared" si="551"/>
        <v>1</v>
      </c>
      <c r="FMV110" s="132">
        <v>2</v>
      </c>
      <c r="FMW110" s="131" t="s">
        <v>21</v>
      </c>
      <c r="FMX110" s="128" t="s">
        <v>244</v>
      </c>
      <c r="FMY110" s="23" t="s">
        <v>9</v>
      </c>
      <c r="FMZ110" s="130">
        <v>1</v>
      </c>
      <c r="FNA110" s="23" t="s">
        <v>6</v>
      </c>
      <c r="FNB110" s="130">
        <f t="shared" si="552"/>
        <v>1</v>
      </c>
      <c r="FND110" s="132">
        <v>2</v>
      </c>
      <c r="FNE110" s="131" t="s">
        <v>21</v>
      </c>
      <c r="FNF110" s="128" t="s">
        <v>244</v>
      </c>
      <c r="FNG110" s="23" t="s">
        <v>9</v>
      </c>
      <c r="FNH110" s="130">
        <v>1</v>
      </c>
      <c r="FNI110" s="23" t="s">
        <v>6</v>
      </c>
      <c r="FNJ110" s="130">
        <f t="shared" si="553"/>
        <v>1</v>
      </c>
      <c r="FNL110" s="132">
        <v>2</v>
      </c>
      <c r="FNM110" s="131" t="s">
        <v>21</v>
      </c>
      <c r="FNN110" s="128" t="s">
        <v>244</v>
      </c>
      <c r="FNO110" s="23" t="s">
        <v>9</v>
      </c>
      <c r="FNP110" s="130">
        <v>1</v>
      </c>
      <c r="FNQ110" s="23" t="s">
        <v>6</v>
      </c>
      <c r="FNR110" s="130">
        <f t="shared" si="554"/>
        <v>1</v>
      </c>
      <c r="FNT110" s="132">
        <v>2</v>
      </c>
      <c r="FNU110" s="131" t="s">
        <v>21</v>
      </c>
      <c r="FNV110" s="128" t="s">
        <v>244</v>
      </c>
      <c r="FNW110" s="23" t="s">
        <v>9</v>
      </c>
      <c r="FNX110" s="130">
        <v>1</v>
      </c>
      <c r="FNY110" s="23" t="s">
        <v>6</v>
      </c>
      <c r="FNZ110" s="130">
        <f t="shared" si="555"/>
        <v>1</v>
      </c>
      <c r="FOB110" s="132">
        <v>2</v>
      </c>
      <c r="FOC110" s="131" t="s">
        <v>21</v>
      </c>
      <c r="FOD110" s="128" t="s">
        <v>244</v>
      </c>
      <c r="FOE110" s="23" t="s">
        <v>9</v>
      </c>
      <c r="FOF110" s="130">
        <v>1</v>
      </c>
      <c r="FOG110" s="23" t="s">
        <v>6</v>
      </c>
      <c r="FOH110" s="130">
        <f t="shared" si="556"/>
        <v>1</v>
      </c>
      <c r="FOJ110" s="132">
        <v>2</v>
      </c>
      <c r="FOK110" s="131" t="s">
        <v>21</v>
      </c>
      <c r="FOL110" s="128" t="s">
        <v>244</v>
      </c>
      <c r="FOM110" s="23" t="s">
        <v>9</v>
      </c>
      <c r="FON110" s="130">
        <v>1</v>
      </c>
      <c r="FOO110" s="23" t="s">
        <v>6</v>
      </c>
      <c r="FOP110" s="130">
        <f t="shared" si="557"/>
        <v>1</v>
      </c>
      <c r="FOR110" s="132">
        <v>2</v>
      </c>
      <c r="FOS110" s="131" t="s">
        <v>21</v>
      </c>
      <c r="FOT110" s="128" t="s">
        <v>244</v>
      </c>
      <c r="FOU110" s="23" t="s">
        <v>9</v>
      </c>
      <c r="FOV110" s="130">
        <v>1</v>
      </c>
      <c r="FOW110" s="23" t="s">
        <v>6</v>
      </c>
      <c r="FOX110" s="130">
        <f t="shared" si="558"/>
        <v>1</v>
      </c>
      <c r="FOZ110" s="132">
        <v>2</v>
      </c>
      <c r="FPA110" s="131" t="s">
        <v>21</v>
      </c>
      <c r="FPB110" s="128" t="s">
        <v>244</v>
      </c>
      <c r="FPC110" s="23" t="s">
        <v>9</v>
      </c>
      <c r="FPD110" s="130">
        <v>1</v>
      </c>
      <c r="FPE110" s="23" t="s">
        <v>6</v>
      </c>
      <c r="FPF110" s="130">
        <f t="shared" si="559"/>
        <v>1</v>
      </c>
      <c r="FPH110" s="132">
        <v>2</v>
      </c>
      <c r="FPI110" s="131" t="s">
        <v>21</v>
      </c>
      <c r="FPJ110" s="128" t="s">
        <v>244</v>
      </c>
      <c r="FPK110" s="23" t="s">
        <v>9</v>
      </c>
      <c r="FPL110" s="130">
        <v>1</v>
      </c>
      <c r="FPM110" s="23" t="s">
        <v>6</v>
      </c>
      <c r="FPN110" s="130">
        <f t="shared" si="560"/>
        <v>1</v>
      </c>
      <c r="FPP110" s="132">
        <v>2</v>
      </c>
      <c r="FPQ110" s="131" t="s">
        <v>21</v>
      </c>
      <c r="FPR110" s="128" t="s">
        <v>244</v>
      </c>
      <c r="FPS110" s="23" t="s">
        <v>9</v>
      </c>
      <c r="FPT110" s="130">
        <v>1</v>
      </c>
      <c r="FPU110" s="23" t="s">
        <v>6</v>
      </c>
      <c r="FPV110" s="130">
        <f t="shared" si="561"/>
        <v>1</v>
      </c>
      <c r="FPX110" s="132">
        <v>2</v>
      </c>
      <c r="FPY110" s="131" t="s">
        <v>21</v>
      </c>
      <c r="FPZ110" s="128" t="s">
        <v>244</v>
      </c>
      <c r="FQA110" s="23" t="s">
        <v>9</v>
      </c>
      <c r="FQB110" s="130">
        <v>1</v>
      </c>
      <c r="FQC110" s="23" t="s">
        <v>6</v>
      </c>
      <c r="FQD110" s="130">
        <f t="shared" si="562"/>
        <v>1</v>
      </c>
      <c r="FQF110" s="132">
        <v>2</v>
      </c>
      <c r="FQG110" s="131" t="s">
        <v>21</v>
      </c>
      <c r="FQH110" s="128" t="s">
        <v>244</v>
      </c>
      <c r="FQI110" s="23" t="s">
        <v>9</v>
      </c>
      <c r="FQJ110" s="130">
        <v>1</v>
      </c>
      <c r="FQK110" s="23" t="s">
        <v>6</v>
      </c>
      <c r="FQL110" s="130">
        <f t="shared" si="563"/>
        <v>1</v>
      </c>
      <c r="FQN110" s="132">
        <v>2</v>
      </c>
      <c r="FQO110" s="131" t="s">
        <v>21</v>
      </c>
      <c r="FQP110" s="128" t="s">
        <v>244</v>
      </c>
      <c r="FQQ110" s="23" t="s">
        <v>9</v>
      </c>
      <c r="FQR110" s="130">
        <v>1</v>
      </c>
      <c r="FQS110" s="23" t="s">
        <v>6</v>
      </c>
      <c r="FQT110" s="130">
        <f t="shared" si="564"/>
        <v>1</v>
      </c>
      <c r="FQV110" s="132">
        <v>2</v>
      </c>
      <c r="FQW110" s="131" t="s">
        <v>21</v>
      </c>
      <c r="FQX110" s="128" t="s">
        <v>244</v>
      </c>
      <c r="FQY110" s="23" t="s">
        <v>9</v>
      </c>
      <c r="FQZ110" s="130">
        <v>1</v>
      </c>
      <c r="FRA110" s="23" t="s">
        <v>6</v>
      </c>
      <c r="FRB110" s="130">
        <f t="shared" si="565"/>
        <v>1</v>
      </c>
      <c r="FRD110" s="132">
        <v>2</v>
      </c>
      <c r="FRE110" s="131" t="s">
        <v>21</v>
      </c>
      <c r="FRF110" s="128" t="s">
        <v>244</v>
      </c>
      <c r="FRG110" s="23" t="s">
        <v>9</v>
      </c>
      <c r="FRH110" s="130">
        <v>1</v>
      </c>
      <c r="FRI110" s="23" t="s">
        <v>6</v>
      </c>
      <c r="FRJ110" s="130">
        <f t="shared" si="566"/>
        <v>1</v>
      </c>
      <c r="FRL110" s="132">
        <v>2</v>
      </c>
      <c r="FRM110" s="131" t="s">
        <v>21</v>
      </c>
      <c r="FRN110" s="128" t="s">
        <v>244</v>
      </c>
      <c r="FRO110" s="23" t="s">
        <v>9</v>
      </c>
      <c r="FRP110" s="130">
        <v>1</v>
      </c>
      <c r="FRQ110" s="23" t="s">
        <v>6</v>
      </c>
      <c r="FRR110" s="130">
        <f t="shared" si="567"/>
        <v>1</v>
      </c>
      <c r="FRT110" s="132">
        <v>2</v>
      </c>
      <c r="FRU110" s="131" t="s">
        <v>21</v>
      </c>
      <c r="FRV110" s="128" t="s">
        <v>244</v>
      </c>
      <c r="FRW110" s="23" t="s">
        <v>9</v>
      </c>
      <c r="FRX110" s="130">
        <v>1</v>
      </c>
      <c r="FRY110" s="23" t="s">
        <v>6</v>
      </c>
      <c r="FRZ110" s="130">
        <f t="shared" si="568"/>
        <v>1</v>
      </c>
      <c r="FSB110" s="132">
        <v>2</v>
      </c>
      <c r="FSC110" s="131" t="s">
        <v>21</v>
      </c>
      <c r="FSD110" s="128" t="s">
        <v>244</v>
      </c>
      <c r="FSE110" s="23" t="s">
        <v>9</v>
      </c>
      <c r="FSF110" s="130">
        <v>1</v>
      </c>
      <c r="FSG110" s="23" t="s">
        <v>6</v>
      </c>
      <c r="FSH110" s="130">
        <f t="shared" si="569"/>
        <v>1</v>
      </c>
      <c r="FSJ110" s="132">
        <v>2</v>
      </c>
      <c r="FSK110" s="131" t="s">
        <v>21</v>
      </c>
      <c r="FSL110" s="128" t="s">
        <v>244</v>
      </c>
      <c r="FSM110" s="23" t="s">
        <v>9</v>
      </c>
      <c r="FSN110" s="130">
        <v>1</v>
      </c>
      <c r="FSO110" s="23" t="s">
        <v>6</v>
      </c>
      <c r="FSP110" s="130">
        <f t="shared" si="570"/>
        <v>1</v>
      </c>
      <c r="FSR110" s="132">
        <v>2</v>
      </c>
      <c r="FSS110" s="131" t="s">
        <v>21</v>
      </c>
      <c r="FST110" s="128" t="s">
        <v>244</v>
      </c>
      <c r="FSU110" s="23" t="s">
        <v>9</v>
      </c>
      <c r="FSV110" s="130">
        <v>1</v>
      </c>
      <c r="FSW110" s="23" t="s">
        <v>6</v>
      </c>
      <c r="FSX110" s="130">
        <f t="shared" si="571"/>
        <v>1</v>
      </c>
      <c r="FSZ110" s="132">
        <v>2</v>
      </c>
      <c r="FTA110" s="131" t="s">
        <v>21</v>
      </c>
      <c r="FTB110" s="128" t="s">
        <v>244</v>
      </c>
      <c r="FTC110" s="23" t="s">
        <v>9</v>
      </c>
      <c r="FTD110" s="130">
        <v>1</v>
      </c>
      <c r="FTE110" s="23" t="s">
        <v>6</v>
      </c>
      <c r="FTF110" s="130">
        <f t="shared" si="572"/>
        <v>1</v>
      </c>
      <c r="FTH110" s="132">
        <v>2</v>
      </c>
      <c r="FTI110" s="131" t="s">
        <v>21</v>
      </c>
      <c r="FTJ110" s="128" t="s">
        <v>244</v>
      </c>
      <c r="FTK110" s="23" t="s">
        <v>9</v>
      </c>
      <c r="FTL110" s="130">
        <v>1</v>
      </c>
      <c r="FTM110" s="23" t="s">
        <v>6</v>
      </c>
      <c r="FTN110" s="130">
        <f t="shared" si="573"/>
        <v>1</v>
      </c>
      <c r="FTP110" s="132">
        <v>2</v>
      </c>
      <c r="FTQ110" s="131" t="s">
        <v>21</v>
      </c>
      <c r="FTR110" s="128" t="s">
        <v>244</v>
      </c>
      <c r="FTS110" s="23" t="s">
        <v>9</v>
      </c>
      <c r="FTT110" s="130">
        <v>1</v>
      </c>
      <c r="FTU110" s="23" t="s">
        <v>6</v>
      </c>
      <c r="FTV110" s="130">
        <f t="shared" si="574"/>
        <v>1</v>
      </c>
      <c r="FTX110" s="132">
        <v>2</v>
      </c>
      <c r="FTY110" s="131" t="s">
        <v>21</v>
      </c>
      <c r="FTZ110" s="128" t="s">
        <v>244</v>
      </c>
      <c r="FUA110" s="23" t="s">
        <v>9</v>
      </c>
      <c r="FUB110" s="130">
        <v>1</v>
      </c>
      <c r="FUC110" s="23" t="s">
        <v>6</v>
      </c>
      <c r="FUD110" s="130">
        <f t="shared" si="575"/>
        <v>1</v>
      </c>
      <c r="FUF110" s="132">
        <v>2</v>
      </c>
      <c r="FUG110" s="131" t="s">
        <v>21</v>
      </c>
      <c r="FUH110" s="128" t="s">
        <v>244</v>
      </c>
      <c r="FUI110" s="23" t="s">
        <v>9</v>
      </c>
      <c r="FUJ110" s="130">
        <v>1</v>
      </c>
      <c r="FUK110" s="23" t="s">
        <v>6</v>
      </c>
      <c r="FUL110" s="130">
        <f t="shared" si="576"/>
        <v>1</v>
      </c>
      <c r="FUN110" s="132">
        <v>2</v>
      </c>
      <c r="FUO110" s="131" t="s">
        <v>21</v>
      </c>
      <c r="FUP110" s="128" t="s">
        <v>244</v>
      </c>
      <c r="FUQ110" s="23" t="s">
        <v>9</v>
      </c>
      <c r="FUR110" s="130">
        <v>1</v>
      </c>
      <c r="FUS110" s="23" t="s">
        <v>6</v>
      </c>
      <c r="FUT110" s="130">
        <f t="shared" si="577"/>
        <v>1</v>
      </c>
      <c r="FUV110" s="132">
        <v>2</v>
      </c>
      <c r="FUW110" s="131" t="s">
        <v>21</v>
      </c>
      <c r="FUX110" s="128" t="s">
        <v>244</v>
      </c>
      <c r="FUY110" s="23" t="s">
        <v>9</v>
      </c>
      <c r="FUZ110" s="130">
        <v>1</v>
      </c>
      <c r="FVA110" s="23" t="s">
        <v>6</v>
      </c>
      <c r="FVB110" s="130">
        <f t="shared" si="578"/>
        <v>1</v>
      </c>
      <c r="FVD110" s="132">
        <v>2</v>
      </c>
      <c r="FVE110" s="131" t="s">
        <v>21</v>
      </c>
      <c r="FVF110" s="128" t="s">
        <v>244</v>
      </c>
      <c r="FVG110" s="23" t="s">
        <v>9</v>
      </c>
      <c r="FVH110" s="130">
        <v>1</v>
      </c>
      <c r="FVI110" s="23" t="s">
        <v>6</v>
      </c>
      <c r="FVJ110" s="130">
        <f t="shared" si="579"/>
        <v>1</v>
      </c>
      <c r="FVL110" s="132">
        <v>2</v>
      </c>
      <c r="FVM110" s="131" t="s">
        <v>21</v>
      </c>
      <c r="FVN110" s="128" t="s">
        <v>244</v>
      </c>
      <c r="FVO110" s="23" t="s">
        <v>9</v>
      </c>
      <c r="FVP110" s="130">
        <v>1</v>
      </c>
      <c r="FVQ110" s="23" t="s">
        <v>6</v>
      </c>
      <c r="FVR110" s="130">
        <f t="shared" si="580"/>
        <v>1</v>
      </c>
      <c r="FVT110" s="132">
        <v>2</v>
      </c>
      <c r="FVU110" s="131" t="s">
        <v>21</v>
      </c>
      <c r="FVV110" s="128" t="s">
        <v>244</v>
      </c>
      <c r="FVW110" s="23" t="s">
        <v>9</v>
      </c>
      <c r="FVX110" s="130">
        <v>1</v>
      </c>
      <c r="FVY110" s="23" t="s">
        <v>6</v>
      </c>
      <c r="FVZ110" s="130">
        <f t="shared" si="581"/>
        <v>1</v>
      </c>
      <c r="FWB110" s="132">
        <v>2</v>
      </c>
      <c r="FWC110" s="131" t="s">
        <v>21</v>
      </c>
      <c r="FWD110" s="128" t="s">
        <v>244</v>
      </c>
      <c r="FWE110" s="23" t="s">
        <v>9</v>
      </c>
      <c r="FWF110" s="130">
        <v>1</v>
      </c>
      <c r="FWG110" s="23" t="s">
        <v>6</v>
      </c>
      <c r="FWH110" s="130">
        <f t="shared" si="582"/>
        <v>1</v>
      </c>
      <c r="FWJ110" s="132">
        <v>2</v>
      </c>
      <c r="FWK110" s="131" t="s">
        <v>21</v>
      </c>
      <c r="FWL110" s="128" t="s">
        <v>244</v>
      </c>
      <c r="FWM110" s="23" t="s">
        <v>9</v>
      </c>
      <c r="FWN110" s="130">
        <v>1</v>
      </c>
      <c r="FWO110" s="23" t="s">
        <v>6</v>
      </c>
      <c r="FWP110" s="130">
        <f t="shared" si="583"/>
        <v>1</v>
      </c>
      <c r="FWR110" s="132">
        <v>2</v>
      </c>
      <c r="FWS110" s="131" t="s">
        <v>21</v>
      </c>
      <c r="FWT110" s="128" t="s">
        <v>244</v>
      </c>
      <c r="FWU110" s="23" t="s">
        <v>9</v>
      </c>
      <c r="FWV110" s="130">
        <v>1</v>
      </c>
      <c r="FWW110" s="23" t="s">
        <v>6</v>
      </c>
      <c r="FWX110" s="130">
        <f t="shared" si="584"/>
        <v>1</v>
      </c>
      <c r="FWZ110" s="132">
        <v>2</v>
      </c>
      <c r="FXA110" s="131" t="s">
        <v>21</v>
      </c>
      <c r="FXB110" s="128" t="s">
        <v>244</v>
      </c>
      <c r="FXC110" s="23" t="s">
        <v>9</v>
      </c>
      <c r="FXD110" s="130">
        <v>1</v>
      </c>
      <c r="FXE110" s="23" t="s">
        <v>6</v>
      </c>
      <c r="FXF110" s="130">
        <f t="shared" si="585"/>
        <v>1</v>
      </c>
      <c r="FXH110" s="132">
        <v>2</v>
      </c>
      <c r="FXI110" s="131" t="s">
        <v>21</v>
      </c>
      <c r="FXJ110" s="128" t="s">
        <v>244</v>
      </c>
      <c r="FXK110" s="23" t="s">
        <v>9</v>
      </c>
      <c r="FXL110" s="130">
        <v>1</v>
      </c>
      <c r="FXM110" s="23" t="s">
        <v>6</v>
      </c>
      <c r="FXN110" s="130">
        <f t="shared" si="586"/>
        <v>1</v>
      </c>
      <c r="FXP110" s="132">
        <v>2</v>
      </c>
      <c r="FXQ110" s="131" t="s">
        <v>21</v>
      </c>
      <c r="FXR110" s="128" t="s">
        <v>244</v>
      </c>
      <c r="FXS110" s="23" t="s">
        <v>9</v>
      </c>
      <c r="FXT110" s="130">
        <v>1</v>
      </c>
      <c r="FXU110" s="23" t="s">
        <v>6</v>
      </c>
      <c r="FXV110" s="130">
        <f t="shared" si="587"/>
        <v>1</v>
      </c>
      <c r="FXX110" s="132">
        <v>2</v>
      </c>
      <c r="FXY110" s="131" t="s">
        <v>21</v>
      </c>
      <c r="FXZ110" s="128" t="s">
        <v>244</v>
      </c>
      <c r="FYA110" s="23" t="s">
        <v>9</v>
      </c>
      <c r="FYB110" s="130">
        <v>1</v>
      </c>
      <c r="FYC110" s="23" t="s">
        <v>6</v>
      </c>
      <c r="FYD110" s="130">
        <f t="shared" si="588"/>
        <v>1</v>
      </c>
      <c r="FYF110" s="132">
        <v>2</v>
      </c>
      <c r="FYG110" s="131" t="s">
        <v>21</v>
      </c>
      <c r="FYH110" s="128" t="s">
        <v>244</v>
      </c>
      <c r="FYI110" s="23" t="s">
        <v>9</v>
      </c>
      <c r="FYJ110" s="130">
        <v>1</v>
      </c>
      <c r="FYK110" s="23" t="s">
        <v>6</v>
      </c>
      <c r="FYL110" s="130">
        <f t="shared" si="589"/>
        <v>1</v>
      </c>
      <c r="FYN110" s="132">
        <v>2</v>
      </c>
      <c r="FYO110" s="131" t="s">
        <v>21</v>
      </c>
      <c r="FYP110" s="128" t="s">
        <v>244</v>
      </c>
      <c r="FYQ110" s="23" t="s">
        <v>9</v>
      </c>
      <c r="FYR110" s="130">
        <v>1</v>
      </c>
      <c r="FYS110" s="23" t="s">
        <v>6</v>
      </c>
      <c r="FYT110" s="130">
        <f t="shared" si="590"/>
        <v>1</v>
      </c>
      <c r="FYV110" s="132">
        <v>2</v>
      </c>
      <c r="FYW110" s="131" t="s">
        <v>21</v>
      </c>
      <c r="FYX110" s="128" t="s">
        <v>244</v>
      </c>
      <c r="FYY110" s="23" t="s">
        <v>9</v>
      </c>
      <c r="FYZ110" s="130">
        <v>1</v>
      </c>
      <c r="FZA110" s="23" t="s">
        <v>6</v>
      </c>
      <c r="FZB110" s="130">
        <f t="shared" si="591"/>
        <v>1</v>
      </c>
      <c r="FZD110" s="132">
        <v>2</v>
      </c>
      <c r="FZE110" s="131" t="s">
        <v>21</v>
      </c>
      <c r="FZF110" s="128" t="s">
        <v>244</v>
      </c>
      <c r="FZG110" s="23" t="s">
        <v>9</v>
      </c>
      <c r="FZH110" s="130">
        <v>1</v>
      </c>
      <c r="FZI110" s="23" t="s">
        <v>6</v>
      </c>
      <c r="FZJ110" s="130">
        <f t="shared" si="592"/>
        <v>1</v>
      </c>
      <c r="FZL110" s="132">
        <v>2</v>
      </c>
      <c r="FZM110" s="131" t="s">
        <v>21</v>
      </c>
      <c r="FZN110" s="128" t="s">
        <v>244</v>
      </c>
      <c r="FZO110" s="23" t="s">
        <v>9</v>
      </c>
      <c r="FZP110" s="130">
        <v>1</v>
      </c>
      <c r="FZQ110" s="23" t="s">
        <v>6</v>
      </c>
      <c r="FZR110" s="130">
        <f t="shared" si="593"/>
        <v>1</v>
      </c>
      <c r="FZT110" s="132">
        <v>2</v>
      </c>
      <c r="FZU110" s="131" t="s">
        <v>21</v>
      </c>
      <c r="FZV110" s="128" t="s">
        <v>244</v>
      </c>
      <c r="FZW110" s="23" t="s">
        <v>9</v>
      </c>
      <c r="FZX110" s="130">
        <v>1</v>
      </c>
      <c r="FZY110" s="23" t="s">
        <v>6</v>
      </c>
      <c r="FZZ110" s="130">
        <f t="shared" si="594"/>
        <v>1</v>
      </c>
      <c r="GAB110" s="132">
        <v>2</v>
      </c>
      <c r="GAC110" s="131" t="s">
        <v>21</v>
      </c>
      <c r="GAD110" s="128" t="s">
        <v>244</v>
      </c>
      <c r="GAE110" s="23" t="s">
        <v>9</v>
      </c>
      <c r="GAF110" s="130">
        <v>1</v>
      </c>
      <c r="GAG110" s="23" t="s">
        <v>6</v>
      </c>
      <c r="GAH110" s="130">
        <f t="shared" si="595"/>
        <v>1</v>
      </c>
      <c r="GAJ110" s="132">
        <v>2</v>
      </c>
      <c r="GAK110" s="131" t="s">
        <v>21</v>
      </c>
      <c r="GAL110" s="128" t="s">
        <v>244</v>
      </c>
      <c r="GAM110" s="23" t="s">
        <v>9</v>
      </c>
      <c r="GAN110" s="130">
        <v>1</v>
      </c>
      <c r="GAO110" s="23" t="s">
        <v>6</v>
      </c>
      <c r="GAP110" s="130">
        <f t="shared" si="596"/>
        <v>1</v>
      </c>
      <c r="GAR110" s="132">
        <v>2</v>
      </c>
      <c r="GAS110" s="131" t="s">
        <v>21</v>
      </c>
      <c r="GAT110" s="128" t="s">
        <v>244</v>
      </c>
      <c r="GAU110" s="23" t="s">
        <v>9</v>
      </c>
      <c r="GAV110" s="130">
        <v>1</v>
      </c>
      <c r="GAW110" s="23" t="s">
        <v>6</v>
      </c>
      <c r="GAX110" s="130">
        <f t="shared" si="597"/>
        <v>1</v>
      </c>
      <c r="GAZ110" s="132">
        <v>2</v>
      </c>
      <c r="GBA110" s="131" t="s">
        <v>21</v>
      </c>
      <c r="GBB110" s="128" t="s">
        <v>244</v>
      </c>
      <c r="GBC110" s="23" t="s">
        <v>9</v>
      </c>
      <c r="GBD110" s="130">
        <v>1</v>
      </c>
      <c r="GBE110" s="23" t="s">
        <v>6</v>
      </c>
      <c r="GBF110" s="130">
        <f t="shared" si="598"/>
        <v>1</v>
      </c>
      <c r="GBH110" s="132">
        <v>2</v>
      </c>
      <c r="GBI110" s="131" t="s">
        <v>21</v>
      </c>
      <c r="GBJ110" s="128" t="s">
        <v>244</v>
      </c>
      <c r="GBK110" s="23" t="s">
        <v>9</v>
      </c>
      <c r="GBL110" s="130">
        <v>1</v>
      </c>
      <c r="GBM110" s="23" t="s">
        <v>6</v>
      </c>
      <c r="GBN110" s="130">
        <f t="shared" si="599"/>
        <v>1</v>
      </c>
      <c r="GBP110" s="132">
        <v>2</v>
      </c>
      <c r="GBQ110" s="131" t="s">
        <v>21</v>
      </c>
      <c r="GBR110" s="128" t="s">
        <v>244</v>
      </c>
      <c r="GBS110" s="23" t="s">
        <v>9</v>
      </c>
      <c r="GBT110" s="130">
        <v>1</v>
      </c>
      <c r="GBU110" s="23" t="s">
        <v>6</v>
      </c>
      <c r="GBV110" s="130">
        <f t="shared" si="600"/>
        <v>1</v>
      </c>
      <c r="GBX110" s="132">
        <v>2</v>
      </c>
      <c r="GBY110" s="131" t="s">
        <v>21</v>
      </c>
      <c r="GBZ110" s="128" t="s">
        <v>244</v>
      </c>
      <c r="GCA110" s="23" t="s">
        <v>9</v>
      </c>
      <c r="GCB110" s="130">
        <v>1</v>
      </c>
      <c r="GCC110" s="23" t="s">
        <v>6</v>
      </c>
      <c r="GCD110" s="130">
        <f t="shared" si="601"/>
        <v>1</v>
      </c>
      <c r="GCF110" s="132">
        <v>2</v>
      </c>
      <c r="GCG110" s="131" t="s">
        <v>21</v>
      </c>
      <c r="GCH110" s="128" t="s">
        <v>244</v>
      </c>
      <c r="GCI110" s="23" t="s">
        <v>9</v>
      </c>
      <c r="GCJ110" s="130">
        <v>1</v>
      </c>
      <c r="GCK110" s="23" t="s">
        <v>6</v>
      </c>
      <c r="GCL110" s="130">
        <f t="shared" si="602"/>
        <v>1</v>
      </c>
      <c r="GCN110" s="132">
        <v>2</v>
      </c>
      <c r="GCO110" s="131" t="s">
        <v>21</v>
      </c>
      <c r="GCP110" s="128" t="s">
        <v>244</v>
      </c>
      <c r="GCQ110" s="23" t="s">
        <v>9</v>
      </c>
      <c r="GCR110" s="130">
        <v>1</v>
      </c>
      <c r="GCS110" s="23" t="s">
        <v>6</v>
      </c>
      <c r="GCT110" s="130">
        <f t="shared" si="603"/>
        <v>1</v>
      </c>
      <c r="GCV110" s="132">
        <v>2</v>
      </c>
      <c r="GCW110" s="131" t="s">
        <v>21</v>
      </c>
      <c r="GCX110" s="128" t="s">
        <v>244</v>
      </c>
      <c r="GCY110" s="23" t="s">
        <v>9</v>
      </c>
      <c r="GCZ110" s="130">
        <v>1</v>
      </c>
      <c r="GDA110" s="23" t="s">
        <v>6</v>
      </c>
      <c r="GDB110" s="130">
        <f t="shared" si="604"/>
        <v>1</v>
      </c>
      <c r="GDD110" s="132">
        <v>2</v>
      </c>
      <c r="GDE110" s="131" t="s">
        <v>21</v>
      </c>
      <c r="GDF110" s="128" t="s">
        <v>244</v>
      </c>
      <c r="GDG110" s="23" t="s">
        <v>9</v>
      </c>
      <c r="GDH110" s="130">
        <v>1</v>
      </c>
      <c r="GDI110" s="23" t="s">
        <v>6</v>
      </c>
      <c r="GDJ110" s="130">
        <f t="shared" si="605"/>
        <v>1</v>
      </c>
      <c r="GDL110" s="132">
        <v>2</v>
      </c>
      <c r="GDM110" s="131" t="s">
        <v>21</v>
      </c>
      <c r="GDN110" s="128" t="s">
        <v>244</v>
      </c>
      <c r="GDO110" s="23" t="s">
        <v>9</v>
      </c>
      <c r="GDP110" s="130">
        <v>1</v>
      </c>
      <c r="GDQ110" s="23" t="s">
        <v>6</v>
      </c>
      <c r="GDR110" s="130">
        <f t="shared" si="606"/>
        <v>1</v>
      </c>
      <c r="GDT110" s="132">
        <v>2</v>
      </c>
      <c r="GDU110" s="131" t="s">
        <v>21</v>
      </c>
      <c r="GDV110" s="128" t="s">
        <v>244</v>
      </c>
      <c r="GDW110" s="23" t="s">
        <v>9</v>
      </c>
      <c r="GDX110" s="130">
        <v>1</v>
      </c>
      <c r="GDY110" s="23" t="s">
        <v>6</v>
      </c>
      <c r="GDZ110" s="130">
        <f t="shared" si="607"/>
        <v>1</v>
      </c>
      <c r="GEB110" s="132">
        <v>2</v>
      </c>
      <c r="GEC110" s="131" t="s">
        <v>21</v>
      </c>
      <c r="GED110" s="128" t="s">
        <v>244</v>
      </c>
      <c r="GEE110" s="23" t="s">
        <v>9</v>
      </c>
      <c r="GEF110" s="130">
        <v>1</v>
      </c>
      <c r="GEG110" s="23" t="s">
        <v>6</v>
      </c>
      <c r="GEH110" s="130">
        <f t="shared" si="608"/>
        <v>1</v>
      </c>
      <c r="GEJ110" s="132">
        <v>2</v>
      </c>
      <c r="GEK110" s="131" t="s">
        <v>21</v>
      </c>
      <c r="GEL110" s="128" t="s">
        <v>244</v>
      </c>
      <c r="GEM110" s="23" t="s">
        <v>9</v>
      </c>
      <c r="GEN110" s="130">
        <v>1</v>
      </c>
      <c r="GEO110" s="23" t="s">
        <v>6</v>
      </c>
      <c r="GEP110" s="130">
        <f t="shared" si="609"/>
        <v>1</v>
      </c>
      <c r="GER110" s="132">
        <v>2</v>
      </c>
      <c r="GES110" s="131" t="s">
        <v>21</v>
      </c>
      <c r="GET110" s="128" t="s">
        <v>244</v>
      </c>
      <c r="GEU110" s="23" t="s">
        <v>9</v>
      </c>
      <c r="GEV110" s="130">
        <v>1</v>
      </c>
      <c r="GEW110" s="23" t="s">
        <v>6</v>
      </c>
      <c r="GEX110" s="130">
        <f t="shared" si="610"/>
        <v>1</v>
      </c>
      <c r="GEZ110" s="132">
        <v>2</v>
      </c>
      <c r="GFA110" s="131" t="s">
        <v>21</v>
      </c>
      <c r="GFB110" s="128" t="s">
        <v>244</v>
      </c>
      <c r="GFC110" s="23" t="s">
        <v>9</v>
      </c>
      <c r="GFD110" s="130">
        <v>1</v>
      </c>
      <c r="GFE110" s="23" t="s">
        <v>6</v>
      </c>
      <c r="GFF110" s="130">
        <f t="shared" si="611"/>
        <v>1</v>
      </c>
      <c r="GFH110" s="132">
        <v>2</v>
      </c>
      <c r="GFI110" s="131" t="s">
        <v>21</v>
      </c>
      <c r="GFJ110" s="128" t="s">
        <v>244</v>
      </c>
      <c r="GFK110" s="23" t="s">
        <v>9</v>
      </c>
      <c r="GFL110" s="130">
        <v>1</v>
      </c>
      <c r="GFM110" s="23" t="s">
        <v>6</v>
      </c>
      <c r="GFN110" s="130">
        <f t="shared" si="612"/>
        <v>1</v>
      </c>
      <c r="GFP110" s="132">
        <v>2</v>
      </c>
      <c r="GFQ110" s="131" t="s">
        <v>21</v>
      </c>
      <c r="GFR110" s="128" t="s">
        <v>244</v>
      </c>
      <c r="GFS110" s="23" t="s">
        <v>9</v>
      </c>
      <c r="GFT110" s="130">
        <v>1</v>
      </c>
      <c r="GFU110" s="23" t="s">
        <v>6</v>
      </c>
      <c r="GFV110" s="130">
        <f t="shared" si="613"/>
        <v>1</v>
      </c>
      <c r="GFX110" s="132">
        <v>2</v>
      </c>
      <c r="GFY110" s="131" t="s">
        <v>21</v>
      </c>
      <c r="GFZ110" s="128" t="s">
        <v>244</v>
      </c>
      <c r="GGA110" s="23" t="s">
        <v>9</v>
      </c>
      <c r="GGB110" s="130">
        <v>1</v>
      </c>
      <c r="GGC110" s="23" t="s">
        <v>6</v>
      </c>
      <c r="GGD110" s="130">
        <f t="shared" si="614"/>
        <v>1</v>
      </c>
      <c r="GGF110" s="132">
        <v>2</v>
      </c>
      <c r="GGG110" s="131" t="s">
        <v>21</v>
      </c>
      <c r="GGH110" s="128" t="s">
        <v>244</v>
      </c>
      <c r="GGI110" s="23" t="s">
        <v>9</v>
      </c>
      <c r="GGJ110" s="130">
        <v>1</v>
      </c>
      <c r="GGK110" s="23" t="s">
        <v>6</v>
      </c>
      <c r="GGL110" s="130">
        <f t="shared" si="615"/>
        <v>1</v>
      </c>
      <c r="GGN110" s="132">
        <v>2</v>
      </c>
      <c r="GGO110" s="131" t="s">
        <v>21</v>
      </c>
      <c r="GGP110" s="128" t="s">
        <v>244</v>
      </c>
      <c r="GGQ110" s="23" t="s">
        <v>9</v>
      </c>
      <c r="GGR110" s="130">
        <v>1</v>
      </c>
      <c r="GGS110" s="23" t="s">
        <v>6</v>
      </c>
      <c r="GGT110" s="130">
        <f t="shared" si="616"/>
        <v>1</v>
      </c>
      <c r="GGV110" s="132">
        <v>2</v>
      </c>
      <c r="GGW110" s="131" t="s">
        <v>21</v>
      </c>
      <c r="GGX110" s="128" t="s">
        <v>244</v>
      </c>
      <c r="GGY110" s="23" t="s">
        <v>9</v>
      </c>
      <c r="GGZ110" s="130">
        <v>1</v>
      </c>
      <c r="GHA110" s="23" t="s">
        <v>6</v>
      </c>
      <c r="GHB110" s="130">
        <f t="shared" si="617"/>
        <v>1</v>
      </c>
      <c r="GHD110" s="132">
        <v>2</v>
      </c>
      <c r="GHE110" s="131" t="s">
        <v>21</v>
      </c>
      <c r="GHF110" s="128" t="s">
        <v>244</v>
      </c>
      <c r="GHG110" s="23" t="s">
        <v>9</v>
      </c>
      <c r="GHH110" s="130">
        <v>1</v>
      </c>
      <c r="GHI110" s="23" t="s">
        <v>6</v>
      </c>
      <c r="GHJ110" s="130">
        <f t="shared" si="618"/>
        <v>1</v>
      </c>
      <c r="GHL110" s="132">
        <v>2</v>
      </c>
      <c r="GHM110" s="131" t="s">
        <v>21</v>
      </c>
      <c r="GHN110" s="128" t="s">
        <v>244</v>
      </c>
      <c r="GHO110" s="23" t="s">
        <v>9</v>
      </c>
      <c r="GHP110" s="130">
        <v>1</v>
      </c>
      <c r="GHQ110" s="23" t="s">
        <v>6</v>
      </c>
      <c r="GHR110" s="130">
        <f t="shared" si="619"/>
        <v>1</v>
      </c>
      <c r="GHT110" s="132">
        <v>2</v>
      </c>
      <c r="GHU110" s="131" t="s">
        <v>21</v>
      </c>
      <c r="GHV110" s="128" t="s">
        <v>244</v>
      </c>
      <c r="GHW110" s="23" t="s">
        <v>9</v>
      </c>
      <c r="GHX110" s="130">
        <v>1</v>
      </c>
      <c r="GHY110" s="23" t="s">
        <v>6</v>
      </c>
      <c r="GHZ110" s="130">
        <f t="shared" si="620"/>
        <v>1</v>
      </c>
      <c r="GIB110" s="132">
        <v>2</v>
      </c>
      <c r="GIC110" s="131" t="s">
        <v>21</v>
      </c>
      <c r="GID110" s="128" t="s">
        <v>244</v>
      </c>
      <c r="GIE110" s="23" t="s">
        <v>9</v>
      </c>
      <c r="GIF110" s="130">
        <v>1</v>
      </c>
      <c r="GIG110" s="23" t="s">
        <v>6</v>
      </c>
      <c r="GIH110" s="130">
        <f t="shared" si="621"/>
        <v>1</v>
      </c>
      <c r="GIJ110" s="132">
        <v>2</v>
      </c>
      <c r="GIK110" s="131" t="s">
        <v>21</v>
      </c>
      <c r="GIL110" s="128" t="s">
        <v>244</v>
      </c>
      <c r="GIM110" s="23" t="s">
        <v>9</v>
      </c>
      <c r="GIN110" s="130">
        <v>1</v>
      </c>
      <c r="GIO110" s="23" t="s">
        <v>6</v>
      </c>
      <c r="GIP110" s="130">
        <f t="shared" si="622"/>
        <v>1</v>
      </c>
      <c r="GIR110" s="132">
        <v>2</v>
      </c>
      <c r="GIS110" s="131" t="s">
        <v>21</v>
      </c>
      <c r="GIT110" s="128" t="s">
        <v>244</v>
      </c>
      <c r="GIU110" s="23" t="s">
        <v>9</v>
      </c>
      <c r="GIV110" s="130">
        <v>1</v>
      </c>
      <c r="GIW110" s="23" t="s">
        <v>6</v>
      </c>
      <c r="GIX110" s="130">
        <f t="shared" si="623"/>
        <v>1</v>
      </c>
      <c r="GIZ110" s="132">
        <v>2</v>
      </c>
      <c r="GJA110" s="131" t="s">
        <v>21</v>
      </c>
      <c r="GJB110" s="128" t="s">
        <v>244</v>
      </c>
      <c r="GJC110" s="23" t="s">
        <v>9</v>
      </c>
      <c r="GJD110" s="130">
        <v>1</v>
      </c>
      <c r="GJE110" s="23" t="s">
        <v>6</v>
      </c>
      <c r="GJF110" s="130">
        <f t="shared" si="624"/>
        <v>1</v>
      </c>
      <c r="GJH110" s="132">
        <v>2</v>
      </c>
      <c r="GJI110" s="131" t="s">
        <v>21</v>
      </c>
      <c r="GJJ110" s="128" t="s">
        <v>244</v>
      </c>
      <c r="GJK110" s="23" t="s">
        <v>9</v>
      </c>
      <c r="GJL110" s="130">
        <v>1</v>
      </c>
      <c r="GJM110" s="23" t="s">
        <v>6</v>
      </c>
      <c r="GJN110" s="130">
        <f t="shared" si="625"/>
        <v>1</v>
      </c>
      <c r="GJP110" s="132">
        <v>2</v>
      </c>
      <c r="GJQ110" s="131" t="s">
        <v>21</v>
      </c>
      <c r="GJR110" s="128" t="s">
        <v>244</v>
      </c>
      <c r="GJS110" s="23" t="s">
        <v>9</v>
      </c>
      <c r="GJT110" s="130">
        <v>1</v>
      </c>
      <c r="GJU110" s="23" t="s">
        <v>6</v>
      </c>
      <c r="GJV110" s="130">
        <f t="shared" si="626"/>
        <v>1</v>
      </c>
      <c r="GJX110" s="132">
        <v>2</v>
      </c>
      <c r="GJY110" s="131" t="s">
        <v>21</v>
      </c>
      <c r="GJZ110" s="128" t="s">
        <v>244</v>
      </c>
      <c r="GKA110" s="23" t="s">
        <v>9</v>
      </c>
      <c r="GKB110" s="130">
        <v>1</v>
      </c>
      <c r="GKC110" s="23" t="s">
        <v>6</v>
      </c>
      <c r="GKD110" s="130">
        <f t="shared" si="627"/>
        <v>1</v>
      </c>
      <c r="GKF110" s="132">
        <v>2</v>
      </c>
      <c r="GKG110" s="131" t="s">
        <v>21</v>
      </c>
      <c r="GKH110" s="128" t="s">
        <v>244</v>
      </c>
      <c r="GKI110" s="23" t="s">
        <v>9</v>
      </c>
      <c r="GKJ110" s="130">
        <v>1</v>
      </c>
      <c r="GKK110" s="23" t="s">
        <v>6</v>
      </c>
      <c r="GKL110" s="130">
        <f t="shared" si="628"/>
        <v>1</v>
      </c>
      <c r="GKN110" s="132">
        <v>2</v>
      </c>
      <c r="GKO110" s="131" t="s">
        <v>21</v>
      </c>
      <c r="GKP110" s="128" t="s">
        <v>244</v>
      </c>
      <c r="GKQ110" s="23" t="s">
        <v>9</v>
      </c>
      <c r="GKR110" s="130">
        <v>1</v>
      </c>
      <c r="GKS110" s="23" t="s">
        <v>6</v>
      </c>
      <c r="GKT110" s="130">
        <f t="shared" si="629"/>
        <v>1</v>
      </c>
      <c r="GKV110" s="132">
        <v>2</v>
      </c>
      <c r="GKW110" s="131" t="s">
        <v>21</v>
      </c>
      <c r="GKX110" s="128" t="s">
        <v>244</v>
      </c>
      <c r="GKY110" s="23" t="s">
        <v>9</v>
      </c>
      <c r="GKZ110" s="130">
        <v>1</v>
      </c>
      <c r="GLA110" s="23" t="s">
        <v>6</v>
      </c>
      <c r="GLB110" s="130">
        <f t="shared" si="630"/>
        <v>1</v>
      </c>
      <c r="GLD110" s="132">
        <v>2</v>
      </c>
      <c r="GLE110" s="131" t="s">
        <v>21</v>
      </c>
      <c r="GLF110" s="128" t="s">
        <v>244</v>
      </c>
      <c r="GLG110" s="23" t="s">
        <v>9</v>
      </c>
      <c r="GLH110" s="130">
        <v>1</v>
      </c>
      <c r="GLI110" s="23" t="s">
        <v>6</v>
      </c>
      <c r="GLJ110" s="130">
        <f t="shared" si="631"/>
        <v>1</v>
      </c>
      <c r="GLL110" s="132">
        <v>2</v>
      </c>
      <c r="GLM110" s="131" t="s">
        <v>21</v>
      </c>
      <c r="GLN110" s="128" t="s">
        <v>244</v>
      </c>
      <c r="GLO110" s="23" t="s">
        <v>9</v>
      </c>
      <c r="GLP110" s="130">
        <v>1</v>
      </c>
      <c r="GLQ110" s="23" t="s">
        <v>6</v>
      </c>
      <c r="GLR110" s="130">
        <f t="shared" si="632"/>
        <v>1</v>
      </c>
      <c r="GLT110" s="132">
        <v>2</v>
      </c>
      <c r="GLU110" s="131" t="s">
        <v>21</v>
      </c>
      <c r="GLV110" s="128" t="s">
        <v>244</v>
      </c>
      <c r="GLW110" s="23" t="s">
        <v>9</v>
      </c>
      <c r="GLX110" s="130">
        <v>1</v>
      </c>
      <c r="GLY110" s="23" t="s">
        <v>6</v>
      </c>
      <c r="GLZ110" s="130">
        <f t="shared" si="633"/>
        <v>1</v>
      </c>
      <c r="GMB110" s="132">
        <v>2</v>
      </c>
      <c r="GMC110" s="131" t="s">
        <v>21</v>
      </c>
      <c r="GMD110" s="128" t="s">
        <v>244</v>
      </c>
      <c r="GME110" s="23" t="s">
        <v>9</v>
      </c>
      <c r="GMF110" s="130">
        <v>1</v>
      </c>
      <c r="GMG110" s="23" t="s">
        <v>6</v>
      </c>
      <c r="GMH110" s="130">
        <f t="shared" si="634"/>
        <v>1</v>
      </c>
      <c r="GMJ110" s="132">
        <v>2</v>
      </c>
      <c r="GMK110" s="131" t="s">
        <v>21</v>
      </c>
      <c r="GML110" s="128" t="s">
        <v>244</v>
      </c>
      <c r="GMM110" s="23" t="s">
        <v>9</v>
      </c>
      <c r="GMN110" s="130">
        <v>1</v>
      </c>
      <c r="GMO110" s="23" t="s">
        <v>6</v>
      </c>
      <c r="GMP110" s="130">
        <f t="shared" si="635"/>
        <v>1</v>
      </c>
      <c r="GMR110" s="132">
        <v>2</v>
      </c>
      <c r="GMS110" s="131" t="s">
        <v>21</v>
      </c>
      <c r="GMT110" s="128" t="s">
        <v>244</v>
      </c>
      <c r="GMU110" s="23" t="s">
        <v>9</v>
      </c>
      <c r="GMV110" s="130">
        <v>1</v>
      </c>
      <c r="GMW110" s="23" t="s">
        <v>6</v>
      </c>
      <c r="GMX110" s="130">
        <f t="shared" si="636"/>
        <v>1</v>
      </c>
      <c r="GMZ110" s="132">
        <v>2</v>
      </c>
      <c r="GNA110" s="131" t="s">
        <v>21</v>
      </c>
      <c r="GNB110" s="128" t="s">
        <v>244</v>
      </c>
      <c r="GNC110" s="23" t="s">
        <v>9</v>
      </c>
      <c r="GND110" s="130">
        <v>1</v>
      </c>
      <c r="GNE110" s="23" t="s">
        <v>6</v>
      </c>
      <c r="GNF110" s="130">
        <f t="shared" si="637"/>
        <v>1</v>
      </c>
      <c r="GNH110" s="132">
        <v>2</v>
      </c>
      <c r="GNI110" s="131" t="s">
        <v>21</v>
      </c>
      <c r="GNJ110" s="128" t="s">
        <v>244</v>
      </c>
      <c r="GNK110" s="23" t="s">
        <v>9</v>
      </c>
      <c r="GNL110" s="130">
        <v>1</v>
      </c>
      <c r="GNM110" s="23" t="s">
        <v>6</v>
      </c>
      <c r="GNN110" s="130">
        <f t="shared" si="638"/>
        <v>1</v>
      </c>
      <c r="GNP110" s="132">
        <v>2</v>
      </c>
      <c r="GNQ110" s="131" t="s">
        <v>21</v>
      </c>
      <c r="GNR110" s="128" t="s">
        <v>244</v>
      </c>
      <c r="GNS110" s="23" t="s">
        <v>9</v>
      </c>
      <c r="GNT110" s="130">
        <v>1</v>
      </c>
      <c r="GNU110" s="23" t="s">
        <v>6</v>
      </c>
      <c r="GNV110" s="130">
        <f t="shared" si="639"/>
        <v>1</v>
      </c>
      <c r="GNX110" s="132">
        <v>2</v>
      </c>
      <c r="GNY110" s="131" t="s">
        <v>21</v>
      </c>
      <c r="GNZ110" s="128" t="s">
        <v>244</v>
      </c>
      <c r="GOA110" s="23" t="s">
        <v>9</v>
      </c>
      <c r="GOB110" s="130">
        <v>1</v>
      </c>
      <c r="GOC110" s="23" t="s">
        <v>6</v>
      </c>
      <c r="GOD110" s="130">
        <f t="shared" si="640"/>
        <v>1</v>
      </c>
      <c r="GOF110" s="132">
        <v>2</v>
      </c>
      <c r="GOG110" s="131" t="s">
        <v>21</v>
      </c>
      <c r="GOH110" s="128" t="s">
        <v>244</v>
      </c>
      <c r="GOI110" s="23" t="s">
        <v>9</v>
      </c>
      <c r="GOJ110" s="130">
        <v>1</v>
      </c>
      <c r="GOK110" s="23" t="s">
        <v>6</v>
      </c>
      <c r="GOL110" s="130">
        <f t="shared" si="641"/>
        <v>1</v>
      </c>
      <c r="GON110" s="132">
        <v>2</v>
      </c>
      <c r="GOO110" s="131" t="s">
        <v>21</v>
      </c>
      <c r="GOP110" s="128" t="s">
        <v>244</v>
      </c>
      <c r="GOQ110" s="23" t="s">
        <v>9</v>
      </c>
      <c r="GOR110" s="130">
        <v>1</v>
      </c>
      <c r="GOS110" s="23" t="s">
        <v>6</v>
      </c>
      <c r="GOT110" s="130">
        <f t="shared" si="642"/>
        <v>1</v>
      </c>
      <c r="GOV110" s="132">
        <v>2</v>
      </c>
      <c r="GOW110" s="131" t="s">
        <v>21</v>
      </c>
      <c r="GOX110" s="128" t="s">
        <v>244</v>
      </c>
      <c r="GOY110" s="23" t="s">
        <v>9</v>
      </c>
      <c r="GOZ110" s="130">
        <v>1</v>
      </c>
      <c r="GPA110" s="23" t="s">
        <v>6</v>
      </c>
      <c r="GPB110" s="130">
        <f t="shared" si="643"/>
        <v>1</v>
      </c>
      <c r="GPD110" s="132">
        <v>2</v>
      </c>
      <c r="GPE110" s="131" t="s">
        <v>21</v>
      </c>
      <c r="GPF110" s="128" t="s">
        <v>244</v>
      </c>
      <c r="GPG110" s="23" t="s">
        <v>9</v>
      </c>
      <c r="GPH110" s="130">
        <v>1</v>
      </c>
      <c r="GPI110" s="23" t="s">
        <v>6</v>
      </c>
      <c r="GPJ110" s="130">
        <f t="shared" si="644"/>
        <v>1</v>
      </c>
      <c r="GPL110" s="132">
        <v>2</v>
      </c>
      <c r="GPM110" s="131" t="s">
        <v>21</v>
      </c>
      <c r="GPN110" s="128" t="s">
        <v>244</v>
      </c>
      <c r="GPO110" s="23" t="s">
        <v>9</v>
      </c>
      <c r="GPP110" s="130">
        <v>1</v>
      </c>
      <c r="GPQ110" s="23" t="s">
        <v>6</v>
      </c>
      <c r="GPR110" s="130">
        <f t="shared" si="645"/>
        <v>1</v>
      </c>
      <c r="GPT110" s="132">
        <v>2</v>
      </c>
      <c r="GPU110" s="131" t="s">
        <v>21</v>
      </c>
      <c r="GPV110" s="128" t="s">
        <v>244</v>
      </c>
      <c r="GPW110" s="23" t="s">
        <v>9</v>
      </c>
      <c r="GPX110" s="130">
        <v>1</v>
      </c>
      <c r="GPY110" s="23" t="s">
        <v>6</v>
      </c>
      <c r="GPZ110" s="130">
        <f t="shared" si="646"/>
        <v>1</v>
      </c>
      <c r="GQB110" s="132">
        <v>2</v>
      </c>
      <c r="GQC110" s="131" t="s">
        <v>21</v>
      </c>
      <c r="GQD110" s="128" t="s">
        <v>244</v>
      </c>
      <c r="GQE110" s="23" t="s">
        <v>9</v>
      </c>
      <c r="GQF110" s="130">
        <v>1</v>
      </c>
      <c r="GQG110" s="23" t="s">
        <v>6</v>
      </c>
      <c r="GQH110" s="130">
        <f t="shared" si="647"/>
        <v>1</v>
      </c>
      <c r="GQJ110" s="132">
        <v>2</v>
      </c>
      <c r="GQK110" s="131" t="s">
        <v>21</v>
      </c>
      <c r="GQL110" s="128" t="s">
        <v>244</v>
      </c>
      <c r="GQM110" s="23" t="s">
        <v>9</v>
      </c>
      <c r="GQN110" s="130">
        <v>1</v>
      </c>
      <c r="GQO110" s="23" t="s">
        <v>6</v>
      </c>
      <c r="GQP110" s="130">
        <f t="shared" si="648"/>
        <v>1</v>
      </c>
      <c r="GQR110" s="132">
        <v>2</v>
      </c>
      <c r="GQS110" s="131" t="s">
        <v>21</v>
      </c>
      <c r="GQT110" s="128" t="s">
        <v>244</v>
      </c>
      <c r="GQU110" s="23" t="s">
        <v>9</v>
      </c>
      <c r="GQV110" s="130">
        <v>1</v>
      </c>
      <c r="GQW110" s="23" t="s">
        <v>6</v>
      </c>
      <c r="GQX110" s="130">
        <f t="shared" si="649"/>
        <v>1</v>
      </c>
      <c r="GQZ110" s="132">
        <v>2</v>
      </c>
      <c r="GRA110" s="131" t="s">
        <v>21</v>
      </c>
      <c r="GRB110" s="128" t="s">
        <v>244</v>
      </c>
      <c r="GRC110" s="23" t="s">
        <v>9</v>
      </c>
      <c r="GRD110" s="130">
        <v>1</v>
      </c>
      <c r="GRE110" s="23" t="s">
        <v>6</v>
      </c>
      <c r="GRF110" s="130">
        <f t="shared" si="650"/>
        <v>1</v>
      </c>
      <c r="GRH110" s="132">
        <v>2</v>
      </c>
      <c r="GRI110" s="131" t="s">
        <v>21</v>
      </c>
      <c r="GRJ110" s="128" t="s">
        <v>244</v>
      </c>
      <c r="GRK110" s="23" t="s">
        <v>9</v>
      </c>
      <c r="GRL110" s="130">
        <v>1</v>
      </c>
      <c r="GRM110" s="23" t="s">
        <v>6</v>
      </c>
      <c r="GRN110" s="130">
        <f t="shared" si="651"/>
        <v>1</v>
      </c>
      <c r="GRP110" s="132">
        <v>2</v>
      </c>
      <c r="GRQ110" s="131" t="s">
        <v>21</v>
      </c>
      <c r="GRR110" s="128" t="s">
        <v>244</v>
      </c>
      <c r="GRS110" s="23" t="s">
        <v>9</v>
      </c>
      <c r="GRT110" s="130">
        <v>1</v>
      </c>
      <c r="GRU110" s="23" t="s">
        <v>6</v>
      </c>
      <c r="GRV110" s="130">
        <f t="shared" si="652"/>
        <v>1</v>
      </c>
      <c r="GRX110" s="132">
        <v>2</v>
      </c>
      <c r="GRY110" s="131" t="s">
        <v>21</v>
      </c>
      <c r="GRZ110" s="128" t="s">
        <v>244</v>
      </c>
      <c r="GSA110" s="23" t="s">
        <v>9</v>
      </c>
      <c r="GSB110" s="130">
        <v>1</v>
      </c>
      <c r="GSC110" s="23" t="s">
        <v>6</v>
      </c>
      <c r="GSD110" s="130">
        <f t="shared" si="653"/>
        <v>1</v>
      </c>
      <c r="GSF110" s="132">
        <v>2</v>
      </c>
      <c r="GSG110" s="131" t="s">
        <v>21</v>
      </c>
      <c r="GSH110" s="128" t="s">
        <v>244</v>
      </c>
      <c r="GSI110" s="23" t="s">
        <v>9</v>
      </c>
      <c r="GSJ110" s="130">
        <v>1</v>
      </c>
      <c r="GSK110" s="23" t="s">
        <v>6</v>
      </c>
      <c r="GSL110" s="130">
        <f t="shared" si="654"/>
        <v>1</v>
      </c>
      <c r="GSN110" s="132">
        <v>2</v>
      </c>
      <c r="GSO110" s="131" t="s">
        <v>21</v>
      </c>
      <c r="GSP110" s="128" t="s">
        <v>244</v>
      </c>
      <c r="GSQ110" s="23" t="s">
        <v>9</v>
      </c>
      <c r="GSR110" s="130">
        <v>1</v>
      </c>
      <c r="GSS110" s="23" t="s">
        <v>6</v>
      </c>
      <c r="GST110" s="130">
        <f t="shared" si="655"/>
        <v>1</v>
      </c>
      <c r="GSV110" s="132">
        <v>2</v>
      </c>
      <c r="GSW110" s="131" t="s">
        <v>21</v>
      </c>
      <c r="GSX110" s="128" t="s">
        <v>244</v>
      </c>
      <c r="GSY110" s="23" t="s">
        <v>9</v>
      </c>
      <c r="GSZ110" s="130">
        <v>1</v>
      </c>
      <c r="GTA110" s="23" t="s">
        <v>6</v>
      </c>
      <c r="GTB110" s="130">
        <f t="shared" si="656"/>
        <v>1</v>
      </c>
      <c r="GTD110" s="132">
        <v>2</v>
      </c>
      <c r="GTE110" s="131" t="s">
        <v>21</v>
      </c>
      <c r="GTF110" s="128" t="s">
        <v>244</v>
      </c>
      <c r="GTG110" s="23" t="s">
        <v>9</v>
      </c>
      <c r="GTH110" s="130">
        <v>1</v>
      </c>
      <c r="GTI110" s="23" t="s">
        <v>6</v>
      </c>
      <c r="GTJ110" s="130">
        <f t="shared" si="657"/>
        <v>1</v>
      </c>
      <c r="GTL110" s="132">
        <v>2</v>
      </c>
      <c r="GTM110" s="131" t="s">
        <v>21</v>
      </c>
      <c r="GTN110" s="128" t="s">
        <v>244</v>
      </c>
      <c r="GTO110" s="23" t="s">
        <v>9</v>
      </c>
      <c r="GTP110" s="130">
        <v>1</v>
      </c>
      <c r="GTQ110" s="23" t="s">
        <v>6</v>
      </c>
      <c r="GTR110" s="130">
        <f t="shared" si="658"/>
        <v>1</v>
      </c>
      <c r="GTT110" s="132">
        <v>2</v>
      </c>
      <c r="GTU110" s="131" t="s">
        <v>21</v>
      </c>
      <c r="GTV110" s="128" t="s">
        <v>244</v>
      </c>
      <c r="GTW110" s="23" t="s">
        <v>9</v>
      </c>
      <c r="GTX110" s="130">
        <v>1</v>
      </c>
      <c r="GTY110" s="23" t="s">
        <v>6</v>
      </c>
      <c r="GTZ110" s="130">
        <f t="shared" si="659"/>
        <v>1</v>
      </c>
      <c r="GUB110" s="132">
        <v>2</v>
      </c>
      <c r="GUC110" s="131" t="s">
        <v>21</v>
      </c>
      <c r="GUD110" s="128" t="s">
        <v>244</v>
      </c>
      <c r="GUE110" s="23" t="s">
        <v>9</v>
      </c>
      <c r="GUF110" s="130">
        <v>1</v>
      </c>
      <c r="GUG110" s="23" t="s">
        <v>6</v>
      </c>
      <c r="GUH110" s="130">
        <f t="shared" si="660"/>
        <v>1</v>
      </c>
      <c r="GUJ110" s="132">
        <v>2</v>
      </c>
      <c r="GUK110" s="131" t="s">
        <v>21</v>
      </c>
      <c r="GUL110" s="128" t="s">
        <v>244</v>
      </c>
      <c r="GUM110" s="23" t="s">
        <v>9</v>
      </c>
      <c r="GUN110" s="130">
        <v>1</v>
      </c>
      <c r="GUO110" s="23" t="s">
        <v>6</v>
      </c>
      <c r="GUP110" s="130">
        <f t="shared" si="661"/>
        <v>1</v>
      </c>
      <c r="GUR110" s="132">
        <v>2</v>
      </c>
      <c r="GUS110" s="131" t="s">
        <v>21</v>
      </c>
      <c r="GUT110" s="128" t="s">
        <v>244</v>
      </c>
      <c r="GUU110" s="23" t="s">
        <v>9</v>
      </c>
      <c r="GUV110" s="130">
        <v>1</v>
      </c>
      <c r="GUW110" s="23" t="s">
        <v>6</v>
      </c>
      <c r="GUX110" s="130">
        <f t="shared" si="662"/>
        <v>1</v>
      </c>
      <c r="GUZ110" s="132">
        <v>2</v>
      </c>
      <c r="GVA110" s="131" t="s">
        <v>21</v>
      </c>
      <c r="GVB110" s="128" t="s">
        <v>244</v>
      </c>
      <c r="GVC110" s="23" t="s">
        <v>9</v>
      </c>
      <c r="GVD110" s="130">
        <v>1</v>
      </c>
      <c r="GVE110" s="23" t="s">
        <v>6</v>
      </c>
      <c r="GVF110" s="130">
        <f t="shared" si="663"/>
        <v>1</v>
      </c>
      <c r="GVH110" s="132">
        <v>2</v>
      </c>
      <c r="GVI110" s="131" t="s">
        <v>21</v>
      </c>
      <c r="GVJ110" s="128" t="s">
        <v>244</v>
      </c>
      <c r="GVK110" s="23" t="s">
        <v>9</v>
      </c>
      <c r="GVL110" s="130">
        <v>1</v>
      </c>
      <c r="GVM110" s="23" t="s">
        <v>6</v>
      </c>
      <c r="GVN110" s="130">
        <f t="shared" si="664"/>
        <v>1</v>
      </c>
      <c r="GVP110" s="132">
        <v>2</v>
      </c>
      <c r="GVQ110" s="131" t="s">
        <v>21</v>
      </c>
      <c r="GVR110" s="128" t="s">
        <v>244</v>
      </c>
      <c r="GVS110" s="23" t="s">
        <v>9</v>
      </c>
      <c r="GVT110" s="130">
        <v>1</v>
      </c>
      <c r="GVU110" s="23" t="s">
        <v>6</v>
      </c>
      <c r="GVV110" s="130">
        <f t="shared" si="665"/>
        <v>1</v>
      </c>
      <c r="GVX110" s="132">
        <v>2</v>
      </c>
      <c r="GVY110" s="131" t="s">
        <v>21</v>
      </c>
      <c r="GVZ110" s="128" t="s">
        <v>244</v>
      </c>
      <c r="GWA110" s="23" t="s">
        <v>9</v>
      </c>
      <c r="GWB110" s="130">
        <v>1</v>
      </c>
      <c r="GWC110" s="23" t="s">
        <v>6</v>
      </c>
      <c r="GWD110" s="130">
        <f t="shared" si="666"/>
        <v>1</v>
      </c>
      <c r="GWF110" s="132">
        <v>2</v>
      </c>
      <c r="GWG110" s="131" t="s">
        <v>21</v>
      </c>
      <c r="GWH110" s="128" t="s">
        <v>244</v>
      </c>
      <c r="GWI110" s="23" t="s">
        <v>9</v>
      </c>
      <c r="GWJ110" s="130">
        <v>1</v>
      </c>
      <c r="GWK110" s="23" t="s">
        <v>6</v>
      </c>
      <c r="GWL110" s="130">
        <f t="shared" si="667"/>
        <v>1</v>
      </c>
      <c r="GWN110" s="132">
        <v>2</v>
      </c>
      <c r="GWO110" s="131" t="s">
        <v>21</v>
      </c>
      <c r="GWP110" s="128" t="s">
        <v>244</v>
      </c>
      <c r="GWQ110" s="23" t="s">
        <v>9</v>
      </c>
      <c r="GWR110" s="130">
        <v>1</v>
      </c>
      <c r="GWS110" s="23" t="s">
        <v>6</v>
      </c>
      <c r="GWT110" s="130">
        <f t="shared" si="668"/>
        <v>1</v>
      </c>
      <c r="GWV110" s="132">
        <v>2</v>
      </c>
      <c r="GWW110" s="131" t="s">
        <v>21</v>
      </c>
      <c r="GWX110" s="128" t="s">
        <v>244</v>
      </c>
      <c r="GWY110" s="23" t="s">
        <v>9</v>
      </c>
      <c r="GWZ110" s="130">
        <v>1</v>
      </c>
      <c r="GXA110" s="23" t="s">
        <v>6</v>
      </c>
      <c r="GXB110" s="130">
        <f t="shared" si="669"/>
        <v>1</v>
      </c>
      <c r="GXD110" s="132">
        <v>2</v>
      </c>
      <c r="GXE110" s="131" t="s">
        <v>21</v>
      </c>
      <c r="GXF110" s="128" t="s">
        <v>244</v>
      </c>
      <c r="GXG110" s="23" t="s">
        <v>9</v>
      </c>
      <c r="GXH110" s="130">
        <v>1</v>
      </c>
      <c r="GXI110" s="23" t="s">
        <v>6</v>
      </c>
      <c r="GXJ110" s="130">
        <f t="shared" si="670"/>
        <v>1</v>
      </c>
      <c r="GXL110" s="132">
        <v>2</v>
      </c>
      <c r="GXM110" s="131" t="s">
        <v>21</v>
      </c>
      <c r="GXN110" s="128" t="s">
        <v>244</v>
      </c>
      <c r="GXO110" s="23" t="s">
        <v>9</v>
      </c>
      <c r="GXP110" s="130">
        <v>1</v>
      </c>
      <c r="GXQ110" s="23" t="s">
        <v>6</v>
      </c>
      <c r="GXR110" s="130">
        <f t="shared" si="671"/>
        <v>1</v>
      </c>
      <c r="GXT110" s="132">
        <v>2</v>
      </c>
      <c r="GXU110" s="131" t="s">
        <v>21</v>
      </c>
      <c r="GXV110" s="128" t="s">
        <v>244</v>
      </c>
      <c r="GXW110" s="23" t="s">
        <v>9</v>
      </c>
      <c r="GXX110" s="130">
        <v>1</v>
      </c>
      <c r="GXY110" s="23" t="s">
        <v>6</v>
      </c>
      <c r="GXZ110" s="130">
        <f t="shared" si="672"/>
        <v>1</v>
      </c>
      <c r="GYB110" s="132">
        <v>2</v>
      </c>
      <c r="GYC110" s="131" t="s">
        <v>21</v>
      </c>
      <c r="GYD110" s="128" t="s">
        <v>244</v>
      </c>
      <c r="GYE110" s="23" t="s">
        <v>9</v>
      </c>
      <c r="GYF110" s="130">
        <v>1</v>
      </c>
      <c r="GYG110" s="23" t="s">
        <v>6</v>
      </c>
      <c r="GYH110" s="130">
        <f t="shared" si="673"/>
        <v>1</v>
      </c>
      <c r="GYJ110" s="132">
        <v>2</v>
      </c>
      <c r="GYK110" s="131" t="s">
        <v>21</v>
      </c>
      <c r="GYL110" s="128" t="s">
        <v>244</v>
      </c>
      <c r="GYM110" s="23" t="s">
        <v>9</v>
      </c>
      <c r="GYN110" s="130">
        <v>1</v>
      </c>
      <c r="GYO110" s="23" t="s">
        <v>6</v>
      </c>
      <c r="GYP110" s="130">
        <f t="shared" si="674"/>
        <v>1</v>
      </c>
      <c r="GYR110" s="132">
        <v>2</v>
      </c>
      <c r="GYS110" s="131" t="s">
        <v>21</v>
      </c>
      <c r="GYT110" s="128" t="s">
        <v>244</v>
      </c>
      <c r="GYU110" s="23" t="s">
        <v>9</v>
      </c>
      <c r="GYV110" s="130">
        <v>1</v>
      </c>
      <c r="GYW110" s="23" t="s">
        <v>6</v>
      </c>
      <c r="GYX110" s="130">
        <f t="shared" si="675"/>
        <v>1</v>
      </c>
      <c r="GYZ110" s="132">
        <v>2</v>
      </c>
      <c r="GZA110" s="131" t="s">
        <v>21</v>
      </c>
      <c r="GZB110" s="128" t="s">
        <v>244</v>
      </c>
      <c r="GZC110" s="23" t="s">
        <v>9</v>
      </c>
      <c r="GZD110" s="130">
        <v>1</v>
      </c>
      <c r="GZE110" s="23" t="s">
        <v>6</v>
      </c>
      <c r="GZF110" s="130">
        <f t="shared" si="676"/>
        <v>1</v>
      </c>
      <c r="GZH110" s="132">
        <v>2</v>
      </c>
      <c r="GZI110" s="131" t="s">
        <v>21</v>
      </c>
      <c r="GZJ110" s="128" t="s">
        <v>244</v>
      </c>
      <c r="GZK110" s="23" t="s">
        <v>9</v>
      </c>
      <c r="GZL110" s="130">
        <v>1</v>
      </c>
      <c r="GZM110" s="23" t="s">
        <v>6</v>
      </c>
      <c r="GZN110" s="130">
        <f t="shared" si="677"/>
        <v>1</v>
      </c>
      <c r="GZP110" s="132">
        <v>2</v>
      </c>
      <c r="GZQ110" s="131" t="s">
        <v>21</v>
      </c>
      <c r="GZR110" s="128" t="s">
        <v>244</v>
      </c>
      <c r="GZS110" s="23" t="s">
        <v>9</v>
      </c>
      <c r="GZT110" s="130">
        <v>1</v>
      </c>
      <c r="GZU110" s="23" t="s">
        <v>6</v>
      </c>
      <c r="GZV110" s="130">
        <f t="shared" si="678"/>
        <v>1</v>
      </c>
      <c r="GZX110" s="132">
        <v>2</v>
      </c>
      <c r="GZY110" s="131" t="s">
        <v>21</v>
      </c>
      <c r="GZZ110" s="128" t="s">
        <v>244</v>
      </c>
      <c r="HAA110" s="23" t="s">
        <v>9</v>
      </c>
      <c r="HAB110" s="130">
        <v>1</v>
      </c>
      <c r="HAC110" s="23" t="s">
        <v>6</v>
      </c>
      <c r="HAD110" s="130">
        <f t="shared" si="679"/>
        <v>1</v>
      </c>
      <c r="HAF110" s="132">
        <v>2</v>
      </c>
      <c r="HAG110" s="131" t="s">
        <v>21</v>
      </c>
      <c r="HAH110" s="128" t="s">
        <v>244</v>
      </c>
      <c r="HAI110" s="23" t="s">
        <v>9</v>
      </c>
      <c r="HAJ110" s="130">
        <v>1</v>
      </c>
      <c r="HAK110" s="23" t="s">
        <v>6</v>
      </c>
      <c r="HAL110" s="130">
        <f t="shared" si="680"/>
        <v>1</v>
      </c>
      <c r="HAN110" s="132">
        <v>2</v>
      </c>
      <c r="HAO110" s="131" t="s">
        <v>21</v>
      </c>
      <c r="HAP110" s="128" t="s">
        <v>244</v>
      </c>
      <c r="HAQ110" s="23" t="s">
        <v>9</v>
      </c>
      <c r="HAR110" s="130">
        <v>1</v>
      </c>
      <c r="HAS110" s="23" t="s">
        <v>6</v>
      </c>
      <c r="HAT110" s="130">
        <f t="shared" si="681"/>
        <v>1</v>
      </c>
      <c r="HAV110" s="132">
        <v>2</v>
      </c>
      <c r="HAW110" s="131" t="s">
        <v>21</v>
      </c>
      <c r="HAX110" s="128" t="s">
        <v>244</v>
      </c>
      <c r="HAY110" s="23" t="s">
        <v>9</v>
      </c>
      <c r="HAZ110" s="130">
        <v>1</v>
      </c>
      <c r="HBA110" s="23" t="s">
        <v>6</v>
      </c>
      <c r="HBB110" s="130">
        <f t="shared" si="682"/>
        <v>1</v>
      </c>
      <c r="HBD110" s="132">
        <v>2</v>
      </c>
      <c r="HBE110" s="131" t="s">
        <v>21</v>
      </c>
      <c r="HBF110" s="128" t="s">
        <v>244</v>
      </c>
      <c r="HBG110" s="23" t="s">
        <v>9</v>
      </c>
      <c r="HBH110" s="130">
        <v>1</v>
      </c>
      <c r="HBI110" s="23" t="s">
        <v>6</v>
      </c>
      <c r="HBJ110" s="130">
        <f t="shared" si="683"/>
        <v>1</v>
      </c>
      <c r="HBL110" s="132">
        <v>2</v>
      </c>
      <c r="HBM110" s="131" t="s">
        <v>21</v>
      </c>
      <c r="HBN110" s="128" t="s">
        <v>244</v>
      </c>
      <c r="HBO110" s="23" t="s">
        <v>9</v>
      </c>
      <c r="HBP110" s="130">
        <v>1</v>
      </c>
      <c r="HBQ110" s="23" t="s">
        <v>6</v>
      </c>
      <c r="HBR110" s="130">
        <f t="shared" si="684"/>
        <v>1</v>
      </c>
      <c r="HBT110" s="132">
        <v>2</v>
      </c>
      <c r="HBU110" s="131" t="s">
        <v>21</v>
      </c>
      <c r="HBV110" s="128" t="s">
        <v>244</v>
      </c>
      <c r="HBW110" s="23" t="s">
        <v>9</v>
      </c>
      <c r="HBX110" s="130">
        <v>1</v>
      </c>
      <c r="HBY110" s="23" t="s">
        <v>6</v>
      </c>
      <c r="HBZ110" s="130">
        <f t="shared" si="685"/>
        <v>1</v>
      </c>
      <c r="HCB110" s="132">
        <v>2</v>
      </c>
      <c r="HCC110" s="131" t="s">
        <v>21</v>
      </c>
      <c r="HCD110" s="128" t="s">
        <v>244</v>
      </c>
      <c r="HCE110" s="23" t="s">
        <v>9</v>
      </c>
      <c r="HCF110" s="130">
        <v>1</v>
      </c>
      <c r="HCG110" s="23" t="s">
        <v>6</v>
      </c>
      <c r="HCH110" s="130">
        <f t="shared" si="686"/>
        <v>1</v>
      </c>
      <c r="HCJ110" s="132">
        <v>2</v>
      </c>
      <c r="HCK110" s="131" t="s">
        <v>21</v>
      </c>
      <c r="HCL110" s="128" t="s">
        <v>244</v>
      </c>
      <c r="HCM110" s="23" t="s">
        <v>9</v>
      </c>
      <c r="HCN110" s="130">
        <v>1</v>
      </c>
      <c r="HCO110" s="23" t="s">
        <v>6</v>
      </c>
      <c r="HCP110" s="130">
        <f t="shared" si="687"/>
        <v>1</v>
      </c>
      <c r="HCR110" s="132">
        <v>2</v>
      </c>
      <c r="HCS110" s="131" t="s">
        <v>21</v>
      </c>
      <c r="HCT110" s="128" t="s">
        <v>244</v>
      </c>
      <c r="HCU110" s="23" t="s">
        <v>9</v>
      </c>
      <c r="HCV110" s="130">
        <v>1</v>
      </c>
      <c r="HCW110" s="23" t="s">
        <v>6</v>
      </c>
      <c r="HCX110" s="130">
        <f t="shared" si="688"/>
        <v>1</v>
      </c>
      <c r="HCZ110" s="132">
        <v>2</v>
      </c>
      <c r="HDA110" s="131" t="s">
        <v>21</v>
      </c>
      <c r="HDB110" s="128" t="s">
        <v>244</v>
      </c>
      <c r="HDC110" s="23" t="s">
        <v>9</v>
      </c>
      <c r="HDD110" s="130">
        <v>1</v>
      </c>
      <c r="HDE110" s="23" t="s">
        <v>6</v>
      </c>
      <c r="HDF110" s="130">
        <f t="shared" si="689"/>
        <v>1</v>
      </c>
      <c r="HDH110" s="132">
        <v>2</v>
      </c>
      <c r="HDI110" s="131" t="s">
        <v>21</v>
      </c>
      <c r="HDJ110" s="128" t="s">
        <v>244</v>
      </c>
      <c r="HDK110" s="23" t="s">
        <v>9</v>
      </c>
      <c r="HDL110" s="130">
        <v>1</v>
      </c>
      <c r="HDM110" s="23" t="s">
        <v>6</v>
      </c>
      <c r="HDN110" s="130">
        <f t="shared" si="690"/>
        <v>1</v>
      </c>
      <c r="HDP110" s="132">
        <v>2</v>
      </c>
      <c r="HDQ110" s="131" t="s">
        <v>21</v>
      </c>
      <c r="HDR110" s="128" t="s">
        <v>244</v>
      </c>
      <c r="HDS110" s="23" t="s">
        <v>9</v>
      </c>
      <c r="HDT110" s="130">
        <v>1</v>
      </c>
      <c r="HDU110" s="23" t="s">
        <v>6</v>
      </c>
      <c r="HDV110" s="130">
        <f t="shared" si="691"/>
        <v>1</v>
      </c>
      <c r="HDX110" s="132">
        <v>2</v>
      </c>
      <c r="HDY110" s="131" t="s">
        <v>21</v>
      </c>
      <c r="HDZ110" s="128" t="s">
        <v>244</v>
      </c>
      <c r="HEA110" s="23" t="s">
        <v>9</v>
      </c>
      <c r="HEB110" s="130">
        <v>1</v>
      </c>
      <c r="HEC110" s="23" t="s">
        <v>6</v>
      </c>
      <c r="HED110" s="130">
        <f t="shared" si="692"/>
        <v>1</v>
      </c>
      <c r="HEF110" s="132">
        <v>2</v>
      </c>
      <c r="HEG110" s="131" t="s">
        <v>21</v>
      </c>
      <c r="HEH110" s="128" t="s">
        <v>244</v>
      </c>
      <c r="HEI110" s="23" t="s">
        <v>9</v>
      </c>
      <c r="HEJ110" s="130">
        <v>1</v>
      </c>
      <c r="HEK110" s="23" t="s">
        <v>6</v>
      </c>
      <c r="HEL110" s="130">
        <f t="shared" si="693"/>
        <v>1</v>
      </c>
      <c r="HEN110" s="132">
        <v>2</v>
      </c>
      <c r="HEO110" s="131" t="s">
        <v>21</v>
      </c>
      <c r="HEP110" s="128" t="s">
        <v>244</v>
      </c>
      <c r="HEQ110" s="23" t="s">
        <v>9</v>
      </c>
      <c r="HER110" s="130">
        <v>1</v>
      </c>
      <c r="HES110" s="23" t="s">
        <v>6</v>
      </c>
      <c r="HET110" s="130">
        <f t="shared" si="694"/>
        <v>1</v>
      </c>
      <c r="HEV110" s="132">
        <v>2</v>
      </c>
      <c r="HEW110" s="131" t="s">
        <v>21</v>
      </c>
      <c r="HEX110" s="128" t="s">
        <v>244</v>
      </c>
      <c r="HEY110" s="23" t="s">
        <v>9</v>
      </c>
      <c r="HEZ110" s="130">
        <v>1</v>
      </c>
      <c r="HFA110" s="23" t="s">
        <v>6</v>
      </c>
      <c r="HFB110" s="130">
        <f t="shared" si="695"/>
        <v>1</v>
      </c>
      <c r="HFD110" s="132">
        <v>2</v>
      </c>
      <c r="HFE110" s="131" t="s">
        <v>21</v>
      </c>
      <c r="HFF110" s="128" t="s">
        <v>244</v>
      </c>
      <c r="HFG110" s="23" t="s">
        <v>9</v>
      </c>
      <c r="HFH110" s="130">
        <v>1</v>
      </c>
      <c r="HFI110" s="23" t="s">
        <v>6</v>
      </c>
      <c r="HFJ110" s="130">
        <f t="shared" si="696"/>
        <v>1</v>
      </c>
      <c r="HFL110" s="132">
        <v>2</v>
      </c>
      <c r="HFM110" s="131" t="s">
        <v>21</v>
      </c>
      <c r="HFN110" s="128" t="s">
        <v>244</v>
      </c>
      <c r="HFO110" s="23" t="s">
        <v>9</v>
      </c>
      <c r="HFP110" s="130">
        <v>1</v>
      </c>
      <c r="HFQ110" s="23" t="s">
        <v>6</v>
      </c>
      <c r="HFR110" s="130">
        <f t="shared" si="697"/>
        <v>1</v>
      </c>
      <c r="HFT110" s="132">
        <v>2</v>
      </c>
      <c r="HFU110" s="131" t="s">
        <v>21</v>
      </c>
      <c r="HFV110" s="128" t="s">
        <v>244</v>
      </c>
      <c r="HFW110" s="23" t="s">
        <v>9</v>
      </c>
      <c r="HFX110" s="130">
        <v>1</v>
      </c>
      <c r="HFY110" s="23" t="s">
        <v>6</v>
      </c>
      <c r="HFZ110" s="130">
        <f t="shared" si="698"/>
        <v>1</v>
      </c>
      <c r="HGB110" s="132">
        <v>2</v>
      </c>
      <c r="HGC110" s="131" t="s">
        <v>21</v>
      </c>
      <c r="HGD110" s="128" t="s">
        <v>244</v>
      </c>
      <c r="HGE110" s="23" t="s">
        <v>9</v>
      </c>
      <c r="HGF110" s="130">
        <v>1</v>
      </c>
      <c r="HGG110" s="23" t="s">
        <v>6</v>
      </c>
      <c r="HGH110" s="130">
        <f t="shared" si="699"/>
        <v>1</v>
      </c>
      <c r="HGJ110" s="132">
        <v>2</v>
      </c>
      <c r="HGK110" s="131" t="s">
        <v>21</v>
      </c>
      <c r="HGL110" s="128" t="s">
        <v>244</v>
      </c>
      <c r="HGM110" s="23" t="s">
        <v>9</v>
      </c>
      <c r="HGN110" s="130">
        <v>1</v>
      </c>
      <c r="HGO110" s="23" t="s">
        <v>6</v>
      </c>
      <c r="HGP110" s="130">
        <f t="shared" si="700"/>
        <v>1</v>
      </c>
      <c r="HGR110" s="132">
        <v>2</v>
      </c>
      <c r="HGS110" s="131" t="s">
        <v>21</v>
      </c>
      <c r="HGT110" s="128" t="s">
        <v>244</v>
      </c>
      <c r="HGU110" s="23" t="s">
        <v>9</v>
      </c>
      <c r="HGV110" s="130">
        <v>1</v>
      </c>
      <c r="HGW110" s="23" t="s">
        <v>6</v>
      </c>
      <c r="HGX110" s="130">
        <f t="shared" si="701"/>
        <v>1</v>
      </c>
      <c r="HGZ110" s="132">
        <v>2</v>
      </c>
      <c r="HHA110" s="131" t="s">
        <v>21</v>
      </c>
      <c r="HHB110" s="128" t="s">
        <v>244</v>
      </c>
      <c r="HHC110" s="23" t="s">
        <v>9</v>
      </c>
      <c r="HHD110" s="130">
        <v>1</v>
      </c>
      <c r="HHE110" s="23" t="s">
        <v>6</v>
      </c>
      <c r="HHF110" s="130">
        <f t="shared" si="702"/>
        <v>1</v>
      </c>
      <c r="HHH110" s="132">
        <v>2</v>
      </c>
      <c r="HHI110" s="131" t="s">
        <v>21</v>
      </c>
      <c r="HHJ110" s="128" t="s">
        <v>244</v>
      </c>
      <c r="HHK110" s="23" t="s">
        <v>9</v>
      </c>
      <c r="HHL110" s="130">
        <v>1</v>
      </c>
      <c r="HHM110" s="23" t="s">
        <v>6</v>
      </c>
      <c r="HHN110" s="130">
        <f t="shared" si="703"/>
        <v>1</v>
      </c>
      <c r="HHP110" s="132">
        <v>2</v>
      </c>
      <c r="HHQ110" s="131" t="s">
        <v>21</v>
      </c>
      <c r="HHR110" s="128" t="s">
        <v>244</v>
      </c>
      <c r="HHS110" s="23" t="s">
        <v>9</v>
      </c>
      <c r="HHT110" s="130">
        <v>1</v>
      </c>
      <c r="HHU110" s="23" t="s">
        <v>6</v>
      </c>
      <c r="HHV110" s="130">
        <f t="shared" si="704"/>
        <v>1</v>
      </c>
      <c r="HHX110" s="132">
        <v>2</v>
      </c>
      <c r="HHY110" s="131" t="s">
        <v>21</v>
      </c>
      <c r="HHZ110" s="128" t="s">
        <v>244</v>
      </c>
      <c r="HIA110" s="23" t="s">
        <v>9</v>
      </c>
      <c r="HIB110" s="130">
        <v>1</v>
      </c>
      <c r="HIC110" s="23" t="s">
        <v>6</v>
      </c>
      <c r="HID110" s="130">
        <f t="shared" si="705"/>
        <v>1</v>
      </c>
      <c r="HIF110" s="132">
        <v>2</v>
      </c>
      <c r="HIG110" s="131" t="s">
        <v>21</v>
      </c>
      <c r="HIH110" s="128" t="s">
        <v>244</v>
      </c>
      <c r="HII110" s="23" t="s">
        <v>9</v>
      </c>
      <c r="HIJ110" s="130">
        <v>1</v>
      </c>
      <c r="HIK110" s="23" t="s">
        <v>6</v>
      </c>
      <c r="HIL110" s="130">
        <f t="shared" si="706"/>
        <v>1</v>
      </c>
      <c r="HIN110" s="132">
        <v>2</v>
      </c>
      <c r="HIO110" s="131" t="s">
        <v>21</v>
      </c>
      <c r="HIP110" s="128" t="s">
        <v>244</v>
      </c>
      <c r="HIQ110" s="23" t="s">
        <v>9</v>
      </c>
      <c r="HIR110" s="130">
        <v>1</v>
      </c>
      <c r="HIS110" s="23" t="s">
        <v>6</v>
      </c>
      <c r="HIT110" s="130">
        <f t="shared" si="707"/>
        <v>1</v>
      </c>
      <c r="HIV110" s="132">
        <v>2</v>
      </c>
      <c r="HIW110" s="131" t="s">
        <v>21</v>
      </c>
      <c r="HIX110" s="128" t="s">
        <v>244</v>
      </c>
      <c r="HIY110" s="23" t="s">
        <v>9</v>
      </c>
      <c r="HIZ110" s="130">
        <v>1</v>
      </c>
      <c r="HJA110" s="23" t="s">
        <v>6</v>
      </c>
      <c r="HJB110" s="130">
        <f t="shared" si="708"/>
        <v>1</v>
      </c>
      <c r="HJD110" s="132">
        <v>2</v>
      </c>
      <c r="HJE110" s="131" t="s">
        <v>21</v>
      </c>
      <c r="HJF110" s="128" t="s">
        <v>244</v>
      </c>
      <c r="HJG110" s="23" t="s">
        <v>9</v>
      </c>
      <c r="HJH110" s="130">
        <v>1</v>
      </c>
      <c r="HJI110" s="23" t="s">
        <v>6</v>
      </c>
      <c r="HJJ110" s="130">
        <f t="shared" si="709"/>
        <v>1</v>
      </c>
      <c r="HJL110" s="132">
        <v>2</v>
      </c>
      <c r="HJM110" s="131" t="s">
        <v>21</v>
      </c>
      <c r="HJN110" s="128" t="s">
        <v>244</v>
      </c>
      <c r="HJO110" s="23" t="s">
        <v>9</v>
      </c>
      <c r="HJP110" s="130">
        <v>1</v>
      </c>
      <c r="HJQ110" s="23" t="s">
        <v>6</v>
      </c>
      <c r="HJR110" s="130">
        <f t="shared" si="710"/>
        <v>1</v>
      </c>
      <c r="HJT110" s="132">
        <v>2</v>
      </c>
      <c r="HJU110" s="131" t="s">
        <v>21</v>
      </c>
      <c r="HJV110" s="128" t="s">
        <v>244</v>
      </c>
      <c r="HJW110" s="23" t="s">
        <v>9</v>
      </c>
      <c r="HJX110" s="130">
        <v>1</v>
      </c>
      <c r="HJY110" s="23" t="s">
        <v>6</v>
      </c>
      <c r="HJZ110" s="130">
        <f t="shared" si="711"/>
        <v>1</v>
      </c>
      <c r="HKB110" s="132">
        <v>2</v>
      </c>
      <c r="HKC110" s="131" t="s">
        <v>21</v>
      </c>
      <c r="HKD110" s="128" t="s">
        <v>244</v>
      </c>
      <c r="HKE110" s="23" t="s">
        <v>9</v>
      </c>
      <c r="HKF110" s="130">
        <v>1</v>
      </c>
      <c r="HKG110" s="23" t="s">
        <v>6</v>
      </c>
      <c r="HKH110" s="130">
        <f t="shared" si="712"/>
        <v>1</v>
      </c>
      <c r="HKJ110" s="132">
        <v>2</v>
      </c>
      <c r="HKK110" s="131" t="s">
        <v>21</v>
      </c>
      <c r="HKL110" s="128" t="s">
        <v>244</v>
      </c>
      <c r="HKM110" s="23" t="s">
        <v>9</v>
      </c>
      <c r="HKN110" s="130">
        <v>1</v>
      </c>
      <c r="HKO110" s="23" t="s">
        <v>6</v>
      </c>
      <c r="HKP110" s="130">
        <f t="shared" si="713"/>
        <v>1</v>
      </c>
      <c r="HKR110" s="132">
        <v>2</v>
      </c>
      <c r="HKS110" s="131" t="s">
        <v>21</v>
      </c>
      <c r="HKT110" s="128" t="s">
        <v>244</v>
      </c>
      <c r="HKU110" s="23" t="s">
        <v>9</v>
      </c>
      <c r="HKV110" s="130">
        <v>1</v>
      </c>
      <c r="HKW110" s="23" t="s">
        <v>6</v>
      </c>
      <c r="HKX110" s="130">
        <f t="shared" si="714"/>
        <v>1</v>
      </c>
      <c r="HKZ110" s="132">
        <v>2</v>
      </c>
      <c r="HLA110" s="131" t="s">
        <v>21</v>
      </c>
      <c r="HLB110" s="128" t="s">
        <v>244</v>
      </c>
      <c r="HLC110" s="23" t="s">
        <v>9</v>
      </c>
      <c r="HLD110" s="130">
        <v>1</v>
      </c>
      <c r="HLE110" s="23" t="s">
        <v>6</v>
      </c>
      <c r="HLF110" s="130">
        <f t="shared" si="715"/>
        <v>1</v>
      </c>
      <c r="HLH110" s="132">
        <v>2</v>
      </c>
      <c r="HLI110" s="131" t="s">
        <v>21</v>
      </c>
      <c r="HLJ110" s="128" t="s">
        <v>244</v>
      </c>
      <c r="HLK110" s="23" t="s">
        <v>9</v>
      </c>
      <c r="HLL110" s="130">
        <v>1</v>
      </c>
      <c r="HLM110" s="23" t="s">
        <v>6</v>
      </c>
      <c r="HLN110" s="130">
        <f t="shared" si="716"/>
        <v>1</v>
      </c>
      <c r="HLP110" s="132">
        <v>2</v>
      </c>
      <c r="HLQ110" s="131" t="s">
        <v>21</v>
      </c>
      <c r="HLR110" s="128" t="s">
        <v>244</v>
      </c>
      <c r="HLS110" s="23" t="s">
        <v>9</v>
      </c>
      <c r="HLT110" s="130">
        <v>1</v>
      </c>
      <c r="HLU110" s="23" t="s">
        <v>6</v>
      </c>
      <c r="HLV110" s="130">
        <f t="shared" si="717"/>
        <v>1</v>
      </c>
      <c r="HLX110" s="132">
        <v>2</v>
      </c>
      <c r="HLY110" s="131" t="s">
        <v>21</v>
      </c>
      <c r="HLZ110" s="128" t="s">
        <v>244</v>
      </c>
      <c r="HMA110" s="23" t="s">
        <v>9</v>
      </c>
      <c r="HMB110" s="130">
        <v>1</v>
      </c>
      <c r="HMC110" s="23" t="s">
        <v>6</v>
      </c>
      <c r="HMD110" s="130">
        <f t="shared" si="718"/>
        <v>1</v>
      </c>
      <c r="HMF110" s="132">
        <v>2</v>
      </c>
      <c r="HMG110" s="131" t="s">
        <v>21</v>
      </c>
      <c r="HMH110" s="128" t="s">
        <v>244</v>
      </c>
      <c r="HMI110" s="23" t="s">
        <v>9</v>
      </c>
      <c r="HMJ110" s="130">
        <v>1</v>
      </c>
      <c r="HMK110" s="23" t="s">
        <v>6</v>
      </c>
      <c r="HML110" s="130">
        <f t="shared" si="719"/>
        <v>1</v>
      </c>
      <c r="HMN110" s="132">
        <v>2</v>
      </c>
      <c r="HMO110" s="131" t="s">
        <v>21</v>
      </c>
      <c r="HMP110" s="128" t="s">
        <v>244</v>
      </c>
      <c r="HMQ110" s="23" t="s">
        <v>9</v>
      </c>
      <c r="HMR110" s="130">
        <v>1</v>
      </c>
      <c r="HMS110" s="23" t="s">
        <v>6</v>
      </c>
      <c r="HMT110" s="130">
        <f t="shared" si="720"/>
        <v>1</v>
      </c>
      <c r="HMV110" s="132">
        <v>2</v>
      </c>
      <c r="HMW110" s="131" t="s">
        <v>21</v>
      </c>
      <c r="HMX110" s="128" t="s">
        <v>244</v>
      </c>
      <c r="HMY110" s="23" t="s">
        <v>9</v>
      </c>
      <c r="HMZ110" s="130">
        <v>1</v>
      </c>
      <c r="HNA110" s="23" t="s">
        <v>6</v>
      </c>
      <c r="HNB110" s="130">
        <f t="shared" si="721"/>
        <v>1</v>
      </c>
      <c r="HND110" s="132">
        <v>2</v>
      </c>
      <c r="HNE110" s="131" t="s">
        <v>21</v>
      </c>
      <c r="HNF110" s="128" t="s">
        <v>244</v>
      </c>
      <c r="HNG110" s="23" t="s">
        <v>9</v>
      </c>
      <c r="HNH110" s="130">
        <v>1</v>
      </c>
      <c r="HNI110" s="23" t="s">
        <v>6</v>
      </c>
      <c r="HNJ110" s="130">
        <f t="shared" si="722"/>
        <v>1</v>
      </c>
      <c r="HNL110" s="132">
        <v>2</v>
      </c>
      <c r="HNM110" s="131" t="s">
        <v>21</v>
      </c>
      <c r="HNN110" s="128" t="s">
        <v>244</v>
      </c>
      <c r="HNO110" s="23" t="s">
        <v>9</v>
      </c>
      <c r="HNP110" s="130">
        <v>1</v>
      </c>
      <c r="HNQ110" s="23" t="s">
        <v>6</v>
      </c>
      <c r="HNR110" s="130">
        <f t="shared" si="723"/>
        <v>1</v>
      </c>
      <c r="HNT110" s="132">
        <v>2</v>
      </c>
      <c r="HNU110" s="131" t="s">
        <v>21</v>
      </c>
      <c r="HNV110" s="128" t="s">
        <v>244</v>
      </c>
      <c r="HNW110" s="23" t="s">
        <v>9</v>
      </c>
      <c r="HNX110" s="130">
        <v>1</v>
      </c>
      <c r="HNY110" s="23" t="s">
        <v>6</v>
      </c>
      <c r="HNZ110" s="130">
        <f t="shared" si="724"/>
        <v>1</v>
      </c>
      <c r="HOB110" s="132">
        <v>2</v>
      </c>
      <c r="HOC110" s="131" t="s">
        <v>21</v>
      </c>
      <c r="HOD110" s="128" t="s">
        <v>244</v>
      </c>
      <c r="HOE110" s="23" t="s">
        <v>9</v>
      </c>
      <c r="HOF110" s="130">
        <v>1</v>
      </c>
      <c r="HOG110" s="23" t="s">
        <v>6</v>
      </c>
      <c r="HOH110" s="130">
        <f t="shared" si="725"/>
        <v>1</v>
      </c>
      <c r="HOJ110" s="132">
        <v>2</v>
      </c>
      <c r="HOK110" s="131" t="s">
        <v>21</v>
      </c>
      <c r="HOL110" s="128" t="s">
        <v>244</v>
      </c>
      <c r="HOM110" s="23" t="s">
        <v>9</v>
      </c>
      <c r="HON110" s="130">
        <v>1</v>
      </c>
      <c r="HOO110" s="23" t="s">
        <v>6</v>
      </c>
      <c r="HOP110" s="130">
        <f t="shared" si="726"/>
        <v>1</v>
      </c>
      <c r="HOR110" s="132">
        <v>2</v>
      </c>
      <c r="HOS110" s="131" t="s">
        <v>21</v>
      </c>
      <c r="HOT110" s="128" t="s">
        <v>244</v>
      </c>
      <c r="HOU110" s="23" t="s">
        <v>9</v>
      </c>
      <c r="HOV110" s="130">
        <v>1</v>
      </c>
      <c r="HOW110" s="23" t="s">
        <v>6</v>
      </c>
      <c r="HOX110" s="130">
        <f t="shared" si="727"/>
        <v>1</v>
      </c>
      <c r="HOZ110" s="132">
        <v>2</v>
      </c>
      <c r="HPA110" s="131" t="s">
        <v>21</v>
      </c>
      <c r="HPB110" s="128" t="s">
        <v>244</v>
      </c>
      <c r="HPC110" s="23" t="s">
        <v>9</v>
      </c>
      <c r="HPD110" s="130">
        <v>1</v>
      </c>
      <c r="HPE110" s="23" t="s">
        <v>6</v>
      </c>
      <c r="HPF110" s="130">
        <f t="shared" si="728"/>
        <v>1</v>
      </c>
      <c r="HPH110" s="132">
        <v>2</v>
      </c>
      <c r="HPI110" s="131" t="s">
        <v>21</v>
      </c>
      <c r="HPJ110" s="128" t="s">
        <v>244</v>
      </c>
      <c r="HPK110" s="23" t="s">
        <v>9</v>
      </c>
      <c r="HPL110" s="130">
        <v>1</v>
      </c>
      <c r="HPM110" s="23" t="s">
        <v>6</v>
      </c>
      <c r="HPN110" s="130">
        <f t="shared" si="729"/>
        <v>1</v>
      </c>
      <c r="HPP110" s="132">
        <v>2</v>
      </c>
      <c r="HPQ110" s="131" t="s">
        <v>21</v>
      </c>
      <c r="HPR110" s="128" t="s">
        <v>244</v>
      </c>
      <c r="HPS110" s="23" t="s">
        <v>9</v>
      </c>
      <c r="HPT110" s="130">
        <v>1</v>
      </c>
      <c r="HPU110" s="23" t="s">
        <v>6</v>
      </c>
      <c r="HPV110" s="130">
        <f t="shared" si="730"/>
        <v>1</v>
      </c>
      <c r="HPX110" s="132">
        <v>2</v>
      </c>
      <c r="HPY110" s="131" t="s">
        <v>21</v>
      </c>
      <c r="HPZ110" s="128" t="s">
        <v>244</v>
      </c>
      <c r="HQA110" s="23" t="s">
        <v>9</v>
      </c>
      <c r="HQB110" s="130">
        <v>1</v>
      </c>
      <c r="HQC110" s="23" t="s">
        <v>6</v>
      </c>
      <c r="HQD110" s="130">
        <f t="shared" si="731"/>
        <v>1</v>
      </c>
      <c r="HQF110" s="132">
        <v>2</v>
      </c>
      <c r="HQG110" s="131" t="s">
        <v>21</v>
      </c>
      <c r="HQH110" s="128" t="s">
        <v>244</v>
      </c>
      <c r="HQI110" s="23" t="s">
        <v>9</v>
      </c>
      <c r="HQJ110" s="130">
        <v>1</v>
      </c>
      <c r="HQK110" s="23" t="s">
        <v>6</v>
      </c>
      <c r="HQL110" s="130">
        <f t="shared" si="732"/>
        <v>1</v>
      </c>
      <c r="HQN110" s="132">
        <v>2</v>
      </c>
      <c r="HQO110" s="131" t="s">
        <v>21</v>
      </c>
      <c r="HQP110" s="128" t="s">
        <v>244</v>
      </c>
      <c r="HQQ110" s="23" t="s">
        <v>9</v>
      </c>
      <c r="HQR110" s="130">
        <v>1</v>
      </c>
      <c r="HQS110" s="23" t="s">
        <v>6</v>
      </c>
      <c r="HQT110" s="130">
        <f t="shared" si="733"/>
        <v>1</v>
      </c>
      <c r="HQV110" s="132">
        <v>2</v>
      </c>
      <c r="HQW110" s="131" t="s">
        <v>21</v>
      </c>
      <c r="HQX110" s="128" t="s">
        <v>244</v>
      </c>
      <c r="HQY110" s="23" t="s">
        <v>9</v>
      </c>
      <c r="HQZ110" s="130">
        <v>1</v>
      </c>
      <c r="HRA110" s="23" t="s">
        <v>6</v>
      </c>
      <c r="HRB110" s="130">
        <f t="shared" si="734"/>
        <v>1</v>
      </c>
      <c r="HRD110" s="132">
        <v>2</v>
      </c>
      <c r="HRE110" s="131" t="s">
        <v>21</v>
      </c>
      <c r="HRF110" s="128" t="s">
        <v>244</v>
      </c>
      <c r="HRG110" s="23" t="s">
        <v>9</v>
      </c>
      <c r="HRH110" s="130">
        <v>1</v>
      </c>
      <c r="HRI110" s="23" t="s">
        <v>6</v>
      </c>
      <c r="HRJ110" s="130">
        <f t="shared" si="735"/>
        <v>1</v>
      </c>
      <c r="HRL110" s="132">
        <v>2</v>
      </c>
      <c r="HRM110" s="131" t="s">
        <v>21</v>
      </c>
      <c r="HRN110" s="128" t="s">
        <v>244</v>
      </c>
      <c r="HRO110" s="23" t="s">
        <v>9</v>
      </c>
      <c r="HRP110" s="130">
        <v>1</v>
      </c>
      <c r="HRQ110" s="23" t="s">
        <v>6</v>
      </c>
      <c r="HRR110" s="130">
        <f t="shared" si="736"/>
        <v>1</v>
      </c>
      <c r="HRT110" s="132">
        <v>2</v>
      </c>
      <c r="HRU110" s="131" t="s">
        <v>21</v>
      </c>
      <c r="HRV110" s="128" t="s">
        <v>244</v>
      </c>
      <c r="HRW110" s="23" t="s">
        <v>9</v>
      </c>
      <c r="HRX110" s="130">
        <v>1</v>
      </c>
      <c r="HRY110" s="23" t="s">
        <v>6</v>
      </c>
      <c r="HRZ110" s="130">
        <f t="shared" si="737"/>
        <v>1</v>
      </c>
      <c r="HSB110" s="132">
        <v>2</v>
      </c>
      <c r="HSC110" s="131" t="s">
        <v>21</v>
      </c>
      <c r="HSD110" s="128" t="s">
        <v>244</v>
      </c>
      <c r="HSE110" s="23" t="s">
        <v>9</v>
      </c>
      <c r="HSF110" s="130">
        <v>1</v>
      </c>
      <c r="HSG110" s="23" t="s">
        <v>6</v>
      </c>
      <c r="HSH110" s="130">
        <f t="shared" si="738"/>
        <v>1</v>
      </c>
      <c r="HSJ110" s="132">
        <v>2</v>
      </c>
      <c r="HSK110" s="131" t="s">
        <v>21</v>
      </c>
      <c r="HSL110" s="128" t="s">
        <v>244</v>
      </c>
      <c r="HSM110" s="23" t="s">
        <v>9</v>
      </c>
      <c r="HSN110" s="130">
        <v>1</v>
      </c>
      <c r="HSO110" s="23" t="s">
        <v>6</v>
      </c>
      <c r="HSP110" s="130">
        <f t="shared" si="739"/>
        <v>1</v>
      </c>
      <c r="HSR110" s="132">
        <v>2</v>
      </c>
      <c r="HSS110" s="131" t="s">
        <v>21</v>
      </c>
      <c r="HST110" s="128" t="s">
        <v>244</v>
      </c>
      <c r="HSU110" s="23" t="s">
        <v>9</v>
      </c>
      <c r="HSV110" s="130">
        <v>1</v>
      </c>
      <c r="HSW110" s="23" t="s">
        <v>6</v>
      </c>
      <c r="HSX110" s="130">
        <f t="shared" si="740"/>
        <v>1</v>
      </c>
      <c r="HSZ110" s="132">
        <v>2</v>
      </c>
      <c r="HTA110" s="131" t="s">
        <v>21</v>
      </c>
      <c r="HTB110" s="128" t="s">
        <v>244</v>
      </c>
      <c r="HTC110" s="23" t="s">
        <v>9</v>
      </c>
      <c r="HTD110" s="130">
        <v>1</v>
      </c>
      <c r="HTE110" s="23" t="s">
        <v>6</v>
      </c>
      <c r="HTF110" s="130">
        <f t="shared" si="741"/>
        <v>1</v>
      </c>
      <c r="HTH110" s="132">
        <v>2</v>
      </c>
      <c r="HTI110" s="131" t="s">
        <v>21</v>
      </c>
      <c r="HTJ110" s="128" t="s">
        <v>244</v>
      </c>
      <c r="HTK110" s="23" t="s">
        <v>9</v>
      </c>
      <c r="HTL110" s="130">
        <v>1</v>
      </c>
      <c r="HTM110" s="23" t="s">
        <v>6</v>
      </c>
      <c r="HTN110" s="130">
        <f t="shared" si="742"/>
        <v>1</v>
      </c>
      <c r="HTP110" s="132">
        <v>2</v>
      </c>
      <c r="HTQ110" s="131" t="s">
        <v>21</v>
      </c>
      <c r="HTR110" s="128" t="s">
        <v>244</v>
      </c>
      <c r="HTS110" s="23" t="s">
        <v>9</v>
      </c>
      <c r="HTT110" s="130">
        <v>1</v>
      </c>
      <c r="HTU110" s="23" t="s">
        <v>6</v>
      </c>
      <c r="HTV110" s="130">
        <f t="shared" si="743"/>
        <v>1</v>
      </c>
      <c r="HTX110" s="132">
        <v>2</v>
      </c>
      <c r="HTY110" s="131" t="s">
        <v>21</v>
      </c>
      <c r="HTZ110" s="128" t="s">
        <v>244</v>
      </c>
      <c r="HUA110" s="23" t="s">
        <v>9</v>
      </c>
      <c r="HUB110" s="130">
        <v>1</v>
      </c>
      <c r="HUC110" s="23" t="s">
        <v>6</v>
      </c>
      <c r="HUD110" s="130">
        <f t="shared" si="744"/>
        <v>1</v>
      </c>
      <c r="HUF110" s="132">
        <v>2</v>
      </c>
      <c r="HUG110" s="131" t="s">
        <v>21</v>
      </c>
      <c r="HUH110" s="128" t="s">
        <v>244</v>
      </c>
      <c r="HUI110" s="23" t="s">
        <v>9</v>
      </c>
      <c r="HUJ110" s="130">
        <v>1</v>
      </c>
      <c r="HUK110" s="23" t="s">
        <v>6</v>
      </c>
      <c r="HUL110" s="130">
        <f t="shared" si="745"/>
        <v>1</v>
      </c>
      <c r="HUN110" s="132">
        <v>2</v>
      </c>
      <c r="HUO110" s="131" t="s">
        <v>21</v>
      </c>
      <c r="HUP110" s="128" t="s">
        <v>244</v>
      </c>
      <c r="HUQ110" s="23" t="s">
        <v>9</v>
      </c>
      <c r="HUR110" s="130">
        <v>1</v>
      </c>
      <c r="HUS110" s="23" t="s">
        <v>6</v>
      </c>
      <c r="HUT110" s="130">
        <f t="shared" si="746"/>
        <v>1</v>
      </c>
      <c r="HUV110" s="132">
        <v>2</v>
      </c>
      <c r="HUW110" s="131" t="s">
        <v>21</v>
      </c>
      <c r="HUX110" s="128" t="s">
        <v>244</v>
      </c>
      <c r="HUY110" s="23" t="s">
        <v>9</v>
      </c>
      <c r="HUZ110" s="130">
        <v>1</v>
      </c>
      <c r="HVA110" s="23" t="s">
        <v>6</v>
      </c>
      <c r="HVB110" s="130">
        <f t="shared" si="747"/>
        <v>1</v>
      </c>
      <c r="HVD110" s="132">
        <v>2</v>
      </c>
      <c r="HVE110" s="131" t="s">
        <v>21</v>
      </c>
      <c r="HVF110" s="128" t="s">
        <v>244</v>
      </c>
      <c r="HVG110" s="23" t="s">
        <v>9</v>
      </c>
      <c r="HVH110" s="130">
        <v>1</v>
      </c>
      <c r="HVI110" s="23" t="s">
        <v>6</v>
      </c>
      <c r="HVJ110" s="130">
        <f t="shared" si="748"/>
        <v>1</v>
      </c>
      <c r="HVL110" s="132">
        <v>2</v>
      </c>
      <c r="HVM110" s="131" t="s">
        <v>21</v>
      </c>
      <c r="HVN110" s="128" t="s">
        <v>244</v>
      </c>
      <c r="HVO110" s="23" t="s">
        <v>9</v>
      </c>
      <c r="HVP110" s="130">
        <v>1</v>
      </c>
      <c r="HVQ110" s="23" t="s">
        <v>6</v>
      </c>
      <c r="HVR110" s="130">
        <f t="shared" si="749"/>
        <v>1</v>
      </c>
      <c r="HVT110" s="132">
        <v>2</v>
      </c>
      <c r="HVU110" s="131" t="s">
        <v>21</v>
      </c>
      <c r="HVV110" s="128" t="s">
        <v>244</v>
      </c>
      <c r="HVW110" s="23" t="s">
        <v>9</v>
      </c>
      <c r="HVX110" s="130">
        <v>1</v>
      </c>
      <c r="HVY110" s="23" t="s">
        <v>6</v>
      </c>
      <c r="HVZ110" s="130">
        <f t="shared" si="750"/>
        <v>1</v>
      </c>
      <c r="HWB110" s="132">
        <v>2</v>
      </c>
      <c r="HWC110" s="131" t="s">
        <v>21</v>
      </c>
      <c r="HWD110" s="128" t="s">
        <v>244</v>
      </c>
      <c r="HWE110" s="23" t="s">
        <v>9</v>
      </c>
      <c r="HWF110" s="130">
        <v>1</v>
      </c>
      <c r="HWG110" s="23" t="s">
        <v>6</v>
      </c>
      <c r="HWH110" s="130">
        <f t="shared" si="751"/>
        <v>1</v>
      </c>
      <c r="HWJ110" s="132">
        <v>2</v>
      </c>
      <c r="HWK110" s="131" t="s">
        <v>21</v>
      </c>
      <c r="HWL110" s="128" t="s">
        <v>244</v>
      </c>
      <c r="HWM110" s="23" t="s">
        <v>9</v>
      </c>
      <c r="HWN110" s="130">
        <v>1</v>
      </c>
      <c r="HWO110" s="23" t="s">
        <v>6</v>
      </c>
      <c r="HWP110" s="130">
        <f t="shared" si="752"/>
        <v>1</v>
      </c>
      <c r="HWR110" s="132">
        <v>2</v>
      </c>
      <c r="HWS110" s="131" t="s">
        <v>21</v>
      </c>
      <c r="HWT110" s="128" t="s">
        <v>244</v>
      </c>
      <c r="HWU110" s="23" t="s">
        <v>9</v>
      </c>
      <c r="HWV110" s="130">
        <v>1</v>
      </c>
      <c r="HWW110" s="23" t="s">
        <v>6</v>
      </c>
      <c r="HWX110" s="130">
        <f t="shared" si="753"/>
        <v>1</v>
      </c>
      <c r="HWZ110" s="132">
        <v>2</v>
      </c>
      <c r="HXA110" s="131" t="s">
        <v>21</v>
      </c>
      <c r="HXB110" s="128" t="s">
        <v>244</v>
      </c>
      <c r="HXC110" s="23" t="s">
        <v>9</v>
      </c>
      <c r="HXD110" s="130">
        <v>1</v>
      </c>
      <c r="HXE110" s="23" t="s">
        <v>6</v>
      </c>
      <c r="HXF110" s="130">
        <f t="shared" si="754"/>
        <v>1</v>
      </c>
      <c r="HXH110" s="132">
        <v>2</v>
      </c>
      <c r="HXI110" s="131" t="s">
        <v>21</v>
      </c>
      <c r="HXJ110" s="128" t="s">
        <v>244</v>
      </c>
      <c r="HXK110" s="23" t="s">
        <v>9</v>
      </c>
      <c r="HXL110" s="130">
        <v>1</v>
      </c>
      <c r="HXM110" s="23" t="s">
        <v>6</v>
      </c>
      <c r="HXN110" s="130">
        <f t="shared" si="755"/>
        <v>1</v>
      </c>
      <c r="HXP110" s="132">
        <v>2</v>
      </c>
      <c r="HXQ110" s="131" t="s">
        <v>21</v>
      </c>
      <c r="HXR110" s="128" t="s">
        <v>244</v>
      </c>
      <c r="HXS110" s="23" t="s">
        <v>9</v>
      </c>
      <c r="HXT110" s="130">
        <v>1</v>
      </c>
      <c r="HXU110" s="23" t="s">
        <v>6</v>
      </c>
      <c r="HXV110" s="130">
        <f t="shared" si="756"/>
        <v>1</v>
      </c>
      <c r="HXX110" s="132">
        <v>2</v>
      </c>
      <c r="HXY110" s="131" t="s">
        <v>21</v>
      </c>
      <c r="HXZ110" s="128" t="s">
        <v>244</v>
      </c>
      <c r="HYA110" s="23" t="s">
        <v>9</v>
      </c>
      <c r="HYB110" s="130">
        <v>1</v>
      </c>
      <c r="HYC110" s="23" t="s">
        <v>6</v>
      </c>
      <c r="HYD110" s="130">
        <f t="shared" si="757"/>
        <v>1</v>
      </c>
      <c r="HYF110" s="132">
        <v>2</v>
      </c>
      <c r="HYG110" s="131" t="s">
        <v>21</v>
      </c>
      <c r="HYH110" s="128" t="s">
        <v>244</v>
      </c>
      <c r="HYI110" s="23" t="s">
        <v>9</v>
      </c>
      <c r="HYJ110" s="130">
        <v>1</v>
      </c>
      <c r="HYK110" s="23" t="s">
        <v>6</v>
      </c>
      <c r="HYL110" s="130">
        <f t="shared" si="758"/>
        <v>1</v>
      </c>
      <c r="HYN110" s="132">
        <v>2</v>
      </c>
      <c r="HYO110" s="131" t="s">
        <v>21</v>
      </c>
      <c r="HYP110" s="128" t="s">
        <v>244</v>
      </c>
      <c r="HYQ110" s="23" t="s">
        <v>9</v>
      </c>
      <c r="HYR110" s="130">
        <v>1</v>
      </c>
      <c r="HYS110" s="23" t="s">
        <v>6</v>
      </c>
      <c r="HYT110" s="130">
        <f t="shared" si="759"/>
        <v>1</v>
      </c>
      <c r="HYV110" s="132">
        <v>2</v>
      </c>
      <c r="HYW110" s="131" t="s">
        <v>21</v>
      </c>
      <c r="HYX110" s="128" t="s">
        <v>244</v>
      </c>
      <c r="HYY110" s="23" t="s">
        <v>9</v>
      </c>
      <c r="HYZ110" s="130">
        <v>1</v>
      </c>
      <c r="HZA110" s="23" t="s">
        <v>6</v>
      </c>
      <c r="HZB110" s="130">
        <f t="shared" si="760"/>
        <v>1</v>
      </c>
      <c r="HZD110" s="132">
        <v>2</v>
      </c>
      <c r="HZE110" s="131" t="s">
        <v>21</v>
      </c>
      <c r="HZF110" s="128" t="s">
        <v>244</v>
      </c>
      <c r="HZG110" s="23" t="s">
        <v>9</v>
      </c>
      <c r="HZH110" s="130">
        <v>1</v>
      </c>
      <c r="HZI110" s="23" t="s">
        <v>6</v>
      </c>
      <c r="HZJ110" s="130">
        <f t="shared" si="761"/>
        <v>1</v>
      </c>
      <c r="HZL110" s="132">
        <v>2</v>
      </c>
      <c r="HZM110" s="131" t="s">
        <v>21</v>
      </c>
      <c r="HZN110" s="128" t="s">
        <v>244</v>
      </c>
      <c r="HZO110" s="23" t="s">
        <v>9</v>
      </c>
      <c r="HZP110" s="130">
        <v>1</v>
      </c>
      <c r="HZQ110" s="23" t="s">
        <v>6</v>
      </c>
      <c r="HZR110" s="130">
        <f t="shared" si="762"/>
        <v>1</v>
      </c>
      <c r="HZT110" s="132">
        <v>2</v>
      </c>
      <c r="HZU110" s="131" t="s">
        <v>21</v>
      </c>
      <c r="HZV110" s="128" t="s">
        <v>244</v>
      </c>
      <c r="HZW110" s="23" t="s">
        <v>9</v>
      </c>
      <c r="HZX110" s="130">
        <v>1</v>
      </c>
      <c r="HZY110" s="23" t="s">
        <v>6</v>
      </c>
      <c r="HZZ110" s="130">
        <f t="shared" si="763"/>
        <v>1</v>
      </c>
      <c r="IAB110" s="132">
        <v>2</v>
      </c>
      <c r="IAC110" s="131" t="s">
        <v>21</v>
      </c>
      <c r="IAD110" s="128" t="s">
        <v>244</v>
      </c>
      <c r="IAE110" s="23" t="s">
        <v>9</v>
      </c>
      <c r="IAF110" s="130">
        <v>1</v>
      </c>
      <c r="IAG110" s="23" t="s">
        <v>6</v>
      </c>
      <c r="IAH110" s="130">
        <f t="shared" si="764"/>
        <v>1</v>
      </c>
      <c r="IAJ110" s="132">
        <v>2</v>
      </c>
      <c r="IAK110" s="131" t="s">
        <v>21</v>
      </c>
      <c r="IAL110" s="128" t="s">
        <v>244</v>
      </c>
      <c r="IAM110" s="23" t="s">
        <v>9</v>
      </c>
      <c r="IAN110" s="130">
        <v>1</v>
      </c>
      <c r="IAO110" s="23" t="s">
        <v>6</v>
      </c>
      <c r="IAP110" s="130">
        <f t="shared" si="765"/>
        <v>1</v>
      </c>
      <c r="IAR110" s="132">
        <v>2</v>
      </c>
      <c r="IAS110" s="131" t="s">
        <v>21</v>
      </c>
      <c r="IAT110" s="128" t="s">
        <v>244</v>
      </c>
      <c r="IAU110" s="23" t="s">
        <v>9</v>
      </c>
      <c r="IAV110" s="130">
        <v>1</v>
      </c>
      <c r="IAW110" s="23" t="s">
        <v>6</v>
      </c>
      <c r="IAX110" s="130">
        <f t="shared" si="766"/>
        <v>1</v>
      </c>
      <c r="IAZ110" s="132">
        <v>2</v>
      </c>
      <c r="IBA110" s="131" t="s">
        <v>21</v>
      </c>
      <c r="IBB110" s="128" t="s">
        <v>244</v>
      </c>
      <c r="IBC110" s="23" t="s">
        <v>9</v>
      </c>
      <c r="IBD110" s="130">
        <v>1</v>
      </c>
      <c r="IBE110" s="23" t="s">
        <v>6</v>
      </c>
      <c r="IBF110" s="130">
        <f t="shared" si="767"/>
        <v>1</v>
      </c>
      <c r="IBH110" s="132">
        <v>2</v>
      </c>
      <c r="IBI110" s="131" t="s">
        <v>21</v>
      </c>
      <c r="IBJ110" s="128" t="s">
        <v>244</v>
      </c>
      <c r="IBK110" s="23" t="s">
        <v>9</v>
      </c>
      <c r="IBL110" s="130">
        <v>1</v>
      </c>
      <c r="IBM110" s="23" t="s">
        <v>6</v>
      </c>
      <c r="IBN110" s="130">
        <f t="shared" si="768"/>
        <v>1</v>
      </c>
      <c r="IBP110" s="132">
        <v>2</v>
      </c>
      <c r="IBQ110" s="131" t="s">
        <v>21</v>
      </c>
      <c r="IBR110" s="128" t="s">
        <v>244</v>
      </c>
      <c r="IBS110" s="23" t="s">
        <v>9</v>
      </c>
      <c r="IBT110" s="130">
        <v>1</v>
      </c>
      <c r="IBU110" s="23" t="s">
        <v>6</v>
      </c>
      <c r="IBV110" s="130">
        <f t="shared" si="769"/>
        <v>1</v>
      </c>
      <c r="IBX110" s="132">
        <v>2</v>
      </c>
      <c r="IBY110" s="131" t="s">
        <v>21</v>
      </c>
      <c r="IBZ110" s="128" t="s">
        <v>244</v>
      </c>
      <c r="ICA110" s="23" t="s">
        <v>9</v>
      </c>
      <c r="ICB110" s="130">
        <v>1</v>
      </c>
      <c r="ICC110" s="23" t="s">
        <v>6</v>
      </c>
      <c r="ICD110" s="130">
        <f t="shared" si="770"/>
        <v>1</v>
      </c>
      <c r="ICF110" s="132">
        <v>2</v>
      </c>
      <c r="ICG110" s="131" t="s">
        <v>21</v>
      </c>
      <c r="ICH110" s="128" t="s">
        <v>244</v>
      </c>
      <c r="ICI110" s="23" t="s">
        <v>9</v>
      </c>
      <c r="ICJ110" s="130">
        <v>1</v>
      </c>
      <c r="ICK110" s="23" t="s">
        <v>6</v>
      </c>
      <c r="ICL110" s="130">
        <f t="shared" si="771"/>
        <v>1</v>
      </c>
      <c r="ICN110" s="132">
        <v>2</v>
      </c>
      <c r="ICO110" s="131" t="s">
        <v>21</v>
      </c>
      <c r="ICP110" s="128" t="s">
        <v>244</v>
      </c>
      <c r="ICQ110" s="23" t="s">
        <v>9</v>
      </c>
      <c r="ICR110" s="130">
        <v>1</v>
      </c>
      <c r="ICS110" s="23" t="s">
        <v>6</v>
      </c>
      <c r="ICT110" s="130">
        <f t="shared" si="772"/>
        <v>1</v>
      </c>
      <c r="ICV110" s="132">
        <v>2</v>
      </c>
      <c r="ICW110" s="131" t="s">
        <v>21</v>
      </c>
      <c r="ICX110" s="128" t="s">
        <v>244</v>
      </c>
      <c r="ICY110" s="23" t="s">
        <v>9</v>
      </c>
      <c r="ICZ110" s="130">
        <v>1</v>
      </c>
      <c r="IDA110" s="23" t="s">
        <v>6</v>
      </c>
      <c r="IDB110" s="130">
        <f t="shared" si="773"/>
        <v>1</v>
      </c>
      <c r="IDD110" s="132">
        <v>2</v>
      </c>
      <c r="IDE110" s="131" t="s">
        <v>21</v>
      </c>
      <c r="IDF110" s="128" t="s">
        <v>244</v>
      </c>
      <c r="IDG110" s="23" t="s">
        <v>9</v>
      </c>
      <c r="IDH110" s="130">
        <v>1</v>
      </c>
      <c r="IDI110" s="23" t="s">
        <v>6</v>
      </c>
      <c r="IDJ110" s="130">
        <f t="shared" si="774"/>
        <v>1</v>
      </c>
      <c r="IDL110" s="132">
        <v>2</v>
      </c>
      <c r="IDM110" s="131" t="s">
        <v>21</v>
      </c>
      <c r="IDN110" s="128" t="s">
        <v>244</v>
      </c>
      <c r="IDO110" s="23" t="s">
        <v>9</v>
      </c>
      <c r="IDP110" s="130">
        <v>1</v>
      </c>
      <c r="IDQ110" s="23" t="s">
        <v>6</v>
      </c>
      <c r="IDR110" s="130">
        <f t="shared" si="775"/>
        <v>1</v>
      </c>
      <c r="IDT110" s="132">
        <v>2</v>
      </c>
      <c r="IDU110" s="131" t="s">
        <v>21</v>
      </c>
      <c r="IDV110" s="128" t="s">
        <v>244</v>
      </c>
      <c r="IDW110" s="23" t="s">
        <v>9</v>
      </c>
      <c r="IDX110" s="130">
        <v>1</v>
      </c>
      <c r="IDY110" s="23" t="s">
        <v>6</v>
      </c>
      <c r="IDZ110" s="130">
        <f t="shared" si="776"/>
        <v>1</v>
      </c>
      <c r="IEB110" s="132">
        <v>2</v>
      </c>
      <c r="IEC110" s="131" t="s">
        <v>21</v>
      </c>
      <c r="IED110" s="128" t="s">
        <v>244</v>
      </c>
      <c r="IEE110" s="23" t="s">
        <v>9</v>
      </c>
      <c r="IEF110" s="130">
        <v>1</v>
      </c>
      <c r="IEG110" s="23" t="s">
        <v>6</v>
      </c>
      <c r="IEH110" s="130">
        <f t="shared" si="777"/>
        <v>1</v>
      </c>
      <c r="IEJ110" s="132">
        <v>2</v>
      </c>
      <c r="IEK110" s="131" t="s">
        <v>21</v>
      </c>
      <c r="IEL110" s="128" t="s">
        <v>244</v>
      </c>
      <c r="IEM110" s="23" t="s">
        <v>9</v>
      </c>
      <c r="IEN110" s="130">
        <v>1</v>
      </c>
      <c r="IEO110" s="23" t="s">
        <v>6</v>
      </c>
      <c r="IEP110" s="130">
        <f t="shared" si="778"/>
        <v>1</v>
      </c>
      <c r="IER110" s="132">
        <v>2</v>
      </c>
      <c r="IES110" s="131" t="s">
        <v>21</v>
      </c>
      <c r="IET110" s="128" t="s">
        <v>244</v>
      </c>
      <c r="IEU110" s="23" t="s">
        <v>9</v>
      </c>
      <c r="IEV110" s="130">
        <v>1</v>
      </c>
      <c r="IEW110" s="23" t="s">
        <v>6</v>
      </c>
      <c r="IEX110" s="130">
        <f t="shared" si="779"/>
        <v>1</v>
      </c>
      <c r="IEZ110" s="132">
        <v>2</v>
      </c>
      <c r="IFA110" s="131" t="s">
        <v>21</v>
      </c>
      <c r="IFB110" s="128" t="s">
        <v>244</v>
      </c>
      <c r="IFC110" s="23" t="s">
        <v>9</v>
      </c>
      <c r="IFD110" s="130">
        <v>1</v>
      </c>
      <c r="IFE110" s="23" t="s">
        <v>6</v>
      </c>
      <c r="IFF110" s="130">
        <f t="shared" si="780"/>
        <v>1</v>
      </c>
      <c r="IFH110" s="132">
        <v>2</v>
      </c>
      <c r="IFI110" s="131" t="s">
        <v>21</v>
      </c>
      <c r="IFJ110" s="128" t="s">
        <v>244</v>
      </c>
      <c r="IFK110" s="23" t="s">
        <v>9</v>
      </c>
      <c r="IFL110" s="130">
        <v>1</v>
      </c>
      <c r="IFM110" s="23" t="s">
        <v>6</v>
      </c>
      <c r="IFN110" s="130">
        <f t="shared" si="781"/>
        <v>1</v>
      </c>
      <c r="IFP110" s="132">
        <v>2</v>
      </c>
      <c r="IFQ110" s="131" t="s">
        <v>21</v>
      </c>
      <c r="IFR110" s="128" t="s">
        <v>244</v>
      </c>
      <c r="IFS110" s="23" t="s">
        <v>9</v>
      </c>
      <c r="IFT110" s="130">
        <v>1</v>
      </c>
      <c r="IFU110" s="23" t="s">
        <v>6</v>
      </c>
      <c r="IFV110" s="130">
        <f t="shared" si="782"/>
        <v>1</v>
      </c>
      <c r="IFX110" s="132">
        <v>2</v>
      </c>
      <c r="IFY110" s="131" t="s">
        <v>21</v>
      </c>
      <c r="IFZ110" s="128" t="s">
        <v>244</v>
      </c>
      <c r="IGA110" s="23" t="s">
        <v>9</v>
      </c>
      <c r="IGB110" s="130">
        <v>1</v>
      </c>
      <c r="IGC110" s="23" t="s">
        <v>6</v>
      </c>
      <c r="IGD110" s="130">
        <f t="shared" si="783"/>
        <v>1</v>
      </c>
      <c r="IGF110" s="132">
        <v>2</v>
      </c>
      <c r="IGG110" s="131" t="s">
        <v>21</v>
      </c>
      <c r="IGH110" s="128" t="s">
        <v>244</v>
      </c>
      <c r="IGI110" s="23" t="s">
        <v>9</v>
      </c>
      <c r="IGJ110" s="130">
        <v>1</v>
      </c>
      <c r="IGK110" s="23" t="s">
        <v>6</v>
      </c>
      <c r="IGL110" s="130">
        <f t="shared" si="784"/>
        <v>1</v>
      </c>
      <c r="IGN110" s="132">
        <v>2</v>
      </c>
      <c r="IGO110" s="131" t="s">
        <v>21</v>
      </c>
      <c r="IGP110" s="128" t="s">
        <v>244</v>
      </c>
      <c r="IGQ110" s="23" t="s">
        <v>9</v>
      </c>
      <c r="IGR110" s="130">
        <v>1</v>
      </c>
      <c r="IGS110" s="23" t="s">
        <v>6</v>
      </c>
      <c r="IGT110" s="130">
        <f t="shared" si="785"/>
        <v>1</v>
      </c>
      <c r="IGV110" s="132">
        <v>2</v>
      </c>
      <c r="IGW110" s="131" t="s">
        <v>21</v>
      </c>
      <c r="IGX110" s="128" t="s">
        <v>244</v>
      </c>
      <c r="IGY110" s="23" t="s">
        <v>9</v>
      </c>
      <c r="IGZ110" s="130">
        <v>1</v>
      </c>
      <c r="IHA110" s="23" t="s">
        <v>6</v>
      </c>
      <c r="IHB110" s="130">
        <f t="shared" si="786"/>
        <v>1</v>
      </c>
      <c r="IHD110" s="132">
        <v>2</v>
      </c>
      <c r="IHE110" s="131" t="s">
        <v>21</v>
      </c>
      <c r="IHF110" s="128" t="s">
        <v>244</v>
      </c>
      <c r="IHG110" s="23" t="s">
        <v>9</v>
      </c>
      <c r="IHH110" s="130">
        <v>1</v>
      </c>
      <c r="IHI110" s="23" t="s">
        <v>6</v>
      </c>
      <c r="IHJ110" s="130">
        <f t="shared" si="787"/>
        <v>1</v>
      </c>
      <c r="IHL110" s="132">
        <v>2</v>
      </c>
      <c r="IHM110" s="131" t="s">
        <v>21</v>
      </c>
      <c r="IHN110" s="128" t="s">
        <v>244</v>
      </c>
      <c r="IHO110" s="23" t="s">
        <v>9</v>
      </c>
      <c r="IHP110" s="130">
        <v>1</v>
      </c>
      <c r="IHQ110" s="23" t="s">
        <v>6</v>
      </c>
      <c r="IHR110" s="130">
        <f t="shared" si="788"/>
        <v>1</v>
      </c>
      <c r="IHT110" s="132">
        <v>2</v>
      </c>
      <c r="IHU110" s="131" t="s">
        <v>21</v>
      </c>
      <c r="IHV110" s="128" t="s">
        <v>244</v>
      </c>
      <c r="IHW110" s="23" t="s">
        <v>9</v>
      </c>
      <c r="IHX110" s="130">
        <v>1</v>
      </c>
      <c r="IHY110" s="23" t="s">
        <v>6</v>
      </c>
      <c r="IHZ110" s="130">
        <f t="shared" si="789"/>
        <v>1</v>
      </c>
      <c r="IIB110" s="132">
        <v>2</v>
      </c>
      <c r="IIC110" s="131" t="s">
        <v>21</v>
      </c>
      <c r="IID110" s="128" t="s">
        <v>244</v>
      </c>
      <c r="IIE110" s="23" t="s">
        <v>9</v>
      </c>
      <c r="IIF110" s="130">
        <v>1</v>
      </c>
      <c r="IIG110" s="23" t="s">
        <v>6</v>
      </c>
      <c r="IIH110" s="130">
        <f t="shared" si="790"/>
        <v>1</v>
      </c>
      <c r="IIJ110" s="132">
        <v>2</v>
      </c>
      <c r="IIK110" s="131" t="s">
        <v>21</v>
      </c>
      <c r="IIL110" s="128" t="s">
        <v>244</v>
      </c>
      <c r="IIM110" s="23" t="s">
        <v>9</v>
      </c>
      <c r="IIN110" s="130">
        <v>1</v>
      </c>
      <c r="IIO110" s="23" t="s">
        <v>6</v>
      </c>
      <c r="IIP110" s="130">
        <f t="shared" si="791"/>
        <v>1</v>
      </c>
      <c r="IIR110" s="132">
        <v>2</v>
      </c>
      <c r="IIS110" s="131" t="s">
        <v>21</v>
      </c>
      <c r="IIT110" s="128" t="s">
        <v>244</v>
      </c>
      <c r="IIU110" s="23" t="s">
        <v>9</v>
      </c>
      <c r="IIV110" s="130">
        <v>1</v>
      </c>
      <c r="IIW110" s="23" t="s">
        <v>6</v>
      </c>
      <c r="IIX110" s="130">
        <f t="shared" si="792"/>
        <v>1</v>
      </c>
      <c r="IIZ110" s="132">
        <v>2</v>
      </c>
      <c r="IJA110" s="131" t="s">
        <v>21</v>
      </c>
      <c r="IJB110" s="128" t="s">
        <v>244</v>
      </c>
      <c r="IJC110" s="23" t="s">
        <v>9</v>
      </c>
      <c r="IJD110" s="130">
        <v>1</v>
      </c>
      <c r="IJE110" s="23" t="s">
        <v>6</v>
      </c>
      <c r="IJF110" s="130">
        <f t="shared" si="793"/>
        <v>1</v>
      </c>
      <c r="IJH110" s="132">
        <v>2</v>
      </c>
      <c r="IJI110" s="131" t="s">
        <v>21</v>
      </c>
      <c r="IJJ110" s="128" t="s">
        <v>244</v>
      </c>
      <c r="IJK110" s="23" t="s">
        <v>9</v>
      </c>
      <c r="IJL110" s="130">
        <v>1</v>
      </c>
      <c r="IJM110" s="23" t="s">
        <v>6</v>
      </c>
      <c r="IJN110" s="130">
        <f t="shared" si="794"/>
        <v>1</v>
      </c>
      <c r="IJP110" s="132">
        <v>2</v>
      </c>
      <c r="IJQ110" s="131" t="s">
        <v>21</v>
      </c>
      <c r="IJR110" s="128" t="s">
        <v>244</v>
      </c>
      <c r="IJS110" s="23" t="s">
        <v>9</v>
      </c>
      <c r="IJT110" s="130">
        <v>1</v>
      </c>
      <c r="IJU110" s="23" t="s">
        <v>6</v>
      </c>
      <c r="IJV110" s="130">
        <f t="shared" si="795"/>
        <v>1</v>
      </c>
      <c r="IJX110" s="132">
        <v>2</v>
      </c>
      <c r="IJY110" s="131" t="s">
        <v>21</v>
      </c>
      <c r="IJZ110" s="128" t="s">
        <v>244</v>
      </c>
      <c r="IKA110" s="23" t="s">
        <v>9</v>
      </c>
      <c r="IKB110" s="130">
        <v>1</v>
      </c>
      <c r="IKC110" s="23" t="s">
        <v>6</v>
      </c>
      <c r="IKD110" s="130">
        <f t="shared" si="796"/>
        <v>1</v>
      </c>
      <c r="IKF110" s="132">
        <v>2</v>
      </c>
      <c r="IKG110" s="131" t="s">
        <v>21</v>
      </c>
      <c r="IKH110" s="128" t="s">
        <v>244</v>
      </c>
      <c r="IKI110" s="23" t="s">
        <v>9</v>
      </c>
      <c r="IKJ110" s="130">
        <v>1</v>
      </c>
      <c r="IKK110" s="23" t="s">
        <v>6</v>
      </c>
      <c r="IKL110" s="130">
        <f t="shared" si="797"/>
        <v>1</v>
      </c>
      <c r="IKN110" s="132">
        <v>2</v>
      </c>
      <c r="IKO110" s="131" t="s">
        <v>21</v>
      </c>
      <c r="IKP110" s="128" t="s">
        <v>244</v>
      </c>
      <c r="IKQ110" s="23" t="s">
        <v>9</v>
      </c>
      <c r="IKR110" s="130">
        <v>1</v>
      </c>
      <c r="IKS110" s="23" t="s">
        <v>6</v>
      </c>
      <c r="IKT110" s="130">
        <f t="shared" si="798"/>
        <v>1</v>
      </c>
      <c r="IKV110" s="132">
        <v>2</v>
      </c>
      <c r="IKW110" s="131" t="s">
        <v>21</v>
      </c>
      <c r="IKX110" s="128" t="s">
        <v>244</v>
      </c>
      <c r="IKY110" s="23" t="s">
        <v>9</v>
      </c>
      <c r="IKZ110" s="130">
        <v>1</v>
      </c>
      <c r="ILA110" s="23" t="s">
        <v>6</v>
      </c>
      <c r="ILB110" s="130">
        <f t="shared" si="799"/>
        <v>1</v>
      </c>
      <c r="ILD110" s="132">
        <v>2</v>
      </c>
      <c r="ILE110" s="131" t="s">
        <v>21</v>
      </c>
      <c r="ILF110" s="128" t="s">
        <v>244</v>
      </c>
      <c r="ILG110" s="23" t="s">
        <v>9</v>
      </c>
      <c r="ILH110" s="130">
        <v>1</v>
      </c>
      <c r="ILI110" s="23" t="s">
        <v>6</v>
      </c>
      <c r="ILJ110" s="130">
        <f t="shared" si="800"/>
        <v>1</v>
      </c>
      <c r="ILL110" s="132">
        <v>2</v>
      </c>
      <c r="ILM110" s="131" t="s">
        <v>21</v>
      </c>
      <c r="ILN110" s="128" t="s">
        <v>244</v>
      </c>
      <c r="ILO110" s="23" t="s">
        <v>9</v>
      </c>
      <c r="ILP110" s="130">
        <v>1</v>
      </c>
      <c r="ILQ110" s="23" t="s">
        <v>6</v>
      </c>
      <c r="ILR110" s="130">
        <f t="shared" si="801"/>
        <v>1</v>
      </c>
      <c r="ILT110" s="132">
        <v>2</v>
      </c>
      <c r="ILU110" s="131" t="s">
        <v>21</v>
      </c>
      <c r="ILV110" s="128" t="s">
        <v>244</v>
      </c>
      <c r="ILW110" s="23" t="s">
        <v>9</v>
      </c>
      <c r="ILX110" s="130">
        <v>1</v>
      </c>
      <c r="ILY110" s="23" t="s">
        <v>6</v>
      </c>
      <c r="ILZ110" s="130">
        <f t="shared" si="802"/>
        <v>1</v>
      </c>
      <c r="IMB110" s="132">
        <v>2</v>
      </c>
      <c r="IMC110" s="131" t="s">
        <v>21</v>
      </c>
      <c r="IMD110" s="128" t="s">
        <v>244</v>
      </c>
      <c r="IME110" s="23" t="s">
        <v>9</v>
      </c>
      <c r="IMF110" s="130">
        <v>1</v>
      </c>
      <c r="IMG110" s="23" t="s">
        <v>6</v>
      </c>
      <c r="IMH110" s="130">
        <f t="shared" si="803"/>
        <v>1</v>
      </c>
      <c r="IMJ110" s="132">
        <v>2</v>
      </c>
      <c r="IMK110" s="131" t="s">
        <v>21</v>
      </c>
      <c r="IML110" s="128" t="s">
        <v>244</v>
      </c>
      <c r="IMM110" s="23" t="s">
        <v>9</v>
      </c>
      <c r="IMN110" s="130">
        <v>1</v>
      </c>
      <c r="IMO110" s="23" t="s">
        <v>6</v>
      </c>
      <c r="IMP110" s="130">
        <f t="shared" si="804"/>
        <v>1</v>
      </c>
      <c r="IMR110" s="132">
        <v>2</v>
      </c>
      <c r="IMS110" s="131" t="s">
        <v>21</v>
      </c>
      <c r="IMT110" s="128" t="s">
        <v>244</v>
      </c>
      <c r="IMU110" s="23" t="s">
        <v>9</v>
      </c>
      <c r="IMV110" s="130">
        <v>1</v>
      </c>
      <c r="IMW110" s="23" t="s">
        <v>6</v>
      </c>
      <c r="IMX110" s="130">
        <f t="shared" si="805"/>
        <v>1</v>
      </c>
      <c r="IMZ110" s="132">
        <v>2</v>
      </c>
      <c r="INA110" s="131" t="s">
        <v>21</v>
      </c>
      <c r="INB110" s="128" t="s">
        <v>244</v>
      </c>
      <c r="INC110" s="23" t="s">
        <v>9</v>
      </c>
      <c r="IND110" s="130">
        <v>1</v>
      </c>
      <c r="INE110" s="23" t="s">
        <v>6</v>
      </c>
      <c r="INF110" s="130">
        <f t="shared" si="806"/>
        <v>1</v>
      </c>
      <c r="INH110" s="132">
        <v>2</v>
      </c>
      <c r="INI110" s="131" t="s">
        <v>21</v>
      </c>
      <c r="INJ110" s="128" t="s">
        <v>244</v>
      </c>
      <c r="INK110" s="23" t="s">
        <v>9</v>
      </c>
      <c r="INL110" s="130">
        <v>1</v>
      </c>
      <c r="INM110" s="23" t="s">
        <v>6</v>
      </c>
      <c r="INN110" s="130">
        <f t="shared" si="807"/>
        <v>1</v>
      </c>
      <c r="INP110" s="132">
        <v>2</v>
      </c>
      <c r="INQ110" s="131" t="s">
        <v>21</v>
      </c>
      <c r="INR110" s="128" t="s">
        <v>244</v>
      </c>
      <c r="INS110" s="23" t="s">
        <v>9</v>
      </c>
      <c r="INT110" s="130">
        <v>1</v>
      </c>
      <c r="INU110" s="23" t="s">
        <v>6</v>
      </c>
      <c r="INV110" s="130">
        <f t="shared" si="808"/>
        <v>1</v>
      </c>
      <c r="INX110" s="132">
        <v>2</v>
      </c>
      <c r="INY110" s="131" t="s">
        <v>21</v>
      </c>
      <c r="INZ110" s="128" t="s">
        <v>244</v>
      </c>
      <c r="IOA110" s="23" t="s">
        <v>9</v>
      </c>
      <c r="IOB110" s="130">
        <v>1</v>
      </c>
      <c r="IOC110" s="23" t="s">
        <v>6</v>
      </c>
      <c r="IOD110" s="130">
        <f t="shared" si="809"/>
        <v>1</v>
      </c>
      <c r="IOF110" s="132">
        <v>2</v>
      </c>
      <c r="IOG110" s="131" t="s">
        <v>21</v>
      </c>
      <c r="IOH110" s="128" t="s">
        <v>244</v>
      </c>
      <c r="IOI110" s="23" t="s">
        <v>9</v>
      </c>
      <c r="IOJ110" s="130">
        <v>1</v>
      </c>
      <c r="IOK110" s="23" t="s">
        <v>6</v>
      </c>
      <c r="IOL110" s="130">
        <f t="shared" si="810"/>
        <v>1</v>
      </c>
      <c r="ION110" s="132">
        <v>2</v>
      </c>
      <c r="IOO110" s="131" t="s">
        <v>21</v>
      </c>
      <c r="IOP110" s="128" t="s">
        <v>244</v>
      </c>
      <c r="IOQ110" s="23" t="s">
        <v>9</v>
      </c>
      <c r="IOR110" s="130">
        <v>1</v>
      </c>
      <c r="IOS110" s="23" t="s">
        <v>6</v>
      </c>
      <c r="IOT110" s="130">
        <f t="shared" si="811"/>
        <v>1</v>
      </c>
      <c r="IOV110" s="132">
        <v>2</v>
      </c>
      <c r="IOW110" s="131" t="s">
        <v>21</v>
      </c>
      <c r="IOX110" s="128" t="s">
        <v>244</v>
      </c>
      <c r="IOY110" s="23" t="s">
        <v>9</v>
      </c>
      <c r="IOZ110" s="130">
        <v>1</v>
      </c>
      <c r="IPA110" s="23" t="s">
        <v>6</v>
      </c>
      <c r="IPB110" s="130">
        <f t="shared" si="812"/>
        <v>1</v>
      </c>
      <c r="IPD110" s="132">
        <v>2</v>
      </c>
      <c r="IPE110" s="131" t="s">
        <v>21</v>
      </c>
      <c r="IPF110" s="128" t="s">
        <v>244</v>
      </c>
      <c r="IPG110" s="23" t="s">
        <v>9</v>
      </c>
      <c r="IPH110" s="130">
        <v>1</v>
      </c>
      <c r="IPI110" s="23" t="s">
        <v>6</v>
      </c>
      <c r="IPJ110" s="130">
        <f t="shared" si="813"/>
        <v>1</v>
      </c>
      <c r="IPL110" s="132">
        <v>2</v>
      </c>
      <c r="IPM110" s="131" t="s">
        <v>21</v>
      </c>
      <c r="IPN110" s="128" t="s">
        <v>244</v>
      </c>
      <c r="IPO110" s="23" t="s">
        <v>9</v>
      </c>
      <c r="IPP110" s="130">
        <v>1</v>
      </c>
      <c r="IPQ110" s="23" t="s">
        <v>6</v>
      </c>
      <c r="IPR110" s="130">
        <f t="shared" si="814"/>
        <v>1</v>
      </c>
      <c r="IPT110" s="132">
        <v>2</v>
      </c>
      <c r="IPU110" s="131" t="s">
        <v>21</v>
      </c>
      <c r="IPV110" s="128" t="s">
        <v>244</v>
      </c>
      <c r="IPW110" s="23" t="s">
        <v>9</v>
      </c>
      <c r="IPX110" s="130">
        <v>1</v>
      </c>
      <c r="IPY110" s="23" t="s">
        <v>6</v>
      </c>
      <c r="IPZ110" s="130">
        <f t="shared" si="815"/>
        <v>1</v>
      </c>
      <c r="IQB110" s="132">
        <v>2</v>
      </c>
      <c r="IQC110" s="131" t="s">
        <v>21</v>
      </c>
      <c r="IQD110" s="128" t="s">
        <v>244</v>
      </c>
      <c r="IQE110" s="23" t="s">
        <v>9</v>
      </c>
      <c r="IQF110" s="130">
        <v>1</v>
      </c>
      <c r="IQG110" s="23" t="s">
        <v>6</v>
      </c>
      <c r="IQH110" s="130">
        <f t="shared" si="816"/>
        <v>1</v>
      </c>
      <c r="IQJ110" s="132">
        <v>2</v>
      </c>
      <c r="IQK110" s="131" t="s">
        <v>21</v>
      </c>
      <c r="IQL110" s="128" t="s">
        <v>244</v>
      </c>
      <c r="IQM110" s="23" t="s">
        <v>9</v>
      </c>
      <c r="IQN110" s="130">
        <v>1</v>
      </c>
      <c r="IQO110" s="23" t="s">
        <v>6</v>
      </c>
      <c r="IQP110" s="130">
        <f t="shared" si="817"/>
        <v>1</v>
      </c>
      <c r="IQR110" s="132">
        <v>2</v>
      </c>
      <c r="IQS110" s="131" t="s">
        <v>21</v>
      </c>
      <c r="IQT110" s="128" t="s">
        <v>244</v>
      </c>
      <c r="IQU110" s="23" t="s">
        <v>9</v>
      </c>
      <c r="IQV110" s="130">
        <v>1</v>
      </c>
      <c r="IQW110" s="23" t="s">
        <v>6</v>
      </c>
      <c r="IQX110" s="130">
        <f t="shared" si="818"/>
        <v>1</v>
      </c>
      <c r="IQZ110" s="132">
        <v>2</v>
      </c>
      <c r="IRA110" s="131" t="s">
        <v>21</v>
      </c>
      <c r="IRB110" s="128" t="s">
        <v>244</v>
      </c>
      <c r="IRC110" s="23" t="s">
        <v>9</v>
      </c>
      <c r="IRD110" s="130">
        <v>1</v>
      </c>
      <c r="IRE110" s="23" t="s">
        <v>6</v>
      </c>
      <c r="IRF110" s="130">
        <f t="shared" si="819"/>
        <v>1</v>
      </c>
      <c r="IRH110" s="132">
        <v>2</v>
      </c>
      <c r="IRI110" s="131" t="s">
        <v>21</v>
      </c>
      <c r="IRJ110" s="128" t="s">
        <v>244</v>
      </c>
      <c r="IRK110" s="23" t="s">
        <v>9</v>
      </c>
      <c r="IRL110" s="130">
        <v>1</v>
      </c>
      <c r="IRM110" s="23" t="s">
        <v>6</v>
      </c>
      <c r="IRN110" s="130">
        <f t="shared" si="820"/>
        <v>1</v>
      </c>
      <c r="IRP110" s="132">
        <v>2</v>
      </c>
      <c r="IRQ110" s="131" t="s">
        <v>21</v>
      </c>
      <c r="IRR110" s="128" t="s">
        <v>244</v>
      </c>
      <c r="IRS110" s="23" t="s">
        <v>9</v>
      </c>
      <c r="IRT110" s="130">
        <v>1</v>
      </c>
      <c r="IRU110" s="23" t="s">
        <v>6</v>
      </c>
      <c r="IRV110" s="130">
        <f t="shared" si="821"/>
        <v>1</v>
      </c>
      <c r="IRX110" s="132">
        <v>2</v>
      </c>
      <c r="IRY110" s="131" t="s">
        <v>21</v>
      </c>
      <c r="IRZ110" s="128" t="s">
        <v>244</v>
      </c>
      <c r="ISA110" s="23" t="s">
        <v>9</v>
      </c>
      <c r="ISB110" s="130">
        <v>1</v>
      </c>
      <c r="ISC110" s="23" t="s">
        <v>6</v>
      </c>
      <c r="ISD110" s="130">
        <f t="shared" si="822"/>
        <v>1</v>
      </c>
      <c r="ISF110" s="132">
        <v>2</v>
      </c>
      <c r="ISG110" s="131" t="s">
        <v>21</v>
      </c>
      <c r="ISH110" s="128" t="s">
        <v>244</v>
      </c>
      <c r="ISI110" s="23" t="s">
        <v>9</v>
      </c>
      <c r="ISJ110" s="130">
        <v>1</v>
      </c>
      <c r="ISK110" s="23" t="s">
        <v>6</v>
      </c>
      <c r="ISL110" s="130">
        <f t="shared" si="823"/>
        <v>1</v>
      </c>
      <c r="ISN110" s="132">
        <v>2</v>
      </c>
      <c r="ISO110" s="131" t="s">
        <v>21</v>
      </c>
      <c r="ISP110" s="128" t="s">
        <v>244</v>
      </c>
      <c r="ISQ110" s="23" t="s">
        <v>9</v>
      </c>
      <c r="ISR110" s="130">
        <v>1</v>
      </c>
      <c r="ISS110" s="23" t="s">
        <v>6</v>
      </c>
      <c r="IST110" s="130">
        <f t="shared" si="824"/>
        <v>1</v>
      </c>
      <c r="ISV110" s="132">
        <v>2</v>
      </c>
      <c r="ISW110" s="131" t="s">
        <v>21</v>
      </c>
      <c r="ISX110" s="128" t="s">
        <v>244</v>
      </c>
      <c r="ISY110" s="23" t="s">
        <v>9</v>
      </c>
      <c r="ISZ110" s="130">
        <v>1</v>
      </c>
      <c r="ITA110" s="23" t="s">
        <v>6</v>
      </c>
      <c r="ITB110" s="130">
        <f t="shared" si="825"/>
        <v>1</v>
      </c>
      <c r="ITD110" s="132">
        <v>2</v>
      </c>
      <c r="ITE110" s="131" t="s">
        <v>21</v>
      </c>
      <c r="ITF110" s="128" t="s">
        <v>244</v>
      </c>
      <c r="ITG110" s="23" t="s">
        <v>9</v>
      </c>
      <c r="ITH110" s="130">
        <v>1</v>
      </c>
      <c r="ITI110" s="23" t="s">
        <v>6</v>
      </c>
      <c r="ITJ110" s="130">
        <f t="shared" si="826"/>
        <v>1</v>
      </c>
      <c r="ITL110" s="132">
        <v>2</v>
      </c>
      <c r="ITM110" s="131" t="s">
        <v>21</v>
      </c>
      <c r="ITN110" s="128" t="s">
        <v>244</v>
      </c>
      <c r="ITO110" s="23" t="s">
        <v>9</v>
      </c>
      <c r="ITP110" s="130">
        <v>1</v>
      </c>
      <c r="ITQ110" s="23" t="s">
        <v>6</v>
      </c>
      <c r="ITR110" s="130">
        <f t="shared" si="827"/>
        <v>1</v>
      </c>
      <c r="ITT110" s="132">
        <v>2</v>
      </c>
      <c r="ITU110" s="131" t="s">
        <v>21</v>
      </c>
      <c r="ITV110" s="128" t="s">
        <v>244</v>
      </c>
      <c r="ITW110" s="23" t="s">
        <v>9</v>
      </c>
      <c r="ITX110" s="130">
        <v>1</v>
      </c>
      <c r="ITY110" s="23" t="s">
        <v>6</v>
      </c>
      <c r="ITZ110" s="130">
        <f t="shared" si="828"/>
        <v>1</v>
      </c>
      <c r="IUB110" s="132">
        <v>2</v>
      </c>
      <c r="IUC110" s="131" t="s">
        <v>21</v>
      </c>
      <c r="IUD110" s="128" t="s">
        <v>244</v>
      </c>
      <c r="IUE110" s="23" t="s">
        <v>9</v>
      </c>
      <c r="IUF110" s="130">
        <v>1</v>
      </c>
      <c r="IUG110" s="23" t="s">
        <v>6</v>
      </c>
      <c r="IUH110" s="130">
        <f t="shared" si="829"/>
        <v>1</v>
      </c>
      <c r="IUJ110" s="132">
        <v>2</v>
      </c>
      <c r="IUK110" s="131" t="s">
        <v>21</v>
      </c>
      <c r="IUL110" s="128" t="s">
        <v>244</v>
      </c>
      <c r="IUM110" s="23" t="s">
        <v>9</v>
      </c>
      <c r="IUN110" s="130">
        <v>1</v>
      </c>
      <c r="IUO110" s="23" t="s">
        <v>6</v>
      </c>
      <c r="IUP110" s="130">
        <f t="shared" si="830"/>
        <v>1</v>
      </c>
      <c r="IUR110" s="132">
        <v>2</v>
      </c>
      <c r="IUS110" s="131" t="s">
        <v>21</v>
      </c>
      <c r="IUT110" s="128" t="s">
        <v>244</v>
      </c>
      <c r="IUU110" s="23" t="s">
        <v>9</v>
      </c>
      <c r="IUV110" s="130">
        <v>1</v>
      </c>
      <c r="IUW110" s="23" t="s">
        <v>6</v>
      </c>
      <c r="IUX110" s="130">
        <f t="shared" si="831"/>
        <v>1</v>
      </c>
      <c r="IUZ110" s="132">
        <v>2</v>
      </c>
      <c r="IVA110" s="131" t="s">
        <v>21</v>
      </c>
      <c r="IVB110" s="128" t="s">
        <v>244</v>
      </c>
      <c r="IVC110" s="23" t="s">
        <v>9</v>
      </c>
      <c r="IVD110" s="130">
        <v>1</v>
      </c>
      <c r="IVE110" s="23" t="s">
        <v>6</v>
      </c>
      <c r="IVF110" s="130">
        <f t="shared" si="832"/>
        <v>1</v>
      </c>
      <c r="IVH110" s="132">
        <v>2</v>
      </c>
      <c r="IVI110" s="131" t="s">
        <v>21</v>
      </c>
      <c r="IVJ110" s="128" t="s">
        <v>244</v>
      </c>
      <c r="IVK110" s="23" t="s">
        <v>9</v>
      </c>
      <c r="IVL110" s="130">
        <v>1</v>
      </c>
      <c r="IVM110" s="23" t="s">
        <v>6</v>
      </c>
      <c r="IVN110" s="130">
        <f t="shared" si="833"/>
        <v>1</v>
      </c>
      <c r="IVP110" s="132">
        <v>2</v>
      </c>
      <c r="IVQ110" s="131" t="s">
        <v>21</v>
      </c>
      <c r="IVR110" s="128" t="s">
        <v>244</v>
      </c>
      <c r="IVS110" s="23" t="s">
        <v>9</v>
      </c>
      <c r="IVT110" s="130">
        <v>1</v>
      </c>
      <c r="IVU110" s="23" t="s">
        <v>6</v>
      </c>
      <c r="IVV110" s="130">
        <f t="shared" si="834"/>
        <v>1</v>
      </c>
      <c r="IVX110" s="132">
        <v>2</v>
      </c>
      <c r="IVY110" s="131" t="s">
        <v>21</v>
      </c>
      <c r="IVZ110" s="128" t="s">
        <v>244</v>
      </c>
      <c r="IWA110" s="23" t="s">
        <v>9</v>
      </c>
      <c r="IWB110" s="130">
        <v>1</v>
      </c>
      <c r="IWC110" s="23" t="s">
        <v>6</v>
      </c>
      <c r="IWD110" s="130">
        <f t="shared" si="835"/>
        <v>1</v>
      </c>
      <c r="IWF110" s="132">
        <v>2</v>
      </c>
      <c r="IWG110" s="131" t="s">
        <v>21</v>
      </c>
      <c r="IWH110" s="128" t="s">
        <v>244</v>
      </c>
      <c r="IWI110" s="23" t="s">
        <v>9</v>
      </c>
      <c r="IWJ110" s="130">
        <v>1</v>
      </c>
      <c r="IWK110" s="23" t="s">
        <v>6</v>
      </c>
      <c r="IWL110" s="130">
        <f t="shared" si="836"/>
        <v>1</v>
      </c>
      <c r="IWN110" s="132">
        <v>2</v>
      </c>
      <c r="IWO110" s="131" t="s">
        <v>21</v>
      </c>
      <c r="IWP110" s="128" t="s">
        <v>244</v>
      </c>
      <c r="IWQ110" s="23" t="s">
        <v>9</v>
      </c>
      <c r="IWR110" s="130">
        <v>1</v>
      </c>
      <c r="IWS110" s="23" t="s">
        <v>6</v>
      </c>
      <c r="IWT110" s="130">
        <f t="shared" si="837"/>
        <v>1</v>
      </c>
      <c r="IWV110" s="132">
        <v>2</v>
      </c>
      <c r="IWW110" s="131" t="s">
        <v>21</v>
      </c>
      <c r="IWX110" s="128" t="s">
        <v>244</v>
      </c>
      <c r="IWY110" s="23" t="s">
        <v>9</v>
      </c>
      <c r="IWZ110" s="130">
        <v>1</v>
      </c>
      <c r="IXA110" s="23" t="s">
        <v>6</v>
      </c>
      <c r="IXB110" s="130">
        <f t="shared" si="838"/>
        <v>1</v>
      </c>
      <c r="IXD110" s="132">
        <v>2</v>
      </c>
      <c r="IXE110" s="131" t="s">
        <v>21</v>
      </c>
      <c r="IXF110" s="128" t="s">
        <v>244</v>
      </c>
      <c r="IXG110" s="23" t="s">
        <v>9</v>
      </c>
      <c r="IXH110" s="130">
        <v>1</v>
      </c>
      <c r="IXI110" s="23" t="s">
        <v>6</v>
      </c>
      <c r="IXJ110" s="130">
        <f t="shared" si="839"/>
        <v>1</v>
      </c>
      <c r="IXL110" s="132">
        <v>2</v>
      </c>
      <c r="IXM110" s="131" t="s">
        <v>21</v>
      </c>
      <c r="IXN110" s="128" t="s">
        <v>244</v>
      </c>
      <c r="IXO110" s="23" t="s">
        <v>9</v>
      </c>
      <c r="IXP110" s="130">
        <v>1</v>
      </c>
      <c r="IXQ110" s="23" t="s">
        <v>6</v>
      </c>
      <c r="IXR110" s="130">
        <f t="shared" si="840"/>
        <v>1</v>
      </c>
      <c r="IXT110" s="132">
        <v>2</v>
      </c>
      <c r="IXU110" s="131" t="s">
        <v>21</v>
      </c>
      <c r="IXV110" s="128" t="s">
        <v>244</v>
      </c>
      <c r="IXW110" s="23" t="s">
        <v>9</v>
      </c>
      <c r="IXX110" s="130">
        <v>1</v>
      </c>
      <c r="IXY110" s="23" t="s">
        <v>6</v>
      </c>
      <c r="IXZ110" s="130">
        <f t="shared" si="841"/>
        <v>1</v>
      </c>
      <c r="IYB110" s="132">
        <v>2</v>
      </c>
      <c r="IYC110" s="131" t="s">
        <v>21</v>
      </c>
      <c r="IYD110" s="128" t="s">
        <v>244</v>
      </c>
      <c r="IYE110" s="23" t="s">
        <v>9</v>
      </c>
      <c r="IYF110" s="130">
        <v>1</v>
      </c>
      <c r="IYG110" s="23" t="s">
        <v>6</v>
      </c>
      <c r="IYH110" s="130">
        <f t="shared" si="842"/>
        <v>1</v>
      </c>
      <c r="IYJ110" s="132">
        <v>2</v>
      </c>
      <c r="IYK110" s="131" t="s">
        <v>21</v>
      </c>
      <c r="IYL110" s="128" t="s">
        <v>244</v>
      </c>
      <c r="IYM110" s="23" t="s">
        <v>9</v>
      </c>
      <c r="IYN110" s="130">
        <v>1</v>
      </c>
      <c r="IYO110" s="23" t="s">
        <v>6</v>
      </c>
      <c r="IYP110" s="130">
        <f t="shared" si="843"/>
        <v>1</v>
      </c>
      <c r="IYR110" s="132">
        <v>2</v>
      </c>
      <c r="IYS110" s="131" t="s">
        <v>21</v>
      </c>
      <c r="IYT110" s="128" t="s">
        <v>244</v>
      </c>
      <c r="IYU110" s="23" t="s">
        <v>9</v>
      </c>
      <c r="IYV110" s="130">
        <v>1</v>
      </c>
      <c r="IYW110" s="23" t="s">
        <v>6</v>
      </c>
      <c r="IYX110" s="130">
        <f t="shared" si="844"/>
        <v>1</v>
      </c>
      <c r="IYZ110" s="132">
        <v>2</v>
      </c>
      <c r="IZA110" s="131" t="s">
        <v>21</v>
      </c>
      <c r="IZB110" s="128" t="s">
        <v>244</v>
      </c>
      <c r="IZC110" s="23" t="s">
        <v>9</v>
      </c>
      <c r="IZD110" s="130">
        <v>1</v>
      </c>
      <c r="IZE110" s="23" t="s">
        <v>6</v>
      </c>
      <c r="IZF110" s="130">
        <f t="shared" si="845"/>
        <v>1</v>
      </c>
      <c r="IZH110" s="132">
        <v>2</v>
      </c>
      <c r="IZI110" s="131" t="s">
        <v>21</v>
      </c>
      <c r="IZJ110" s="128" t="s">
        <v>244</v>
      </c>
      <c r="IZK110" s="23" t="s">
        <v>9</v>
      </c>
      <c r="IZL110" s="130">
        <v>1</v>
      </c>
      <c r="IZM110" s="23" t="s">
        <v>6</v>
      </c>
      <c r="IZN110" s="130">
        <f t="shared" si="846"/>
        <v>1</v>
      </c>
      <c r="IZP110" s="132">
        <v>2</v>
      </c>
      <c r="IZQ110" s="131" t="s">
        <v>21</v>
      </c>
      <c r="IZR110" s="128" t="s">
        <v>244</v>
      </c>
      <c r="IZS110" s="23" t="s">
        <v>9</v>
      </c>
      <c r="IZT110" s="130">
        <v>1</v>
      </c>
      <c r="IZU110" s="23" t="s">
        <v>6</v>
      </c>
      <c r="IZV110" s="130">
        <f t="shared" si="847"/>
        <v>1</v>
      </c>
      <c r="IZX110" s="132">
        <v>2</v>
      </c>
      <c r="IZY110" s="131" t="s">
        <v>21</v>
      </c>
      <c r="IZZ110" s="128" t="s">
        <v>244</v>
      </c>
      <c r="JAA110" s="23" t="s">
        <v>9</v>
      </c>
      <c r="JAB110" s="130">
        <v>1</v>
      </c>
      <c r="JAC110" s="23" t="s">
        <v>6</v>
      </c>
      <c r="JAD110" s="130">
        <f t="shared" si="848"/>
        <v>1</v>
      </c>
      <c r="JAF110" s="132">
        <v>2</v>
      </c>
      <c r="JAG110" s="131" t="s">
        <v>21</v>
      </c>
      <c r="JAH110" s="128" t="s">
        <v>244</v>
      </c>
      <c r="JAI110" s="23" t="s">
        <v>9</v>
      </c>
      <c r="JAJ110" s="130">
        <v>1</v>
      </c>
      <c r="JAK110" s="23" t="s">
        <v>6</v>
      </c>
      <c r="JAL110" s="130">
        <f t="shared" si="849"/>
        <v>1</v>
      </c>
      <c r="JAN110" s="132">
        <v>2</v>
      </c>
      <c r="JAO110" s="131" t="s">
        <v>21</v>
      </c>
      <c r="JAP110" s="128" t="s">
        <v>244</v>
      </c>
      <c r="JAQ110" s="23" t="s">
        <v>9</v>
      </c>
      <c r="JAR110" s="130">
        <v>1</v>
      </c>
      <c r="JAS110" s="23" t="s">
        <v>6</v>
      </c>
      <c r="JAT110" s="130">
        <f t="shared" si="850"/>
        <v>1</v>
      </c>
      <c r="JAV110" s="132">
        <v>2</v>
      </c>
      <c r="JAW110" s="131" t="s">
        <v>21</v>
      </c>
      <c r="JAX110" s="128" t="s">
        <v>244</v>
      </c>
      <c r="JAY110" s="23" t="s">
        <v>9</v>
      </c>
      <c r="JAZ110" s="130">
        <v>1</v>
      </c>
      <c r="JBA110" s="23" t="s">
        <v>6</v>
      </c>
      <c r="JBB110" s="130">
        <f t="shared" si="851"/>
        <v>1</v>
      </c>
      <c r="JBD110" s="132">
        <v>2</v>
      </c>
      <c r="JBE110" s="131" t="s">
        <v>21</v>
      </c>
      <c r="JBF110" s="128" t="s">
        <v>244</v>
      </c>
      <c r="JBG110" s="23" t="s">
        <v>9</v>
      </c>
      <c r="JBH110" s="130">
        <v>1</v>
      </c>
      <c r="JBI110" s="23" t="s">
        <v>6</v>
      </c>
      <c r="JBJ110" s="130">
        <f t="shared" si="852"/>
        <v>1</v>
      </c>
      <c r="JBL110" s="132">
        <v>2</v>
      </c>
      <c r="JBM110" s="131" t="s">
        <v>21</v>
      </c>
      <c r="JBN110" s="128" t="s">
        <v>244</v>
      </c>
      <c r="JBO110" s="23" t="s">
        <v>9</v>
      </c>
      <c r="JBP110" s="130">
        <v>1</v>
      </c>
      <c r="JBQ110" s="23" t="s">
        <v>6</v>
      </c>
      <c r="JBR110" s="130">
        <f t="shared" si="853"/>
        <v>1</v>
      </c>
      <c r="JBT110" s="132">
        <v>2</v>
      </c>
      <c r="JBU110" s="131" t="s">
        <v>21</v>
      </c>
      <c r="JBV110" s="128" t="s">
        <v>244</v>
      </c>
      <c r="JBW110" s="23" t="s">
        <v>9</v>
      </c>
      <c r="JBX110" s="130">
        <v>1</v>
      </c>
      <c r="JBY110" s="23" t="s">
        <v>6</v>
      </c>
      <c r="JBZ110" s="130">
        <f t="shared" si="854"/>
        <v>1</v>
      </c>
      <c r="JCB110" s="132">
        <v>2</v>
      </c>
      <c r="JCC110" s="131" t="s">
        <v>21</v>
      </c>
      <c r="JCD110" s="128" t="s">
        <v>244</v>
      </c>
      <c r="JCE110" s="23" t="s">
        <v>9</v>
      </c>
      <c r="JCF110" s="130">
        <v>1</v>
      </c>
      <c r="JCG110" s="23" t="s">
        <v>6</v>
      </c>
      <c r="JCH110" s="130">
        <f t="shared" si="855"/>
        <v>1</v>
      </c>
      <c r="JCJ110" s="132">
        <v>2</v>
      </c>
      <c r="JCK110" s="131" t="s">
        <v>21</v>
      </c>
      <c r="JCL110" s="128" t="s">
        <v>244</v>
      </c>
      <c r="JCM110" s="23" t="s">
        <v>9</v>
      </c>
      <c r="JCN110" s="130">
        <v>1</v>
      </c>
      <c r="JCO110" s="23" t="s">
        <v>6</v>
      </c>
      <c r="JCP110" s="130">
        <f t="shared" si="856"/>
        <v>1</v>
      </c>
      <c r="JCR110" s="132">
        <v>2</v>
      </c>
      <c r="JCS110" s="131" t="s">
        <v>21</v>
      </c>
      <c r="JCT110" s="128" t="s">
        <v>244</v>
      </c>
      <c r="JCU110" s="23" t="s">
        <v>9</v>
      </c>
      <c r="JCV110" s="130">
        <v>1</v>
      </c>
      <c r="JCW110" s="23" t="s">
        <v>6</v>
      </c>
      <c r="JCX110" s="130">
        <f t="shared" si="857"/>
        <v>1</v>
      </c>
      <c r="JCZ110" s="132">
        <v>2</v>
      </c>
      <c r="JDA110" s="131" t="s">
        <v>21</v>
      </c>
      <c r="JDB110" s="128" t="s">
        <v>244</v>
      </c>
      <c r="JDC110" s="23" t="s">
        <v>9</v>
      </c>
      <c r="JDD110" s="130">
        <v>1</v>
      </c>
      <c r="JDE110" s="23" t="s">
        <v>6</v>
      </c>
      <c r="JDF110" s="130">
        <f t="shared" si="858"/>
        <v>1</v>
      </c>
      <c r="JDH110" s="132">
        <v>2</v>
      </c>
      <c r="JDI110" s="131" t="s">
        <v>21</v>
      </c>
      <c r="JDJ110" s="128" t="s">
        <v>244</v>
      </c>
      <c r="JDK110" s="23" t="s">
        <v>9</v>
      </c>
      <c r="JDL110" s="130">
        <v>1</v>
      </c>
      <c r="JDM110" s="23" t="s">
        <v>6</v>
      </c>
      <c r="JDN110" s="130">
        <f t="shared" si="859"/>
        <v>1</v>
      </c>
      <c r="JDP110" s="132">
        <v>2</v>
      </c>
      <c r="JDQ110" s="131" t="s">
        <v>21</v>
      </c>
      <c r="JDR110" s="128" t="s">
        <v>244</v>
      </c>
      <c r="JDS110" s="23" t="s">
        <v>9</v>
      </c>
      <c r="JDT110" s="130">
        <v>1</v>
      </c>
      <c r="JDU110" s="23" t="s">
        <v>6</v>
      </c>
      <c r="JDV110" s="130">
        <f t="shared" si="860"/>
        <v>1</v>
      </c>
      <c r="JDX110" s="132">
        <v>2</v>
      </c>
      <c r="JDY110" s="131" t="s">
        <v>21</v>
      </c>
      <c r="JDZ110" s="128" t="s">
        <v>244</v>
      </c>
      <c r="JEA110" s="23" t="s">
        <v>9</v>
      </c>
      <c r="JEB110" s="130">
        <v>1</v>
      </c>
      <c r="JEC110" s="23" t="s">
        <v>6</v>
      </c>
      <c r="JED110" s="130">
        <f t="shared" si="861"/>
        <v>1</v>
      </c>
      <c r="JEF110" s="132">
        <v>2</v>
      </c>
      <c r="JEG110" s="131" t="s">
        <v>21</v>
      </c>
      <c r="JEH110" s="128" t="s">
        <v>244</v>
      </c>
      <c r="JEI110" s="23" t="s">
        <v>9</v>
      </c>
      <c r="JEJ110" s="130">
        <v>1</v>
      </c>
      <c r="JEK110" s="23" t="s">
        <v>6</v>
      </c>
      <c r="JEL110" s="130">
        <f t="shared" si="862"/>
        <v>1</v>
      </c>
      <c r="JEN110" s="132">
        <v>2</v>
      </c>
      <c r="JEO110" s="131" t="s">
        <v>21</v>
      </c>
      <c r="JEP110" s="128" t="s">
        <v>244</v>
      </c>
      <c r="JEQ110" s="23" t="s">
        <v>9</v>
      </c>
      <c r="JER110" s="130">
        <v>1</v>
      </c>
      <c r="JES110" s="23" t="s">
        <v>6</v>
      </c>
      <c r="JET110" s="130">
        <f t="shared" si="863"/>
        <v>1</v>
      </c>
      <c r="JEV110" s="132">
        <v>2</v>
      </c>
      <c r="JEW110" s="131" t="s">
        <v>21</v>
      </c>
      <c r="JEX110" s="128" t="s">
        <v>244</v>
      </c>
      <c r="JEY110" s="23" t="s">
        <v>9</v>
      </c>
      <c r="JEZ110" s="130">
        <v>1</v>
      </c>
      <c r="JFA110" s="23" t="s">
        <v>6</v>
      </c>
      <c r="JFB110" s="130">
        <f t="shared" si="864"/>
        <v>1</v>
      </c>
      <c r="JFD110" s="132">
        <v>2</v>
      </c>
      <c r="JFE110" s="131" t="s">
        <v>21</v>
      </c>
      <c r="JFF110" s="128" t="s">
        <v>244</v>
      </c>
      <c r="JFG110" s="23" t="s">
        <v>9</v>
      </c>
      <c r="JFH110" s="130">
        <v>1</v>
      </c>
      <c r="JFI110" s="23" t="s">
        <v>6</v>
      </c>
      <c r="JFJ110" s="130">
        <f t="shared" si="865"/>
        <v>1</v>
      </c>
      <c r="JFL110" s="132">
        <v>2</v>
      </c>
      <c r="JFM110" s="131" t="s">
        <v>21</v>
      </c>
      <c r="JFN110" s="128" t="s">
        <v>244</v>
      </c>
      <c r="JFO110" s="23" t="s">
        <v>9</v>
      </c>
      <c r="JFP110" s="130">
        <v>1</v>
      </c>
      <c r="JFQ110" s="23" t="s">
        <v>6</v>
      </c>
      <c r="JFR110" s="130">
        <f t="shared" si="866"/>
        <v>1</v>
      </c>
      <c r="JFT110" s="132">
        <v>2</v>
      </c>
      <c r="JFU110" s="131" t="s">
        <v>21</v>
      </c>
      <c r="JFV110" s="128" t="s">
        <v>244</v>
      </c>
      <c r="JFW110" s="23" t="s">
        <v>9</v>
      </c>
      <c r="JFX110" s="130">
        <v>1</v>
      </c>
      <c r="JFY110" s="23" t="s">
        <v>6</v>
      </c>
      <c r="JFZ110" s="130">
        <f t="shared" si="867"/>
        <v>1</v>
      </c>
      <c r="JGB110" s="132">
        <v>2</v>
      </c>
      <c r="JGC110" s="131" t="s">
        <v>21</v>
      </c>
      <c r="JGD110" s="128" t="s">
        <v>244</v>
      </c>
      <c r="JGE110" s="23" t="s">
        <v>9</v>
      </c>
      <c r="JGF110" s="130">
        <v>1</v>
      </c>
      <c r="JGG110" s="23" t="s">
        <v>6</v>
      </c>
      <c r="JGH110" s="130">
        <f t="shared" si="868"/>
        <v>1</v>
      </c>
      <c r="JGJ110" s="132">
        <v>2</v>
      </c>
      <c r="JGK110" s="131" t="s">
        <v>21</v>
      </c>
      <c r="JGL110" s="128" t="s">
        <v>244</v>
      </c>
      <c r="JGM110" s="23" t="s">
        <v>9</v>
      </c>
      <c r="JGN110" s="130">
        <v>1</v>
      </c>
      <c r="JGO110" s="23" t="s">
        <v>6</v>
      </c>
      <c r="JGP110" s="130">
        <f t="shared" si="869"/>
        <v>1</v>
      </c>
      <c r="JGR110" s="132">
        <v>2</v>
      </c>
      <c r="JGS110" s="131" t="s">
        <v>21</v>
      </c>
      <c r="JGT110" s="128" t="s">
        <v>244</v>
      </c>
      <c r="JGU110" s="23" t="s">
        <v>9</v>
      </c>
      <c r="JGV110" s="130">
        <v>1</v>
      </c>
      <c r="JGW110" s="23" t="s">
        <v>6</v>
      </c>
      <c r="JGX110" s="130">
        <f t="shared" si="870"/>
        <v>1</v>
      </c>
      <c r="JGZ110" s="132">
        <v>2</v>
      </c>
      <c r="JHA110" s="131" t="s">
        <v>21</v>
      </c>
      <c r="JHB110" s="128" t="s">
        <v>244</v>
      </c>
      <c r="JHC110" s="23" t="s">
        <v>9</v>
      </c>
      <c r="JHD110" s="130">
        <v>1</v>
      </c>
      <c r="JHE110" s="23" t="s">
        <v>6</v>
      </c>
      <c r="JHF110" s="130">
        <f t="shared" si="871"/>
        <v>1</v>
      </c>
      <c r="JHH110" s="132">
        <v>2</v>
      </c>
      <c r="JHI110" s="131" t="s">
        <v>21</v>
      </c>
      <c r="JHJ110" s="128" t="s">
        <v>244</v>
      </c>
      <c r="JHK110" s="23" t="s">
        <v>9</v>
      </c>
      <c r="JHL110" s="130">
        <v>1</v>
      </c>
      <c r="JHM110" s="23" t="s">
        <v>6</v>
      </c>
      <c r="JHN110" s="130">
        <f t="shared" si="872"/>
        <v>1</v>
      </c>
      <c r="JHP110" s="132">
        <v>2</v>
      </c>
      <c r="JHQ110" s="131" t="s">
        <v>21</v>
      </c>
      <c r="JHR110" s="128" t="s">
        <v>244</v>
      </c>
      <c r="JHS110" s="23" t="s">
        <v>9</v>
      </c>
      <c r="JHT110" s="130">
        <v>1</v>
      </c>
      <c r="JHU110" s="23" t="s">
        <v>6</v>
      </c>
      <c r="JHV110" s="130">
        <f t="shared" si="873"/>
        <v>1</v>
      </c>
      <c r="JHX110" s="132">
        <v>2</v>
      </c>
      <c r="JHY110" s="131" t="s">
        <v>21</v>
      </c>
      <c r="JHZ110" s="128" t="s">
        <v>244</v>
      </c>
      <c r="JIA110" s="23" t="s">
        <v>9</v>
      </c>
      <c r="JIB110" s="130">
        <v>1</v>
      </c>
      <c r="JIC110" s="23" t="s">
        <v>6</v>
      </c>
      <c r="JID110" s="130">
        <f t="shared" si="874"/>
        <v>1</v>
      </c>
      <c r="JIF110" s="132">
        <v>2</v>
      </c>
      <c r="JIG110" s="131" t="s">
        <v>21</v>
      </c>
      <c r="JIH110" s="128" t="s">
        <v>244</v>
      </c>
      <c r="JII110" s="23" t="s">
        <v>9</v>
      </c>
      <c r="JIJ110" s="130">
        <v>1</v>
      </c>
      <c r="JIK110" s="23" t="s">
        <v>6</v>
      </c>
      <c r="JIL110" s="130">
        <f t="shared" si="875"/>
        <v>1</v>
      </c>
      <c r="JIN110" s="132">
        <v>2</v>
      </c>
      <c r="JIO110" s="131" t="s">
        <v>21</v>
      </c>
      <c r="JIP110" s="128" t="s">
        <v>244</v>
      </c>
      <c r="JIQ110" s="23" t="s">
        <v>9</v>
      </c>
      <c r="JIR110" s="130">
        <v>1</v>
      </c>
      <c r="JIS110" s="23" t="s">
        <v>6</v>
      </c>
      <c r="JIT110" s="130">
        <f t="shared" si="876"/>
        <v>1</v>
      </c>
      <c r="JIV110" s="132">
        <v>2</v>
      </c>
      <c r="JIW110" s="131" t="s">
        <v>21</v>
      </c>
      <c r="JIX110" s="128" t="s">
        <v>244</v>
      </c>
      <c r="JIY110" s="23" t="s">
        <v>9</v>
      </c>
      <c r="JIZ110" s="130">
        <v>1</v>
      </c>
      <c r="JJA110" s="23" t="s">
        <v>6</v>
      </c>
      <c r="JJB110" s="130">
        <f t="shared" si="877"/>
        <v>1</v>
      </c>
      <c r="JJD110" s="132">
        <v>2</v>
      </c>
      <c r="JJE110" s="131" t="s">
        <v>21</v>
      </c>
      <c r="JJF110" s="128" t="s">
        <v>244</v>
      </c>
      <c r="JJG110" s="23" t="s">
        <v>9</v>
      </c>
      <c r="JJH110" s="130">
        <v>1</v>
      </c>
      <c r="JJI110" s="23" t="s">
        <v>6</v>
      </c>
      <c r="JJJ110" s="130">
        <f t="shared" si="878"/>
        <v>1</v>
      </c>
      <c r="JJL110" s="132">
        <v>2</v>
      </c>
      <c r="JJM110" s="131" t="s">
        <v>21</v>
      </c>
      <c r="JJN110" s="128" t="s">
        <v>244</v>
      </c>
      <c r="JJO110" s="23" t="s">
        <v>9</v>
      </c>
      <c r="JJP110" s="130">
        <v>1</v>
      </c>
      <c r="JJQ110" s="23" t="s">
        <v>6</v>
      </c>
      <c r="JJR110" s="130">
        <f t="shared" si="879"/>
        <v>1</v>
      </c>
      <c r="JJT110" s="132">
        <v>2</v>
      </c>
      <c r="JJU110" s="131" t="s">
        <v>21</v>
      </c>
      <c r="JJV110" s="128" t="s">
        <v>244</v>
      </c>
      <c r="JJW110" s="23" t="s">
        <v>9</v>
      </c>
      <c r="JJX110" s="130">
        <v>1</v>
      </c>
      <c r="JJY110" s="23" t="s">
        <v>6</v>
      </c>
      <c r="JJZ110" s="130">
        <f t="shared" si="880"/>
        <v>1</v>
      </c>
      <c r="JKB110" s="132">
        <v>2</v>
      </c>
      <c r="JKC110" s="131" t="s">
        <v>21</v>
      </c>
      <c r="JKD110" s="128" t="s">
        <v>244</v>
      </c>
      <c r="JKE110" s="23" t="s">
        <v>9</v>
      </c>
      <c r="JKF110" s="130">
        <v>1</v>
      </c>
      <c r="JKG110" s="23" t="s">
        <v>6</v>
      </c>
      <c r="JKH110" s="130">
        <f t="shared" si="881"/>
        <v>1</v>
      </c>
      <c r="JKJ110" s="132">
        <v>2</v>
      </c>
      <c r="JKK110" s="131" t="s">
        <v>21</v>
      </c>
      <c r="JKL110" s="128" t="s">
        <v>244</v>
      </c>
      <c r="JKM110" s="23" t="s">
        <v>9</v>
      </c>
      <c r="JKN110" s="130">
        <v>1</v>
      </c>
      <c r="JKO110" s="23" t="s">
        <v>6</v>
      </c>
      <c r="JKP110" s="130">
        <f t="shared" si="882"/>
        <v>1</v>
      </c>
      <c r="JKR110" s="132">
        <v>2</v>
      </c>
      <c r="JKS110" s="131" t="s">
        <v>21</v>
      </c>
      <c r="JKT110" s="128" t="s">
        <v>244</v>
      </c>
      <c r="JKU110" s="23" t="s">
        <v>9</v>
      </c>
      <c r="JKV110" s="130">
        <v>1</v>
      </c>
      <c r="JKW110" s="23" t="s">
        <v>6</v>
      </c>
      <c r="JKX110" s="130">
        <f t="shared" si="883"/>
        <v>1</v>
      </c>
      <c r="JKZ110" s="132">
        <v>2</v>
      </c>
      <c r="JLA110" s="131" t="s">
        <v>21</v>
      </c>
      <c r="JLB110" s="128" t="s">
        <v>244</v>
      </c>
      <c r="JLC110" s="23" t="s">
        <v>9</v>
      </c>
      <c r="JLD110" s="130">
        <v>1</v>
      </c>
      <c r="JLE110" s="23" t="s">
        <v>6</v>
      </c>
      <c r="JLF110" s="130">
        <f t="shared" si="884"/>
        <v>1</v>
      </c>
      <c r="JLH110" s="132">
        <v>2</v>
      </c>
      <c r="JLI110" s="131" t="s">
        <v>21</v>
      </c>
      <c r="JLJ110" s="128" t="s">
        <v>244</v>
      </c>
      <c r="JLK110" s="23" t="s">
        <v>9</v>
      </c>
      <c r="JLL110" s="130">
        <v>1</v>
      </c>
      <c r="JLM110" s="23" t="s">
        <v>6</v>
      </c>
      <c r="JLN110" s="130">
        <f t="shared" si="885"/>
        <v>1</v>
      </c>
      <c r="JLP110" s="132">
        <v>2</v>
      </c>
      <c r="JLQ110" s="131" t="s">
        <v>21</v>
      </c>
      <c r="JLR110" s="128" t="s">
        <v>244</v>
      </c>
      <c r="JLS110" s="23" t="s">
        <v>9</v>
      </c>
      <c r="JLT110" s="130">
        <v>1</v>
      </c>
      <c r="JLU110" s="23" t="s">
        <v>6</v>
      </c>
      <c r="JLV110" s="130">
        <f t="shared" si="886"/>
        <v>1</v>
      </c>
      <c r="JLX110" s="132">
        <v>2</v>
      </c>
      <c r="JLY110" s="131" t="s">
        <v>21</v>
      </c>
      <c r="JLZ110" s="128" t="s">
        <v>244</v>
      </c>
      <c r="JMA110" s="23" t="s">
        <v>9</v>
      </c>
      <c r="JMB110" s="130">
        <v>1</v>
      </c>
      <c r="JMC110" s="23" t="s">
        <v>6</v>
      </c>
      <c r="JMD110" s="130">
        <f t="shared" si="887"/>
        <v>1</v>
      </c>
      <c r="JMF110" s="132">
        <v>2</v>
      </c>
      <c r="JMG110" s="131" t="s">
        <v>21</v>
      </c>
      <c r="JMH110" s="128" t="s">
        <v>244</v>
      </c>
      <c r="JMI110" s="23" t="s">
        <v>9</v>
      </c>
      <c r="JMJ110" s="130">
        <v>1</v>
      </c>
      <c r="JMK110" s="23" t="s">
        <v>6</v>
      </c>
      <c r="JML110" s="130">
        <f t="shared" si="888"/>
        <v>1</v>
      </c>
      <c r="JMN110" s="132">
        <v>2</v>
      </c>
      <c r="JMO110" s="131" t="s">
        <v>21</v>
      </c>
      <c r="JMP110" s="128" t="s">
        <v>244</v>
      </c>
      <c r="JMQ110" s="23" t="s">
        <v>9</v>
      </c>
      <c r="JMR110" s="130">
        <v>1</v>
      </c>
      <c r="JMS110" s="23" t="s">
        <v>6</v>
      </c>
      <c r="JMT110" s="130">
        <f t="shared" si="889"/>
        <v>1</v>
      </c>
      <c r="JMV110" s="132">
        <v>2</v>
      </c>
      <c r="JMW110" s="131" t="s">
        <v>21</v>
      </c>
      <c r="JMX110" s="128" t="s">
        <v>244</v>
      </c>
      <c r="JMY110" s="23" t="s">
        <v>9</v>
      </c>
      <c r="JMZ110" s="130">
        <v>1</v>
      </c>
      <c r="JNA110" s="23" t="s">
        <v>6</v>
      </c>
      <c r="JNB110" s="130">
        <f t="shared" si="890"/>
        <v>1</v>
      </c>
      <c r="JND110" s="132">
        <v>2</v>
      </c>
      <c r="JNE110" s="131" t="s">
        <v>21</v>
      </c>
      <c r="JNF110" s="128" t="s">
        <v>244</v>
      </c>
      <c r="JNG110" s="23" t="s">
        <v>9</v>
      </c>
      <c r="JNH110" s="130">
        <v>1</v>
      </c>
      <c r="JNI110" s="23" t="s">
        <v>6</v>
      </c>
      <c r="JNJ110" s="130">
        <f t="shared" si="891"/>
        <v>1</v>
      </c>
      <c r="JNL110" s="132">
        <v>2</v>
      </c>
      <c r="JNM110" s="131" t="s">
        <v>21</v>
      </c>
      <c r="JNN110" s="128" t="s">
        <v>244</v>
      </c>
      <c r="JNO110" s="23" t="s">
        <v>9</v>
      </c>
      <c r="JNP110" s="130">
        <v>1</v>
      </c>
      <c r="JNQ110" s="23" t="s">
        <v>6</v>
      </c>
      <c r="JNR110" s="130">
        <f t="shared" si="892"/>
        <v>1</v>
      </c>
      <c r="JNT110" s="132">
        <v>2</v>
      </c>
      <c r="JNU110" s="131" t="s">
        <v>21</v>
      </c>
      <c r="JNV110" s="128" t="s">
        <v>244</v>
      </c>
      <c r="JNW110" s="23" t="s">
        <v>9</v>
      </c>
      <c r="JNX110" s="130">
        <v>1</v>
      </c>
      <c r="JNY110" s="23" t="s">
        <v>6</v>
      </c>
      <c r="JNZ110" s="130">
        <f t="shared" si="893"/>
        <v>1</v>
      </c>
      <c r="JOB110" s="132">
        <v>2</v>
      </c>
      <c r="JOC110" s="131" t="s">
        <v>21</v>
      </c>
      <c r="JOD110" s="128" t="s">
        <v>244</v>
      </c>
      <c r="JOE110" s="23" t="s">
        <v>9</v>
      </c>
      <c r="JOF110" s="130">
        <v>1</v>
      </c>
      <c r="JOG110" s="23" t="s">
        <v>6</v>
      </c>
      <c r="JOH110" s="130">
        <f t="shared" si="894"/>
        <v>1</v>
      </c>
      <c r="JOJ110" s="132">
        <v>2</v>
      </c>
      <c r="JOK110" s="131" t="s">
        <v>21</v>
      </c>
      <c r="JOL110" s="128" t="s">
        <v>244</v>
      </c>
      <c r="JOM110" s="23" t="s">
        <v>9</v>
      </c>
      <c r="JON110" s="130">
        <v>1</v>
      </c>
      <c r="JOO110" s="23" t="s">
        <v>6</v>
      </c>
      <c r="JOP110" s="130">
        <f t="shared" si="895"/>
        <v>1</v>
      </c>
      <c r="JOR110" s="132">
        <v>2</v>
      </c>
      <c r="JOS110" s="131" t="s">
        <v>21</v>
      </c>
      <c r="JOT110" s="128" t="s">
        <v>244</v>
      </c>
      <c r="JOU110" s="23" t="s">
        <v>9</v>
      </c>
      <c r="JOV110" s="130">
        <v>1</v>
      </c>
      <c r="JOW110" s="23" t="s">
        <v>6</v>
      </c>
      <c r="JOX110" s="130">
        <f t="shared" si="896"/>
        <v>1</v>
      </c>
      <c r="JOZ110" s="132">
        <v>2</v>
      </c>
      <c r="JPA110" s="131" t="s">
        <v>21</v>
      </c>
      <c r="JPB110" s="128" t="s">
        <v>244</v>
      </c>
      <c r="JPC110" s="23" t="s">
        <v>9</v>
      </c>
      <c r="JPD110" s="130">
        <v>1</v>
      </c>
      <c r="JPE110" s="23" t="s">
        <v>6</v>
      </c>
      <c r="JPF110" s="130">
        <f t="shared" si="897"/>
        <v>1</v>
      </c>
      <c r="JPH110" s="132">
        <v>2</v>
      </c>
      <c r="JPI110" s="131" t="s">
        <v>21</v>
      </c>
      <c r="JPJ110" s="128" t="s">
        <v>244</v>
      </c>
      <c r="JPK110" s="23" t="s">
        <v>9</v>
      </c>
      <c r="JPL110" s="130">
        <v>1</v>
      </c>
      <c r="JPM110" s="23" t="s">
        <v>6</v>
      </c>
      <c r="JPN110" s="130">
        <f t="shared" si="898"/>
        <v>1</v>
      </c>
      <c r="JPP110" s="132">
        <v>2</v>
      </c>
      <c r="JPQ110" s="131" t="s">
        <v>21</v>
      </c>
      <c r="JPR110" s="128" t="s">
        <v>244</v>
      </c>
      <c r="JPS110" s="23" t="s">
        <v>9</v>
      </c>
      <c r="JPT110" s="130">
        <v>1</v>
      </c>
      <c r="JPU110" s="23" t="s">
        <v>6</v>
      </c>
      <c r="JPV110" s="130">
        <f t="shared" si="899"/>
        <v>1</v>
      </c>
      <c r="JPX110" s="132">
        <v>2</v>
      </c>
      <c r="JPY110" s="131" t="s">
        <v>21</v>
      </c>
      <c r="JPZ110" s="128" t="s">
        <v>244</v>
      </c>
      <c r="JQA110" s="23" t="s">
        <v>9</v>
      </c>
      <c r="JQB110" s="130">
        <v>1</v>
      </c>
      <c r="JQC110" s="23" t="s">
        <v>6</v>
      </c>
      <c r="JQD110" s="130">
        <f t="shared" si="900"/>
        <v>1</v>
      </c>
      <c r="JQF110" s="132">
        <v>2</v>
      </c>
      <c r="JQG110" s="131" t="s">
        <v>21</v>
      </c>
      <c r="JQH110" s="128" t="s">
        <v>244</v>
      </c>
      <c r="JQI110" s="23" t="s">
        <v>9</v>
      </c>
      <c r="JQJ110" s="130">
        <v>1</v>
      </c>
      <c r="JQK110" s="23" t="s">
        <v>6</v>
      </c>
      <c r="JQL110" s="130">
        <f t="shared" si="901"/>
        <v>1</v>
      </c>
      <c r="JQN110" s="132">
        <v>2</v>
      </c>
      <c r="JQO110" s="131" t="s">
        <v>21</v>
      </c>
      <c r="JQP110" s="128" t="s">
        <v>244</v>
      </c>
      <c r="JQQ110" s="23" t="s">
        <v>9</v>
      </c>
      <c r="JQR110" s="130">
        <v>1</v>
      </c>
      <c r="JQS110" s="23" t="s">
        <v>6</v>
      </c>
      <c r="JQT110" s="130">
        <f t="shared" si="902"/>
        <v>1</v>
      </c>
      <c r="JQV110" s="132">
        <v>2</v>
      </c>
      <c r="JQW110" s="131" t="s">
        <v>21</v>
      </c>
      <c r="JQX110" s="128" t="s">
        <v>244</v>
      </c>
      <c r="JQY110" s="23" t="s">
        <v>9</v>
      </c>
      <c r="JQZ110" s="130">
        <v>1</v>
      </c>
      <c r="JRA110" s="23" t="s">
        <v>6</v>
      </c>
      <c r="JRB110" s="130">
        <f t="shared" si="903"/>
        <v>1</v>
      </c>
      <c r="JRD110" s="132">
        <v>2</v>
      </c>
      <c r="JRE110" s="131" t="s">
        <v>21</v>
      </c>
      <c r="JRF110" s="128" t="s">
        <v>244</v>
      </c>
      <c r="JRG110" s="23" t="s">
        <v>9</v>
      </c>
      <c r="JRH110" s="130">
        <v>1</v>
      </c>
      <c r="JRI110" s="23" t="s">
        <v>6</v>
      </c>
      <c r="JRJ110" s="130">
        <f t="shared" si="904"/>
        <v>1</v>
      </c>
      <c r="JRL110" s="132">
        <v>2</v>
      </c>
      <c r="JRM110" s="131" t="s">
        <v>21</v>
      </c>
      <c r="JRN110" s="128" t="s">
        <v>244</v>
      </c>
      <c r="JRO110" s="23" t="s">
        <v>9</v>
      </c>
      <c r="JRP110" s="130">
        <v>1</v>
      </c>
      <c r="JRQ110" s="23" t="s">
        <v>6</v>
      </c>
      <c r="JRR110" s="130">
        <f t="shared" si="905"/>
        <v>1</v>
      </c>
      <c r="JRT110" s="132">
        <v>2</v>
      </c>
      <c r="JRU110" s="131" t="s">
        <v>21</v>
      </c>
      <c r="JRV110" s="128" t="s">
        <v>244</v>
      </c>
      <c r="JRW110" s="23" t="s">
        <v>9</v>
      </c>
      <c r="JRX110" s="130">
        <v>1</v>
      </c>
      <c r="JRY110" s="23" t="s">
        <v>6</v>
      </c>
      <c r="JRZ110" s="130">
        <f t="shared" si="906"/>
        <v>1</v>
      </c>
      <c r="JSB110" s="132">
        <v>2</v>
      </c>
      <c r="JSC110" s="131" t="s">
        <v>21</v>
      </c>
      <c r="JSD110" s="128" t="s">
        <v>244</v>
      </c>
      <c r="JSE110" s="23" t="s">
        <v>9</v>
      </c>
      <c r="JSF110" s="130">
        <v>1</v>
      </c>
      <c r="JSG110" s="23" t="s">
        <v>6</v>
      </c>
      <c r="JSH110" s="130">
        <f t="shared" si="907"/>
        <v>1</v>
      </c>
      <c r="JSJ110" s="132">
        <v>2</v>
      </c>
      <c r="JSK110" s="131" t="s">
        <v>21</v>
      </c>
      <c r="JSL110" s="128" t="s">
        <v>244</v>
      </c>
      <c r="JSM110" s="23" t="s">
        <v>9</v>
      </c>
      <c r="JSN110" s="130">
        <v>1</v>
      </c>
      <c r="JSO110" s="23" t="s">
        <v>6</v>
      </c>
      <c r="JSP110" s="130">
        <f t="shared" si="908"/>
        <v>1</v>
      </c>
      <c r="JSR110" s="132">
        <v>2</v>
      </c>
      <c r="JSS110" s="131" t="s">
        <v>21</v>
      </c>
      <c r="JST110" s="128" t="s">
        <v>244</v>
      </c>
      <c r="JSU110" s="23" t="s">
        <v>9</v>
      </c>
      <c r="JSV110" s="130">
        <v>1</v>
      </c>
      <c r="JSW110" s="23" t="s">
        <v>6</v>
      </c>
      <c r="JSX110" s="130">
        <f t="shared" si="909"/>
        <v>1</v>
      </c>
      <c r="JSZ110" s="132">
        <v>2</v>
      </c>
      <c r="JTA110" s="131" t="s">
        <v>21</v>
      </c>
      <c r="JTB110" s="128" t="s">
        <v>244</v>
      </c>
      <c r="JTC110" s="23" t="s">
        <v>9</v>
      </c>
      <c r="JTD110" s="130">
        <v>1</v>
      </c>
      <c r="JTE110" s="23" t="s">
        <v>6</v>
      </c>
      <c r="JTF110" s="130">
        <f t="shared" si="910"/>
        <v>1</v>
      </c>
      <c r="JTH110" s="132">
        <v>2</v>
      </c>
      <c r="JTI110" s="131" t="s">
        <v>21</v>
      </c>
      <c r="JTJ110" s="128" t="s">
        <v>244</v>
      </c>
      <c r="JTK110" s="23" t="s">
        <v>9</v>
      </c>
      <c r="JTL110" s="130">
        <v>1</v>
      </c>
      <c r="JTM110" s="23" t="s">
        <v>6</v>
      </c>
      <c r="JTN110" s="130">
        <f t="shared" si="911"/>
        <v>1</v>
      </c>
      <c r="JTP110" s="132">
        <v>2</v>
      </c>
      <c r="JTQ110" s="131" t="s">
        <v>21</v>
      </c>
      <c r="JTR110" s="128" t="s">
        <v>244</v>
      </c>
      <c r="JTS110" s="23" t="s">
        <v>9</v>
      </c>
      <c r="JTT110" s="130">
        <v>1</v>
      </c>
      <c r="JTU110" s="23" t="s">
        <v>6</v>
      </c>
      <c r="JTV110" s="130">
        <f t="shared" si="912"/>
        <v>1</v>
      </c>
      <c r="JTX110" s="132">
        <v>2</v>
      </c>
      <c r="JTY110" s="131" t="s">
        <v>21</v>
      </c>
      <c r="JTZ110" s="128" t="s">
        <v>244</v>
      </c>
      <c r="JUA110" s="23" t="s">
        <v>9</v>
      </c>
      <c r="JUB110" s="130">
        <v>1</v>
      </c>
      <c r="JUC110" s="23" t="s">
        <v>6</v>
      </c>
      <c r="JUD110" s="130">
        <f t="shared" si="913"/>
        <v>1</v>
      </c>
      <c r="JUF110" s="132">
        <v>2</v>
      </c>
      <c r="JUG110" s="131" t="s">
        <v>21</v>
      </c>
      <c r="JUH110" s="128" t="s">
        <v>244</v>
      </c>
      <c r="JUI110" s="23" t="s">
        <v>9</v>
      </c>
      <c r="JUJ110" s="130">
        <v>1</v>
      </c>
      <c r="JUK110" s="23" t="s">
        <v>6</v>
      </c>
      <c r="JUL110" s="130">
        <f t="shared" si="914"/>
        <v>1</v>
      </c>
      <c r="JUN110" s="132">
        <v>2</v>
      </c>
      <c r="JUO110" s="131" t="s">
        <v>21</v>
      </c>
      <c r="JUP110" s="128" t="s">
        <v>244</v>
      </c>
      <c r="JUQ110" s="23" t="s">
        <v>9</v>
      </c>
      <c r="JUR110" s="130">
        <v>1</v>
      </c>
      <c r="JUS110" s="23" t="s">
        <v>6</v>
      </c>
      <c r="JUT110" s="130">
        <f t="shared" si="915"/>
        <v>1</v>
      </c>
      <c r="JUV110" s="132">
        <v>2</v>
      </c>
      <c r="JUW110" s="131" t="s">
        <v>21</v>
      </c>
      <c r="JUX110" s="128" t="s">
        <v>244</v>
      </c>
      <c r="JUY110" s="23" t="s">
        <v>9</v>
      </c>
      <c r="JUZ110" s="130">
        <v>1</v>
      </c>
      <c r="JVA110" s="23" t="s">
        <v>6</v>
      </c>
      <c r="JVB110" s="130">
        <f t="shared" si="916"/>
        <v>1</v>
      </c>
      <c r="JVD110" s="132">
        <v>2</v>
      </c>
      <c r="JVE110" s="131" t="s">
        <v>21</v>
      </c>
      <c r="JVF110" s="128" t="s">
        <v>244</v>
      </c>
      <c r="JVG110" s="23" t="s">
        <v>9</v>
      </c>
      <c r="JVH110" s="130">
        <v>1</v>
      </c>
      <c r="JVI110" s="23" t="s">
        <v>6</v>
      </c>
      <c r="JVJ110" s="130">
        <f t="shared" si="917"/>
        <v>1</v>
      </c>
      <c r="JVL110" s="132">
        <v>2</v>
      </c>
      <c r="JVM110" s="131" t="s">
        <v>21</v>
      </c>
      <c r="JVN110" s="128" t="s">
        <v>244</v>
      </c>
      <c r="JVO110" s="23" t="s">
        <v>9</v>
      </c>
      <c r="JVP110" s="130">
        <v>1</v>
      </c>
      <c r="JVQ110" s="23" t="s">
        <v>6</v>
      </c>
      <c r="JVR110" s="130">
        <f t="shared" si="918"/>
        <v>1</v>
      </c>
      <c r="JVT110" s="132">
        <v>2</v>
      </c>
      <c r="JVU110" s="131" t="s">
        <v>21</v>
      </c>
      <c r="JVV110" s="128" t="s">
        <v>244</v>
      </c>
      <c r="JVW110" s="23" t="s">
        <v>9</v>
      </c>
      <c r="JVX110" s="130">
        <v>1</v>
      </c>
      <c r="JVY110" s="23" t="s">
        <v>6</v>
      </c>
      <c r="JVZ110" s="130">
        <f t="shared" si="919"/>
        <v>1</v>
      </c>
      <c r="JWB110" s="132">
        <v>2</v>
      </c>
      <c r="JWC110" s="131" t="s">
        <v>21</v>
      </c>
      <c r="JWD110" s="128" t="s">
        <v>244</v>
      </c>
      <c r="JWE110" s="23" t="s">
        <v>9</v>
      </c>
      <c r="JWF110" s="130">
        <v>1</v>
      </c>
      <c r="JWG110" s="23" t="s">
        <v>6</v>
      </c>
      <c r="JWH110" s="130">
        <f t="shared" si="920"/>
        <v>1</v>
      </c>
      <c r="JWJ110" s="132">
        <v>2</v>
      </c>
      <c r="JWK110" s="131" t="s">
        <v>21</v>
      </c>
      <c r="JWL110" s="128" t="s">
        <v>244</v>
      </c>
      <c r="JWM110" s="23" t="s">
        <v>9</v>
      </c>
      <c r="JWN110" s="130">
        <v>1</v>
      </c>
      <c r="JWO110" s="23" t="s">
        <v>6</v>
      </c>
      <c r="JWP110" s="130">
        <f t="shared" si="921"/>
        <v>1</v>
      </c>
      <c r="JWR110" s="132">
        <v>2</v>
      </c>
      <c r="JWS110" s="131" t="s">
        <v>21</v>
      </c>
      <c r="JWT110" s="128" t="s">
        <v>244</v>
      </c>
      <c r="JWU110" s="23" t="s">
        <v>9</v>
      </c>
      <c r="JWV110" s="130">
        <v>1</v>
      </c>
      <c r="JWW110" s="23" t="s">
        <v>6</v>
      </c>
      <c r="JWX110" s="130">
        <f t="shared" si="922"/>
        <v>1</v>
      </c>
      <c r="JWZ110" s="132">
        <v>2</v>
      </c>
      <c r="JXA110" s="131" t="s">
        <v>21</v>
      </c>
      <c r="JXB110" s="128" t="s">
        <v>244</v>
      </c>
      <c r="JXC110" s="23" t="s">
        <v>9</v>
      </c>
      <c r="JXD110" s="130">
        <v>1</v>
      </c>
      <c r="JXE110" s="23" t="s">
        <v>6</v>
      </c>
      <c r="JXF110" s="130">
        <f t="shared" si="923"/>
        <v>1</v>
      </c>
      <c r="JXH110" s="132">
        <v>2</v>
      </c>
      <c r="JXI110" s="131" t="s">
        <v>21</v>
      </c>
      <c r="JXJ110" s="128" t="s">
        <v>244</v>
      </c>
      <c r="JXK110" s="23" t="s">
        <v>9</v>
      </c>
      <c r="JXL110" s="130">
        <v>1</v>
      </c>
      <c r="JXM110" s="23" t="s">
        <v>6</v>
      </c>
      <c r="JXN110" s="130">
        <f t="shared" si="924"/>
        <v>1</v>
      </c>
      <c r="JXP110" s="132">
        <v>2</v>
      </c>
      <c r="JXQ110" s="131" t="s">
        <v>21</v>
      </c>
      <c r="JXR110" s="128" t="s">
        <v>244</v>
      </c>
      <c r="JXS110" s="23" t="s">
        <v>9</v>
      </c>
      <c r="JXT110" s="130">
        <v>1</v>
      </c>
      <c r="JXU110" s="23" t="s">
        <v>6</v>
      </c>
      <c r="JXV110" s="130">
        <f t="shared" si="925"/>
        <v>1</v>
      </c>
      <c r="JXX110" s="132">
        <v>2</v>
      </c>
      <c r="JXY110" s="131" t="s">
        <v>21</v>
      </c>
      <c r="JXZ110" s="128" t="s">
        <v>244</v>
      </c>
      <c r="JYA110" s="23" t="s">
        <v>9</v>
      </c>
      <c r="JYB110" s="130">
        <v>1</v>
      </c>
      <c r="JYC110" s="23" t="s">
        <v>6</v>
      </c>
      <c r="JYD110" s="130">
        <f t="shared" si="926"/>
        <v>1</v>
      </c>
      <c r="JYF110" s="132">
        <v>2</v>
      </c>
      <c r="JYG110" s="131" t="s">
        <v>21</v>
      </c>
      <c r="JYH110" s="128" t="s">
        <v>244</v>
      </c>
      <c r="JYI110" s="23" t="s">
        <v>9</v>
      </c>
      <c r="JYJ110" s="130">
        <v>1</v>
      </c>
      <c r="JYK110" s="23" t="s">
        <v>6</v>
      </c>
      <c r="JYL110" s="130">
        <f t="shared" si="927"/>
        <v>1</v>
      </c>
      <c r="JYN110" s="132">
        <v>2</v>
      </c>
      <c r="JYO110" s="131" t="s">
        <v>21</v>
      </c>
      <c r="JYP110" s="128" t="s">
        <v>244</v>
      </c>
      <c r="JYQ110" s="23" t="s">
        <v>9</v>
      </c>
      <c r="JYR110" s="130">
        <v>1</v>
      </c>
      <c r="JYS110" s="23" t="s">
        <v>6</v>
      </c>
      <c r="JYT110" s="130">
        <f t="shared" si="928"/>
        <v>1</v>
      </c>
      <c r="JYV110" s="132">
        <v>2</v>
      </c>
      <c r="JYW110" s="131" t="s">
        <v>21</v>
      </c>
      <c r="JYX110" s="128" t="s">
        <v>244</v>
      </c>
      <c r="JYY110" s="23" t="s">
        <v>9</v>
      </c>
      <c r="JYZ110" s="130">
        <v>1</v>
      </c>
      <c r="JZA110" s="23" t="s">
        <v>6</v>
      </c>
      <c r="JZB110" s="130">
        <f t="shared" si="929"/>
        <v>1</v>
      </c>
      <c r="JZD110" s="132">
        <v>2</v>
      </c>
      <c r="JZE110" s="131" t="s">
        <v>21</v>
      </c>
      <c r="JZF110" s="128" t="s">
        <v>244</v>
      </c>
      <c r="JZG110" s="23" t="s">
        <v>9</v>
      </c>
      <c r="JZH110" s="130">
        <v>1</v>
      </c>
      <c r="JZI110" s="23" t="s">
        <v>6</v>
      </c>
      <c r="JZJ110" s="130">
        <f t="shared" si="930"/>
        <v>1</v>
      </c>
      <c r="JZL110" s="132">
        <v>2</v>
      </c>
      <c r="JZM110" s="131" t="s">
        <v>21</v>
      </c>
      <c r="JZN110" s="128" t="s">
        <v>244</v>
      </c>
      <c r="JZO110" s="23" t="s">
        <v>9</v>
      </c>
      <c r="JZP110" s="130">
        <v>1</v>
      </c>
      <c r="JZQ110" s="23" t="s">
        <v>6</v>
      </c>
      <c r="JZR110" s="130">
        <f t="shared" si="931"/>
        <v>1</v>
      </c>
      <c r="JZT110" s="132">
        <v>2</v>
      </c>
      <c r="JZU110" s="131" t="s">
        <v>21</v>
      </c>
      <c r="JZV110" s="128" t="s">
        <v>244</v>
      </c>
      <c r="JZW110" s="23" t="s">
        <v>9</v>
      </c>
      <c r="JZX110" s="130">
        <v>1</v>
      </c>
      <c r="JZY110" s="23" t="s">
        <v>6</v>
      </c>
      <c r="JZZ110" s="130">
        <f t="shared" si="932"/>
        <v>1</v>
      </c>
      <c r="KAB110" s="132">
        <v>2</v>
      </c>
      <c r="KAC110" s="131" t="s">
        <v>21</v>
      </c>
      <c r="KAD110" s="128" t="s">
        <v>244</v>
      </c>
      <c r="KAE110" s="23" t="s">
        <v>9</v>
      </c>
      <c r="KAF110" s="130">
        <v>1</v>
      </c>
      <c r="KAG110" s="23" t="s">
        <v>6</v>
      </c>
      <c r="KAH110" s="130">
        <f t="shared" si="933"/>
        <v>1</v>
      </c>
      <c r="KAJ110" s="132">
        <v>2</v>
      </c>
      <c r="KAK110" s="131" t="s">
        <v>21</v>
      </c>
      <c r="KAL110" s="128" t="s">
        <v>244</v>
      </c>
      <c r="KAM110" s="23" t="s">
        <v>9</v>
      </c>
      <c r="KAN110" s="130">
        <v>1</v>
      </c>
      <c r="KAO110" s="23" t="s">
        <v>6</v>
      </c>
      <c r="KAP110" s="130">
        <f t="shared" si="934"/>
        <v>1</v>
      </c>
      <c r="KAR110" s="132">
        <v>2</v>
      </c>
      <c r="KAS110" s="131" t="s">
        <v>21</v>
      </c>
      <c r="KAT110" s="128" t="s">
        <v>244</v>
      </c>
      <c r="KAU110" s="23" t="s">
        <v>9</v>
      </c>
      <c r="KAV110" s="130">
        <v>1</v>
      </c>
      <c r="KAW110" s="23" t="s">
        <v>6</v>
      </c>
      <c r="KAX110" s="130">
        <f t="shared" si="935"/>
        <v>1</v>
      </c>
      <c r="KAZ110" s="132">
        <v>2</v>
      </c>
      <c r="KBA110" s="131" t="s">
        <v>21</v>
      </c>
      <c r="KBB110" s="128" t="s">
        <v>244</v>
      </c>
      <c r="KBC110" s="23" t="s">
        <v>9</v>
      </c>
      <c r="KBD110" s="130">
        <v>1</v>
      </c>
      <c r="KBE110" s="23" t="s">
        <v>6</v>
      </c>
      <c r="KBF110" s="130">
        <f t="shared" si="936"/>
        <v>1</v>
      </c>
      <c r="KBH110" s="132">
        <v>2</v>
      </c>
      <c r="KBI110" s="131" t="s">
        <v>21</v>
      </c>
      <c r="KBJ110" s="128" t="s">
        <v>244</v>
      </c>
      <c r="KBK110" s="23" t="s">
        <v>9</v>
      </c>
      <c r="KBL110" s="130">
        <v>1</v>
      </c>
      <c r="KBM110" s="23" t="s">
        <v>6</v>
      </c>
      <c r="KBN110" s="130">
        <f t="shared" si="937"/>
        <v>1</v>
      </c>
      <c r="KBP110" s="132">
        <v>2</v>
      </c>
      <c r="KBQ110" s="131" t="s">
        <v>21</v>
      </c>
      <c r="KBR110" s="128" t="s">
        <v>244</v>
      </c>
      <c r="KBS110" s="23" t="s">
        <v>9</v>
      </c>
      <c r="KBT110" s="130">
        <v>1</v>
      </c>
      <c r="KBU110" s="23" t="s">
        <v>6</v>
      </c>
      <c r="KBV110" s="130">
        <f t="shared" si="938"/>
        <v>1</v>
      </c>
      <c r="KBX110" s="132">
        <v>2</v>
      </c>
      <c r="KBY110" s="131" t="s">
        <v>21</v>
      </c>
      <c r="KBZ110" s="128" t="s">
        <v>244</v>
      </c>
      <c r="KCA110" s="23" t="s">
        <v>9</v>
      </c>
      <c r="KCB110" s="130">
        <v>1</v>
      </c>
      <c r="KCC110" s="23" t="s">
        <v>6</v>
      </c>
      <c r="KCD110" s="130">
        <f t="shared" si="939"/>
        <v>1</v>
      </c>
      <c r="KCF110" s="132">
        <v>2</v>
      </c>
      <c r="KCG110" s="131" t="s">
        <v>21</v>
      </c>
      <c r="KCH110" s="128" t="s">
        <v>244</v>
      </c>
      <c r="KCI110" s="23" t="s">
        <v>9</v>
      </c>
      <c r="KCJ110" s="130">
        <v>1</v>
      </c>
      <c r="KCK110" s="23" t="s">
        <v>6</v>
      </c>
      <c r="KCL110" s="130">
        <f t="shared" si="940"/>
        <v>1</v>
      </c>
      <c r="KCN110" s="132">
        <v>2</v>
      </c>
      <c r="KCO110" s="131" t="s">
        <v>21</v>
      </c>
      <c r="KCP110" s="128" t="s">
        <v>244</v>
      </c>
      <c r="KCQ110" s="23" t="s">
        <v>9</v>
      </c>
      <c r="KCR110" s="130">
        <v>1</v>
      </c>
      <c r="KCS110" s="23" t="s">
        <v>6</v>
      </c>
      <c r="KCT110" s="130">
        <f t="shared" si="941"/>
        <v>1</v>
      </c>
      <c r="KCV110" s="132">
        <v>2</v>
      </c>
      <c r="KCW110" s="131" t="s">
        <v>21</v>
      </c>
      <c r="KCX110" s="128" t="s">
        <v>244</v>
      </c>
      <c r="KCY110" s="23" t="s">
        <v>9</v>
      </c>
      <c r="KCZ110" s="130">
        <v>1</v>
      </c>
      <c r="KDA110" s="23" t="s">
        <v>6</v>
      </c>
      <c r="KDB110" s="130">
        <f t="shared" si="942"/>
        <v>1</v>
      </c>
      <c r="KDD110" s="132">
        <v>2</v>
      </c>
      <c r="KDE110" s="131" t="s">
        <v>21</v>
      </c>
      <c r="KDF110" s="128" t="s">
        <v>244</v>
      </c>
      <c r="KDG110" s="23" t="s">
        <v>9</v>
      </c>
      <c r="KDH110" s="130">
        <v>1</v>
      </c>
      <c r="KDI110" s="23" t="s">
        <v>6</v>
      </c>
      <c r="KDJ110" s="130">
        <f t="shared" si="943"/>
        <v>1</v>
      </c>
      <c r="KDL110" s="132">
        <v>2</v>
      </c>
      <c r="KDM110" s="131" t="s">
        <v>21</v>
      </c>
      <c r="KDN110" s="128" t="s">
        <v>244</v>
      </c>
      <c r="KDO110" s="23" t="s">
        <v>9</v>
      </c>
      <c r="KDP110" s="130">
        <v>1</v>
      </c>
      <c r="KDQ110" s="23" t="s">
        <v>6</v>
      </c>
      <c r="KDR110" s="130">
        <f t="shared" si="944"/>
        <v>1</v>
      </c>
      <c r="KDT110" s="132">
        <v>2</v>
      </c>
      <c r="KDU110" s="131" t="s">
        <v>21</v>
      </c>
      <c r="KDV110" s="128" t="s">
        <v>244</v>
      </c>
      <c r="KDW110" s="23" t="s">
        <v>9</v>
      </c>
      <c r="KDX110" s="130">
        <v>1</v>
      </c>
      <c r="KDY110" s="23" t="s">
        <v>6</v>
      </c>
      <c r="KDZ110" s="130">
        <f t="shared" si="945"/>
        <v>1</v>
      </c>
      <c r="KEB110" s="132">
        <v>2</v>
      </c>
      <c r="KEC110" s="131" t="s">
        <v>21</v>
      </c>
      <c r="KED110" s="128" t="s">
        <v>244</v>
      </c>
      <c r="KEE110" s="23" t="s">
        <v>9</v>
      </c>
      <c r="KEF110" s="130">
        <v>1</v>
      </c>
      <c r="KEG110" s="23" t="s">
        <v>6</v>
      </c>
      <c r="KEH110" s="130">
        <f t="shared" si="946"/>
        <v>1</v>
      </c>
      <c r="KEJ110" s="132">
        <v>2</v>
      </c>
      <c r="KEK110" s="131" t="s">
        <v>21</v>
      </c>
      <c r="KEL110" s="128" t="s">
        <v>244</v>
      </c>
      <c r="KEM110" s="23" t="s">
        <v>9</v>
      </c>
      <c r="KEN110" s="130">
        <v>1</v>
      </c>
      <c r="KEO110" s="23" t="s">
        <v>6</v>
      </c>
      <c r="KEP110" s="130">
        <f t="shared" si="947"/>
        <v>1</v>
      </c>
      <c r="KER110" s="132">
        <v>2</v>
      </c>
      <c r="KES110" s="131" t="s">
        <v>21</v>
      </c>
      <c r="KET110" s="128" t="s">
        <v>244</v>
      </c>
      <c r="KEU110" s="23" t="s">
        <v>9</v>
      </c>
      <c r="KEV110" s="130">
        <v>1</v>
      </c>
      <c r="KEW110" s="23" t="s">
        <v>6</v>
      </c>
      <c r="KEX110" s="130">
        <f t="shared" si="948"/>
        <v>1</v>
      </c>
      <c r="KEZ110" s="132">
        <v>2</v>
      </c>
      <c r="KFA110" s="131" t="s">
        <v>21</v>
      </c>
      <c r="KFB110" s="128" t="s">
        <v>244</v>
      </c>
      <c r="KFC110" s="23" t="s">
        <v>9</v>
      </c>
      <c r="KFD110" s="130">
        <v>1</v>
      </c>
      <c r="KFE110" s="23" t="s">
        <v>6</v>
      </c>
      <c r="KFF110" s="130">
        <f t="shared" si="949"/>
        <v>1</v>
      </c>
      <c r="KFH110" s="132">
        <v>2</v>
      </c>
      <c r="KFI110" s="131" t="s">
        <v>21</v>
      </c>
      <c r="KFJ110" s="128" t="s">
        <v>244</v>
      </c>
      <c r="KFK110" s="23" t="s">
        <v>9</v>
      </c>
      <c r="KFL110" s="130">
        <v>1</v>
      </c>
      <c r="KFM110" s="23" t="s">
        <v>6</v>
      </c>
      <c r="KFN110" s="130">
        <f t="shared" si="950"/>
        <v>1</v>
      </c>
      <c r="KFP110" s="132">
        <v>2</v>
      </c>
      <c r="KFQ110" s="131" t="s">
        <v>21</v>
      </c>
      <c r="KFR110" s="128" t="s">
        <v>244</v>
      </c>
      <c r="KFS110" s="23" t="s">
        <v>9</v>
      </c>
      <c r="KFT110" s="130">
        <v>1</v>
      </c>
      <c r="KFU110" s="23" t="s">
        <v>6</v>
      </c>
      <c r="KFV110" s="130">
        <f t="shared" si="951"/>
        <v>1</v>
      </c>
      <c r="KFX110" s="132">
        <v>2</v>
      </c>
      <c r="KFY110" s="131" t="s">
        <v>21</v>
      </c>
      <c r="KFZ110" s="128" t="s">
        <v>244</v>
      </c>
      <c r="KGA110" s="23" t="s">
        <v>9</v>
      </c>
      <c r="KGB110" s="130">
        <v>1</v>
      </c>
      <c r="KGC110" s="23" t="s">
        <v>6</v>
      </c>
      <c r="KGD110" s="130">
        <f t="shared" si="952"/>
        <v>1</v>
      </c>
      <c r="KGF110" s="132">
        <v>2</v>
      </c>
      <c r="KGG110" s="131" t="s">
        <v>21</v>
      </c>
      <c r="KGH110" s="128" t="s">
        <v>244</v>
      </c>
      <c r="KGI110" s="23" t="s">
        <v>9</v>
      </c>
      <c r="KGJ110" s="130">
        <v>1</v>
      </c>
      <c r="KGK110" s="23" t="s">
        <v>6</v>
      </c>
      <c r="KGL110" s="130">
        <f t="shared" si="953"/>
        <v>1</v>
      </c>
      <c r="KGN110" s="132">
        <v>2</v>
      </c>
      <c r="KGO110" s="131" t="s">
        <v>21</v>
      </c>
      <c r="KGP110" s="128" t="s">
        <v>244</v>
      </c>
      <c r="KGQ110" s="23" t="s">
        <v>9</v>
      </c>
      <c r="KGR110" s="130">
        <v>1</v>
      </c>
      <c r="KGS110" s="23" t="s">
        <v>6</v>
      </c>
      <c r="KGT110" s="130">
        <f t="shared" si="954"/>
        <v>1</v>
      </c>
      <c r="KGV110" s="132">
        <v>2</v>
      </c>
      <c r="KGW110" s="131" t="s">
        <v>21</v>
      </c>
      <c r="KGX110" s="128" t="s">
        <v>244</v>
      </c>
      <c r="KGY110" s="23" t="s">
        <v>9</v>
      </c>
      <c r="KGZ110" s="130">
        <v>1</v>
      </c>
      <c r="KHA110" s="23" t="s">
        <v>6</v>
      </c>
      <c r="KHB110" s="130">
        <f t="shared" si="955"/>
        <v>1</v>
      </c>
      <c r="KHD110" s="132">
        <v>2</v>
      </c>
      <c r="KHE110" s="131" t="s">
        <v>21</v>
      </c>
      <c r="KHF110" s="128" t="s">
        <v>244</v>
      </c>
      <c r="KHG110" s="23" t="s">
        <v>9</v>
      </c>
      <c r="KHH110" s="130">
        <v>1</v>
      </c>
      <c r="KHI110" s="23" t="s">
        <v>6</v>
      </c>
      <c r="KHJ110" s="130">
        <f t="shared" si="956"/>
        <v>1</v>
      </c>
      <c r="KHL110" s="132">
        <v>2</v>
      </c>
      <c r="KHM110" s="131" t="s">
        <v>21</v>
      </c>
      <c r="KHN110" s="128" t="s">
        <v>244</v>
      </c>
      <c r="KHO110" s="23" t="s">
        <v>9</v>
      </c>
      <c r="KHP110" s="130">
        <v>1</v>
      </c>
      <c r="KHQ110" s="23" t="s">
        <v>6</v>
      </c>
      <c r="KHR110" s="130">
        <f t="shared" si="957"/>
        <v>1</v>
      </c>
      <c r="KHT110" s="132">
        <v>2</v>
      </c>
      <c r="KHU110" s="131" t="s">
        <v>21</v>
      </c>
      <c r="KHV110" s="128" t="s">
        <v>244</v>
      </c>
      <c r="KHW110" s="23" t="s">
        <v>9</v>
      </c>
      <c r="KHX110" s="130">
        <v>1</v>
      </c>
      <c r="KHY110" s="23" t="s">
        <v>6</v>
      </c>
      <c r="KHZ110" s="130">
        <f t="shared" si="958"/>
        <v>1</v>
      </c>
      <c r="KIB110" s="132">
        <v>2</v>
      </c>
      <c r="KIC110" s="131" t="s">
        <v>21</v>
      </c>
      <c r="KID110" s="128" t="s">
        <v>244</v>
      </c>
      <c r="KIE110" s="23" t="s">
        <v>9</v>
      </c>
      <c r="KIF110" s="130">
        <v>1</v>
      </c>
      <c r="KIG110" s="23" t="s">
        <v>6</v>
      </c>
      <c r="KIH110" s="130">
        <f t="shared" si="959"/>
        <v>1</v>
      </c>
      <c r="KIJ110" s="132">
        <v>2</v>
      </c>
      <c r="KIK110" s="131" t="s">
        <v>21</v>
      </c>
      <c r="KIL110" s="128" t="s">
        <v>244</v>
      </c>
      <c r="KIM110" s="23" t="s">
        <v>9</v>
      </c>
      <c r="KIN110" s="130">
        <v>1</v>
      </c>
      <c r="KIO110" s="23" t="s">
        <v>6</v>
      </c>
      <c r="KIP110" s="130">
        <f t="shared" si="960"/>
        <v>1</v>
      </c>
      <c r="KIR110" s="132">
        <v>2</v>
      </c>
      <c r="KIS110" s="131" t="s">
        <v>21</v>
      </c>
      <c r="KIT110" s="128" t="s">
        <v>244</v>
      </c>
      <c r="KIU110" s="23" t="s">
        <v>9</v>
      </c>
      <c r="KIV110" s="130">
        <v>1</v>
      </c>
      <c r="KIW110" s="23" t="s">
        <v>6</v>
      </c>
      <c r="KIX110" s="130">
        <f t="shared" si="961"/>
        <v>1</v>
      </c>
      <c r="KIZ110" s="132">
        <v>2</v>
      </c>
      <c r="KJA110" s="131" t="s">
        <v>21</v>
      </c>
      <c r="KJB110" s="128" t="s">
        <v>244</v>
      </c>
      <c r="KJC110" s="23" t="s">
        <v>9</v>
      </c>
      <c r="KJD110" s="130">
        <v>1</v>
      </c>
      <c r="KJE110" s="23" t="s">
        <v>6</v>
      </c>
      <c r="KJF110" s="130">
        <f t="shared" si="962"/>
        <v>1</v>
      </c>
      <c r="KJH110" s="132">
        <v>2</v>
      </c>
      <c r="KJI110" s="131" t="s">
        <v>21</v>
      </c>
      <c r="KJJ110" s="128" t="s">
        <v>244</v>
      </c>
      <c r="KJK110" s="23" t="s">
        <v>9</v>
      </c>
      <c r="KJL110" s="130">
        <v>1</v>
      </c>
      <c r="KJM110" s="23" t="s">
        <v>6</v>
      </c>
      <c r="KJN110" s="130">
        <f t="shared" si="963"/>
        <v>1</v>
      </c>
      <c r="KJP110" s="132">
        <v>2</v>
      </c>
      <c r="KJQ110" s="131" t="s">
        <v>21</v>
      </c>
      <c r="KJR110" s="128" t="s">
        <v>244</v>
      </c>
      <c r="KJS110" s="23" t="s">
        <v>9</v>
      </c>
      <c r="KJT110" s="130">
        <v>1</v>
      </c>
      <c r="KJU110" s="23" t="s">
        <v>6</v>
      </c>
      <c r="KJV110" s="130">
        <f t="shared" si="964"/>
        <v>1</v>
      </c>
      <c r="KJX110" s="132">
        <v>2</v>
      </c>
      <c r="KJY110" s="131" t="s">
        <v>21</v>
      </c>
      <c r="KJZ110" s="128" t="s">
        <v>244</v>
      </c>
      <c r="KKA110" s="23" t="s">
        <v>9</v>
      </c>
      <c r="KKB110" s="130">
        <v>1</v>
      </c>
      <c r="KKC110" s="23" t="s">
        <v>6</v>
      </c>
      <c r="KKD110" s="130">
        <f t="shared" si="965"/>
        <v>1</v>
      </c>
      <c r="KKF110" s="132">
        <v>2</v>
      </c>
      <c r="KKG110" s="131" t="s">
        <v>21</v>
      </c>
      <c r="KKH110" s="128" t="s">
        <v>244</v>
      </c>
      <c r="KKI110" s="23" t="s">
        <v>9</v>
      </c>
      <c r="KKJ110" s="130">
        <v>1</v>
      </c>
      <c r="KKK110" s="23" t="s">
        <v>6</v>
      </c>
      <c r="KKL110" s="130">
        <f t="shared" si="966"/>
        <v>1</v>
      </c>
      <c r="KKN110" s="132">
        <v>2</v>
      </c>
      <c r="KKO110" s="131" t="s">
        <v>21</v>
      </c>
      <c r="KKP110" s="128" t="s">
        <v>244</v>
      </c>
      <c r="KKQ110" s="23" t="s">
        <v>9</v>
      </c>
      <c r="KKR110" s="130">
        <v>1</v>
      </c>
      <c r="KKS110" s="23" t="s">
        <v>6</v>
      </c>
      <c r="KKT110" s="130">
        <f t="shared" si="967"/>
        <v>1</v>
      </c>
      <c r="KKV110" s="132">
        <v>2</v>
      </c>
      <c r="KKW110" s="131" t="s">
        <v>21</v>
      </c>
      <c r="KKX110" s="128" t="s">
        <v>244</v>
      </c>
      <c r="KKY110" s="23" t="s">
        <v>9</v>
      </c>
      <c r="KKZ110" s="130">
        <v>1</v>
      </c>
      <c r="KLA110" s="23" t="s">
        <v>6</v>
      </c>
      <c r="KLB110" s="130">
        <f t="shared" si="968"/>
        <v>1</v>
      </c>
      <c r="KLD110" s="132">
        <v>2</v>
      </c>
      <c r="KLE110" s="131" t="s">
        <v>21</v>
      </c>
      <c r="KLF110" s="128" t="s">
        <v>244</v>
      </c>
      <c r="KLG110" s="23" t="s">
        <v>9</v>
      </c>
      <c r="KLH110" s="130">
        <v>1</v>
      </c>
      <c r="KLI110" s="23" t="s">
        <v>6</v>
      </c>
      <c r="KLJ110" s="130">
        <f t="shared" si="969"/>
        <v>1</v>
      </c>
      <c r="KLL110" s="132">
        <v>2</v>
      </c>
      <c r="KLM110" s="131" t="s">
        <v>21</v>
      </c>
      <c r="KLN110" s="128" t="s">
        <v>244</v>
      </c>
      <c r="KLO110" s="23" t="s">
        <v>9</v>
      </c>
      <c r="KLP110" s="130">
        <v>1</v>
      </c>
      <c r="KLQ110" s="23" t="s">
        <v>6</v>
      </c>
      <c r="KLR110" s="130">
        <f t="shared" si="970"/>
        <v>1</v>
      </c>
      <c r="KLT110" s="132">
        <v>2</v>
      </c>
      <c r="KLU110" s="131" t="s">
        <v>21</v>
      </c>
      <c r="KLV110" s="128" t="s">
        <v>244</v>
      </c>
      <c r="KLW110" s="23" t="s">
        <v>9</v>
      </c>
      <c r="KLX110" s="130">
        <v>1</v>
      </c>
      <c r="KLY110" s="23" t="s">
        <v>6</v>
      </c>
      <c r="KLZ110" s="130">
        <f t="shared" si="971"/>
        <v>1</v>
      </c>
      <c r="KMB110" s="132">
        <v>2</v>
      </c>
      <c r="KMC110" s="131" t="s">
        <v>21</v>
      </c>
      <c r="KMD110" s="128" t="s">
        <v>244</v>
      </c>
      <c r="KME110" s="23" t="s">
        <v>9</v>
      </c>
      <c r="KMF110" s="130">
        <v>1</v>
      </c>
      <c r="KMG110" s="23" t="s">
        <v>6</v>
      </c>
      <c r="KMH110" s="130">
        <f t="shared" si="972"/>
        <v>1</v>
      </c>
      <c r="KMJ110" s="132">
        <v>2</v>
      </c>
      <c r="KMK110" s="131" t="s">
        <v>21</v>
      </c>
      <c r="KML110" s="128" t="s">
        <v>244</v>
      </c>
      <c r="KMM110" s="23" t="s">
        <v>9</v>
      </c>
      <c r="KMN110" s="130">
        <v>1</v>
      </c>
      <c r="KMO110" s="23" t="s">
        <v>6</v>
      </c>
      <c r="KMP110" s="130">
        <f t="shared" si="973"/>
        <v>1</v>
      </c>
      <c r="KMR110" s="132">
        <v>2</v>
      </c>
      <c r="KMS110" s="131" t="s">
        <v>21</v>
      </c>
      <c r="KMT110" s="128" t="s">
        <v>244</v>
      </c>
      <c r="KMU110" s="23" t="s">
        <v>9</v>
      </c>
      <c r="KMV110" s="130">
        <v>1</v>
      </c>
      <c r="KMW110" s="23" t="s">
        <v>6</v>
      </c>
      <c r="KMX110" s="130">
        <f t="shared" si="974"/>
        <v>1</v>
      </c>
      <c r="KMZ110" s="132">
        <v>2</v>
      </c>
      <c r="KNA110" s="131" t="s">
        <v>21</v>
      </c>
      <c r="KNB110" s="128" t="s">
        <v>244</v>
      </c>
      <c r="KNC110" s="23" t="s">
        <v>9</v>
      </c>
      <c r="KND110" s="130">
        <v>1</v>
      </c>
      <c r="KNE110" s="23" t="s">
        <v>6</v>
      </c>
      <c r="KNF110" s="130">
        <f t="shared" si="975"/>
        <v>1</v>
      </c>
      <c r="KNH110" s="132">
        <v>2</v>
      </c>
      <c r="KNI110" s="131" t="s">
        <v>21</v>
      </c>
      <c r="KNJ110" s="128" t="s">
        <v>244</v>
      </c>
      <c r="KNK110" s="23" t="s">
        <v>9</v>
      </c>
      <c r="KNL110" s="130">
        <v>1</v>
      </c>
      <c r="KNM110" s="23" t="s">
        <v>6</v>
      </c>
      <c r="KNN110" s="130">
        <f t="shared" si="976"/>
        <v>1</v>
      </c>
      <c r="KNP110" s="132">
        <v>2</v>
      </c>
      <c r="KNQ110" s="131" t="s">
        <v>21</v>
      </c>
      <c r="KNR110" s="128" t="s">
        <v>244</v>
      </c>
      <c r="KNS110" s="23" t="s">
        <v>9</v>
      </c>
      <c r="KNT110" s="130">
        <v>1</v>
      </c>
      <c r="KNU110" s="23" t="s">
        <v>6</v>
      </c>
      <c r="KNV110" s="130">
        <f t="shared" si="977"/>
        <v>1</v>
      </c>
      <c r="KNX110" s="132">
        <v>2</v>
      </c>
      <c r="KNY110" s="131" t="s">
        <v>21</v>
      </c>
      <c r="KNZ110" s="128" t="s">
        <v>244</v>
      </c>
      <c r="KOA110" s="23" t="s">
        <v>9</v>
      </c>
      <c r="KOB110" s="130">
        <v>1</v>
      </c>
      <c r="KOC110" s="23" t="s">
        <v>6</v>
      </c>
      <c r="KOD110" s="130">
        <f t="shared" si="978"/>
        <v>1</v>
      </c>
      <c r="KOF110" s="132">
        <v>2</v>
      </c>
      <c r="KOG110" s="131" t="s">
        <v>21</v>
      </c>
      <c r="KOH110" s="128" t="s">
        <v>244</v>
      </c>
      <c r="KOI110" s="23" t="s">
        <v>9</v>
      </c>
      <c r="KOJ110" s="130">
        <v>1</v>
      </c>
      <c r="KOK110" s="23" t="s">
        <v>6</v>
      </c>
      <c r="KOL110" s="130">
        <f t="shared" si="979"/>
        <v>1</v>
      </c>
      <c r="KON110" s="132">
        <v>2</v>
      </c>
      <c r="KOO110" s="131" t="s">
        <v>21</v>
      </c>
      <c r="KOP110" s="128" t="s">
        <v>244</v>
      </c>
      <c r="KOQ110" s="23" t="s">
        <v>9</v>
      </c>
      <c r="KOR110" s="130">
        <v>1</v>
      </c>
      <c r="KOS110" s="23" t="s">
        <v>6</v>
      </c>
      <c r="KOT110" s="130">
        <f t="shared" si="980"/>
        <v>1</v>
      </c>
      <c r="KOV110" s="132">
        <v>2</v>
      </c>
      <c r="KOW110" s="131" t="s">
        <v>21</v>
      </c>
      <c r="KOX110" s="128" t="s">
        <v>244</v>
      </c>
      <c r="KOY110" s="23" t="s">
        <v>9</v>
      </c>
      <c r="KOZ110" s="130">
        <v>1</v>
      </c>
      <c r="KPA110" s="23" t="s">
        <v>6</v>
      </c>
      <c r="KPB110" s="130">
        <f t="shared" si="981"/>
        <v>1</v>
      </c>
      <c r="KPD110" s="132">
        <v>2</v>
      </c>
      <c r="KPE110" s="131" t="s">
        <v>21</v>
      </c>
      <c r="KPF110" s="128" t="s">
        <v>244</v>
      </c>
      <c r="KPG110" s="23" t="s">
        <v>9</v>
      </c>
      <c r="KPH110" s="130">
        <v>1</v>
      </c>
      <c r="KPI110" s="23" t="s">
        <v>6</v>
      </c>
      <c r="KPJ110" s="130">
        <f t="shared" si="982"/>
        <v>1</v>
      </c>
      <c r="KPL110" s="132">
        <v>2</v>
      </c>
      <c r="KPM110" s="131" t="s">
        <v>21</v>
      </c>
      <c r="KPN110" s="128" t="s">
        <v>244</v>
      </c>
      <c r="KPO110" s="23" t="s">
        <v>9</v>
      </c>
      <c r="KPP110" s="130">
        <v>1</v>
      </c>
      <c r="KPQ110" s="23" t="s">
        <v>6</v>
      </c>
      <c r="KPR110" s="130">
        <f t="shared" si="983"/>
        <v>1</v>
      </c>
      <c r="KPT110" s="132">
        <v>2</v>
      </c>
      <c r="KPU110" s="131" t="s">
        <v>21</v>
      </c>
      <c r="KPV110" s="128" t="s">
        <v>244</v>
      </c>
      <c r="KPW110" s="23" t="s">
        <v>9</v>
      </c>
      <c r="KPX110" s="130">
        <v>1</v>
      </c>
      <c r="KPY110" s="23" t="s">
        <v>6</v>
      </c>
      <c r="KPZ110" s="130">
        <f t="shared" si="984"/>
        <v>1</v>
      </c>
      <c r="KQB110" s="132">
        <v>2</v>
      </c>
      <c r="KQC110" s="131" t="s">
        <v>21</v>
      </c>
      <c r="KQD110" s="128" t="s">
        <v>244</v>
      </c>
      <c r="KQE110" s="23" t="s">
        <v>9</v>
      </c>
      <c r="KQF110" s="130">
        <v>1</v>
      </c>
      <c r="KQG110" s="23" t="s">
        <v>6</v>
      </c>
      <c r="KQH110" s="130">
        <f t="shared" si="985"/>
        <v>1</v>
      </c>
      <c r="KQJ110" s="132">
        <v>2</v>
      </c>
      <c r="KQK110" s="131" t="s">
        <v>21</v>
      </c>
      <c r="KQL110" s="128" t="s">
        <v>244</v>
      </c>
      <c r="KQM110" s="23" t="s">
        <v>9</v>
      </c>
      <c r="KQN110" s="130">
        <v>1</v>
      </c>
      <c r="KQO110" s="23" t="s">
        <v>6</v>
      </c>
      <c r="KQP110" s="130">
        <f t="shared" si="986"/>
        <v>1</v>
      </c>
      <c r="KQR110" s="132">
        <v>2</v>
      </c>
      <c r="KQS110" s="131" t="s">
        <v>21</v>
      </c>
      <c r="KQT110" s="128" t="s">
        <v>244</v>
      </c>
      <c r="KQU110" s="23" t="s">
        <v>9</v>
      </c>
      <c r="KQV110" s="130">
        <v>1</v>
      </c>
      <c r="KQW110" s="23" t="s">
        <v>6</v>
      </c>
      <c r="KQX110" s="130">
        <f t="shared" si="987"/>
        <v>1</v>
      </c>
      <c r="KQZ110" s="132">
        <v>2</v>
      </c>
      <c r="KRA110" s="131" t="s">
        <v>21</v>
      </c>
      <c r="KRB110" s="128" t="s">
        <v>244</v>
      </c>
      <c r="KRC110" s="23" t="s">
        <v>9</v>
      </c>
      <c r="KRD110" s="130">
        <v>1</v>
      </c>
      <c r="KRE110" s="23" t="s">
        <v>6</v>
      </c>
      <c r="KRF110" s="130">
        <f t="shared" si="988"/>
        <v>1</v>
      </c>
      <c r="KRH110" s="132">
        <v>2</v>
      </c>
      <c r="KRI110" s="131" t="s">
        <v>21</v>
      </c>
      <c r="KRJ110" s="128" t="s">
        <v>244</v>
      </c>
      <c r="KRK110" s="23" t="s">
        <v>9</v>
      </c>
      <c r="KRL110" s="130">
        <v>1</v>
      </c>
      <c r="KRM110" s="23" t="s">
        <v>6</v>
      </c>
      <c r="KRN110" s="130">
        <f t="shared" si="989"/>
        <v>1</v>
      </c>
      <c r="KRP110" s="132">
        <v>2</v>
      </c>
      <c r="KRQ110" s="131" t="s">
        <v>21</v>
      </c>
      <c r="KRR110" s="128" t="s">
        <v>244</v>
      </c>
      <c r="KRS110" s="23" t="s">
        <v>9</v>
      </c>
      <c r="KRT110" s="130">
        <v>1</v>
      </c>
      <c r="KRU110" s="23" t="s">
        <v>6</v>
      </c>
      <c r="KRV110" s="130">
        <f t="shared" si="990"/>
        <v>1</v>
      </c>
      <c r="KRX110" s="132">
        <v>2</v>
      </c>
      <c r="KRY110" s="131" t="s">
        <v>21</v>
      </c>
      <c r="KRZ110" s="128" t="s">
        <v>244</v>
      </c>
      <c r="KSA110" s="23" t="s">
        <v>9</v>
      </c>
      <c r="KSB110" s="130">
        <v>1</v>
      </c>
      <c r="KSC110" s="23" t="s">
        <v>6</v>
      </c>
      <c r="KSD110" s="130">
        <f t="shared" si="991"/>
        <v>1</v>
      </c>
      <c r="KSF110" s="132">
        <v>2</v>
      </c>
      <c r="KSG110" s="131" t="s">
        <v>21</v>
      </c>
      <c r="KSH110" s="128" t="s">
        <v>244</v>
      </c>
      <c r="KSI110" s="23" t="s">
        <v>9</v>
      </c>
      <c r="KSJ110" s="130">
        <v>1</v>
      </c>
      <c r="KSK110" s="23" t="s">
        <v>6</v>
      </c>
      <c r="KSL110" s="130">
        <f t="shared" si="992"/>
        <v>1</v>
      </c>
      <c r="KSN110" s="132">
        <v>2</v>
      </c>
      <c r="KSO110" s="131" t="s">
        <v>21</v>
      </c>
      <c r="KSP110" s="128" t="s">
        <v>244</v>
      </c>
      <c r="KSQ110" s="23" t="s">
        <v>9</v>
      </c>
      <c r="KSR110" s="130">
        <v>1</v>
      </c>
      <c r="KSS110" s="23" t="s">
        <v>6</v>
      </c>
      <c r="KST110" s="130">
        <f t="shared" si="993"/>
        <v>1</v>
      </c>
      <c r="KSV110" s="132">
        <v>2</v>
      </c>
      <c r="KSW110" s="131" t="s">
        <v>21</v>
      </c>
      <c r="KSX110" s="128" t="s">
        <v>244</v>
      </c>
      <c r="KSY110" s="23" t="s">
        <v>9</v>
      </c>
      <c r="KSZ110" s="130">
        <v>1</v>
      </c>
      <c r="KTA110" s="23" t="s">
        <v>6</v>
      </c>
      <c r="KTB110" s="130">
        <f t="shared" si="994"/>
        <v>1</v>
      </c>
      <c r="KTD110" s="132">
        <v>2</v>
      </c>
      <c r="KTE110" s="131" t="s">
        <v>21</v>
      </c>
      <c r="KTF110" s="128" t="s">
        <v>244</v>
      </c>
      <c r="KTG110" s="23" t="s">
        <v>9</v>
      </c>
      <c r="KTH110" s="130">
        <v>1</v>
      </c>
      <c r="KTI110" s="23" t="s">
        <v>6</v>
      </c>
      <c r="KTJ110" s="130">
        <f t="shared" si="995"/>
        <v>1</v>
      </c>
      <c r="KTL110" s="132">
        <v>2</v>
      </c>
      <c r="KTM110" s="131" t="s">
        <v>21</v>
      </c>
      <c r="KTN110" s="128" t="s">
        <v>244</v>
      </c>
      <c r="KTO110" s="23" t="s">
        <v>9</v>
      </c>
      <c r="KTP110" s="130">
        <v>1</v>
      </c>
      <c r="KTQ110" s="23" t="s">
        <v>6</v>
      </c>
      <c r="KTR110" s="130">
        <f t="shared" si="996"/>
        <v>1</v>
      </c>
      <c r="KTT110" s="132">
        <v>2</v>
      </c>
      <c r="KTU110" s="131" t="s">
        <v>21</v>
      </c>
      <c r="KTV110" s="128" t="s">
        <v>244</v>
      </c>
      <c r="KTW110" s="23" t="s">
        <v>9</v>
      </c>
      <c r="KTX110" s="130">
        <v>1</v>
      </c>
      <c r="KTY110" s="23" t="s">
        <v>6</v>
      </c>
      <c r="KTZ110" s="130">
        <f t="shared" si="997"/>
        <v>1</v>
      </c>
      <c r="KUB110" s="132">
        <v>2</v>
      </c>
      <c r="KUC110" s="131" t="s">
        <v>21</v>
      </c>
      <c r="KUD110" s="128" t="s">
        <v>244</v>
      </c>
      <c r="KUE110" s="23" t="s">
        <v>9</v>
      </c>
      <c r="KUF110" s="130">
        <v>1</v>
      </c>
      <c r="KUG110" s="23" t="s">
        <v>6</v>
      </c>
      <c r="KUH110" s="130">
        <f t="shared" si="998"/>
        <v>1</v>
      </c>
      <c r="KUJ110" s="132">
        <v>2</v>
      </c>
      <c r="KUK110" s="131" t="s">
        <v>21</v>
      </c>
      <c r="KUL110" s="128" t="s">
        <v>244</v>
      </c>
      <c r="KUM110" s="23" t="s">
        <v>9</v>
      </c>
      <c r="KUN110" s="130">
        <v>1</v>
      </c>
      <c r="KUO110" s="23" t="s">
        <v>6</v>
      </c>
      <c r="KUP110" s="130">
        <f t="shared" si="999"/>
        <v>1</v>
      </c>
      <c r="KUR110" s="132">
        <v>2</v>
      </c>
      <c r="KUS110" s="131" t="s">
        <v>21</v>
      </c>
      <c r="KUT110" s="128" t="s">
        <v>244</v>
      </c>
      <c r="KUU110" s="23" t="s">
        <v>9</v>
      </c>
      <c r="KUV110" s="130">
        <v>1</v>
      </c>
      <c r="KUW110" s="23" t="s">
        <v>6</v>
      </c>
      <c r="KUX110" s="130">
        <f t="shared" si="1000"/>
        <v>1</v>
      </c>
      <c r="KUZ110" s="132">
        <v>2</v>
      </c>
      <c r="KVA110" s="131" t="s">
        <v>21</v>
      </c>
      <c r="KVB110" s="128" t="s">
        <v>244</v>
      </c>
      <c r="KVC110" s="23" t="s">
        <v>9</v>
      </c>
      <c r="KVD110" s="130">
        <v>1</v>
      </c>
      <c r="KVE110" s="23" t="s">
        <v>6</v>
      </c>
      <c r="KVF110" s="130">
        <f t="shared" si="1001"/>
        <v>1</v>
      </c>
      <c r="KVH110" s="132">
        <v>2</v>
      </c>
      <c r="KVI110" s="131" t="s">
        <v>21</v>
      </c>
      <c r="KVJ110" s="128" t="s">
        <v>244</v>
      </c>
      <c r="KVK110" s="23" t="s">
        <v>9</v>
      </c>
      <c r="KVL110" s="130">
        <v>1</v>
      </c>
      <c r="KVM110" s="23" t="s">
        <v>6</v>
      </c>
      <c r="KVN110" s="130">
        <f t="shared" si="1002"/>
        <v>1</v>
      </c>
      <c r="KVP110" s="132">
        <v>2</v>
      </c>
      <c r="KVQ110" s="131" t="s">
        <v>21</v>
      </c>
      <c r="KVR110" s="128" t="s">
        <v>244</v>
      </c>
      <c r="KVS110" s="23" t="s">
        <v>9</v>
      </c>
      <c r="KVT110" s="130">
        <v>1</v>
      </c>
      <c r="KVU110" s="23" t="s">
        <v>6</v>
      </c>
      <c r="KVV110" s="130">
        <f t="shared" si="1003"/>
        <v>1</v>
      </c>
      <c r="KVX110" s="132">
        <v>2</v>
      </c>
      <c r="KVY110" s="131" t="s">
        <v>21</v>
      </c>
      <c r="KVZ110" s="128" t="s">
        <v>244</v>
      </c>
      <c r="KWA110" s="23" t="s">
        <v>9</v>
      </c>
      <c r="KWB110" s="130">
        <v>1</v>
      </c>
      <c r="KWC110" s="23" t="s">
        <v>6</v>
      </c>
      <c r="KWD110" s="130">
        <f t="shared" si="1004"/>
        <v>1</v>
      </c>
      <c r="KWF110" s="132">
        <v>2</v>
      </c>
      <c r="KWG110" s="131" t="s">
        <v>21</v>
      </c>
      <c r="KWH110" s="128" t="s">
        <v>244</v>
      </c>
      <c r="KWI110" s="23" t="s">
        <v>9</v>
      </c>
      <c r="KWJ110" s="130">
        <v>1</v>
      </c>
      <c r="KWK110" s="23" t="s">
        <v>6</v>
      </c>
      <c r="KWL110" s="130">
        <f t="shared" si="1005"/>
        <v>1</v>
      </c>
      <c r="KWN110" s="132">
        <v>2</v>
      </c>
      <c r="KWO110" s="131" t="s">
        <v>21</v>
      </c>
      <c r="KWP110" s="128" t="s">
        <v>244</v>
      </c>
      <c r="KWQ110" s="23" t="s">
        <v>9</v>
      </c>
      <c r="KWR110" s="130">
        <v>1</v>
      </c>
      <c r="KWS110" s="23" t="s">
        <v>6</v>
      </c>
      <c r="KWT110" s="130">
        <f t="shared" si="1006"/>
        <v>1</v>
      </c>
      <c r="KWV110" s="132">
        <v>2</v>
      </c>
      <c r="KWW110" s="131" t="s">
        <v>21</v>
      </c>
      <c r="KWX110" s="128" t="s">
        <v>244</v>
      </c>
      <c r="KWY110" s="23" t="s">
        <v>9</v>
      </c>
      <c r="KWZ110" s="130">
        <v>1</v>
      </c>
      <c r="KXA110" s="23" t="s">
        <v>6</v>
      </c>
      <c r="KXB110" s="130">
        <f t="shared" si="1007"/>
        <v>1</v>
      </c>
      <c r="KXD110" s="132">
        <v>2</v>
      </c>
      <c r="KXE110" s="131" t="s">
        <v>21</v>
      </c>
      <c r="KXF110" s="128" t="s">
        <v>244</v>
      </c>
      <c r="KXG110" s="23" t="s">
        <v>9</v>
      </c>
      <c r="KXH110" s="130">
        <v>1</v>
      </c>
      <c r="KXI110" s="23" t="s">
        <v>6</v>
      </c>
      <c r="KXJ110" s="130">
        <f t="shared" si="1008"/>
        <v>1</v>
      </c>
      <c r="KXL110" s="132">
        <v>2</v>
      </c>
      <c r="KXM110" s="131" t="s">
        <v>21</v>
      </c>
      <c r="KXN110" s="128" t="s">
        <v>244</v>
      </c>
      <c r="KXO110" s="23" t="s">
        <v>9</v>
      </c>
      <c r="KXP110" s="130">
        <v>1</v>
      </c>
      <c r="KXQ110" s="23" t="s">
        <v>6</v>
      </c>
      <c r="KXR110" s="130">
        <f t="shared" si="1009"/>
        <v>1</v>
      </c>
      <c r="KXT110" s="132">
        <v>2</v>
      </c>
      <c r="KXU110" s="131" t="s">
        <v>21</v>
      </c>
      <c r="KXV110" s="128" t="s">
        <v>244</v>
      </c>
      <c r="KXW110" s="23" t="s">
        <v>9</v>
      </c>
      <c r="KXX110" s="130">
        <v>1</v>
      </c>
      <c r="KXY110" s="23" t="s">
        <v>6</v>
      </c>
      <c r="KXZ110" s="130">
        <f t="shared" si="1010"/>
        <v>1</v>
      </c>
      <c r="KYB110" s="132">
        <v>2</v>
      </c>
      <c r="KYC110" s="131" t="s">
        <v>21</v>
      </c>
      <c r="KYD110" s="128" t="s">
        <v>244</v>
      </c>
      <c r="KYE110" s="23" t="s">
        <v>9</v>
      </c>
      <c r="KYF110" s="130">
        <v>1</v>
      </c>
      <c r="KYG110" s="23" t="s">
        <v>6</v>
      </c>
      <c r="KYH110" s="130">
        <f t="shared" si="1011"/>
        <v>1</v>
      </c>
      <c r="KYJ110" s="132">
        <v>2</v>
      </c>
      <c r="KYK110" s="131" t="s">
        <v>21</v>
      </c>
      <c r="KYL110" s="128" t="s">
        <v>244</v>
      </c>
      <c r="KYM110" s="23" t="s">
        <v>9</v>
      </c>
      <c r="KYN110" s="130">
        <v>1</v>
      </c>
      <c r="KYO110" s="23" t="s">
        <v>6</v>
      </c>
      <c r="KYP110" s="130">
        <f t="shared" si="1012"/>
        <v>1</v>
      </c>
      <c r="KYR110" s="132">
        <v>2</v>
      </c>
      <c r="KYS110" s="131" t="s">
        <v>21</v>
      </c>
      <c r="KYT110" s="128" t="s">
        <v>244</v>
      </c>
      <c r="KYU110" s="23" t="s">
        <v>9</v>
      </c>
      <c r="KYV110" s="130">
        <v>1</v>
      </c>
      <c r="KYW110" s="23" t="s">
        <v>6</v>
      </c>
      <c r="KYX110" s="130">
        <f t="shared" si="1013"/>
        <v>1</v>
      </c>
      <c r="KYZ110" s="132">
        <v>2</v>
      </c>
      <c r="KZA110" s="131" t="s">
        <v>21</v>
      </c>
      <c r="KZB110" s="128" t="s">
        <v>244</v>
      </c>
      <c r="KZC110" s="23" t="s">
        <v>9</v>
      </c>
      <c r="KZD110" s="130">
        <v>1</v>
      </c>
      <c r="KZE110" s="23" t="s">
        <v>6</v>
      </c>
      <c r="KZF110" s="130">
        <f t="shared" si="1014"/>
        <v>1</v>
      </c>
      <c r="KZH110" s="132">
        <v>2</v>
      </c>
      <c r="KZI110" s="131" t="s">
        <v>21</v>
      </c>
      <c r="KZJ110" s="128" t="s">
        <v>244</v>
      </c>
      <c r="KZK110" s="23" t="s">
        <v>9</v>
      </c>
      <c r="KZL110" s="130">
        <v>1</v>
      </c>
      <c r="KZM110" s="23" t="s">
        <v>6</v>
      </c>
      <c r="KZN110" s="130">
        <f t="shared" si="1015"/>
        <v>1</v>
      </c>
      <c r="KZP110" s="132">
        <v>2</v>
      </c>
      <c r="KZQ110" s="131" t="s">
        <v>21</v>
      </c>
      <c r="KZR110" s="128" t="s">
        <v>244</v>
      </c>
      <c r="KZS110" s="23" t="s">
        <v>9</v>
      </c>
      <c r="KZT110" s="130">
        <v>1</v>
      </c>
      <c r="KZU110" s="23" t="s">
        <v>6</v>
      </c>
      <c r="KZV110" s="130">
        <f t="shared" si="1016"/>
        <v>1</v>
      </c>
      <c r="KZX110" s="132">
        <v>2</v>
      </c>
      <c r="KZY110" s="131" t="s">
        <v>21</v>
      </c>
      <c r="KZZ110" s="128" t="s">
        <v>244</v>
      </c>
      <c r="LAA110" s="23" t="s">
        <v>9</v>
      </c>
      <c r="LAB110" s="130">
        <v>1</v>
      </c>
      <c r="LAC110" s="23" t="s">
        <v>6</v>
      </c>
      <c r="LAD110" s="130">
        <f t="shared" si="1017"/>
        <v>1</v>
      </c>
      <c r="LAF110" s="132">
        <v>2</v>
      </c>
      <c r="LAG110" s="131" t="s">
        <v>21</v>
      </c>
      <c r="LAH110" s="128" t="s">
        <v>244</v>
      </c>
      <c r="LAI110" s="23" t="s">
        <v>9</v>
      </c>
      <c r="LAJ110" s="130">
        <v>1</v>
      </c>
      <c r="LAK110" s="23" t="s">
        <v>6</v>
      </c>
      <c r="LAL110" s="130">
        <f t="shared" si="1018"/>
        <v>1</v>
      </c>
      <c r="LAN110" s="132">
        <v>2</v>
      </c>
      <c r="LAO110" s="131" t="s">
        <v>21</v>
      </c>
      <c r="LAP110" s="128" t="s">
        <v>244</v>
      </c>
      <c r="LAQ110" s="23" t="s">
        <v>9</v>
      </c>
      <c r="LAR110" s="130">
        <v>1</v>
      </c>
      <c r="LAS110" s="23" t="s">
        <v>6</v>
      </c>
      <c r="LAT110" s="130">
        <f t="shared" si="1019"/>
        <v>1</v>
      </c>
      <c r="LAV110" s="132">
        <v>2</v>
      </c>
      <c r="LAW110" s="131" t="s">
        <v>21</v>
      </c>
      <c r="LAX110" s="128" t="s">
        <v>244</v>
      </c>
      <c r="LAY110" s="23" t="s">
        <v>9</v>
      </c>
      <c r="LAZ110" s="130">
        <v>1</v>
      </c>
      <c r="LBA110" s="23" t="s">
        <v>6</v>
      </c>
      <c r="LBB110" s="130">
        <f t="shared" si="1020"/>
        <v>1</v>
      </c>
      <c r="LBD110" s="132">
        <v>2</v>
      </c>
      <c r="LBE110" s="131" t="s">
        <v>21</v>
      </c>
      <c r="LBF110" s="128" t="s">
        <v>244</v>
      </c>
      <c r="LBG110" s="23" t="s">
        <v>9</v>
      </c>
      <c r="LBH110" s="130">
        <v>1</v>
      </c>
      <c r="LBI110" s="23" t="s">
        <v>6</v>
      </c>
      <c r="LBJ110" s="130">
        <f t="shared" si="1021"/>
        <v>1</v>
      </c>
      <c r="LBL110" s="132">
        <v>2</v>
      </c>
      <c r="LBM110" s="131" t="s">
        <v>21</v>
      </c>
      <c r="LBN110" s="128" t="s">
        <v>244</v>
      </c>
      <c r="LBO110" s="23" t="s">
        <v>9</v>
      </c>
      <c r="LBP110" s="130">
        <v>1</v>
      </c>
      <c r="LBQ110" s="23" t="s">
        <v>6</v>
      </c>
      <c r="LBR110" s="130">
        <f t="shared" si="1022"/>
        <v>1</v>
      </c>
      <c r="LBT110" s="132">
        <v>2</v>
      </c>
      <c r="LBU110" s="131" t="s">
        <v>21</v>
      </c>
      <c r="LBV110" s="128" t="s">
        <v>244</v>
      </c>
      <c r="LBW110" s="23" t="s">
        <v>9</v>
      </c>
      <c r="LBX110" s="130">
        <v>1</v>
      </c>
      <c r="LBY110" s="23" t="s">
        <v>6</v>
      </c>
      <c r="LBZ110" s="130">
        <f t="shared" si="1023"/>
        <v>1</v>
      </c>
      <c r="LCB110" s="132">
        <v>2</v>
      </c>
      <c r="LCC110" s="131" t="s">
        <v>21</v>
      </c>
      <c r="LCD110" s="128" t="s">
        <v>244</v>
      </c>
      <c r="LCE110" s="23" t="s">
        <v>9</v>
      </c>
      <c r="LCF110" s="130">
        <v>1</v>
      </c>
      <c r="LCG110" s="23" t="s">
        <v>6</v>
      </c>
      <c r="LCH110" s="130">
        <f t="shared" si="1024"/>
        <v>1</v>
      </c>
      <c r="LCJ110" s="132">
        <v>2</v>
      </c>
      <c r="LCK110" s="131" t="s">
        <v>21</v>
      </c>
      <c r="LCL110" s="128" t="s">
        <v>244</v>
      </c>
      <c r="LCM110" s="23" t="s">
        <v>9</v>
      </c>
      <c r="LCN110" s="130">
        <v>1</v>
      </c>
      <c r="LCO110" s="23" t="s">
        <v>6</v>
      </c>
      <c r="LCP110" s="130">
        <f t="shared" si="1025"/>
        <v>1</v>
      </c>
      <c r="LCR110" s="132">
        <v>2</v>
      </c>
      <c r="LCS110" s="131" t="s">
        <v>21</v>
      </c>
      <c r="LCT110" s="128" t="s">
        <v>244</v>
      </c>
      <c r="LCU110" s="23" t="s">
        <v>9</v>
      </c>
      <c r="LCV110" s="130">
        <v>1</v>
      </c>
      <c r="LCW110" s="23" t="s">
        <v>6</v>
      </c>
      <c r="LCX110" s="130">
        <f t="shared" si="1026"/>
        <v>1</v>
      </c>
      <c r="LCZ110" s="132">
        <v>2</v>
      </c>
      <c r="LDA110" s="131" t="s">
        <v>21</v>
      </c>
      <c r="LDB110" s="128" t="s">
        <v>244</v>
      </c>
      <c r="LDC110" s="23" t="s">
        <v>9</v>
      </c>
      <c r="LDD110" s="130">
        <v>1</v>
      </c>
      <c r="LDE110" s="23" t="s">
        <v>6</v>
      </c>
      <c r="LDF110" s="130">
        <f t="shared" si="1027"/>
        <v>1</v>
      </c>
      <c r="LDH110" s="132">
        <v>2</v>
      </c>
      <c r="LDI110" s="131" t="s">
        <v>21</v>
      </c>
      <c r="LDJ110" s="128" t="s">
        <v>244</v>
      </c>
      <c r="LDK110" s="23" t="s">
        <v>9</v>
      </c>
      <c r="LDL110" s="130">
        <v>1</v>
      </c>
      <c r="LDM110" s="23" t="s">
        <v>6</v>
      </c>
      <c r="LDN110" s="130">
        <f t="shared" si="1028"/>
        <v>1</v>
      </c>
      <c r="LDP110" s="132">
        <v>2</v>
      </c>
      <c r="LDQ110" s="131" t="s">
        <v>21</v>
      </c>
      <c r="LDR110" s="128" t="s">
        <v>244</v>
      </c>
      <c r="LDS110" s="23" t="s">
        <v>9</v>
      </c>
      <c r="LDT110" s="130">
        <v>1</v>
      </c>
      <c r="LDU110" s="23" t="s">
        <v>6</v>
      </c>
      <c r="LDV110" s="130">
        <f t="shared" si="1029"/>
        <v>1</v>
      </c>
      <c r="LDX110" s="132">
        <v>2</v>
      </c>
      <c r="LDY110" s="131" t="s">
        <v>21</v>
      </c>
      <c r="LDZ110" s="128" t="s">
        <v>244</v>
      </c>
      <c r="LEA110" s="23" t="s">
        <v>9</v>
      </c>
      <c r="LEB110" s="130">
        <v>1</v>
      </c>
      <c r="LEC110" s="23" t="s">
        <v>6</v>
      </c>
      <c r="LED110" s="130">
        <f t="shared" si="1030"/>
        <v>1</v>
      </c>
      <c r="LEF110" s="132">
        <v>2</v>
      </c>
      <c r="LEG110" s="131" t="s">
        <v>21</v>
      </c>
      <c r="LEH110" s="128" t="s">
        <v>244</v>
      </c>
      <c r="LEI110" s="23" t="s">
        <v>9</v>
      </c>
      <c r="LEJ110" s="130">
        <v>1</v>
      </c>
      <c r="LEK110" s="23" t="s">
        <v>6</v>
      </c>
      <c r="LEL110" s="130">
        <f t="shared" si="1031"/>
        <v>1</v>
      </c>
      <c r="LEN110" s="132">
        <v>2</v>
      </c>
      <c r="LEO110" s="131" t="s">
        <v>21</v>
      </c>
      <c r="LEP110" s="128" t="s">
        <v>244</v>
      </c>
      <c r="LEQ110" s="23" t="s">
        <v>9</v>
      </c>
      <c r="LER110" s="130">
        <v>1</v>
      </c>
      <c r="LES110" s="23" t="s">
        <v>6</v>
      </c>
      <c r="LET110" s="130">
        <f t="shared" si="1032"/>
        <v>1</v>
      </c>
      <c r="LEV110" s="132">
        <v>2</v>
      </c>
      <c r="LEW110" s="131" t="s">
        <v>21</v>
      </c>
      <c r="LEX110" s="128" t="s">
        <v>244</v>
      </c>
      <c r="LEY110" s="23" t="s">
        <v>9</v>
      </c>
      <c r="LEZ110" s="130">
        <v>1</v>
      </c>
      <c r="LFA110" s="23" t="s">
        <v>6</v>
      </c>
      <c r="LFB110" s="130">
        <f t="shared" si="1033"/>
        <v>1</v>
      </c>
      <c r="LFD110" s="132">
        <v>2</v>
      </c>
      <c r="LFE110" s="131" t="s">
        <v>21</v>
      </c>
      <c r="LFF110" s="128" t="s">
        <v>244</v>
      </c>
      <c r="LFG110" s="23" t="s">
        <v>9</v>
      </c>
      <c r="LFH110" s="130">
        <v>1</v>
      </c>
      <c r="LFI110" s="23" t="s">
        <v>6</v>
      </c>
      <c r="LFJ110" s="130">
        <f t="shared" si="1034"/>
        <v>1</v>
      </c>
      <c r="LFL110" s="132">
        <v>2</v>
      </c>
      <c r="LFM110" s="131" t="s">
        <v>21</v>
      </c>
      <c r="LFN110" s="128" t="s">
        <v>244</v>
      </c>
      <c r="LFO110" s="23" t="s">
        <v>9</v>
      </c>
      <c r="LFP110" s="130">
        <v>1</v>
      </c>
      <c r="LFQ110" s="23" t="s">
        <v>6</v>
      </c>
      <c r="LFR110" s="130">
        <f t="shared" si="1035"/>
        <v>1</v>
      </c>
      <c r="LFT110" s="132">
        <v>2</v>
      </c>
      <c r="LFU110" s="131" t="s">
        <v>21</v>
      </c>
      <c r="LFV110" s="128" t="s">
        <v>244</v>
      </c>
      <c r="LFW110" s="23" t="s">
        <v>9</v>
      </c>
      <c r="LFX110" s="130">
        <v>1</v>
      </c>
      <c r="LFY110" s="23" t="s">
        <v>6</v>
      </c>
      <c r="LFZ110" s="130">
        <f t="shared" si="1036"/>
        <v>1</v>
      </c>
      <c r="LGB110" s="132">
        <v>2</v>
      </c>
      <c r="LGC110" s="131" t="s">
        <v>21</v>
      </c>
      <c r="LGD110" s="128" t="s">
        <v>244</v>
      </c>
      <c r="LGE110" s="23" t="s">
        <v>9</v>
      </c>
      <c r="LGF110" s="130">
        <v>1</v>
      </c>
      <c r="LGG110" s="23" t="s">
        <v>6</v>
      </c>
      <c r="LGH110" s="130">
        <f t="shared" si="1037"/>
        <v>1</v>
      </c>
      <c r="LGJ110" s="132">
        <v>2</v>
      </c>
      <c r="LGK110" s="131" t="s">
        <v>21</v>
      </c>
      <c r="LGL110" s="128" t="s">
        <v>244</v>
      </c>
      <c r="LGM110" s="23" t="s">
        <v>9</v>
      </c>
      <c r="LGN110" s="130">
        <v>1</v>
      </c>
      <c r="LGO110" s="23" t="s">
        <v>6</v>
      </c>
      <c r="LGP110" s="130">
        <f t="shared" si="1038"/>
        <v>1</v>
      </c>
      <c r="LGR110" s="132">
        <v>2</v>
      </c>
      <c r="LGS110" s="131" t="s">
        <v>21</v>
      </c>
      <c r="LGT110" s="128" t="s">
        <v>244</v>
      </c>
      <c r="LGU110" s="23" t="s">
        <v>9</v>
      </c>
      <c r="LGV110" s="130">
        <v>1</v>
      </c>
      <c r="LGW110" s="23" t="s">
        <v>6</v>
      </c>
      <c r="LGX110" s="130">
        <f t="shared" si="1039"/>
        <v>1</v>
      </c>
      <c r="LGZ110" s="132">
        <v>2</v>
      </c>
      <c r="LHA110" s="131" t="s">
        <v>21</v>
      </c>
      <c r="LHB110" s="128" t="s">
        <v>244</v>
      </c>
      <c r="LHC110" s="23" t="s">
        <v>9</v>
      </c>
      <c r="LHD110" s="130">
        <v>1</v>
      </c>
      <c r="LHE110" s="23" t="s">
        <v>6</v>
      </c>
      <c r="LHF110" s="130">
        <f t="shared" si="1040"/>
        <v>1</v>
      </c>
      <c r="LHH110" s="132">
        <v>2</v>
      </c>
      <c r="LHI110" s="131" t="s">
        <v>21</v>
      </c>
      <c r="LHJ110" s="128" t="s">
        <v>244</v>
      </c>
      <c r="LHK110" s="23" t="s">
        <v>9</v>
      </c>
      <c r="LHL110" s="130">
        <v>1</v>
      </c>
      <c r="LHM110" s="23" t="s">
        <v>6</v>
      </c>
      <c r="LHN110" s="130">
        <f t="shared" si="1041"/>
        <v>1</v>
      </c>
      <c r="LHP110" s="132">
        <v>2</v>
      </c>
      <c r="LHQ110" s="131" t="s">
        <v>21</v>
      </c>
      <c r="LHR110" s="128" t="s">
        <v>244</v>
      </c>
      <c r="LHS110" s="23" t="s">
        <v>9</v>
      </c>
      <c r="LHT110" s="130">
        <v>1</v>
      </c>
      <c r="LHU110" s="23" t="s">
        <v>6</v>
      </c>
      <c r="LHV110" s="130">
        <f t="shared" si="1042"/>
        <v>1</v>
      </c>
      <c r="LHX110" s="132">
        <v>2</v>
      </c>
      <c r="LHY110" s="131" t="s">
        <v>21</v>
      </c>
      <c r="LHZ110" s="128" t="s">
        <v>244</v>
      </c>
      <c r="LIA110" s="23" t="s">
        <v>9</v>
      </c>
      <c r="LIB110" s="130">
        <v>1</v>
      </c>
      <c r="LIC110" s="23" t="s">
        <v>6</v>
      </c>
      <c r="LID110" s="130">
        <f t="shared" si="1043"/>
        <v>1</v>
      </c>
      <c r="LIF110" s="132">
        <v>2</v>
      </c>
      <c r="LIG110" s="131" t="s">
        <v>21</v>
      </c>
      <c r="LIH110" s="128" t="s">
        <v>244</v>
      </c>
      <c r="LII110" s="23" t="s">
        <v>9</v>
      </c>
      <c r="LIJ110" s="130">
        <v>1</v>
      </c>
      <c r="LIK110" s="23" t="s">
        <v>6</v>
      </c>
      <c r="LIL110" s="130">
        <f t="shared" si="1044"/>
        <v>1</v>
      </c>
      <c r="LIN110" s="132">
        <v>2</v>
      </c>
      <c r="LIO110" s="131" t="s">
        <v>21</v>
      </c>
      <c r="LIP110" s="128" t="s">
        <v>244</v>
      </c>
      <c r="LIQ110" s="23" t="s">
        <v>9</v>
      </c>
      <c r="LIR110" s="130">
        <v>1</v>
      </c>
      <c r="LIS110" s="23" t="s">
        <v>6</v>
      </c>
      <c r="LIT110" s="130">
        <f t="shared" si="1045"/>
        <v>1</v>
      </c>
      <c r="LIV110" s="132">
        <v>2</v>
      </c>
      <c r="LIW110" s="131" t="s">
        <v>21</v>
      </c>
      <c r="LIX110" s="128" t="s">
        <v>244</v>
      </c>
      <c r="LIY110" s="23" t="s">
        <v>9</v>
      </c>
      <c r="LIZ110" s="130">
        <v>1</v>
      </c>
      <c r="LJA110" s="23" t="s">
        <v>6</v>
      </c>
      <c r="LJB110" s="130">
        <f t="shared" si="1046"/>
        <v>1</v>
      </c>
      <c r="LJD110" s="132">
        <v>2</v>
      </c>
      <c r="LJE110" s="131" t="s">
        <v>21</v>
      </c>
      <c r="LJF110" s="128" t="s">
        <v>244</v>
      </c>
      <c r="LJG110" s="23" t="s">
        <v>9</v>
      </c>
      <c r="LJH110" s="130">
        <v>1</v>
      </c>
      <c r="LJI110" s="23" t="s">
        <v>6</v>
      </c>
      <c r="LJJ110" s="130">
        <f t="shared" si="1047"/>
        <v>1</v>
      </c>
      <c r="LJL110" s="132">
        <v>2</v>
      </c>
      <c r="LJM110" s="131" t="s">
        <v>21</v>
      </c>
      <c r="LJN110" s="128" t="s">
        <v>244</v>
      </c>
      <c r="LJO110" s="23" t="s">
        <v>9</v>
      </c>
      <c r="LJP110" s="130">
        <v>1</v>
      </c>
      <c r="LJQ110" s="23" t="s">
        <v>6</v>
      </c>
      <c r="LJR110" s="130">
        <f t="shared" si="1048"/>
        <v>1</v>
      </c>
      <c r="LJT110" s="132">
        <v>2</v>
      </c>
      <c r="LJU110" s="131" t="s">
        <v>21</v>
      </c>
      <c r="LJV110" s="128" t="s">
        <v>244</v>
      </c>
      <c r="LJW110" s="23" t="s">
        <v>9</v>
      </c>
      <c r="LJX110" s="130">
        <v>1</v>
      </c>
      <c r="LJY110" s="23" t="s">
        <v>6</v>
      </c>
      <c r="LJZ110" s="130">
        <f t="shared" si="1049"/>
        <v>1</v>
      </c>
      <c r="LKB110" s="132">
        <v>2</v>
      </c>
      <c r="LKC110" s="131" t="s">
        <v>21</v>
      </c>
      <c r="LKD110" s="128" t="s">
        <v>244</v>
      </c>
      <c r="LKE110" s="23" t="s">
        <v>9</v>
      </c>
      <c r="LKF110" s="130">
        <v>1</v>
      </c>
      <c r="LKG110" s="23" t="s">
        <v>6</v>
      </c>
      <c r="LKH110" s="130">
        <f t="shared" si="1050"/>
        <v>1</v>
      </c>
      <c r="LKJ110" s="132">
        <v>2</v>
      </c>
      <c r="LKK110" s="131" t="s">
        <v>21</v>
      </c>
      <c r="LKL110" s="128" t="s">
        <v>244</v>
      </c>
      <c r="LKM110" s="23" t="s">
        <v>9</v>
      </c>
      <c r="LKN110" s="130">
        <v>1</v>
      </c>
      <c r="LKO110" s="23" t="s">
        <v>6</v>
      </c>
      <c r="LKP110" s="130">
        <f t="shared" si="1051"/>
        <v>1</v>
      </c>
      <c r="LKR110" s="132">
        <v>2</v>
      </c>
      <c r="LKS110" s="131" t="s">
        <v>21</v>
      </c>
      <c r="LKT110" s="128" t="s">
        <v>244</v>
      </c>
      <c r="LKU110" s="23" t="s">
        <v>9</v>
      </c>
      <c r="LKV110" s="130">
        <v>1</v>
      </c>
      <c r="LKW110" s="23" t="s">
        <v>6</v>
      </c>
      <c r="LKX110" s="130">
        <f t="shared" si="1052"/>
        <v>1</v>
      </c>
      <c r="LKZ110" s="132">
        <v>2</v>
      </c>
      <c r="LLA110" s="131" t="s">
        <v>21</v>
      </c>
      <c r="LLB110" s="128" t="s">
        <v>244</v>
      </c>
      <c r="LLC110" s="23" t="s">
        <v>9</v>
      </c>
      <c r="LLD110" s="130">
        <v>1</v>
      </c>
      <c r="LLE110" s="23" t="s">
        <v>6</v>
      </c>
      <c r="LLF110" s="130">
        <f t="shared" si="1053"/>
        <v>1</v>
      </c>
      <c r="LLH110" s="132">
        <v>2</v>
      </c>
      <c r="LLI110" s="131" t="s">
        <v>21</v>
      </c>
      <c r="LLJ110" s="128" t="s">
        <v>244</v>
      </c>
      <c r="LLK110" s="23" t="s">
        <v>9</v>
      </c>
      <c r="LLL110" s="130">
        <v>1</v>
      </c>
      <c r="LLM110" s="23" t="s">
        <v>6</v>
      </c>
      <c r="LLN110" s="130">
        <f t="shared" si="1054"/>
        <v>1</v>
      </c>
      <c r="LLP110" s="132">
        <v>2</v>
      </c>
      <c r="LLQ110" s="131" t="s">
        <v>21</v>
      </c>
      <c r="LLR110" s="128" t="s">
        <v>244</v>
      </c>
      <c r="LLS110" s="23" t="s">
        <v>9</v>
      </c>
      <c r="LLT110" s="130">
        <v>1</v>
      </c>
      <c r="LLU110" s="23" t="s">
        <v>6</v>
      </c>
      <c r="LLV110" s="130">
        <f t="shared" si="1055"/>
        <v>1</v>
      </c>
      <c r="LLX110" s="132">
        <v>2</v>
      </c>
      <c r="LLY110" s="131" t="s">
        <v>21</v>
      </c>
      <c r="LLZ110" s="128" t="s">
        <v>244</v>
      </c>
      <c r="LMA110" s="23" t="s">
        <v>9</v>
      </c>
      <c r="LMB110" s="130">
        <v>1</v>
      </c>
      <c r="LMC110" s="23" t="s">
        <v>6</v>
      </c>
      <c r="LMD110" s="130">
        <f t="shared" si="1056"/>
        <v>1</v>
      </c>
      <c r="LMF110" s="132">
        <v>2</v>
      </c>
      <c r="LMG110" s="131" t="s">
        <v>21</v>
      </c>
      <c r="LMH110" s="128" t="s">
        <v>244</v>
      </c>
      <c r="LMI110" s="23" t="s">
        <v>9</v>
      </c>
      <c r="LMJ110" s="130">
        <v>1</v>
      </c>
      <c r="LMK110" s="23" t="s">
        <v>6</v>
      </c>
      <c r="LML110" s="130">
        <f t="shared" si="1057"/>
        <v>1</v>
      </c>
      <c r="LMN110" s="132">
        <v>2</v>
      </c>
      <c r="LMO110" s="131" t="s">
        <v>21</v>
      </c>
      <c r="LMP110" s="128" t="s">
        <v>244</v>
      </c>
      <c r="LMQ110" s="23" t="s">
        <v>9</v>
      </c>
      <c r="LMR110" s="130">
        <v>1</v>
      </c>
      <c r="LMS110" s="23" t="s">
        <v>6</v>
      </c>
      <c r="LMT110" s="130">
        <f t="shared" si="1058"/>
        <v>1</v>
      </c>
      <c r="LMV110" s="132">
        <v>2</v>
      </c>
      <c r="LMW110" s="131" t="s">
        <v>21</v>
      </c>
      <c r="LMX110" s="128" t="s">
        <v>244</v>
      </c>
      <c r="LMY110" s="23" t="s">
        <v>9</v>
      </c>
      <c r="LMZ110" s="130">
        <v>1</v>
      </c>
      <c r="LNA110" s="23" t="s">
        <v>6</v>
      </c>
      <c r="LNB110" s="130">
        <f t="shared" si="1059"/>
        <v>1</v>
      </c>
      <c r="LND110" s="132">
        <v>2</v>
      </c>
      <c r="LNE110" s="131" t="s">
        <v>21</v>
      </c>
      <c r="LNF110" s="128" t="s">
        <v>244</v>
      </c>
      <c r="LNG110" s="23" t="s">
        <v>9</v>
      </c>
      <c r="LNH110" s="130">
        <v>1</v>
      </c>
      <c r="LNI110" s="23" t="s">
        <v>6</v>
      </c>
      <c r="LNJ110" s="130">
        <f t="shared" si="1060"/>
        <v>1</v>
      </c>
      <c r="LNL110" s="132">
        <v>2</v>
      </c>
      <c r="LNM110" s="131" t="s">
        <v>21</v>
      </c>
      <c r="LNN110" s="128" t="s">
        <v>244</v>
      </c>
      <c r="LNO110" s="23" t="s">
        <v>9</v>
      </c>
      <c r="LNP110" s="130">
        <v>1</v>
      </c>
      <c r="LNQ110" s="23" t="s">
        <v>6</v>
      </c>
      <c r="LNR110" s="130">
        <f t="shared" si="1061"/>
        <v>1</v>
      </c>
      <c r="LNT110" s="132">
        <v>2</v>
      </c>
      <c r="LNU110" s="131" t="s">
        <v>21</v>
      </c>
      <c r="LNV110" s="128" t="s">
        <v>244</v>
      </c>
      <c r="LNW110" s="23" t="s">
        <v>9</v>
      </c>
      <c r="LNX110" s="130">
        <v>1</v>
      </c>
      <c r="LNY110" s="23" t="s">
        <v>6</v>
      </c>
      <c r="LNZ110" s="130">
        <f t="shared" si="1062"/>
        <v>1</v>
      </c>
      <c r="LOB110" s="132">
        <v>2</v>
      </c>
      <c r="LOC110" s="131" t="s">
        <v>21</v>
      </c>
      <c r="LOD110" s="128" t="s">
        <v>244</v>
      </c>
      <c r="LOE110" s="23" t="s">
        <v>9</v>
      </c>
      <c r="LOF110" s="130">
        <v>1</v>
      </c>
      <c r="LOG110" s="23" t="s">
        <v>6</v>
      </c>
      <c r="LOH110" s="130">
        <f t="shared" si="1063"/>
        <v>1</v>
      </c>
      <c r="LOJ110" s="132">
        <v>2</v>
      </c>
      <c r="LOK110" s="131" t="s">
        <v>21</v>
      </c>
      <c r="LOL110" s="128" t="s">
        <v>244</v>
      </c>
      <c r="LOM110" s="23" t="s">
        <v>9</v>
      </c>
      <c r="LON110" s="130">
        <v>1</v>
      </c>
      <c r="LOO110" s="23" t="s">
        <v>6</v>
      </c>
      <c r="LOP110" s="130">
        <f t="shared" si="1064"/>
        <v>1</v>
      </c>
      <c r="LOR110" s="132">
        <v>2</v>
      </c>
      <c r="LOS110" s="131" t="s">
        <v>21</v>
      </c>
      <c r="LOT110" s="128" t="s">
        <v>244</v>
      </c>
      <c r="LOU110" s="23" t="s">
        <v>9</v>
      </c>
      <c r="LOV110" s="130">
        <v>1</v>
      </c>
      <c r="LOW110" s="23" t="s">
        <v>6</v>
      </c>
      <c r="LOX110" s="130">
        <f t="shared" si="1065"/>
        <v>1</v>
      </c>
      <c r="LOZ110" s="132">
        <v>2</v>
      </c>
      <c r="LPA110" s="131" t="s">
        <v>21</v>
      </c>
      <c r="LPB110" s="128" t="s">
        <v>244</v>
      </c>
      <c r="LPC110" s="23" t="s">
        <v>9</v>
      </c>
      <c r="LPD110" s="130">
        <v>1</v>
      </c>
      <c r="LPE110" s="23" t="s">
        <v>6</v>
      </c>
      <c r="LPF110" s="130">
        <f t="shared" si="1066"/>
        <v>1</v>
      </c>
      <c r="LPH110" s="132">
        <v>2</v>
      </c>
      <c r="LPI110" s="131" t="s">
        <v>21</v>
      </c>
      <c r="LPJ110" s="128" t="s">
        <v>244</v>
      </c>
      <c r="LPK110" s="23" t="s">
        <v>9</v>
      </c>
      <c r="LPL110" s="130">
        <v>1</v>
      </c>
      <c r="LPM110" s="23" t="s">
        <v>6</v>
      </c>
      <c r="LPN110" s="130">
        <f t="shared" si="1067"/>
        <v>1</v>
      </c>
      <c r="LPP110" s="132">
        <v>2</v>
      </c>
      <c r="LPQ110" s="131" t="s">
        <v>21</v>
      </c>
      <c r="LPR110" s="128" t="s">
        <v>244</v>
      </c>
      <c r="LPS110" s="23" t="s">
        <v>9</v>
      </c>
      <c r="LPT110" s="130">
        <v>1</v>
      </c>
      <c r="LPU110" s="23" t="s">
        <v>6</v>
      </c>
      <c r="LPV110" s="130">
        <f t="shared" si="1068"/>
        <v>1</v>
      </c>
      <c r="LPX110" s="132">
        <v>2</v>
      </c>
      <c r="LPY110" s="131" t="s">
        <v>21</v>
      </c>
      <c r="LPZ110" s="128" t="s">
        <v>244</v>
      </c>
      <c r="LQA110" s="23" t="s">
        <v>9</v>
      </c>
      <c r="LQB110" s="130">
        <v>1</v>
      </c>
      <c r="LQC110" s="23" t="s">
        <v>6</v>
      </c>
      <c r="LQD110" s="130">
        <f t="shared" si="1069"/>
        <v>1</v>
      </c>
      <c r="LQF110" s="132">
        <v>2</v>
      </c>
      <c r="LQG110" s="131" t="s">
        <v>21</v>
      </c>
      <c r="LQH110" s="128" t="s">
        <v>244</v>
      </c>
      <c r="LQI110" s="23" t="s">
        <v>9</v>
      </c>
      <c r="LQJ110" s="130">
        <v>1</v>
      </c>
      <c r="LQK110" s="23" t="s">
        <v>6</v>
      </c>
      <c r="LQL110" s="130">
        <f t="shared" si="1070"/>
        <v>1</v>
      </c>
      <c r="LQN110" s="132">
        <v>2</v>
      </c>
      <c r="LQO110" s="131" t="s">
        <v>21</v>
      </c>
      <c r="LQP110" s="128" t="s">
        <v>244</v>
      </c>
      <c r="LQQ110" s="23" t="s">
        <v>9</v>
      </c>
      <c r="LQR110" s="130">
        <v>1</v>
      </c>
      <c r="LQS110" s="23" t="s">
        <v>6</v>
      </c>
      <c r="LQT110" s="130">
        <f t="shared" si="1071"/>
        <v>1</v>
      </c>
      <c r="LQV110" s="132">
        <v>2</v>
      </c>
      <c r="LQW110" s="131" t="s">
        <v>21</v>
      </c>
      <c r="LQX110" s="128" t="s">
        <v>244</v>
      </c>
      <c r="LQY110" s="23" t="s">
        <v>9</v>
      </c>
      <c r="LQZ110" s="130">
        <v>1</v>
      </c>
      <c r="LRA110" s="23" t="s">
        <v>6</v>
      </c>
      <c r="LRB110" s="130">
        <f t="shared" si="1072"/>
        <v>1</v>
      </c>
      <c r="LRD110" s="132">
        <v>2</v>
      </c>
      <c r="LRE110" s="131" t="s">
        <v>21</v>
      </c>
      <c r="LRF110" s="128" t="s">
        <v>244</v>
      </c>
      <c r="LRG110" s="23" t="s">
        <v>9</v>
      </c>
      <c r="LRH110" s="130">
        <v>1</v>
      </c>
      <c r="LRI110" s="23" t="s">
        <v>6</v>
      </c>
      <c r="LRJ110" s="130">
        <f t="shared" si="1073"/>
        <v>1</v>
      </c>
      <c r="LRL110" s="132">
        <v>2</v>
      </c>
      <c r="LRM110" s="131" t="s">
        <v>21</v>
      </c>
      <c r="LRN110" s="128" t="s">
        <v>244</v>
      </c>
      <c r="LRO110" s="23" t="s">
        <v>9</v>
      </c>
      <c r="LRP110" s="130">
        <v>1</v>
      </c>
      <c r="LRQ110" s="23" t="s">
        <v>6</v>
      </c>
      <c r="LRR110" s="130">
        <f t="shared" si="1074"/>
        <v>1</v>
      </c>
      <c r="LRT110" s="132">
        <v>2</v>
      </c>
      <c r="LRU110" s="131" t="s">
        <v>21</v>
      </c>
      <c r="LRV110" s="128" t="s">
        <v>244</v>
      </c>
      <c r="LRW110" s="23" t="s">
        <v>9</v>
      </c>
      <c r="LRX110" s="130">
        <v>1</v>
      </c>
      <c r="LRY110" s="23" t="s">
        <v>6</v>
      </c>
      <c r="LRZ110" s="130">
        <f t="shared" si="1075"/>
        <v>1</v>
      </c>
      <c r="LSB110" s="132">
        <v>2</v>
      </c>
      <c r="LSC110" s="131" t="s">
        <v>21</v>
      </c>
      <c r="LSD110" s="128" t="s">
        <v>244</v>
      </c>
      <c r="LSE110" s="23" t="s">
        <v>9</v>
      </c>
      <c r="LSF110" s="130">
        <v>1</v>
      </c>
      <c r="LSG110" s="23" t="s">
        <v>6</v>
      </c>
      <c r="LSH110" s="130">
        <f t="shared" si="1076"/>
        <v>1</v>
      </c>
      <c r="LSJ110" s="132">
        <v>2</v>
      </c>
      <c r="LSK110" s="131" t="s">
        <v>21</v>
      </c>
      <c r="LSL110" s="128" t="s">
        <v>244</v>
      </c>
      <c r="LSM110" s="23" t="s">
        <v>9</v>
      </c>
      <c r="LSN110" s="130">
        <v>1</v>
      </c>
      <c r="LSO110" s="23" t="s">
        <v>6</v>
      </c>
      <c r="LSP110" s="130">
        <f t="shared" si="1077"/>
        <v>1</v>
      </c>
      <c r="LSR110" s="132">
        <v>2</v>
      </c>
      <c r="LSS110" s="131" t="s">
        <v>21</v>
      </c>
      <c r="LST110" s="128" t="s">
        <v>244</v>
      </c>
      <c r="LSU110" s="23" t="s">
        <v>9</v>
      </c>
      <c r="LSV110" s="130">
        <v>1</v>
      </c>
      <c r="LSW110" s="23" t="s">
        <v>6</v>
      </c>
      <c r="LSX110" s="130">
        <f t="shared" si="1078"/>
        <v>1</v>
      </c>
      <c r="LSZ110" s="132">
        <v>2</v>
      </c>
      <c r="LTA110" s="131" t="s">
        <v>21</v>
      </c>
      <c r="LTB110" s="128" t="s">
        <v>244</v>
      </c>
      <c r="LTC110" s="23" t="s">
        <v>9</v>
      </c>
      <c r="LTD110" s="130">
        <v>1</v>
      </c>
      <c r="LTE110" s="23" t="s">
        <v>6</v>
      </c>
      <c r="LTF110" s="130">
        <f t="shared" si="1079"/>
        <v>1</v>
      </c>
      <c r="LTH110" s="132">
        <v>2</v>
      </c>
      <c r="LTI110" s="131" t="s">
        <v>21</v>
      </c>
      <c r="LTJ110" s="128" t="s">
        <v>244</v>
      </c>
      <c r="LTK110" s="23" t="s">
        <v>9</v>
      </c>
      <c r="LTL110" s="130">
        <v>1</v>
      </c>
      <c r="LTM110" s="23" t="s">
        <v>6</v>
      </c>
      <c r="LTN110" s="130">
        <f t="shared" si="1080"/>
        <v>1</v>
      </c>
      <c r="LTP110" s="132">
        <v>2</v>
      </c>
      <c r="LTQ110" s="131" t="s">
        <v>21</v>
      </c>
      <c r="LTR110" s="128" t="s">
        <v>244</v>
      </c>
      <c r="LTS110" s="23" t="s">
        <v>9</v>
      </c>
      <c r="LTT110" s="130">
        <v>1</v>
      </c>
      <c r="LTU110" s="23" t="s">
        <v>6</v>
      </c>
      <c r="LTV110" s="130">
        <f t="shared" si="1081"/>
        <v>1</v>
      </c>
      <c r="LTX110" s="132">
        <v>2</v>
      </c>
      <c r="LTY110" s="131" t="s">
        <v>21</v>
      </c>
      <c r="LTZ110" s="128" t="s">
        <v>244</v>
      </c>
      <c r="LUA110" s="23" t="s">
        <v>9</v>
      </c>
      <c r="LUB110" s="130">
        <v>1</v>
      </c>
      <c r="LUC110" s="23" t="s">
        <v>6</v>
      </c>
      <c r="LUD110" s="130">
        <f t="shared" si="1082"/>
        <v>1</v>
      </c>
      <c r="LUF110" s="132">
        <v>2</v>
      </c>
      <c r="LUG110" s="131" t="s">
        <v>21</v>
      </c>
      <c r="LUH110" s="128" t="s">
        <v>244</v>
      </c>
      <c r="LUI110" s="23" t="s">
        <v>9</v>
      </c>
      <c r="LUJ110" s="130">
        <v>1</v>
      </c>
      <c r="LUK110" s="23" t="s">
        <v>6</v>
      </c>
      <c r="LUL110" s="130">
        <f t="shared" si="1083"/>
        <v>1</v>
      </c>
      <c r="LUN110" s="132">
        <v>2</v>
      </c>
      <c r="LUO110" s="131" t="s">
        <v>21</v>
      </c>
      <c r="LUP110" s="128" t="s">
        <v>244</v>
      </c>
      <c r="LUQ110" s="23" t="s">
        <v>9</v>
      </c>
      <c r="LUR110" s="130">
        <v>1</v>
      </c>
      <c r="LUS110" s="23" t="s">
        <v>6</v>
      </c>
      <c r="LUT110" s="130">
        <f t="shared" si="1084"/>
        <v>1</v>
      </c>
      <c r="LUV110" s="132">
        <v>2</v>
      </c>
      <c r="LUW110" s="131" t="s">
        <v>21</v>
      </c>
      <c r="LUX110" s="128" t="s">
        <v>244</v>
      </c>
      <c r="LUY110" s="23" t="s">
        <v>9</v>
      </c>
      <c r="LUZ110" s="130">
        <v>1</v>
      </c>
      <c r="LVA110" s="23" t="s">
        <v>6</v>
      </c>
      <c r="LVB110" s="130">
        <f t="shared" si="1085"/>
        <v>1</v>
      </c>
      <c r="LVD110" s="132">
        <v>2</v>
      </c>
      <c r="LVE110" s="131" t="s">
        <v>21</v>
      </c>
      <c r="LVF110" s="128" t="s">
        <v>244</v>
      </c>
      <c r="LVG110" s="23" t="s">
        <v>9</v>
      </c>
      <c r="LVH110" s="130">
        <v>1</v>
      </c>
      <c r="LVI110" s="23" t="s">
        <v>6</v>
      </c>
      <c r="LVJ110" s="130">
        <f t="shared" si="1086"/>
        <v>1</v>
      </c>
      <c r="LVL110" s="132">
        <v>2</v>
      </c>
      <c r="LVM110" s="131" t="s">
        <v>21</v>
      </c>
      <c r="LVN110" s="128" t="s">
        <v>244</v>
      </c>
      <c r="LVO110" s="23" t="s">
        <v>9</v>
      </c>
      <c r="LVP110" s="130">
        <v>1</v>
      </c>
      <c r="LVQ110" s="23" t="s">
        <v>6</v>
      </c>
      <c r="LVR110" s="130">
        <f t="shared" si="1087"/>
        <v>1</v>
      </c>
      <c r="LVT110" s="132">
        <v>2</v>
      </c>
      <c r="LVU110" s="131" t="s">
        <v>21</v>
      </c>
      <c r="LVV110" s="128" t="s">
        <v>244</v>
      </c>
      <c r="LVW110" s="23" t="s">
        <v>9</v>
      </c>
      <c r="LVX110" s="130">
        <v>1</v>
      </c>
      <c r="LVY110" s="23" t="s">
        <v>6</v>
      </c>
      <c r="LVZ110" s="130">
        <f t="shared" si="1088"/>
        <v>1</v>
      </c>
      <c r="LWB110" s="132">
        <v>2</v>
      </c>
      <c r="LWC110" s="131" t="s">
        <v>21</v>
      </c>
      <c r="LWD110" s="128" t="s">
        <v>244</v>
      </c>
      <c r="LWE110" s="23" t="s">
        <v>9</v>
      </c>
      <c r="LWF110" s="130">
        <v>1</v>
      </c>
      <c r="LWG110" s="23" t="s">
        <v>6</v>
      </c>
      <c r="LWH110" s="130">
        <f t="shared" si="1089"/>
        <v>1</v>
      </c>
      <c r="LWJ110" s="132">
        <v>2</v>
      </c>
      <c r="LWK110" s="131" t="s">
        <v>21</v>
      </c>
      <c r="LWL110" s="128" t="s">
        <v>244</v>
      </c>
      <c r="LWM110" s="23" t="s">
        <v>9</v>
      </c>
      <c r="LWN110" s="130">
        <v>1</v>
      </c>
      <c r="LWO110" s="23" t="s">
        <v>6</v>
      </c>
      <c r="LWP110" s="130">
        <f t="shared" si="1090"/>
        <v>1</v>
      </c>
      <c r="LWR110" s="132">
        <v>2</v>
      </c>
      <c r="LWS110" s="131" t="s">
        <v>21</v>
      </c>
      <c r="LWT110" s="128" t="s">
        <v>244</v>
      </c>
      <c r="LWU110" s="23" t="s">
        <v>9</v>
      </c>
      <c r="LWV110" s="130">
        <v>1</v>
      </c>
      <c r="LWW110" s="23" t="s">
        <v>6</v>
      </c>
      <c r="LWX110" s="130">
        <f t="shared" si="1091"/>
        <v>1</v>
      </c>
      <c r="LWZ110" s="132">
        <v>2</v>
      </c>
      <c r="LXA110" s="131" t="s">
        <v>21</v>
      </c>
      <c r="LXB110" s="128" t="s">
        <v>244</v>
      </c>
      <c r="LXC110" s="23" t="s">
        <v>9</v>
      </c>
      <c r="LXD110" s="130">
        <v>1</v>
      </c>
      <c r="LXE110" s="23" t="s">
        <v>6</v>
      </c>
      <c r="LXF110" s="130">
        <f t="shared" si="1092"/>
        <v>1</v>
      </c>
      <c r="LXH110" s="132">
        <v>2</v>
      </c>
      <c r="LXI110" s="131" t="s">
        <v>21</v>
      </c>
      <c r="LXJ110" s="128" t="s">
        <v>244</v>
      </c>
      <c r="LXK110" s="23" t="s">
        <v>9</v>
      </c>
      <c r="LXL110" s="130">
        <v>1</v>
      </c>
      <c r="LXM110" s="23" t="s">
        <v>6</v>
      </c>
      <c r="LXN110" s="130">
        <f t="shared" si="1093"/>
        <v>1</v>
      </c>
      <c r="LXP110" s="132">
        <v>2</v>
      </c>
      <c r="LXQ110" s="131" t="s">
        <v>21</v>
      </c>
      <c r="LXR110" s="128" t="s">
        <v>244</v>
      </c>
      <c r="LXS110" s="23" t="s">
        <v>9</v>
      </c>
      <c r="LXT110" s="130">
        <v>1</v>
      </c>
      <c r="LXU110" s="23" t="s">
        <v>6</v>
      </c>
      <c r="LXV110" s="130">
        <f t="shared" si="1094"/>
        <v>1</v>
      </c>
      <c r="LXX110" s="132">
        <v>2</v>
      </c>
      <c r="LXY110" s="131" t="s">
        <v>21</v>
      </c>
      <c r="LXZ110" s="128" t="s">
        <v>244</v>
      </c>
      <c r="LYA110" s="23" t="s">
        <v>9</v>
      </c>
      <c r="LYB110" s="130">
        <v>1</v>
      </c>
      <c r="LYC110" s="23" t="s">
        <v>6</v>
      </c>
      <c r="LYD110" s="130">
        <f t="shared" si="1095"/>
        <v>1</v>
      </c>
      <c r="LYF110" s="132">
        <v>2</v>
      </c>
      <c r="LYG110" s="131" t="s">
        <v>21</v>
      </c>
      <c r="LYH110" s="128" t="s">
        <v>244</v>
      </c>
      <c r="LYI110" s="23" t="s">
        <v>9</v>
      </c>
      <c r="LYJ110" s="130">
        <v>1</v>
      </c>
      <c r="LYK110" s="23" t="s">
        <v>6</v>
      </c>
      <c r="LYL110" s="130">
        <f t="shared" si="1096"/>
        <v>1</v>
      </c>
      <c r="LYN110" s="132">
        <v>2</v>
      </c>
      <c r="LYO110" s="131" t="s">
        <v>21</v>
      </c>
      <c r="LYP110" s="128" t="s">
        <v>244</v>
      </c>
      <c r="LYQ110" s="23" t="s">
        <v>9</v>
      </c>
      <c r="LYR110" s="130">
        <v>1</v>
      </c>
      <c r="LYS110" s="23" t="s">
        <v>6</v>
      </c>
      <c r="LYT110" s="130">
        <f t="shared" si="1097"/>
        <v>1</v>
      </c>
      <c r="LYV110" s="132">
        <v>2</v>
      </c>
      <c r="LYW110" s="131" t="s">
        <v>21</v>
      </c>
      <c r="LYX110" s="128" t="s">
        <v>244</v>
      </c>
      <c r="LYY110" s="23" t="s">
        <v>9</v>
      </c>
      <c r="LYZ110" s="130">
        <v>1</v>
      </c>
      <c r="LZA110" s="23" t="s">
        <v>6</v>
      </c>
      <c r="LZB110" s="130">
        <f t="shared" si="1098"/>
        <v>1</v>
      </c>
      <c r="LZD110" s="132">
        <v>2</v>
      </c>
      <c r="LZE110" s="131" t="s">
        <v>21</v>
      </c>
      <c r="LZF110" s="128" t="s">
        <v>244</v>
      </c>
      <c r="LZG110" s="23" t="s">
        <v>9</v>
      </c>
      <c r="LZH110" s="130">
        <v>1</v>
      </c>
      <c r="LZI110" s="23" t="s">
        <v>6</v>
      </c>
      <c r="LZJ110" s="130">
        <f t="shared" si="1099"/>
        <v>1</v>
      </c>
      <c r="LZL110" s="132">
        <v>2</v>
      </c>
      <c r="LZM110" s="131" t="s">
        <v>21</v>
      </c>
      <c r="LZN110" s="128" t="s">
        <v>244</v>
      </c>
      <c r="LZO110" s="23" t="s">
        <v>9</v>
      </c>
      <c r="LZP110" s="130">
        <v>1</v>
      </c>
      <c r="LZQ110" s="23" t="s">
        <v>6</v>
      </c>
      <c r="LZR110" s="130">
        <f t="shared" si="1100"/>
        <v>1</v>
      </c>
      <c r="LZT110" s="132">
        <v>2</v>
      </c>
      <c r="LZU110" s="131" t="s">
        <v>21</v>
      </c>
      <c r="LZV110" s="128" t="s">
        <v>244</v>
      </c>
      <c r="LZW110" s="23" t="s">
        <v>9</v>
      </c>
      <c r="LZX110" s="130">
        <v>1</v>
      </c>
      <c r="LZY110" s="23" t="s">
        <v>6</v>
      </c>
      <c r="LZZ110" s="130">
        <f t="shared" si="1101"/>
        <v>1</v>
      </c>
      <c r="MAB110" s="132">
        <v>2</v>
      </c>
      <c r="MAC110" s="131" t="s">
        <v>21</v>
      </c>
      <c r="MAD110" s="128" t="s">
        <v>244</v>
      </c>
      <c r="MAE110" s="23" t="s">
        <v>9</v>
      </c>
      <c r="MAF110" s="130">
        <v>1</v>
      </c>
      <c r="MAG110" s="23" t="s">
        <v>6</v>
      </c>
      <c r="MAH110" s="130">
        <f t="shared" si="1102"/>
        <v>1</v>
      </c>
      <c r="MAJ110" s="132">
        <v>2</v>
      </c>
      <c r="MAK110" s="131" t="s">
        <v>21</v>
      </c>
      <c r="MAL110" s="128" t="s">
        <v>244</v>
      </c>
      <c r="MAM110" s="23" t="s">
        <v>9</v>
      </c>
      <c r="MAN110" s="130">
        <v>1</v>
      </c>
      <c r="MAO110" s="23" t="s">
        <v>6</v>
      </c>
      <c r="MAP110" s="130">
        <f t="shared" si="1103"/>
        <v>1</v>
      </c>
      <c r="MAR110" s="132">
        <v>2</v>
      </c>
      <c r="MAS110" s="131" t="s">
        <v>21</v>
      </c>
      <c r="MAT110" s="128" t="s">
        <v>244</v>
      </c>
      <c r="MAU110" s="23" t="s">
        <v>9</v>
      </c>
      <c r="MAV110" s="130">
        <v>1</v>
      </c>
      <c r="MAW110" s="23" t="s">
        <v>6</v>
      </c>
      <c r="MAX110" s="130">
        <f t="shared" si="1104"/>
        <v>1</v>
      </c>
      <c r="MAZ110" s="132">
        <v>2</v>
      </c>
      <c r="MBA110" s="131" t="s">
        <v>21</v>
      </c>
      <c r="MBB110" s="128" t="s">
        <v>244</v>
      </c>
      <c r="MBC110" s="23" t="s">
        <v>9</v>
      </c>
      <c r="MBD110" s="130">
        <v>1</v>
      </c>
      <c r="MBE110" s="23" t="s">
        <v>6</v>
      </c>
      <c r="MBF110" s="130">
        <f t="shared" si="1105"/>
        <v>1</v>
      </c>
      <c r="MBH110" s="132">
        <v>2</v>
      </c>
      <c r="MBI110" s="131" t="s">
        <v>21</v>
      </c>
      <c r="MBJ110" s="128" t="s">
        <v>244</v>
      </c>
      <c r="MBK110" s="23" t="s">
        <v>9</v>
      </c>
      <c r="MBL110" s="130">
        <v>1</v>
      </c>
      <c r="MBM110" s="23" t="s">
        <v>6</v>
      </c>
      <c r="MBN110" s="130">
        <f t="shared" si="1106"/>
        <v>1</v>
      </c>
      <c r="MBP110" s="132">
        <v>2</v>
      </c>
      <c r="MBQ110" s="131" t="s">
        <v>21</v>
      </c>
      <c r="MBR110" s="128" t="s">
        <v>244</v>
      </c>
      <c r="MBS110" s="23" t="s">
        <v>9</v>
      </c>
      <c r="MBT110" s="130">
        <v>1</v>
      </c>
      <c r="MBU110" s="23" t="s">
        <v>6</v>
      </c>
      <c r="MBV110" s="130">
        <f t="shared" si="1107"/>
        <v>1</v>
      </c>
      <c r="MBX110" s="132">
        <v>2</v>
      </c>
      <c r="MBY110" s="131" t="s">
        <v>21</v>
      </c>
      <c r="MBZ110" s="128" t="s">
        <v>244</v>
      </c>
      <c r="MCA110" s="23" t="s">
        <v>9</v>
      </c>
      <c r="MCB110" s="130">
        <v>1</v>
      </c>
      <c r="MCC110" s="23" t="s">
        <v>6</v>
      </c>
      <c r="MCD110" s="130">
        <f t="shared" si="1108"/>
        <v>1</v>
      </c>
      <c r="MCF110" s="132">
        <v>2</v>
      </c>
      <c r="MCG110" s="131" t="s">
        <v>21</v>
      </c>
      <c r="MCH110" s="128" t="s">
        <v>244</v>
      </c>
      <c r="MCI110" s="23" t="s">
        <v>9</v>
      </c>
      <c r="MCJ110" s="130">
        <v>1</v>
      </c>
      <c r="MCK110" s="23" t="s">
        <v>6</v>
      </c>
      <c r="MCL110" s="130">
        <f t="shared" si="1109"/>
        <v>1</v>
      </c>
      <c r="MCN110" s="132">
        <v>2</v>
      </c>
      <c r="MCO110" s="131" t="s">
        <v>21</v>
      </c>
      <c r="MCP110" s="128" t="s">
        <v>244</v>
      </c>
      <c r="MCQ110" s="23" t="s">
        <v>9</v>
      </c>
      <c r="MCR110" s="130">
        <v>1</v>
      </c>
      <c r="MCS110" s="23" t="s">
        <v>6</v>
      </c>
      <c r="MCT110" s="130">
        <f t="shared" si="1110"/>
        <v>1</v>
      </c>
      <c r="MCV110" s="132">
        <v>2</v>
      </c>
      <c r="MCW110" s="131" t="s">
        <v>21</v>
      </c>
      <c r="MCX110" s="128" t="s">
        <v>244</v>
      </c>
      <c r="MCY110" s="23" t="s">
        <v>9</v>
      </c>
      <c r="MCZ110" s="130">
        <v>1</v>
      </c>
      <c r="MDA110" s="23" t="s">
        <v>6</v>
      </c>
      <c r="MDB110" s="130">
        <f t="shared" si="1111"/>
        <v>1</v>
      </c>
      <c r="MDD110" s="132">
        <v>2</v>
      </c>
      <c r="MDE110" s="131" t="s">
        <v>21</v>
      </c>
      <c r="MDF110" s="128" t="s">
        <v>244</v>
      </c>
      <c r="MDG110" s="23" t="s">
        <v>9</v>
      </c>
      <c r="MDH110" s="130">
        <v>1</v>
      </c>
      <c r="MDI110" s="23" t="s">
        <v>6</v>
      </c>
      <c r="MDJ110" s="130">
        <f t="shared" si="1112"/>
        <v>1</v>
      </c>
      <c r="MDL110" s="132">
        <v>2</v>
      </c>
      <c r="MDM110" s="131" t="s">
        <v>21</v>
      </c>
      <c r="MDN110" s="128" t="s">
        <v>244</v>
      </c>
      <c r="MDO110" s="23" t="s">
        <v>9</v>
      </c>
      <c r="MDP110" s="130">
        <v>1</v>
      </c>
      <c r="MDQ110" s="23" t="s">
        <v>6</v>
      </c>
      <c r="MDR110" s="130">
        <f t="shared" si="1113"/>
        <v>1</v>
      </c>
      <c r="MDT110" s="132">
        <v>2</v>
      </c>
      <c r="MDU110" s="131" t="s">
        <v>21</v>
      </c>
      <c r="MDV110" s="128" t="s">
        <v>244</v>
      </c>
      <c r="MDW110" s="23" t="s">
        <v>9</v>
      </c>
      <c r="MDX110" s="130">
        <v>1</v>
      </c>
      <c r="MDY110" s="23" t="s">
        <v>6</v>
      </c>
      <c r="MDZ110" s="130">
        <f t="shared" si="1114"/>
        <v>1</v>
      </c>
      <c r="MEB110" s="132">
        <v>2</v>
      </c>
      <c r="MEC110" s="131" t="s">
        <v>21</v>
      </c>
      <c r="MED110" s="128" t="s">
        <v>244</v>
      </c>
      <c r="MEE110" s="23" t="s">
        <v>9</v>
      </c>
      <c r="MEF110" s="130">
        <v>1</v>
      </c>
      <c r="MEG110" s="23" t="s">
        <v>6</v>
      </c>
      <c r="MEH110" s="130">
        <f t="shared" si="1115"/>
        <v>1</v>
      </c>
      <c r="MEJ110" s="132">
        <v>2</v>
      </c>
      <c r="MEK110" s="131" t="s">
        <v>21</v>
      </c>
      <c r="MEL110" s="128" t="s">
        <v>244</v>
      </c>
      <c r="MEM110" s="23" t="s">
        <v>9</v>
      </c>
      <c r="MEN110" s="130">
        <v>1</v>
      </c>
      <c r="MEO110" s="23" t="s">
        <v>6</v>
      </c>
      <c r="MEP110" s="130">
        <f t="shared" si="1116"/>
        <v>1</v>
      </c>
      <c r="MER110" s="132">
        <v>2</v>
      </c>
      <c r="MES110" s="131" t="s">
        <v>21</v>
      </c>
      <c r="MET110" s="128" t="s">
        <v>244</v>
      </c>
      <c r="MEU110" s="23" t="s">
        <v>9</v>
      </c>
      <c r="MEV110" s="130">
        <v>1</v>
      </c>
      <c r="MEW110" s="23" t="s">
        <v>6</v>
      </c>
      <c r="MEX110" s="130">
        <f t="shared" si="1117"/>
        <v>1</v>
      </c>
      <c r="MEZ110" s="132">
        <v>2</v>
      </c>
      <c r="MFA110" s="131" t="s">
        <v>21</v>
      </c>
      <c r="MFB110" s="128" t="s">
        <v>244</v>
      </c>
      <c r="MFC110" s="23" t="s">
        <v>9</v>
      </c>
      <c r="MFD110" s="130">
        <v>1</v>
      </c>
      <c r="MFE110" s="23" t="s">
        <v>6</v>
      </c>
      <c r="MFF110" s="130">
        <f t="shared" si="1118"/>
        <v>1</v>
      </c>
      <c r="MFH110" s="132">
        <v>2</v>
      </c>
      <c r="MFI110" s="131" t="s">
        <v>21</v>
      </c>
      <c r="MFJ110" s="128" t="s">
        <v>244</v>
      </c>
      <c r="MFK110" s="23" t="s">
        <v>9</v>
      </c>
      <c r="MFL110" s="130">
        <v>1</v>
      </c>
      <c r="MFM110" s="23" t="s">
        <v>6</v>
      </c>
      <c r="MFN110" s="130">
        <f t="shared" si="1119"/>
        <v>1</v>
      </c>
      <c r="MFP110" s="132">
        <v>2</v>
      </c>
      <c r="MFQ110" s="131" t="s">
        <v>21</v>
      </c>
      <c r="MFR110" s="128" t="s">
        <v>244</v>
      </c>
      <c r="MFS110" s="23" t="s">
        <v>9</v>
      </c>
      <c r="MFT110" s="130">
        <v>1</v>
      </c>
      <c r="MFU110" s="23" t="s">
        <v>6</v>
      </c>
      <c r="MFV110" s="130">
        <f t="shared" si="1120"/>
        <v>1</v>
      </c>
      <c r="MFX110" s="132">
        <v>2</v>
      </c>
      <c r="MFY110" s="131" t="s">
        <v>21</v>
      </c>
      <c r="MFZ110" s="128" t="s">
        <v>244</v>
      </c>
      <c r="MGA110" s="23" t="s">
        <v>9</v>
      </c>
      <c r="MGB110" s="130">
        <v>1</v>
      </c>
      <c r="MGC110" s="23" t="s">
        <v>6</v>
      </c>
      <c r="MGD110" s="130">
        <f t="shared" si="1121"/>
        <v>1</v>
      </c>
      <c r="MGF110" s="132">
        <v>2</v>
      </c>
      <c r="MGG110" s="131" t="s">
        <v>21</v>
      </c>
      <c r="MGH110" s="128" t="s">
        <v>244</v>
      </c>
      <c r="MGI110" s="23" t="s">
        <v>9</v>
      </c>
      <c r="MGJ110" s="130">
        <v>1</v>
      </c>
      <c r="MGK110" s="23" t="s">
        <v>6</v>
      </c>
      <c r="MGL110" s="130">
        <f t="shared" si="1122"/>
        <v>1</v>
      </c>
      <c r="MGN110" s="132">
        <v>2</v>
      </c>
      <c r="MGO110" s="131" t="s">
        <v>21</v>
      </c>
      <c r="MGP110" s="128" t="s">
        <v>244</v>
      </c>
      <c r="MGQ110" s="23" t="s">
        <v>9</v>
      </c>
      <c r="MGR110" s="130">
        <v>1</v>
      </c>
      <c r="MGS110" s="23" t="s">
        <v>6</v>
      </c>
      <c r="MGT110" s="130">
        <f t="shared" si="1123"/>
        <v>1</v>
      </c>
      <c r="MGV110" s="132">
        <v>2</v>
      </c>
      <c r="MGW110" s="131" t="s">
        <v>21</v>
      </c>
      <c r="MGX110" s="128" t="s">
        <v>244</v>
      </c>
      <c r="MGY110" s="23" t="s">
        <v>9</v>
      </c>
      <c r="MGZ110" s="130">
        <v>1</v>
      </c>
      <c r="MHA110" s="23" t="s">
        <v>6</v>
      </c>
      <c r="MHB110" s="130">
        <f t="shared" si="1124"/>
        <v>1</v>
      </c>
      <c r="MHD110" s="132">
        <v>2</v>
      </c>
      <c r="MHE110" s="131" t="s">
        <v>21</v>
      </c>
      <c r="MHF110" s="128" t="s">
        <v>244</v>
      </c>
      <c r="MHG110" s="23" t="s">
        <v>9</v>
      </c>
      <c r="MHH110" s="130">
        <v>1</v>
      </c>
      <c r="MHI110" s="23" t="s">
        <v>6</v>
      </c>
      <c r="MHJ110" s="130">
        <f t="shared" si="1125"/>
        <v>1</v>
      </c>
      <c r="MHL110" s="132">
        <v>2</v>
      </c>
      <c r="MHM110" s="131" t="s">
        <v>21</v>
      </c>
      <c r="MHN110" s="128" t="s">
        <v>244</v>
      </c>
      <c r="MHO110" s="23" t="s">
        <v>9</v>
      </c>
      <c r="MHP110" s="130">
        <v>1</v>
      </c>
      <c r="MHQ110" s="23" t="s">
        <v>6</v>
      </c>
      <c r="MHR110" s="130">
        <f t="shared" si="1126"/>
        <v>1</v>
      </c>
      <c r="MHT110" s="132">
        <v>2</v>
      </c>
      <c r="MHU110" s="131" t="s">
        <v>21</v>
      </c>
      <c r="MHV110" s="128" t="s">
        <v>244</v>
      </c>
      <c r="MHW110" s="23" t="s">
        <v>9</v>
      </c>
      <c r="MHX110" s="130">
        <v>1</v>
      </c>
      <c r="MHY110" s="23" t="s">
        <v>6</v>
      </c>
      <c r="MHZ110" s="130">
        <f t="shared" si="1127"/>
        <v>1</v>
      </c>
      <c r="MIB110" s="132">
        <v>2</v>
      </c>
      <c r="MIC110" s="131" t="s">
        <v>21</v>
      </c>
      <c r="MID110" s="128" t="s">
        <v>244</v>
      </c>
      <c r="MIE110" s="23" t="s">
        <v>9</v>
      </c>
      <c r="MIF110" s="130">
        <v>1</v>
      </c>
      <c r="MIG110" s="23" t="s">
        <v>6</v>
      </c>
      <c r="MIH110" s="130">
        <f t="shared" si="1128"/>
        <v>1</v>
      </c>
      <c r="MIJ110" s="132">
        <v>2</v>
      </c>
      <c r="MIK110" s="131" t="s">
        <v>21</v>
      </c>
      <c r="MIL110" s="128" t="s">
        <v>244</v>
      </c>
      <c r="MIM110" s="23" t="s">
        <v>9</v>
      </c>
      <c r="MIN110" s="130">
        <v>1</v>
      </c>
      <c r="MIO110" s="23" t="s">
        <v>6</v>
      </c>
      <c r="MIP110" s="130">
        <f t="shared" si="1129"/>
        <v>1</v>
      </c>
      <c r="MIR110" s="132">
        <v>2</v>
      </c>
      <c r="MIS110" s="131" t="s">
        <v>21</v>
      </c>
      <c r="MIT110" s="128" t="s">
        <v>244</v>
      </c>
      <c r="MIU110" s="23" t="s">
        <v>9</v>
      </c>
      <c r="MIV110" s="130">
        <v>1</v>
      </c>
      <c r="MIW110" s="23" t="s">
        <v>6</v>
      </c>
      <c r="MIX110" s="130">
        <f t="shared" si="1130"/>
        <v>1</v>
      </c>
      <c r="MIZ110" s="132">
        <v>2</v>
      </c>
      <c r="MJA110" s="131" t="s">
        <v>21</v>
      </c>
      <c r="MJB110" s="128" t="s">
        <v>244</v>
      </c>
      <c r="MJC110" s="23" t="s">
        <v>9</v>
      </c>
      <c r="MJD110" s="130">
        <v>1</v>
      </c>
      <c r="MJE110" s="23" t="s">
        <v>6</v>
      </c>
      <c r="MJF110" s="130">
        <f t="shared" si="1131"/>
        <v>1</v>
      </c>
      <c r="MJH110" s="132">
        <v>2</v>
      </c>
      <c r="MJI110" s="131" t="s">
        <v>21</v>
      </c>
      <c r="MJJ110" s="128" t="s">
        <v>244</v>
      </c>
      <c r="MJK110" s="23" t="s">
        <v>9</v>
      </c>
      <c r="MJL110" s="130">
        <v>1</v>
      </c>
      <c r="MJM110" s="23" t="s">
        <v>6</v>
      </c>
      <c r="MJN110" s="130">
        <f t="shared" si="1132"/>
        <v>1</v>
      </c>
      <c r="MJP110" s="132">
        <v>2</v>
      </c>
      <c r="MJQ110" s="131" t="s">
        <v>21</v>
      </c>
      <c r="MJR110" s="128" t="s">
        <v>244</v>
      </c>
      <c r="MJS110" s="23" t="s">
        <v>9</v>
      </c>
      <c r="MJT110" s="130">
        <v>1</v>
      </c>
      <c r="MJU110" s="23" t="s">
        <v>6</v>
      </c>
      <c r="MJV110" s="130">
        <f t="shared" si="1133"/>
        <v>1</v>
      </c>
      <c r="MJX110" s="132">
        <v>2</v>
      </c>
      <c r="MJY110" s="131" t="s">
        <v>21</v>
      </c>
      <c r="MJZ110" s="128" t="s">
        <v>244</v>
      </c>
      <c r="MKA110" s="23" t="s">
        <v>9</v>
      </c>
      <c r="MKB110" s="130">
        <v>1</v>
      </c>
      <c r="MKC110" s="23" t="s">
        <v>6</v>
      </c>
      <c r="MKD110" s="130">
        <f t="shared" si="1134"/>
        <v>1</v>
      </c>
      <c r="MKF110" s="132">
        <v>2</v>
      </c>
      <c r="MKG110" s="131" t="s">
        <v>21</v>
      </c>
      <c r="MKH110" s="128" t="s">
        <v>244</v>
      </c>
      <c r="MKI110" s="23" t="s">
        <v>9</v>
      </c>
      <c r="MKJ110" s="130">
        <v>1</v>
      </c>
      <c r="MKK110" s="23" t="s">
        <v>6</v>
      </c>
      <c r="MKL110" s="130">
        <f t="shared" si="1135"/>
        <v>1</v>
      </c>
      <c r="MKN110" s="132">
        <v>2</v>
      </c>
      <c r="MKO110" s="131" t="s">
        <v>21</v>
      </c>
      <c r="MKP110" s="128" t="s">
        <v>244</v>
      </c>
      <c r="MKQ110" s="23" t="s">
        <v>9</v>
      </c>
      <c r="MKR110" s="130">
        <v>1</v>
      </c>
      <c r="MKS110" s="23" t="s">
        <v>6</v>
      </c>
      <c r="MKT110" s="130">
        <f t="shared" si="1136"/>
        <v>1</v>
      </c>
      <c r="MKV110" s="132">
        <v>2</v>
      </c>
      <c r="MKW110" s="131" t="s">
        <v>21</v>
      </c>
      <c r="MKX110" s="128" t="s">
        <v>244</v>
      </c>
      <c r="MKY110" s="23" t="s">
        <v>9</v>
      </c>
      <c r="MKZ110" s="130">
        <v>1</v>
      </c>
      <c r="MLA110" s="23" t="s">
        <v>6</v>
      </c>
      <c r="MLB110" s="130">
        <f t="shared" si="1137"/>
        <v>1</v>
      </c>
      <c r="MLD110" s="132">
        <v>2</v>
      </c>
      <c r="MLE110" s="131" t="s">
        <v>21</v>
      </c>
      <c r="MLF110" s="128" t="s">
        <v>244</v>
      </c>
      <c r="MLG110" s="23" t="s">
        <v>9</v>
      </c>
      <c r="MLH110" s="130">
        <v>1</v>
      </c>
      <c r="MLI110" s="23" t="s">
        <v>6</v>
      </c>
      <c r="MLJ110" s="130">
        <f t="shared" si="1138"/>
        <v>1</v>
      </c>
      <c r="MLL110" s="132">
        <v>2</v>
      </c>
      <c r="MLM110" s="131" t="s">
        <v>21</v>
      </c>
      <c r="MLN110" s="128" t="s">
        <v>244</v>
      </c>
      <c r="MLO110" s="23" t="s">
        <v>9</v>
      </c>
      <c r="MLP110" s="130">
        <v>1</v>
      </c>
      <c r="MLQ110" s="23" t="s">
        <v>6</v>
      </c>
      <c r="MLR110" s="130">
        <f t="shared" si="1139"/>
        <v>1</v>
      </c>
      <c r="MLT110" s="132">
        <v>2</v>
      </c>
      <c r="MLU110" s="131" t="s">
        <v>21</v>
      </c>
      <c r="MLV110" s="128" t="s">
        <v>244</v>
      </c>
      <c r="MLW110" s="23" t="s">
        <v>9</v>
      </c>
      <c r="MLX110" s="130">
        <v>1</v>
      </c>
      <c r="MLY110" s="23" t="s">
        <v>6</v>
      </c>
      <c r="MLZ110" s="130">
        <f t="shared" si="1140"/>
        <v>1</v>
      </c>
      <c r="MMB110" s="132">
        <v>2</v>
      </c>
      <c r="MMC110" s="131" t="s">
        <v>21</v>
      </c>
      <c r="MMD110" s="128" t="s">
        <v>244</v>
      </c>
      <c r="MME110" s="23" t="s">
        <v>9</v>
      </c>
      <c r="MMF110" s="130">
        <v>1</v>
      </c>
      <c r="MMG110" s="23" t="s">
        <v>6</v>
      </c>
      <c r="MMH110" s="130">
        <f t="shared" si="1141"/>
        <v>1</v>
      </c>
      <c r="MMJ110" s="132">
        <v>2</v>
      </c>
      <c r="MMK110" s="131" t="s">
        <v>21</v>
      </c>
      <c r="MML110" s="128" t="s">
        <v>244</v>
      </c>
      <c r="MMM110" s="23" t="s">
        <v>9</v>
      </c>
      <c r="MMN110" s="130">
        <v>1</v>
      </c>
      <c r="MMO110" s="23" t="s">
        <v>6</v>
      </c>
      <c r="MMP110" s="130">
        <f t="shared" si="1142"/>
        <v>1</v>
      </c>
      <c r="MMR110" s="132">
        <v>2</v>
      </c>
      <c r="MMS110" s="131" t="s">
        <v>21</v>
      </c>
      <c r="MMT110" s="128" t="s">
        <v>244</v>
      </c>
      <c r="MMU110" s="23" t="s">
        <v>9</v>
      </c>
      <c r="MMV110" s="130">
        <v>1</v>
      </c>
      <c r="MMW110" s="23" t="s">
        <v>6</v>
      </c>
      <c r="MMX110" s="130">
        <f t="shared" si="1143"/>
        <v>1</v>
      </c>
      <c r="MMZ110" s="132">
        <v>2</v>
      </c>
      <c r="MNA110" s="131" t="s">
        <v>21</v>
      </c>
      <c r="MNB110" s="128" t="s">
        <v>244</v>
      </c>
      <c r="MNC110" s="23" t="s">
        <v>9</v>
      </c>
      <c r="MND110" s="130">
        <v>1</v>
      </c>
      <c r="MNE110" s="23" t="s">
        <v>6</v>
      </c>
      <c r="MNF110" s="130">
        <f t="shared" si="1144"/>
        <v>1</v>
      </c>
      <c r="MNH110" s="132">
        <v>2</v>
      </c>
      <c r="MNI110" s="131" t="s">
        <v>21</v>
      </c>
      <c r="MNJ110" s="128" t="s">
        <v>244</v>
      </c>
      <c r="MNK110" s="23" t="s">
        <v>9</v>
      </c>
      <c r="MNL110" s="130">
        <v>1</v>
      </c>
      <c r="MNM110" s="23" t="s">
        <v>6</v>
      </c>
      <c r="MNN110" s="130">
        <f t="shared" si="1145"/>
        <v>1</v>
      </c>
      <c r="MNP110" s="132">
        <v>2</v>
      </c>
      <c r="MNQ110" s="131" t="s">
        <v>21</v>
      </c>
      <c r="MNR110" s="128" t="s">
        <v>244</v>
      </c>
      <c r="MNS110" s="23" t="s">
        <v>9</v>
      </c>
      <c r="MNT110" s="130">
        <v>1</v>
      </c>
      <c r="MNU110" s="23" t="s">
        <v>6</v>
      </c>
      <c r="MNV110" s="130">
        <f t="shared" si="1146"/>
        <v>1</v>
      </c>
      <c r="MNX110" s="132">
        <v>2</v>
      </c>
      <c r="MNY110" s="131" t="s">
        <v>21</v>
      </c>
      <c r="MNZ110" s="128" t="s">
        <v>244</v>
      </c>
      <c r="MOA110" s="23" t="s">
        <v>9</v>
      </c>
      <c r="MOB110" s="130">
        <v>1</v>
      </c>
      <c r="MOC110" s="23" t="s">
        <v>6</v>
      </c>
      <c r="MOD110" s="130">
        <f t="shared" si="1147"/>
        <v>1</v>
      </c>
      <c r="MOF110" s="132">
        <v>2</v>
      </c>
      <c r="MOG110" s="131" t="s">
        <v>21</v>
      </c>
      <c r="MOH110" s="128" t="s">
        <v>244</v>
      </c>
      <c r="MOI110" s="23" t="s">
        <v>9</v>
      </c>
      <c r="MOJ110" s="130">
        <v>1</v>
      </c>
      <c r="MOK110" s="23" t="s">
        <v>6</v>
      </c>
      <c r="MOL110" s="130">
        <f t="shared" si="1148"/>
        <v>1</v>
      </c>
      <c r="MON110" s="132">
        <v>2</v>
      </c>
      <c r="MOO110" s="131" t="s">
        <v>21</v>
      </c>
      <c r="MOP110" s="128" t="s">
        <v>244</v>
      </c>
      <c r="MOQ110" s="23" t="s">
        <v>9</v>
      </c>
      <c r="MOR110" s="130">
        <v>1</v>
      </c>
      <c r="MOS110" s="23" t="s">
        <v>6</v>
      </c>
      <c r="MOT110" s="130">
        <f t="shared" si="1149"/>
        <v>1</v>
      </c>
      <c r="MOV110" s="132">
        <v>2</v>
      </c>
      <c r="MOW110" s="131" t="s">
        <v>21</v>
      </c>
      <c r="MOX110" s="128" t="s">
        <v>244</v>
      </c>
      <c r="MOY110" s="23" t="s">
        <v>9</v>
      </c>
      <c r="MOZ110" s="130">
        <v>1</v>
      </c>
      <c r="MPA110" s="23" t="s">
        <v>6</v>
      </c>
      <c r="MPB110" s="130">
        <f t="shared" si="1150"/>
        <v>1</v>
      </c>
      <c r="MPD110" s="132">
        <v>2</v>
      </c>
      <c r="MPE110" s="131" t="s">
        <v>21</v>
      </c>
      <c r="MPF110" s="128" t="s">
        <v>244</v>
      </c>
      <c r="MPG110" s="23" t="s">
        <v>9</v>
      </c>
      <c r="MPH110" s="130">
        <v>1</v>
      </c>
      <c r="MPI110" s="23" t="s">
        <v>6</v>
      </c>
      <c r="MPJ110" s="130">
        <f t="shared" si="1151"/>
        <v>1</v>
      </c>
      <c r="MPL110" s="132">
        <v>2</v>
      </c>
      <c r="MPM110" s="131" t="s">
        <v>21</v>
      </c>
      <c r="MPN110" s="128" t="s">
        <v>244</v>
      </c>
      <c r="MPO110" s="23" t="s">
        <v>9</v>
      </c>
      <c r="MPP110" s="130">
        <v>1</v>
      </c>
      <c r="MPQ110" s="23" t="s">
        <v>6</v>
      </c>
      <c r="MPR110" s="130">
        <f t="shared" si="1152"/>
        <v>1</v>
      </c>
      <c r="MPT110" s="132">
        <v>2</v>
      </c>
      <c r="MPU110" s="131" t="s">
        <v>21</v>
      </c>
      <c r="MPV110" s="128" t="s">
        <v>244</v>
      </c>
      <c r="MPW110" s="23" t="s">
        <v>9</v>
      </c>
      <c r="MPX110" s="130">
        <v>1</v>
      </c>
      <c r="MPY110" s="23" t="s">
        <v>6</v>
      </c>
      <c r="MPZ110" s="130">
        <f t="shared" si="1153"/>
        <v>1</v>
      </c>
      <c r="MQB110" s="132">
        <v>2</v>
      </c>
      <c r="MQC110" s="131" t="s">
        <v>21</v>
      </c>
      <c r="MQD110" s="128" t="s">
        <v>244</v>
      </c>
      <c r="MQE110" s="23" t="s">
        <v>9</v>
      </c>
      <c r="MQF110" s="130">
        <v>1</v>
      </c>
      <c r="MQG110" s="23" t="s">
        <v>6</v>
      </c>
      <c r="MQH110" s="130">
        <f t="shared" si="1154"/>
        <v>1</v>
      </c>
      <c r="MQJ110" s="132">
        <v>2</v>
      </c>
      <c r="MQK110" s="131" t="s">
        <v>21</v>
      </c>
      <c r="MQL110" s="128" t="s">
        <v>244</v>
      </c>
      <c r="MQM110" s="23" t="s">
        <v>9</v>
      </c>
      <c r="MQN110" s="130">
        <v>1</v>
      </c>
      <c r="MQO110" s="23" t="s">
        <v>6</v>
      </c>
      <c r="MQP110" s="130">
        <f t="shared" si="1155"/>
        <v>1</v>
      </c>
      <c r="MQR110" s="132">
        <v>2</v>
      </c>
      <c r="MQS110" s="131" t="s">
        <v>21</v>
      </c>
      <c r="MQT110" s="128" t="s">
        <v>244</v>
      </c>
      <c r="MQU110" s="23" t="s">
        <v>9</v>
      </c>
      <c r="MQV110" s="130">
        <v>1</v>
      </c>
      <c r="MQW110" s="23" t="s">
        <v>6</v>
      </c>
      <c r="MQX110" s="130">
        <f t="shared" si="1156"/>
        <v>1</v>
      </c>
      <c r="MQZ110" s="132">
        <v>2</v>
      </c>
      <c r="MRA110" s="131" t="s">
        <v>21</v>
      </c>
      <c r="MRB110" s="128" t="s">
        <v>244</v>
      </c>
      <c r="MRC110" s="23" t="s">
        <v>9</v>
      </c>
      <c r="MRD110" s="130">
        <v>1</v>
      </c>
      <c r="MRE110" s="23" t="s">
        <v>6</v>
      </c>
      <c r="MRF110" s="130">
        <f t="shared" si="1157"/>
        <v>1</v>
      </c>
      <c r="MRH110" s="132">
        <v>2</v>
      </c>
      <c r="MRI110" s="131" t="s">
        <v>21</v>
      </c>
      <c r="MRJ110" s="128" t="s">
        <v>244</v>
      </c>
      <c r="MRK110" s="23" t="s">
        <v>9</v>
      </c>
      <c r="MRL110" s="130">
        <v>1</v>
      </c>
      <c r="MRM110" s="23" t="s">
        <v>6</v>
      </c>
      <c r="MRN110" s="130">
        <f t="shared" si="1158"/>
        <v>1</v>
      </c>
      <c r="MRP110" s="132">
        <v>2</v>
      </c>
      <c r="MRQ110" s="131" t="s">
        <v>21</v>
      </c>
      <c r="MRR110" s="128" t="s">
        <v>244</v>
      </c>
      <c r="MRS110" s="23" t="s">
        <v>9</v>
      </c>
      <c r="MRT110" s="130">
        <v>1</v>
      </c>
      <c r="MRU110" s="23" t="s">
        <v>6</v>
      </c>
      <c r="MRV110" s="130">
        <f t="shared" si="1159"/>
        <v>1</v>
      </c>
      <c r="MRX110" s="132">
        <v>2</v>
      </c>
      <c r="MRY110" s="131" t="s">
        <v>21</v>
      </c>
      <c r="MRZ110" s="128" t="s">
        <v>244</v>
      </c>
      <c r="MSA110" s="23" t="s">
        <v>9</v>
      </c>
      <c r="MSB110" s="130">
        <v>1</v>
      </c>
      <c r="MSC110" s="23" t="s">
        <v>6</v>
      </c>
      <c r="MSD110" s="130">
        <f t="shared" si="1160"/>
        <v>1</v>
      </c>
      <c r="MSF110" s="132">
        <v>2</v>
      </c>
      <c r="MSG110" s="131" t="s">
        <v>21</v>
      </c>
      <c r="MSH110" s="128" t="s">
        <v>244</v>
      </c>
      <c r="MSI110" s="23" t="s">
        <v>9</v>
      </c>
      <c r="MSJ110" s="130">
        <v>1</v>
      </c>
      <c r="MSK110" s="23" t="s">
        <v>6</v>
      </c>
      <c r="MSL110" s="130">
        <f t="shared" si="1161"/>
        <v>1</v>
      </c>
      <c r="MSN110" s="132">
        <v>2</v>
      </c>
      <c r="MSO110" s="131" t="s">
        <v>21</v>
      </c>
      <c r="MSP110" s="128" t="s">
        <v>244</v>
      </c>
      <c r="MSQ110" s="23" t="s">
        <v>9</v>
      </c>
      <c r="MSR110" s="130">
        <v>1</v>
      </c>
      <c r="MSS110" s="23" t="s">
        <v>6</v>
      </c>
      <c r="MST110" s="130">
        <f t="shared" si="1162"/>
        <v>1</v>
      </c>
      <c r="MSV110" s="132">
        <v>2</v>
      </c>
      <c r="MSW110" s="131" t="s">
        <v>21</v>
      </c>
      <c r="MSX110" s="128" t="s">
        <v>244</v>
      </c>
      <c r="MSY110" s="23" t="s">
        <v>9</v>
      </c>
      <c r="MSZ110" s="130">
        <v>1</v>
      </c>
      <c r="MTA110" s="23" t="s">
        <v>6</v>
      </c>
      <c r="MTB110" s="130">
        <f t="shared" si="1163"/>
        <v>1</v>
      </c>
      <c r="MTD110" s="132">
        <v>2</v>
      </c>
      <c r="MTE110" s="131" t="s">
        <v>21</v>
      </c>
      <c r="MTF110" s="128" t="s">
        <v>244</v>
      </c>
      <c r="MTG110" s="23" t="s">
        <v>9</v>
      </c>
      <c r="MTH110" s="130">
        <v>1</v>
      </c>
      <c r="MTI110" s="23" t="s">
        <v>6</v>
      </c>
      <c r="MTJ110" s="130">
        <f t="shared" si="1164"/>
        <v>1</v>
      </c>
      <c r="MTL110" s="132">
        <v>2</v>
      </c>
      <c r="MTM110" s="131" t="s">
        <v>21</v>
      </c>
      <c r="MTN110" s="128" t="s">
        <v>244</v>
      </c>
      <c r="MTO110" s="23" t="s">
        <v>9</v>
      </c>
      <c r="MTP110" s="130">
        <v>1</v>
      </c>
      <c r="MTQ110" s="23" t="s">
        <v>6</v>
      </c>
      <c r="MTR110" s="130">
        <f t="shared" si="1165"/>
        <v>1</v>
      </c>
      <c r="MTT110" s="132">
        <v>2</v>
      </c>
      <c r="MTU110" s="131" t="s">
        <v>21</v>
      </c>
      <c r="MTV110" s="128" t="s">
        <v>244</v>
      </c>
      <c r="MTW110" s="23" t="s">
        <v>9</v>
      </c>
      <c r="MTX110" s="130">
        <v>1</v>
      </c>
      <c r="MTY110" s="23" t="s">
        <v>6</v>
      </c>
      <c r="MTZ110" s="130">
        <f t="shared" si="1166"/>
        <v>1</v>
      </c>
      <c r="MUB110" s="132">
        <v>2</v>
      </c>
      <c r="MUC110" s="131" t="s">
        <v>21</v>
      </c>
      <c r="MUD110" s="128" t="s">
        <v>244</v>
      </c>
      <c r="MUE110" s="23" t="s">
        <v>9</v>
      </c>
      <c r="MUF110" s="130">
        <v>1</v>
      </c>
      <c r="MUG110" s="23" t="s">
        <v>6</v>
      </c>
      <c r="MUH110" s="130">
        <f t="shared" si="1167"/>
        <v>1</v>
      </c>
      <c r="MUJ110" s="132">
        <v>2</v>
      </c>
      <c r="MUK110" s="131" t="s">
        <v>21</v>
      </c>
      <c r="MUL110" s="128" t="s">
        <v>244</v>
      </c>
      <c r="MUM110" s="23" t="s">
        <v>9</v>
      </c>
      <c r="MUN110" s="130">
        <v>1</v>
      </c>
      <c r="MUO110" s="23" t="s">
        <v>6</v>
      </c>
      <c r="MUP110" s="130">
        <f t="shared" si="1168"/>
        <v>1</v>
      </c>
      <c r="MUR110" s="132">
        <v>2</v>
      </c>
      <c r="MUS110" s="131" t="s">
        <v>21</v>
      </c>
      <c r="MUT110" s="128" t="s">
        <v>244</v>
      </c>
      <c r="MUU110" s="23" t="s">
        <v>9</v>
      </c>
      <c r="MUV110" s="130">
        <v>1</v>
      </c>
      <c r="MUW110" s="23" t="s">
        <v>6</v>
      </c>
      <c r="MUX110" s="130">
        <f t="shared" si="1169"/>
        <v>1</v>
      </c>
      <c r="MUZ110" s="132">
        <v>2</v>
      </c>
      <c r="MVA110" s="131" t="s">
        <v>21</v>
      </c>
      <c r="MVB110" s="128" t="s">
        <v>244</v>
      </c>
      <c r="MVC110" s="23" t="s">
        <v>9</v>
      </c>
      <c r="MVD110" s="130">
        <v>1</v>
      </c>
      <c r="MVE110" s="23" t="s">
        <v>6</v>
      </c>
      <c r="MVF110" s="130">
        <f t="shared" si="1170"/>
        <v>1</v>
      </c>
      <c r="MVH110" s="132">
        <v>2</v>
      </c>
      <c r="MVI110" s="131" t="s">
        <v>21</v>
      </c>
      <c r="MVJ110" s="128" t="s">
        <v>244</v>
      </c>
      <c r="MVK110" s="23" t="s">
        <v>9</v>
      </c>
      <c r="MVL110" s="130">
        <v>1</v>
      </c>
      <c r="MVM110" s="23" t="s">
        <v>6</v>
      </c>
      <c r="MVN110" s="130">
        <f t="shared" si="1171"/>
        <v>1</v>
      </c>
      <c r="MVP110" s="132">
        <v>2</v>
      </c>
      <c r="MVQ110" s="131" t="s">
        <v>21</v>
      </c>
      <c r="MVR110" s="128" t="s">
        <v>244</v>
      </c>
      <c r="MVS110" s="23" t="s">
        <v>9</v>
      </c>
      <c r="MVT110" s="130">
        <v>1</v>
      </c>
      <c r="MVU110" s="23" t="s">
        <v>6</v>
      </c>
      <c r="MVV110" s="130">
        <f t="shared" si="1172"/>
        <v>1</v>
      </c>
      <c r="MVX110" s="132">
        <v>2</v>
      </c>
      <c r="MVY110" s="131" t="s">
        <v>21</v>
      </c>
      <c r="MVZ110" s="128" t="s">
        <v>244</v>
      </c>
      <c r="MWA110" s="23" t="s">
        <v>9</v>
      </c>
      <c r="MWB110" s="130">
        <v>1</v>
      </c>
      <c r="MWC110" s="23" t="s">
        <v>6</v>
      </c>
      <c r="MWD110" s="130">
        <f t="shared" si="1173"/>
        <v>1</v>
      </c>
      <c r="MWF110" s="132">
        <v>2</v>
      </c>
      <c r="MWG110" s="131" t="s">
        <v>21</v>
      </c>
      <c r="MWH110" s="128" t="s">
        <v>244</v>
      </c>
      <c r="MWI110" s="23" t="s">
        <v>9</v>
      </c>
      <c r="MWJ110" s="130">
        <v>1</v>
      </c>
      <c r="MWK110" s="23" t="s">
        <v>6</v>
      </c>
      <c r="MWL110" s="130">
        <f t="shared" si="1174"/>
        <v>1</v>
      </c>
      <c r="MWN110" s="132">
        <v>2</v>
      </c>
      <c r="MWO110" s="131" t="s">
        <v>21</v>
      </c>
      <c r="MWP110" s="128" t="s">
        <v>244</v>
      </c>
      <c r="MWQ110" s="23" t="s">
        <v>9</v>
      </c>
      <c r="MWR110" s="130">
        <v>1</v>
      </c>
      <c r="MWS110" s="23" t="s">
        <v>6</v>
      </c>
      <c r="MWT110" s="130">
        <f t="shared" si="1175"/>
        <v>1</v>
      </c>
      <c r="MWV110" s="132">
        <v>2</v>
      </c>
      <c r="MWW110" s="131" t="s">
        <v>21</v>
      </c>
      <c r="MWX110" s="128" t="s">
        <v>244</v>
      </c>
      <c r="MWY110" s="23" t="s">
        <v>9</v>
      </c>
      <c r="MWZ110" s="130">
        <v>1</v>
      </c>
      <c r="MXA110" s="23" t="s">
        <v>6</v>
      </c>
      <c r="MXB110" s="130">
        <f t="shared" si="1176"/>
        <v>1</v>
      </c>
      <c r="MXD110" s="132">
        <v>2</v>
      </c>
      <c r="MXE110" s="131" t="s">
        <v>21</v>
      </c>
      <c r="MXF110" s="128" t="s">
        <v>244</v>
      </c>
      <c r="MXG110" s="23" t="s">
        <v>9</v>
      </c>
      <c r="MXH110" s="130">
        <v>1</v>
      </c>
      <c r="MXI110" s="23" t="s">
        <v>6</v>
      </c>
      <c r="MXJ110" s="130">
        <f t="shared" si="1177"/>
        <v>1</v>
      </c>
      <c r="MXL110" s="132">
        <v>2</v>
      </c>
      <c r="MXM110" s="131" t="s">
        <v>21</v>
      </c>
      <c r="MXN110" s="128" t="s">
        <v>244</v>
      </c>
      <c r="MXO110" s="23" t="s">
        <v>9</v>
      </c>
      <c r="MXP110" s="130">
        <v>1</v>
      </c>
      <c r="MXQ110" s="23" t="s">
        <v>6</v>
      </c>
      <c r="MXR110" s="130">
        <f t="shared" si="1178"/>
        <v>1</v>
      </c>
      <c r="MXT110" s="132">
        <v>2</v>
      </c>
      <c r="MXU110" s="131" t="s">
        <v>21</v>
      </c>
      <c r="MXV110" s="128" t="s">
        <v>244</v>
      </c>
      <c r="MXW110" s="23" t="s">
        <v>9</v>
      </c>
      <c r="MXX110" s="130">
        <v>1</v>
      </c>
      <c r="MXY110" s="23" t="s">
        <v>6</v>
      </c>
      <c r="MXZ110" s="130">
        <f t="shared" si="1179"/>
        <v>1</v>
      </c>
      <c r="MYB110" s="132">
        <v>2</v>
      </c>
      <c r="MYC110" s="131" t="s">
        <v>21</v>
      </c>
      <c r="MYD110" s="128" t="s">
        <v>244</v>
      </c>
      <c r="MYE110" s="23" t="s">
        <v>9</v>
      </c>
      <c r="MYF110" s="130">
        <v>1</v>
      </c>
      <c r="MYG110" s="23" t="s">
        <v>6</v>
      </c>
      <c r="MYH110" s="130">
        <f t="shared" si="1180"/>
        <v>1</v>
      </c>
      <c r="MYJ110" s="132">
        <v>2</v>
      </c>
      <c r="MYK110" s="131" t="s">
        <v>21</v>
      </c>
      <c r="MYL110" s="128" t="s">
        <v>244</v>
      </c>
      <c r="MYM110" s="23" t="s">
        <v>9</v>
      </c>
      <c r="MYN110" s="130">
        <v>1</v>
      </c>
      <c r="MYO110" s="23" t="s">
        <v>6</v>
      </c>
      <c r="MYP110" s="130">
        <f t="shared" si="1181"/>
        <v>1</v>
      </c>
      <c r="MYR110" s="132">
        <v>2</v>
      </c>
      <c r="MYS110" s="131" t="s">
        <v>21</v>
      </c>
      <c r="MYT110" s="128" t="s">
        <v>244</v>
      </c>
      <c r="MYU110" s="23" t="s">
        <v>9</v>
      </c>
      <c r="MYV110" s="130">
        <v>1</v>
      </c>
      <c r="MYW110" s="23" t="s">
        <v>6</v>
      </c>
      <c r="MYX110" s="130">
        <f t="shared" si="1182"/>
        <v>1</v>
      </c>
      <c r="MYZ110" s="132">
        <v>2</v>
      </c>
      <c r="MZA110" s="131" t="s">
        <v>21</v>
      </c>
      <c r="MZB110" s="128" t="s">
        <v>244</v>
      </c>
      <c r="MZC110" s="23" t="s">
        <v>9</v>
      </c>
      <c r="MZD110" s="130">
        <v>1</v>
      </c>
      <c r="MZE110" s="23" t="s">
        <v>6</v>
      </c>
      <c r="MZF110" s="130">
        <f t="shared" si="1183"/>
        <v>1</v>
      </c>
      <c r="MZH110" s="132">
        <v>2</v>
      </c>
      <c r="MZI110" s="131" t="s">
        <v>21</v>
      </c>
      <c r="MZJ110" s="128" t="s">
        <v>244</v>
      </c>
      <c r="MZK110" s="23" t="s">
        <v>9</v>
      </c>
      <c r="MZL110" s="130">
        <v>1</v>
      </c>
      <c r="MZM110" s="23" t="s">
        <v>6</v>
      </c>
      <c r="MZN110" s="130">
        <f t="shared" si="1184"/>
        <v>1</v>
      </c>
      <c r="MZP110" s="132">
        <v>2</v>
      </c>
      <c r="MZQ110" s="131" t="s">
        <v>21</v>
      </c>
      <c r="MZR110" s="128" t="s">
        <v>244</v>
      </c>
      <c r="MZS110" s="23" t="s">
        <v>9</v>
      </c>
      <c r="MZT110" s="130">
        <v>1</v>
      </c>
      <c r="MZU110" s="23" t="s">
        <v>6</v>
      </c>
      <c r="MZV110" s="130">
        <f t="shared" si="1185"/>
        <v>1</v>
      </c>
      <c r="MZX110" s="132">
        <v>2</v>
      </c>
      <c r="MZY110" s="131" t="s">
        <v>21</v>
      </c>
      <c r="MZZ110" s="128" t="s">
        <v>244</v>
      </c>
      <c r="NAA110" s="23" t="s">
        <v>9</v>
      </c>
      <c r="NAB110" s="130">
        <v>1</v>
      </c>
      <c r="NAC110" s="23" t="s">
        <v>6</v>
      </c>
      <c r="NAD110" s="130">
        <f t="shared" si="1186"/>
        <v>1</v>
      </c>
      <c r="NAF110" s="132">
        <v>2</v>
      </c>
      <c r="NAG110" s="131" t="s">
        <v>21</v>
      </c>
      <c r="NAH110" s="128" t="s">
        <v>244</v>
      </c>
      <c r="NAI110" s="23" t="s">
        <v>9</v>
      </c>
      <c r="NAJ110" s="130">
        <v>1</v>
      </c>
      <c r="NAK110" s="23" t="s">
        <v>6</v>
      </c>
      <c r="NAL110" s="130">
        <f t="shared" si="1187"/>
        <v>1</v>
      </c>
      <c r="NAN110" s="132">
        <v>2</v>
      </c>
      <c r="NAO110" s="131" t="s">
        <v>21</v>
      </c>
      <c r="NAP110" s="128" t="s">
        <v>244</v>
      </c>
      <c r="NAQ110" s="23" t="s">
        <v>9</v>
      </c>
      <c r="NAR110" s="130">
        <v>1</v>
      </c>
      <c r="NAS110" s="23" t="s">
        <v>6</v>
      </c>
      <c r="NAT110" s="130">
        <f t="shared" si="1188"/>
        <v>1</v>
      </c>
      <c r="NAV110" s="132">
        <v>2</v>
      </c>
      <c r="NAW110" s="131" t="s">
        <v>21</v>
      </c>
      <c r="NAX110" s="128" t="s">
        <v>244</v>
      </c>
      <c r="NAY110" s="23" t="s">
        <v>9</v>
      </c>
      <c r="NAZ110" s="130">
        <v>1</v>
      </c>
      <c r="NBA110" s="23" t="s">
        <v>6</v>
      </c>
      <c r="NBB110" s="130">
        <f t="shared" si="1189"/>
        <v>1</v>
      </c>
      <c r="NBD110" s="132">
        <v>2</v>
      </c>
      <c r="NBE110" s="131" t="s">
        <v>21</v>
      </c>
      <c r="NBF110" s="128" t="s">
        <v>244</v>
      </c>
      <c r="NBG110" s="23" t="s">
        <v>9</v>
      </c>
      <c r="NBH110" s="130">
        <v>1</v>
      </c>
      <c r="NBI110" s="23" t="s">
        <v>6</v>
      </c>
      <c r="NBJ110" s="130">
        <f t="shared" si="1190"/>
        <v>1</v>
      </c>
      <c r="NBL110" s="132">
        <v>2</v>
      </c>
      <c r="NBM110" s="131" t="s">
        <v>21</v>
      </c>
      <c r="NBN110" s="128" t="s">
        <v>244</v>
      </c>
      <c r="NBO110" s="23" t="s">
        <v>9</v>
      </c>
      <c r="NBP110" s="130">
        <v>1</v>
      </c>
      <c r="NBQ110" s="23" t="s">
        <v>6</v>
      </c>
      <c r="NBR110" s="130">
        <f t="shared" si="1191"/>
        <v>1</v>
      </c>
      <c r="NBT110" s="132">
        <v>2</v>
      </c>
      <c r="NBU110" s="131" t="s">
        <v>21</v>
      </c>
      <c r="NBV110" s="128" t="s">
        <v>244</v>
      </c>
      <c r="NBW110" s="23" t="s">
        <v>9</v>
      </c>
      <c r="NBX110" s="130">
        <v>1</v>
      </c>
      <c r="NBY110" s="23" t="s">
        <v>6</v>
      </c>
      <c r="NBZ110" s="130">
        <f t="shared" si="1192"/>
        <v>1</v>
      </c>
      <c r="NCB110" s="132">
        <v>2</v>
      </c>
      <c r="NCC110" s="131" t="s">
        <v>21</v>
      </c>
      <c r="NCD110" s="128" t="s">
        <v>244</v>
      </c>
      <c r="NCE110" s="23" t="s">
        <v>9</v>
      </c>
      <c r="NCF110" s="130">
        <v>1</v>
      </c>
      <c r="NCG110" s="23" t="s">
        <v>6</v>
      </c>
      <c r="NCH110" s="130">
        <f t="shared" si="1193"/>
        <v>1</v>
      </c>
      <c r="NCJ110" s="132">
        <v>2</v>
      </c>
      <c r="NCK110" s="131" t="s">
        <v>21</v>
      </c>
      <c r="NCL110" s="128" t="s">
        <v>244</v>
      </c>
      <c r="NCM110" s="23" t="s">
        <v>9</v>
      </c>
      <c r="NCN110" s="130">
        <v>1</v>
      </c>
      <c r="NCO110" s="23" t="s">
        <v>6</v>
      </c>
      <c r="NCP110" s="130">
        <f t="shared" si="1194"/>
        <v>1</v>
      </c>
      <c r="NCR110" s="132">
        <v>2</v>
      </c>
      <c r="NCS110" s="131" t="s">
        <v>21</v>
      </c>
      <c r="NCT110" s="128" t="s">
        <v>244</v>
      </c>
      <c r="NCU110" s="23" t="s">
        <v>9</v>
      </c>
      <c r="NCV110" s="130">
        <v>1</v>
      </c>
      <c r="NCW110" s="23" t="s">
        <v>6</v>
      </c>
      <c r="NCX110" s="130">
        <f t="shared" si="1195"/>
        <v>1</v>
      </c>
      <c r="NCZ110" s="132">
        <v>2</v>
      </c>
      <c r="NDA110" s="131" t="s">
        <v>21</v>
      </c>
      <c r="NDB110" s="128" t="s">
        <v>244</v>
      </c>
      <c r="NDC110" s="23" t="s">
        <v>9</v>
      </c>
      <c r="NDD110" s="130">
        <v>1</v>
      </c>
      <c r="NDE110" s="23" t="s">
        <v>6</v>
      </c>
      <c r="NDF110" s="130">
        <f t="shared" si="1196"/>
        <v>1</v>
      </c>
      <c r="NDH110" s="132">
        <v>2</v>
      </c>
      <c r="NDI110" s="131" t="s">
        <v>21</v>
      </c>
      <c r="NDJ110" s="128" t="s">
        <v>244</v>
      </c>
      <c r="NDK110" s="23" t="s">
        <v>9</v>
      </c>
      <c r="NDL110" s="130">
        <v>1</v>
      </c>
      <c r="NDM110" s="23" t="s">
        <v>6</v>
      </c>
      <c r="NDN110" s="130">
        <f t="shared" si="1197"/>
        <v>1</v>
      </c>
      <c r="NDP110" s="132">
        <v>2</v>
      </c>
      <c r="NDQ110" s="131" t="s">
        <v>21</v>
      </c>
      <c r="NDR110" s="128" t="s">
        <v>244</v>
      </c>
      <c r="NDS110" s="23" t="s">
        <v>9</v>
      </c>
      <c r="NDT110" s="130">
        <v>1</v>
      </c>
      <c r="NDU110" s="23" t="s">
        <v>6</v>
      </c>
      <c r="NDV110" s="130">
        <f t="shared" si="1198"/>
        <v>1</v>
      </c>
      <c r="NDX110" s="132">
        <v>2</v>
      </c>
      <c r="NDY110" s="131" t="s">
        <v>21</v>
      </c>
      <c r="NDZ110" s="128" t="s">
        <v>244</v>
      </c>
      <c r="NEA110" s="23" t="s">
        <v>9</v>
      </c>
      <c r="NEB110" s="130">
        <v>1</v>
      </c>
      <c r="NEC110" s="23" t="s">
        <v>6</v>
      </c>
      <c r="NED110" s="130">
        <f t="shared" si="1199"/>
        <v>1</v>
      </c>
      <c r="NEF110" s="132">
        <v>2</v>
      </c>
      <c r="NEG110" s="131" t="s">
        <v>21</v>
      </c>
      <c r="NEH110" s="128" t="s">
        <v>244</v>
      </c>
      <c r="NEI110" s="23" t="s">
        <v>9</v>
      </c>
      <c r="NEJ110" s="130">
        <v>1</v>
      </c>
      <c r="NEK110" s="23" t="s">
        <v>6</v>
      </c>
      <c r="NEL110" s="130">
        <f t="shared" si="1200"/>
        <v>1</v>
      </c>
      <c r="NEN110" s="132">
        <v>2</v>
      </c>
      <c r="NEO110" s="131" t="s">
        <v>21</v>
      </c>
      <c r="NEP110" s="128" t="s">
        <v>244</v>
      </c>
      <c r="NEQ110" s="23" t="s">
        <v>9</v>
      </c>
      <c r="NER110" s="130">
        <v>1</v>
      </c>
      <c r="NES110" s="23" t="s">
        <v>6</v>
      </c>
      <c r="NET110" s="130">
        <f t="shared" si="1201"/>
        <v>1</v>
      </c>
      <c r="NEV110" s="132">
        <v>2</v>
      </c>
      <c r="NEW110" s="131" t="s">
        <v>21</v>
      </c>
      <c r="NEX110" s="128" t="s">
        <v>244</v>
      </c>
      <c r="NEY110" s="23" t="s">
        <v>9</v>
      </c>
      <c r="NEZ110" s="130">
        <v>1</v>
      </c>
      <c r="NFA110" s="23" t="s">
        <v>6</v>
      </c>
      <c r="NFB110" s="130">
        <f t="shared" si="1202"/>
        <v>1</v>
      </c>
      <c r="NFD110" s="132">
        <v>2</v>
      </c>
      <c r="NFE110" s="131" t="s">
        <v>21</v>
      </c>
      <c r="NFF110" s="128" t="s">
        <v>244</v>
      </c>
      <c r="NFG110" s="23" t="s">
        <v>9</v>
      </c>
      <c r="NFH110" s="130">
        <v>1</v>
      </c>
      <c r="NFI110" s="23" t="s">
        <v>6</v>
      </c>
      <c r="NFJ110" s="130">
        <f t="shared" si="1203"/>
        <v>1</v>
      </c>
      <c r="NFL110" s="132">
        <v>2</v>
      </c>
      <c r="NFM110" s="131" t="s">
        <v>21</v>
      </c>
      <c r="NFN110" s="128" t="s">
        <v>244</v>
      </c>
      <c r="NFO110" s="23" t="s">
        <v>9</v>
      </c>
      <c r="NFP110" s="130">
        <v>1</v>
      </c>
      <c r="NFQ110" s="23" t="s">
        <v>6</v>
      </c>
      <c r="NFR110" s="130">
        <f t="shared" si="1204"/>
        <v>1</v>
      </c>
      <c r="NFT110" s="132">
        <v>2</v>
      </c>
      <c r="NFU110" s="131" t="s">
        <v>21</v>
      </c>
      <c r="NFV110" s="128" t="s">
        <v>244</v>
      </c>
      <c r="NFW110" s="23" t="s">
        <v>9</v>
      </c>
      <c r="NFX110" s="130">
        <v>1</v>
      </c>
      <c r="NFY110" s="23" t="s">
        <v>6</v>
      </c>
      <c r="NFZ110" s="130">
        <f t="shared" si="1205"/>
        <v>1</v>
      </c>
      <c r="NGB110" s="132">
        <v>2</v>
      </c>
      <c r="NGC110" s="131" t="s">
        <v>21</v>
      </c>
      <c r="NGD110" s="128" t="s">
        <v>244</v>
      </c>
      <c r="NGE110" s="23" t="s">
        <v>9</v>
      </c>
      <c r="NGF110" s="130">
        <v>1</v>
      </c>
      <c r="NGG110" s="23" t="s">
        <v>6</v>
      </c>
      <c r="NGH110" s="130">
        <f t="shared" si="1206"/>
        <v>1</v>
      </c>
      <c r="NGJ110" s="132">
        <v>2</v>
      </c>
      <c r="NGK110" s="131" t="s">
        <v>21</v>
      </c>
      <c r="NGL110" s="128" t="s">
        <v>244</v>
      </c>
      <c r="NGM110" s="23" t="s">
        <v>9</v>
      </c>
      <c r="NGN110" s="130">
        <v>1</v>
      </c>
      <c r="NGO110" s="23" t="s">
        <v>6</v>
      </c>
      <c r="NGP110" s="130">
        <f t="shared" si="1207"/>
        <v>1</v>
      </c>
      <c r="NGR110" s="132">
        <v>2</v>
      </c>
      <c r="NGS110" s="131" t="s">
        <v>21</v>
      </c>
      <c r="NGT110" s="128" t="s">
        <v>244</v>
      </c>
      <c r="NGU110" s="23" t="s">
        <v>9</v>
      </c>
      <c r="NGV110" s="130">
        <v>1</v>
      </c>
      <c r="NGW110" s="23" t="s">
        <v>6</v>
      </c>
      <c r="NGX110" s="130">
        <f t="shared" si="1208"/>
        <v>1</v>
      </c>
      <c r="NGZ110" s="132">
        <v>2</v>
      </c>
      <c r="NHA110" s="131" t="s">
        <v>21</v>
      </c>
      <c r="NHB110" s="128" t="s">
        <v>244</v>
      </c>
      <c r="NHC110" s="23" t="s">
        <v>9</v>
      </c>
      <c r="NHD110" s="130">
        <v>1</v>
      </c>
      <c r="NHE110" s="23" t="s">
        <v>6</v>
      </c>
      <c r="NHF110" s="130">
        <f t="shared" si="1209"/>
        <v>1</v>
      </c>
      <c r="NHH110" s="132">
        <v>2</v>
      </c>
      <c r="NHI110" s="131" t="s">
        <v>21</v>
      </c>
      <c r="NHJ110" s="128" t="s">
        <v>244</v>
      </c>
      <c r="NHK110" s="23" t="s">
        <v>9</v>
      </c>
      <c r="NHL110" s="130">
        <v>1</v>
      </c>
      <c r="NHM110" s="23" t="s">
        <v>6</v>
      </c>
      <c r="NHN110" s="130">
        <f t="shared" si="1210"/>
        <v>1</v>
      </c>
      <c r="NHP110" s="132">
        <v>2</v>
      </c>
      <c r="NHQ110" s="131" t="s">
        <v>21</v>
      </c>
      <c r="NHR110" s="128" t="s">
        <v>244</v>
      </c>
      <c r="NHS110" s="23" t="s">
        <v>9</v>
      </c>
      <c r="NHT110" s="130">
        <v>1</v>
      </c>
      <c r="NHU110" s="23" t="s">
        <v>6</v>
      </c>
      <c r="NHV110" s="130">
        <f t="shared" si="1211"/>
        <v>1</v>
      </c>
      <c r="NHX110" s="132">
        <v>2</v>
      </c>
      <c r="NHY110" s="131" t="s">
        <v>21</v>
      </c>
      <c r="NHZ110" s="128" t="s">
        <v>244</v>
      </c>
      <c r="NIA110" s="23" t="s">
        <v>9</v>
      </c>
      <c r="NIB110" s="130">
        <v>1</v>
      </c>
      <c r="NIC110" s="23" t="s">
        <v>6</v>
      </c>
      <c r="NID110" s="130">
        <f t="shared" si="1212"/>
        <v>1</v>
      </c>
      <c r="NIF110" s="132">
        <v>2</v>
      </c>
      <c r="NIG110" s="131" t="s">
        <v>21</v>
      </c>
      <c r="NIH110" s="128" t="s">
        <v>244</v>
      </c>
      <c r="NII110" s="23" t="s">
        <v>9</v>
      </c>
      <c r="NIJ110" s="130">
        <v>1</v>
      </c>
      <c r="NIK110" s="23" t="s">
        <v>6</v>
      </c>
      <c r="NIL110" s="130">
        <f t="shared" si="1213"/>
        <v>1</v>
      </c>
      <c r="NIN110" s="132">
        <v>2</v>
      </c>
      <c r="NIO110" s="131" t="s">
        <v>21</v>
      </c>
      <c r="NIP110" s="128" t="s">
        <v>244</v>
      </c>
      <c r="NIQ110" s="23" t="s">
        <v>9</v>
      </c>
      <c r="NIR110" s="130">
        <v>1</v>
      </c>
      <c r="NIS110" s="23" t="s">
        <v>6</v>
      </c>
      <c r="NIT110" s="130">
        <f t="shared" si="1214"/>
        <v>1</v>
      </c>
      <c r="NIV110" s="132">
        <v>2</v>
      </c>
      <c r="NIW110" s="131" t="s">
        <v>21</v>
      </c>
      <c r="NIX110" s="128" t="s">
        <v>244</v>
      </c>
      <c r="NIY110" s="23" t="s">
        <v>9</v>
      </c>
      <c r="NIZ110" s="130">
        <v>1</v>
      </c>
      <c r="NJA110" s="23" t="s">
        <v>6</v>
      </c>
      <c r="NJB110" s="130">
        <f t="shared" si="1215"/>
        <v>1</v>
      </c>
      <c r="NJD110" s="132">
        <v>2</v>
      </c>
      <c r="NJE110" s="131" t="s">
        <v>21</v>
      </c>
      <c r="NJF110" s="128" t="s">
        <v>244</v>
      </c>
      <c r="NJG110" s="23" t="s">
        <v>9</v>
      </c>
      <c r="NJH110" s="130">
        <v>1</v>
      </c>
      <c r="NJI110" s="23" t="s">
        <v>6</v>
      </c>
      <c r="NJJ110" s="130">
        <f t="shared" si="1216"/>
        <v>1</v>
      </c>
      <c r="NJL110" s="132">
        <v>2</v>
      </c>
      <c r="NJM110" s="131" t="s">
        <v>21</v>
      </c>
      <c r="NJN110" s="128" t="s">
        <v>244</v>
      </c>
      <c r="NJO110" s="23" t="s">
        <v>9</v>
      </c>
      <c r="NJP110" s="130">
        <v>1</v>
      </c>
      <c r="NJQ110" s="23" t="s">
        <v>6</v>
      </c>
      <c r="NJR110" s="130">
        <f t="shared" si="1217"/>
        <v>1</v>
      </c>
      <c r="NJT110" s="132">
        <v>2</v>
      </c>
      <c r="NJU110" s="131" t="s">
        <v>21</v>
      </c>
      <c r="NJV110" s="128" t="s">
        <v>244</v>
      </c>
      <c r="NJW110" s="23" t="s">
        <v>9</v>
      </c>
      <c r="NJX110" s="130">
        <v>1</v>
      </c>
      <c r="NJY110" s="23" t="s">
        <v>6</v>
      </c>
      <c r="NJZ110" s="130">
        <f t="shared" si="1218"/>
        <v>1</v>
      </c>
      <c r="NKB110" s="132">
        <v>2</v>
      </c>
      <c r="NKC110" s="131" t="s">
        <v>21</v>
      </c>
      <c r="NKD110" s="128" t="s">
        <v>244</v>
      </c>
      <c r="NKE110" s="23" t="s">
        <v>9</v>
      </c>
      <c r="NKF110" s="130">
        <v>1</v>
      </c>
      <c r="NKG110" s="23" t="s">
        <v>6</v>
      </c>
      <c r="NKH110" s="130">
        <f t="shared" si="1219"/>
        <v>1</v>
      </c>
      <c r="NKJ110" s="132">
        <v>2</v>
      </c>
      <c r="NKK110" s="131" t="s">
        <v>21</v>
      </c>
      <c r="NKL110" s="128" t="s">
        <v>244</v>
      </c>
      <c r="NKM110" s="23" t="s">
        <v>9</v>
      </c>
      <c r="NKN110" s="130">
        <v>1</v>
      </c>
      <c r="NKO110" s="23" t="s">
        <v>6</v>
      </c>
      <c r="NKP110" s="130">
        <f t="shared" si="1220"/>
        <v>1</v>
      </c>
      <c r="NKR110" s="132">
        <v>2</v>
      </c>
      <c r="NKS110" s="131" t="s">
        <v>21</v>
      </c>
      <c r="NKT110" s="128" t="s">
        <v>244</v>
      </c>
      <c r="NKU110" s="23" t="s">
        <v>9</v>
      </c>
      <c r="NKV110" s="130">
        <v>1</v>
      </c>
      <c r="NKW110" s="23" t="s">
        <v>6</v>
      </c>
      <c r="NKX110" s="130">
        <f t="shared" si="1221"/>
        <v>1</v>
      </c>
      <c r="NKZ110" s="132">
        <v>2</v>
      </c>
      <c r="NLA110" s="131" t="s">
        <v>21</v>
      </c>
      <c r="NLB110" s="128" t="s">
        <v>244</v>
      </c>
      <c r="NLC110" s="23" t="s">
        <v>9</v>
      </c>
      <c r="NLD110" s="130">
        <v>1</v>
      </c>
      <c r="NLE110" s="23" t="s">
        <v>6</v>
      </c>
      <c r="NLF110" s="130">
        <f t="shared" si="1222"/>
        <v>1</v>
      </c>
      <c r="NLH110" s="132">
        <v>2</v>
      </c>
      <c r="NLI110" s="131" t="s">
        <v>21</v>
      </c>
      <c r="NLJ110" s="128" t="s">
        <v>244</v>
      </c>
      <c r="NLK110" s="23" t="s">
        <v>9</v>
      </c>
      <c r="NLL110" s="130">
        <v>1</v>
      </c>
      <c r="NLM110" s="23" t="s">
        <v>6</v>
      </c>
      <c r="NLN110" s="130">
        <f t="shared" si="1223"/>
        <v>1</v>
      </c>
      <c r="NLP110" s="132">
        <v>2</v>
      </c>
      <c r="NLQ110" s="131" t="s">
        <v>21</v>
      </c>
      <c r="NLR110" s="128" t="s">
        <v>244</v>
      </c>
      <c r="NLS110" s="23" t="s">
        <v>9</v>
      </c>
      <c r="NLT110" s="130">
        <v>1</v>
      </c>
      <c r="NLU110" s="23" t="s">
        <v>6</v>
      </c>
      <c r="NLV110" s="130">
        <f t="shared" si="1224"/>
        <v>1</v>
      </c>
      <c r="NLX110" s="132">
        <v>2</v>
      </c>
      <c r="NLY110" s="131" t="s">
        <v>21</v>
      </c>
      <c r="NLZ110" s="128" t="s">
        <v>244</v>
      </c>
      <c r="NMA110" s="23" t="s">
        <v>9</v>
      </c>
      <c r="NMB110" s="130">
        <v>1</v>
      </c>
      <c r="NMC110" s="23" t="s">
        <v>6</v>
      </c>
      <c r="NMD110" s="130">
        <f t="shared" si="1225"/>
        <v>1</v>
      </c>
      <c r="NMF110" s="132">
        <v>2</v>
      </c>
      <c r="NMG110" s="131" t="s">
        <v>21</v>
      </c>
      <c r="NMH110" s="128" t="s">
        <v>244</v>
      </c>
      <c r="NMI110" s="23" t="s">
        <v>9</v>
      </c>
      <c r="NMJ110" s="130">
        <v>1</v>
      </c>
      <c r="NMK110" s="23" t="s">
        <v>6</v>
      </c>
      <c r="NML110" s="130">
        <f t="shared" si="1226"/>
        <v>1</v>
      </c>
      <c r="NMN110" s="132">
        <v>2</v>
      </c>
      <c r="NMO110" s="131" t="s">
        <v>21</v>
      </c>
      <c r="NMP110" s="128" t="s">
        <v>244</v>
      </c>
      <c r="NMQ110" s="23" t="s">
        <v>9</v>
      </c>
      <c r="NMR110" s="130">
        <v>1</v>
      </c>
      <c r="NMS110" s="23" t="s">
        <v>6</v>
      </c>
      <c r="NMT110" s="130">
        <f t="shared" si="1227"/>
        <v>1</v>
      </c>
      <c r="NMV110" s="132">
        <v>2</v>
      </c>
      <c r="NMW110" s="131" t="s">
        <v>21</v>
      </c>
      <c r="NMX110" s="128" t="s">
        <v>244</v>
      </c>
      <c r="NMY110" s="23" t="s">
        <v>9</v>
      </c>
      <c r="NMZ110" s="130">
        <v>1</v>
      </c>
      <c r="NNA110" s="23" t="s">
        <v>6</v>
      </c>
      <c r="NNB110" s="130">
        <f t="shared" si="1228"/>
        <v>1</v>
      </c>
      <c r="NND110" s="132">
        <v>2</v>
      </c>
      <c r="NNE110" s="131" t="s">
        <v>21</v>
      </c>
      <c r="NNF110" s="128" t="s">
        <v>244</v>
      </c>
      <c r="NNG110" s="23" t="s">
        <v>9</v>
      </c>
      <c r="NNH110" s="130">
        <v>1</v>
      </c>
      <c r="NNI110" s="23" t="s">
        <v>6</v>
      </c>
      <c r="NNJ110" s="130">
        <f t="shared" si="1229"/>
        <v>1</v>
      </c>
      <c r="NNL110" s="132">
        <v>2</v>
      </c>
      <c r="NNM110" s="131" t="s">
        <v>21</v>
      </c>
      <c r="NNN110" s="128" t="s">
        <v>244</v>
      </c>
      <c r="NNO110" s="23" t="s">
        <v>9</v>
      </c>
      <c r="NNP110" s="130">
        <v>1</v>
      </c>
      <c r="NNQ110" s="23" t="s">
        <v>6</v>
      </c>
      <c r="NNR110" s="130">
        <f t="shared" si="1230"/>
        <v>1</v>
      </c>
      <c r="NNT110" s="132">
        <v>2</v>
      </c>
      <c r="NNU110" s="131" t="s">
        <v>21</v>
      </c>
      <c r="NNV110" s="128" t="s">
        <v>244</v>
      </c>
      <c r="NNW110" s="23" t="s">
        <v>9</v>
      </c>
      <c r="NNX110" s="130">
        <v>1</v>
      </c>
      <c r="NNY110" s="23" t="s">
        <v>6</v>
      </c>
      <c r="NNZ110" s="130">
        <f t="shared" si="1231"/>
        <v>1</v>
      </c>
      <c r="NOB110" s="132">
        <v>2</v>
      </c>
      <c r="NOC110" s="131" t="s">
        <v>21</v>
      </c>
      <c r="NOD110" s="128" t="s">
        <v>244</v>
      </c>
      <c r="NOE110" s="23" t="s">
        <v>9</v>
      </c>
      <c r="NOF110" s="130">
        <v>1</v>
      </c>
      <c r="NOG110" s="23" t="s">
        <v>6</v>
      </c>
      <c r="NOH110" s="130">
        <f t="shared" si="1232"/>
        <v>1</v>
      </c>
      <c r="NOJ110" s="132">
        <v>2</v>
      </c>
      <c r="NOK110" s="131" t="s">
        <v>21</v>
      </c>
      <c r="NOL110" s="128" t="s">
        <v>244</v>
      </c>
      <c r="NOM110" s="23" t="s">
        <v>9</v>
      </c>
      <c r="NON110" s="130">
        <v>1</v>
      </c>
      <c r="NOO110" s="23" t="s">
        <v>6</v>
      </c>
      <c r="NOP110" s="130">
        <f t="shared" si="1233"/>
        <v>1</v>
      </c>
      <c r="NOR110" s="132">
        <v>2</v>
      </c>
      <c r="NOS110" s="131" t="s">
        <v>21</v>
      </c>
      <c r="NOT110" s="128" t="s">
        <v>244</v>
      </c>
      <c r="NOU110" s="23" t="s">
        <v>9</v>
      </c>
      <c r="NOV110" s="130">
        <v>1</v>
      </c>
      <c r="NOW110" s="23" t="s">
        <v>6</v>
      </c>
      <c r="NOX110" s="130">
        <f t="shared" si="1234"/>
        <v>1</v>
      </c>
      <c r="NOZ110" s="132">
        <v>2</v>
      </c>
      <c r="NPA110" s="131" t="s">
        <v>21</v>
      </c>
      <c r="NPB110" s="128" t="s">
        <v>244</v>
      </c>
      <c r="NPC110" s="23" t="s">
        <v>9</v>
      </c>
      <c r="NPD110" s="130">
        <v>1</v>
      </c>
      <c r="NPE110" s="23" t="s">
        <v>6</v>
      </c>
      <c r="NPF110" s="130">
        <f t="shared" si="1235"/>
        <v>1</v>
      </c>
      <c r="NPH110" s="132">
        <v>2</v>
      </c>
      <c r="NPI110" s="131" t="s">
        <v>21</v>
      </c>
      <c r="NPJ110" s="128" t="s">
        <v>244</v>
      </c>
      <c r="NPK110" s="23" t="s">
        <v>9</v>
      </c>
      <c r="NPL110" s="130">
        <v>1</v>
      </c>
      <c r="NPM110" s="23" t="s">
        <v>6</v>
      </c>
      <c r="NPN110" s="130">
        <f t="shared" si="1236"/>
        <v>1</v>
      </c>
      <c r="NPP110" s="132">
        <v>2</v>
      </c>
      <c r="NPQ110" s="131" t="s">
        <v>21</v>
      </c>
      <c r="NPR110" s="128" t="s">
        <v>244</v>
      </c>
      <c r="NPS110" s="23" t="s">
        <v>9</v>
      </c>
      <c r="NPT110" s="130">
        <v>1</v>
      </c>
      <c r="NPU110" s="23" t="s">
        <v>6</v>
      </c>
      <c r="NPV110" s="130">
        <f t="shared" si="1237"/>
        <v>1</v>
      </c>
      <c r="NPX110" s="132">
        <v>2</v>
      </c>
      <c r="NPY110" s="131" t="s">
        <v>21</v>
      </c>
      <c r="NPZ110" s="128" t="s">
        <v>244</v>
      </c>
      <c r="NQA110" s="23" t="s">
        <v>9</v>
      </c>
      <c r="NQB110" s="130">
        <v>1</v>
      </c>
      <c r="NQC110" s="23" t="s">
        <v>6</v>
      </c>
      <c r="NQD110" s="130">
        <f t="shared" si="1238"/>
        <v>1</v>
      </c>
      <c r="NQF110" s="132">
        <v>2</v>
      </c>
      <c r="NQG110" s="131" t="s">
        <v>21</v>
      </c>
      <c r="NQH110" s="128" t="s">
        <v>244</v>
      </c>
      <c r="NQI110" s="23" t="s">
        <v>9</v>
      </c>
      <c r="NQJ110" s="130">
        <v>1</v>
      </c>
      <c r="NQK110" s="23" t="s">
        <v>6</v>
      </c>
      <c r="NQL110" s="130">
        <f t="shared" si="1239"/>
        <v>1</v>
      </c>
      <c r="NQN110" s="132">
        <v>2</v>
      </c>
      <c r="NQO110" s="131" t="s">
        <v>21</v>
      </c>
      <c r="NQP110" s="128" t="s">
        <v>244</v>
      </c>
      <c r="NQQ110" s="23" t="s">
        <v>9</v>
      </c>
      <c r="NQR110" s="130">
        <v>1</v>
      </c>
      <c r="NQS110" s="23" t="s">
        <v>6</v>
      </c>
      <c r="NQT110" s="130">
        <f t="shared" si="1240"/>
        <v>1</v>
      </c>
      <c r="NQV110" s="132">
        <v>2</v>
      </c>
      <c r="NQW110" s="131" t="s">
        <v>21</v>
      </c>
      <c r="NQX110" s="128" t="s">
        <v>244</v>
      </c>
      <c r="NQY110" s="23" t="s">
        <v>9</v>
      </c>
      <c r="NQZ110" s="130">
        <v>1</v>
      </c>
      <c r="NRA110" s="23" t="s">
        <v>6</v>
      </c>
      <c r="NRB110" s="130">
        <f t="shared" si="1241"/>
        <v>1</v>
      </c>
      <c r="NRD110" s="132">
        <v>2</v>
      </c>
      <c r="NRE110" s="131" t="s">
        <v>21</v>
      </c>
      <c r="NRF110" s="128" t="s">
        <v>244</v>
      </c>
      <c r="NRG110" s="23" t="s">
        <v>9</v>
      </c>
      <c r="NRH110" s="130">
        <v>1</v>
      </c>
      <c r="NRI110" s="23" t="s">
        <v>6</v>
      </c>
      <c r="NRJ110" s="130">
        <f t="shared" si="1242"/>
        <v>1</v>
      </c>
      <c r="NRL110" s="132">
        <v>2</v>
      </c>
      <c r="NRM110" s="131" t="s">
        <v>21</v>
      </c>
      <c r="NRN110" s="128" t="s">
        <v>244</v>
      </c>
      <c r="NRO110" s="23" t="s">
        <v>9</v>
      </c>
      <c r="NRP110" s="130">
        <v>1</v>
      </c>
      <c r="NRQ110" s="23" t="s">
        <v>6</v>
      </c>
      <c r="NRR110" s="130">
        <f t="shared" si="1243"/>
        <v>1</v>
      </c>
      <c r="NRT110" s="132">
        <v>2</v>
      </c>
      <c r="NRU110" s="131" t="s">
        <v>21</v>
      </c>
      <c r="NRV110" s="128" t="s">
        <v>244</v>
      </c>
      <c r="NRW110" s="23" t="s">
        <v>9</v>
      </c>
      <c r="NRX110" s="130">
        <v>1</v>
      </c>
      <c r="NRY110" s="23" t="s">
        <v>6</v>
      </c>
      <c r="NRZ110" s="130">
        <f t="shared" si="1244"/>
        <v>1</v>
      </c>
      <c r="NSB110" s="132">
        <v>2</v>
      </c>
      <c r="NSC110" s="131" t="s">
        <v>21</v>
      </c>
      <c r="NSD110" s="128" t="s">
        <v>244</v>
      </c>
      <c r="NSE110" s="23" t="s">
        <v>9</v>
      </c>
      <c r="NSF110" s="130">
        <v>1</v>
      </c>
      <c r="NSG110" s="23" t="s">
        <v>6</v>
      </c>
      <c r="NSH110" s="130">
        <f t="shared" si="1245"/>
        <v>1</v>
      </c>
      <c r="NSJ110" s="132">
        <v>2</v>
      </c>
      <c r="NSK110" s="131" t="s">
        <v>21</v>
      </c>
      <c r="NSL110" s="128" t="s">
        <v>244</v>
      </c>
      <c r="NSM110" s="23" t="s">
        <v>9</v>
      </c>
      <c r="NSN110" s="130">
        <v>1</v>
      </c>
      <c r="NSO110" s="23" t="s">
        <v>6</v>
      </c>
      <c r="NSP110" s="130">
        <f t="shared" si="1246"/>
        <v>1</v>
      </c>
      <c r="NSR110" s="132">
        <v>2</v>
      </c>
      <c r="NSS110" s="131" t="s">
        <v>21</v>
      </c>
      <c r="NST110" s="128" t="s">
        <v>244</v>
      </c>
      <c r="NSU110" s="23" t="s">
        <v>9</v>
      </c>
      <c r="NSV110" s="130">
        <v>1</v>
      </c>
      <c r="NSW110" s="23" t="s">
        <v>6</v>
      </c>
      <c r="NSX110" s="130">
        <f t="shared" si="1247"/>
        <v>1</v>
      </c>
      <c r="NSZ110" s="132">
        <v>2</v>
      </c>
      <c r="NTA110" s="131" t="s">
        <v>21</v>
      </c>
      <c r="NTB110" s="128" t="s">
        <v>244</v>
      </c>
      <c r="NTC110" s="23" t="s">
        <v>9</v>
      </c>
      <c r="NTD110" s="130">
        <v>1</v>
      </c>
      <c r="NTE110" s="23" t="s">
        <v>6</v>
      </c>
      <c r="NTF110" s="130">
        <f t="shared" si="1248"/>
        <v>1</v>
      </c>
      <c r="NTH110" s="132">
        <v>2</v>
      </c>
      <c r="NTI110" s="131" t="s">
        <v>21</v>
      </c>
      <c r="NTJ110" s="128" t="s">
        <v>244</v>
      </c>
      <c r="NTK110" s="23" t="s">
        <v>9</v>
      </c>
      <c r="NTL110" s="130">
        <v>1</v>
      </c>
      <c r="NTM110" s="23" t="s">
        <v>6</v>
      </c>
      <c r="NTN110" s="130">
        <f t="shared" si="1249"/>
        <v>1</v>
      </c>
      <c r="NTP110" s="132">
        <v>2</v>
      </c>
      <c r="NTQ110" s="131" t="s">
        <v>21</v>
      </c>
      <c r="NTR110" s="128" t="s">
        <v>244</v>
      </c>
      <c r="NTS110" s="23" t="s">
        <v>9</v>
      </c>
      <c r="NTT110" s="130">
        <v>1</v>
      </c>
      <c r="NTU110" s="23" t="s">
        <v>6</v>
      </c>
      <c r="NTV110" s="130">
        <f t="shared" si="1250"/>
        <v>1</v>
      </c>
      <c r="NTX110" s="132">
        <v>2</v>
      </c>
      <c r="NTY110" s="131" t="s">
        <v>21</v>
      </c>
      <c r="NTZ110" s="128" t="s">
        <v>244</v>
      </c>
      <c r="NUA110" s="23" t="s">
        <v>9</v>
      </c>
      <c r="NUB110" s="130">
        <v>1</v>
      </c>
      <c r="NUC110" s="23" t="s">
        <v>6</v>
      </c>
      <c r="NUD110" s="130">
        <f t="shared" si="1251"/>
        <v>1</v>
      </c>
      <c r="NUF110" s="132">
        <v>2</v>
      </c>
      <c r="NUG110" s="131" t="s">
        <v>21</v>
      </c>
      <c r="NUH110" s="128" t="s">
        <v>244</v>
      </c>
      <c r="NUI110" s="23" t="s">
        <v>9</v>
      </c>
      <c r="NUJ110" s="130">
        <v>1</v>
      </c>
      <c r="NUK110" s="23" t="s">
        <v>6</v>
      </c>
      <c r="NUL110" s="130">
        <f t="shared" si="1252"/>
        <v>1</v>
      </c>
      <c r="NUN110" s="132">
        <v>2</v>
      </c>
      <c r="NUO110" s="131" t="s">
        <v>21</v>
      </c>
      <c r="NUP110" s="128" t="s">
        <v>244</v>
      </c>
      <c r="NUQ110" s="23" t="s">
        <v>9</v>
      </c>
      <c r="NUR110" s="130">
        <v>1</v>
      </c>
      <c r="NUS110" s="23" t="s">
        <v>6</v>
      </c>
      <c r="NUT110" s="130">
        <f t="shared" si="1253"/>
        <v>1</v>
      </c>
      <c r="NUV110" s="132">
        <v>2</v>
      </c>
      <c r="NUW110" s="131" t="s">
        <v>21</v>
      </c>
      <c r="NUX110" s="128" t="s">
        <v>244</v>
      </c>
      <c r="NUY110" s="23" t="s">
        <v>9</v>
      </c>
      <c r="NUZ110" s="130">
        <v>1</v>
      </c>
      <c r="NVA110" s="23" t="s">
        <v>6</v>
      </c>
      <c r="NVB110" s="130">
        <f t="shared" si="1254"/>
        <v>1</v>
      </c>
      <c r="NVD110" s="132">
        <v>2</v>
      </c>
      <c r="NVE110" s="131" t="s">
        <v>21</v>
      </c>
      <c r="NVF110" s="128" t="s">
        <v>244</v>
      </c>
      <c r="NVG110" s="23" t="s">
        <v>9</v>
      </c>
      <c r="NVH110" s="130">
        <v>1</v>
      </c>
      <c r="NVI110" s="23" t="s">
        <v>6</v>
      </c>
      <c r="NVJ110" s="130">
        <f t="shared" si="1255"/>
        <v>1</v>
      </c>
      <c r="NVL110" s="132">
        <v>2</v>
      </c>
      <c r="NVM110" s="131" t="s">
        <v>21</v>
      </c>
      <c r="NVN110" s="128" t="s">
        <v>244</v>
      </c>
      <c r="NVO110" s="23" t="s">
        <v>9</v>
      </c>
      <c r="NVP110" s="130">
        <v>1</v>
      </c>
      <c r="NVQ110" s="23" t="s">
        <v>6</v>
      </c>
      <c r="NVR110" s="130">
        <f t="shared" si="1256"/>
        <v>1</v>
      </c>
      <c r="NVT110" s="132">
        <v>2</v>
      </c>
      <c r="NVU110" s="131" t="s">
        <v>21</v>
      </c>
      <c r="NVV110" s="128" t="s">
        <v>244</v>
      </c>
      <c r="NVW110" s="23" t="s">
        <v>9</v>
      </c>
      <c r="NVX110" s="130">
        <v>1</v>
      </c>
      <c r="NVY110" s="23" t="s">
        <v>6</v>
      </c>
      <c r="NVZ110" s="130">
        <f t="shared" si="1257"/>
        <v>1</v>
      </c>
      <c r="NWB110" s="132">
        <v>2</v>
      </c>
      <c r="NWC110" s="131" t="s">
        <v>21</v>
      </c>
      <c r="NWD110" s="128" t="s">
        <v>244</v>
      </c>
      <c r="NWE110" s="23" t="s">
        <v>9</v>
      </c>
      <c r="NWF110" s="130">
        <v>1</v>
      </c>
      <c r="NWG110" s="23" t="s">
        <v>6</v>
      </c>
      <c r="NWH110" s="130">
        <f t="shared" si="1258"/>
        <v>1</v>
      </c>
      <c r="NWJ110" s="132">
        <v>2</v>
      </c>
      <c r="NWK110" s="131" t="s">
        <v>21</v>
      </c>
      <c r="NWL110" s="128" t="s">
        <v>244</v>
      </c>
      <c r="NWM110" s="23" t="s">
        <v>9</v>
      </c>
      <c r="NWN110" s="130">
        <v>1</v>
      </c>
      <c r="NWO110" s="23" t="s">
        <v>6</v>
      </c>
      <c r="NWP110" s="130">
        <f t="shared" si="1259"/>
        <v>1</v>
      </c>
      <c r="NWR110" s="132">
        <v>2</v>
      </c>
      <c r="NWS110" s="131" t="s">
        <v>21</v>
      </c>
      <c r="NWT110" s="128" t="s">
        <v>244</v>
      </c>
      <c r="NWU110" s="23" t="s">
        <v>9</v>
      </c>
      <c r="NWV110" s="130">
        <v>1</v>
      </c>
      <c r="NWW110" s="23" t="s">
        <v>6</v>
      </c>
      <c r="NWX110" s="130">
        <f t="shared" si="1260"/>
        <v>1</v>
      </c>
      <c r="NWZ110" s="132">
        <v>2</v>
      </c>
      <c r="NXA110" s="131" t="s">
        <v>21</v>
      </c>
      <c r="NXB110" s="128" t="s">
        <v>244</v>
      </c>
      <c r="NXC110" s="23" t="s">
        <v>9</v>
      </c>
      <c r="NXD110" s="130">
        <v>1</v>
      </c>
      <c r="NXE110" s="23" t="s">
        <v>6</v>
      </c>
      <c r="NXF110" s="130">
        <f t="shared" si="1261"/>
        <v>1</v>
      </c>
      <c r="NXH110" s="132">
        <v>2</v>
      </c>
      <c r="NXI110" s="131" t="s">
        <v>21</v>
      </c>
      <c r="NXJ110" s="128" t="s">
        <v>244</v>
      </c>
      <c r="NXK110" s="23" t="s">
        <v>9</v>
      </c>
      <c r="NXL110" s="130">
        <v>1</v>
      </c>
      <c r="NXM110" s="23" t="s">
        <v>6</v>
      </c>
      <c r="NXN110" s="130">
        <f t="shared" si="1262"/>
        <v>1</v>
      </c>
      <c r="NXP110" s="132">
        <v>2</v>
      </c>
      <c r="NXQ110" s="131" t="s">
        <v>21</v>
      </c>
      <c r="NXR110" s="128" t="s">
        <v>244</v>
      </c>
      <c r="NXS110" s="23" t="s">
        <v>9</v>
      </c>
      <c r="NXT110" s="130">
        <v>1</v>
      </c>
      <c r="NXU110" s="23" t="s">
        <v>6</v>
      </c>
      <c r="NXV110" s="130">
        <f t="shared" si="1263"/>
        <v>1</v>
      </c>
      <c r="NXX110" s="132">
        <v>2</v>
      </c>
      <c r="NXY110" s="131" t="s">
        <v>21</v>
      </c>
      <c r="NXZ110" s="128" t="s">
        <v>244</v>
      </c>
      <c r="NYA110" s="23" t="s">
        <v>9</v>
      </c>
      <c r="NYB110" s="130">
        <v>1</v>
      </c>
      <c r="NYC110" s="23" t="s">
        <v>6</v>
      </c>
      <c r="NYD110" s="130">
        <f t="shared" si="1264"/>
        <v>1</v>
      </c>
      <c r="NYF110" s="132">
        <v>2</v>
      </c>
      <c r="NYG110" s="131" t="s">
        <v>21</v>
      </c>
      <c r="NYH110" s="128" t="s">
        <v>244</v>
      </c>
      <c r="NYI110" s="23" t="s">
        <v>9</v>
      </c>
      <c r="NYJ110" s="130">
        <v>1</v>
      </c>
      <c r="NYK110" s="23" t="s">
        <v>6</v>
      </c>
      <c r="NYL110" s="130">
        <f t="shared" si="1265"/>
        <v>1</v>
      </c>
      <c r="NYN110" s="132">
        <v>2</v>
      </c>
      <c r="NYO110" s="131" t="s">
        <v>21</v>
      </c>
      <c r="NYP110" s="128" t="s">
        <v>244</v>
      </c>
      <c r="NYQ110" s="23" t="s">
        <v>9</v>
      </c>
      <c r="NYR110" s="130">
        <v>1</v>
      </c>
      <c r="NYS110" s="23" t="s">
        <v>6</v>
      </c>
      <c r="NYT110" s="130">
        <f t="shared" si="1266"/>
        <v>1</v>
      </c>
      <c r="NYV110" s="132">
        <v>2</v>
      </c>
      <c r="NYW110" s="131" t="s">
        <v>21</v>
      </c>
      <c r="NYX110" s="128" t="s">
        <v>244</v>
      </c>
      <c r="NYY110" s="23" t="s">
        <v>9</v>
      </c>
      <c r="NYZ110" s="130">
        <v>1</v>
      </c>
      <c r="NZA110" s="23" t="s">
        <v>6</v>
      </c>
      <c r="NZB110" s="130">
        <f t="shared" si="1267"/>
        <v>1</v>
      </c>
      <c r="NZD110" s="132">
        <v>2</v>
      </c>
      <c r="NZE110" s="131" t="s">
        <v>21</v>
      </c>
      <c r="NZF110" s="128" t="s">
        <v>244</v>
      </c>
      <c r="NZG110" s="23" t="s">
        <v>9</v>
      </c>
      <c r="NZH110" s="130">
        <v>1</v>
      </c>
      <c r="NZI110" s="23" t="s">
        <v>6</v>
      </c>
      <c r="NZJ110" s="130">
        <f t="shared" si="1268"/>
        <v>1</v>
      </c>
      <c r="NZL110" s="132">
        <v>2</v>
      </c>
      <c r="NZM110" s="131" t="s">
        <v>21</v>
      </c>
      <c r="NZN110" s="128" t="s">
        <v>244</v>
      </c>
      <c r="NZO110" s="23" t="s">
        <v>9</v>
      </c>
      <c r="NZP110" s="130">
        <v>1</v>
      </c>
      <c r="NZQ110" s="23" t="s">
        <v>6</v>
      </c>
      <c r="NZR110" s="130">
        <f t="shared" si="1269"/>
        <v>1</v>
      </c>
      <c r="NZT110" s="132">
        <v>2</v>
      </c>
      <c r="NZU110" s="131" t="s">
        <v>21</v>
      </c>
      <c r="NZV110" s="128" t="s">
        <v>244</v>
      </c>
      <c r="NZW110" s="23" t="s">
        <v>9</v>
      </c>
      <c r="NZX110" s="130">
        <v>1</v>
      </c>
      <c r="NZY110" s="23" t="s">
        <v>6</v>
      </c>
      <c r="NZZ110" s="130">
        <f t="shared" si="1270"/>
        <v>1</v>
      </c>
      <c r="OAB110" s="132">
        <v>2</v>
      </c>
      <c r="OAC110" s="131" t="s">
        <v>21</v>
      </c>
      <c r="OAD110" s="128" t="s">
        <v>244</v>
      </c>
      <c r="OAE110" s="23" t="s">
        <v>9</v>
      </c>
      <c r="OAF110" s="130">
        <v>1</v>
      </c>
      <c r="OAG110" s="23" t="s">
        <v>6</v>
      </c>
      <c r="OAH110" s="130">
        <f t="shared" si="1271"/>
        <v>1</v>
      </c>
      <c r="OAJ110" s="132">
        <v>2</v>
      </c>
      <c r="OAK110" s="131" t="s">
        <v>21</v>
      </c>
      <c r="OAL110" s="128" t="s">
        <v>244</v>
      </c>
      <c r="OAM110" s="23" t="s">
        <v>9</v>
      </c>
      <c r="OAN110" s="130">
        <v>1</v>
      </c>
      <c r="OAO110" s="23" t="s">
        <v>6</v>
      </c>
      <c r="OAP110" s="130">
        <f t="shared" si="1272"/>
        <v>1</v>
      </c>
      <c r="OAR110" s="132">
        <v>2</v>
      </c>
      <c r="OAS110" s="131" t="s">
        <v>21</v>
      </c>
      <c r="OAT110" s="128" t="s">
        <v>244</v>
      </c>
      <c r="OAU110" s="23" t="s">
        <v>9</v>
      </c>
      <c r="OAV110" s="130">
        <v>1</v>
      </c>
      <c r="OAW110" s="23" t="s">
        <v>6</v>
      </c>
      <c r="OAX110" s="130">
        <f t="shared" si="1273"/>
        <v>1</v>
      </c>
      <c r="OAZ110" s="132">
        <v>2</v>
      </c>
      <c r="OBA110" s="131" t="s">
        <v>21</v>
      </c>
      <c r="OBB110" s="128" t="s">
        <v>244</v>
      </c>
      <c r="OBC110" s="23" t="s">
        <v>9</v>
      </c>
      <c r="OBD110" s="130">
        <v>1</v>
      </c>
      <c r="OBE110" s="23" t="s">
        <v>6</v>
      </c>
      <c r="OBF110" s="130">
        <f t="shared" si="1274"/>
        <v>1</v>
      </c>
      <c r="OBH110" s="132">
        <v>2</v>
      </c>
      <c r="OBI110" s="131" t="s">
        <v>21</v>
      </c>
      <c r="OBJ110" s="128" t="s">
        <v>244</v>
      </c>
      <c r="OBK110" s="23" t="s">
        <v>9</v>
      </c>
      <c r="OBL110" s="130">
        <v>1</v>
      </c>
      <c r="OBM110" s="23" t="s">
        <v>6</v>
      </c>
      <c r="OBN110" s="130">
        <f t="shared" si="1275"/>
        <v>1</v>
      </c>
      <c r="OBP110" s="132">
        <v>2</v>
      </c>
      <c r="OBQ110" s="131" t="s">
        <v>21</v>
      </c>
      <c r="OBR110" s="128" t="s">
        <v>244</v>
      </c>
      <c r="OBS110" s="23" t="s">
        <v>9</v>
      </c>
      <c r="OBT110" s="130">
        <v>1</v>
      </c>
      <c r="OBU110" s="23" t="s">
        <v>6</v>
      </c>
      <c r="OBV110" s="130">
        <f t="shared" si="1276"/>
        <v>1</v>
      </c>
      <c r="OBX110" s="132">
        <v>2</v>
      </c>
      <c r="OBY110" s="131" t="s">
        <v>21</v>
      </c>
      <c r="OBZ110" s="128" t="s">
        <v>244</v>
      </c>
      <c r="OCA110" s="23" t="s">
        <v>9</v>
      </c>
      <c r="OCB110" s="130">
        <v>1</v>
      </c>
      <c r="OCC110" s="23" t="s">
        <v>6</v>
      </c>
      <c r="OCD110" s="130">
        <f t="shared" si="1277"/>
        <v>1</v>
      </c>
      <c r="OCF110" s="132">
        <v>2</v>
      </c>
      <c r="OCG110" s="131" t="s">
        <v>21</v>
      </c>
      <c r="OCH110" s="128" t="s">
        <v>244</v>
      </c>
      <c r="OCI110" s="23" t="s">
        <v>9</v>
      </c>
      <c r="OCJ110" s="130">
        <v>1</v>
      </c>
      <c r="OCK110" s="23" t="s">
        <v>6</v>
      </c>
      <c r="OCL110" s="130">
        <f t="shared" si="1278"/>
        <v>1</v>
      </c>
      <c r="OCN110" s="132">
        <v>2</v>
      </c>
      <c r="OCO110" s="131" t="s">
        <v>21</v>
      </c>
      <c r="OCP110" s="128" t="s">
        <v>244</v>
      </c>
      <c r="OCQ110" s="23" t="s">
        <v>9</v>
      </c>
      <c r="OCR110" s="130">
        <v>1</v>
      </c>
      <c r="OCS110" s="23" t="s">
        <v>6</v>
      </c>
      <c r="OCT110" s="130">
        <f t="shared" si="1279"/>
        <v>1</v>
      </c>
      <c r="OCV110" s="132">
        <v>2</v>
      </c>
      <c r="OCW110" s="131" t="s">
        <v>21</v>
      </c>
      <c r="OCX110" s="128" t="s">
        <v>244</v>
      </c>
      <c r="OCY110" s="23" t="s">
        <v>9</v>
      </c>
      <c r="OCZ110" s="130">
        <v>1</v>
      </c>
      <c r="ODA110" s="23" t="s">
        <v>6</v>
      </c>
      <c r="ODB110" s="130">
        <f t="shared" si="1280"/>
        <v>1</v>
      </c>
      <c r="ODD110" s="132">
        <v>2</v>
      </c>
      <c r="ODE110" s="131" t="s">
        <v>21</v>
      </c>
      <c r="ODF110" s="128" t="s">
        <v>244</v>
      </c>
      <c r="ODG110" s="23" t="s">
        <v>9</v>
      </c>
      <c r="ODH110" s="130">
        <v>1</v>
      </c>
      <c r="ODI110" s="23" t="s">
        <v>6</v>
      </c>
      <c r="ODJ110" s="130">
        <f t="shared" si="1281"/>
        <v>1</v>
      </c>
      <c r="ODL110" s="132">
        <v>2</v>
      </c>
      <c r="ODM110" s="131" t="s">
        <v>21</v>
      </c>
      <c r="ODN110" s="128" t="s">
        <v>244</v>
      </c>
      <c r="ODO110" s="23" t="s">
        <v>9</v>
      </c>
      <c r="ODP110" s="130">
        <v>1</v>
      </c>
      <c r="ODQ110" s="23" t="s">
        <v>6</v>
      </c>
      <c r="ODR110" s="130">
        <f t="shared" si="1282"/>
        <v>1</v>
      </c>
      <c r="ODT110" s="132">
        <v>2</v>
      </c>
      <c r="ODU110" s="131" t="s">
        <v>21</v>
      </c>
      <c r="ODV110" s="128" t="s">
        <v>244</v>
      </c>
      <c r="ODW110" s="23" t="s">
        <v>9</v>
      </c>
      <c r="ODX110" s="130">
        <v>1</v>
      </c>
      <c r="ODY110" s="23" t="s">
        <v>6</v>
      </c>
      <c r="ODZ110" s="130">
        <f t="shared" si="1283"/>
        <v>1</v>
      </c>
      <c r="OEB110" s="132">
        <v>2</v>
      </c>
      <c r="OEC110" s="131" t="s">
        <v>21</v>
      </c>
      <c r="OED110" s="128" t="s">
        <v>244</v>
      </c>
      <c r="OEE110" s="23" t="s">
        <v>9</v>
      </c>
      <c r="OEF110" s="130">
        <v>1</v>
      </c>
      <c r="OEG110" s="23" t="s">
        <v>6</v>
      </c>
      <c r="OEH110" s="130">
        <f t="shared" si="1284"/>
        <v>1</v>
      </c>
      <c r="OEJ110" s="132">
        <v>2</v>
      </c>
      <c r="OEK110" s="131" t="s">
        <v>21</v>
      </c>
      <c r="OEL110" s="128" t="s">
        <v>244</v>
      </c>
      <c r="OEM110" s="23" t="s">
        <v>9</v>
      </c>
      <c r="OEN110" s="130">
        <v>1</v>
      </c>
      <c r="OEO110" s="23" t="s">
        <v>6</v>
      </c>
      <c r="OEP110" s="130">
        <f t="shared" si="1285"/>
        <v>1</v>
      </c>
      <c r="OER110" s="132">
        <v>2</v>
      </c>
      <c r="OES110" s="131" t="s">
        <v>21</v>
      </c>
      <c r="OET110" s="128" t="s">
        <v>244</v>
      </c>
      <c r="OEU110" s="23" t="s">
        <v>9</v>
      </c>
      <c r="OEV110" s="130">
        <v>1</v>
      </c>
      <c r="OEW110" s="23" t="s">
        <v>6</v>
      </c>
      <c r="OEX110" s="130">
        <f t="shared" si="1286"/>
        <v>1</v>
      </c>
      <c r="OEZ110" s="132">
        <v>2</v>
      </c>
      <c r="OFA110" s="131" t="s">
        <v>21</v>
      </c>
      <c r="OFB110" s="128" t="s">
        <v>244</v>
      </c>
      <c r="OFC110" s="23" t="s">
        <v>9</v>
      </c>
      <c r="OFD110" s="130">
        <v>1</v>
      </c>
      <c r="OFE110" s="23" t="s">
        <v>6</v>
      </c>
      <c r="OFF110" s="130">
        <f t="shared" si="1287"/>
        <v>1</v>
      </c>
      <c r="OFH110" s="132">
        <v>2</v>
      </c>
      <c r="OFI110" s="131" t="s">
        <v>21</v>
      </c>
      <c r="OFJ110" s="128" t="s">
        <v>244</v>
      </c>
      <c r="OFK110" s="23" t="s">
        <v>9</v>
      </c>
      <c r="OFL110" s="130">
        <v>1</v>
      </c>
      <c r="OFM110" s="23" t="s">
        <v>6</v>
      </c>
      <c r="OFN110" s="130">
        <f t="shared" si="1288"/>
        <v>1</v>
      </c>
      <c r="OFP110" s="132">
        <v>2</v>
      </c>
      <c r="OFQ110" s="131" t="s">
        <v>21</v>
      </c>
      <c r="OFR110" s="128" t="s">
        <v>244</v>
      </c>
      <c r="OFS110" s="23" t="s">
        <v>9</v>
      </c>
      <c r="OFT110" s="130">
        <v>1</v>
      </c>
      <c r="OFU110" s="23" t="s">
        <v>6</v>
      </c>
      <c r="OFV110" s="130">
        <f t="shared" si="1289"/>
        <v>1</v>
      </c>
      <c r="OFX110" s="132">
        <v>2</v>
      </c>
      <c r="OFY110" s="131" t="s">
        <v>21</v>
      </c>
      <c r="OFZ110" s="128" t="s">
        <v>244</v>
      </c>
      <c r="OGA110" s="23" t="s">
        <v>9</v>
      </c>
      <c r="OGB110" s="130">
        <v>1</v>
      </c>
      <c r="OGC110" s="23" t="s">
        <v>6</v>
      </c>
      <c r="OGD110" s="130">
        <f t="shared" si="1290"/>
        <v>1</v>
      </c>
      <c r="OGF110" s="132">
        <v>2</v>
      </c>
      <c r="OGG110" s="131" t="s">
        <v>21</v>
      </c>
      <c r="OGH110" s="128" t="s">
        <v>244</v>
      </c>
      <c r="OGI110" s="23" t="s">
        <v>9</v>
      </c>
      <c r="OGJ110" s="130">
        <v>1</v>
      </c>
      <c r="OGK110" s="23" t="s">
        <v>6</v>
      </c>
      <c r="OGL110" s="130">
        <f t="shared" si="1291"/>
        <v>1</v>
      </c>
      <c r="OGN110" s="132">
        <v>2</v>
      </c>
      <c r="OGO110" s="131" t="s">
        <v>21</v>
      </c>
      <c r="OGP110" s="128" t="s">
        <v>244</v>
      </c>
      <c r="OGQ110" s="23" t="s">
        <v>9</v>
      </c>
      <c r="OGR110" s="130">
        <v>1</v>
      </c>
      <c r="OGS110" s="23" t="s">
        <v>6</v>
      </c>
      <c r="OGT110" s="130">
        <f t="shared" si="1292"/>
        <v>1</v>
      </c>
      <c r="OGV110" s="132">
        <v>2</v>
      </c>
      <c r="OGW110" s="131" t="s">
        <v>21</v>
      </c>
      <c r="OGX110" s="128" t="s">
        <v>244</v>
      </c>
      <c r="OGY110" s="23" t="s">
        <v>9</v>
      </c>
      <c r="OGZ110" s="130">
        <v>1</v>
      </c>
      <c r="OHA110" s="23" t="s">
        <v>6</v>
      </c>
      <c r="OHB110" s="130">
        <f t="shared" si="1293"/>
        <v>1</v>
      </c>
      <c r="OHD110" s="132">
        <v>2</v>
      </c>
      <c r="OHE110" s="131" t="s">
        <v>21</v>
      </c>
      <c r="OHF110" s="128" t="s">
        <v>244</v>
      </c>
      <c r="OHG110" s="23" t="s">
        <v>9</v>
      </c>
      <c r="OHH110" s="130">
        <v>1</v>
      </c>
      <c r="OHI110" s="23" t="s">
        <v>6</v>
      </c>
      <c r="OHJ110" s="130">
        <f t="shared" si="1294"/>
        <v>1</v>
      </c>
      <c r="OHL110" s="132">
        <v>2</v>
      </c>
      <c r="OHM110" s="131" t="s">
        <v>21</v>
      </c>
      <c r="OHN110" s="128" t="s">
        <v>244</v>
      </c>
      <c r="OHO110" s="23" t="s">
        <v>9</v>
      </c>
      <c r="OHP110" s="130">
        <v>1</v>
      </c>
      <c r="OHQ110" s="23" t="s">
        <v>6</v>
      </c>
      <c r="OHR110" s="130">
        <f t="shared" si="1295"/>
        <v>1</v>
      </c>
      <c r="OHT110" s="132">
        <v>2</v>
      </c>
      <c r="OHU110" s="131" t="s">
        <v>21</v>
      </c>
      <c r="OHV110" s="128" t="s">
        <v>244</v>
      </c>
      <c r="OHW110" s="23" t="s">
        <v>9</v>
      </c>
      <c r="OHX110" s="130">
        <v>1</v>
      </c>
      <c r="OHY110" s="23" t="s">
        <v>6</v>
      </c>
      <c r="OHZ110" s="130">
        <f t="shared" si="1296"/>
        <v>1</v>
      </c>
      <c r="OIB110" s="132">
        <v>2</v>
      </c>
      <c r="OIC110" s="131" t="s">
        <v>21</v>
      </c>
      <c r="OID110" s="128" t="s">
        <v>244</v>
      </c>
      <c r="OIE110" s="23" t="s">
        <v>9</v>
      </c>
      <c r="OIF110" s="130">
        <v>1</v>
      </c>
      <c r="OIG110" s="23" t="s">
        <v>6</v>
      </c>
      <c r="OIH110" s="130">
        <f t="shared" si="1297"/>
        <v>1</v>
      </c>
      <c r="OIJ110" s="132">
        <v>2</v>
      </c>
      <c r="OIK110" s="131" t="s">
        <v>21</v>
      </c>
      <c r="OIL110" s="128" t="s">
        <v>244</v>
      </c>
      <c r="OIM110" s="23" t="s">
        <v>9</v>
      </c>
      <c r="OIN110" s="130">
        <v>1</v>
      </c>
      <c r="OIO110" s="23" t="s">
        <v>6</v>
      </c>
      <c r="OIP110" s="130">
        <f t="shared" si="1298"/>
        <v>1</v>
      </c>
      <c r="OIR110" s="132">
        <v>2</v>
      </c>
      <c r="OIS110" s="131" t="s">
        <v>21</v>
      </c>
      <c r="OIT110" s="128" t="s">
        <v>244</v>
      </c>
      <c r="OIU110" s="23" t="s">
        <v>9</v>
      </c>
      <c r="OIV110" s="130">
        <v>1</v>
      </c>
      <c r="OIW110" s="23" t="s">
        <v>6</v>
      </c>
      <c r="OIX110" s="130">
        <f t="shared" si="1299"/>
        <v>1</v>
      </c>
      <c r="OIZ110" s="132">
        <v>2</v>
      </c>
      <c r="OJA110" s="131" t="s">
        <v>21</v>
      </c>
      <c r="OJB110" s="128" t="s">
        <v>244</v>
      </c>
      <c r="OJC110" s="23" t="s">
        <v>9</v>
      </c>
      <c r="OJD110" s="130">
        <v>1</v>
      </c>
      <c r="OJE110" s="23" t="s">
        <v>6</v>
      </c>
      <c r="OJF110" s="130">
        <f t="shared" si="1300"/>
        <v>1</v>
      </c>
      <c r="OJH110" s="132">
        <v>2</v>
      </c>
      <c r="OJI110" s="131" t="s">
        <v>21</v>
      </c>
      <c r="OJJ110" s="128" t="s">
        <v>244</v>
      </c>
      <c r="OJK110" s="23" t="s">
        <v>9</v>
      </c>
      <c r="OJL110" s="130">
        <v>1</v>
      </c>
      <c r="OJM110" s="23" t="s">
        <v>6</v>
      </c>
      <c r="OJN110" s="130">
        <f t="shared" si="1301"/>
        <v>1</v>
      </c>
      <c r="OJP110" s="132">
        <v>2</v>
      </c>
      <c r="OJQ110" s="131" t="s">
        <v>21</v>
      </c>
      <c r="OJR110" s="128" t="s">
        <v>244</v>
      </c>
      <c r="OJS110" s="23" t="s">
        <v>9</v>
      </c>
      <c r="OJT110" s="130">
        <v>1</v>
      </c>
      <c r="OJU110" s="23" t="s">
        <v>6</v>
      </c>
      <c r="OJV110" s="130">
        <f t="shared" si="1302"/>
        <v>1</v>
      </c>
      <c r="OJX110" s="132">
        <v>2</v>
      </c>
      <c r="OJY110" s="131" t="s">
        <v>21</v>
      </c>
      <c r="OJZ110" s="128" t="s">
        <v>244</v>
      </c>
      <c r="OKA110" s="23" t="s">
        <v>9</v>
      </c>
      <c r="OKB110" s="130">
        <v>1</v>
      </c>
      <c r="OKC110" s="23" t="s">
        <v>6</v>
      </c>
      <c r="OKD110" s="130">
        <f t="shared" si="1303"/>
        <v>1</v>
      </c>
      <c r="OKF110" s="132">
        <v>2</v>
      </c>
      <c r="OKG110" s="131" t="s">
        <v>21</v>
      </c>
      <c r="OKH110" s="128" t="s">
        <v>244</v>
      </c>
      <c r="OKI110" s="23" t="s">
        <v>9</v>
      </c>
      <c r="OKJ110" s="130">
        <v>1</v>
      </c>
      <c r="OKK110" s="23" t="s">
        <v>6</v>
      </c>
      <c r="OKL110" s="130">
        <f t="shared" si="1304"/>
        <v>1</v>
      </c>
      <c r="OKN110" s="132">
        <v>2</v>
      </c>
      <c r="OKO110" s="131" t="s">
        <v>21</v>
      </c>
      <c r="OKP110" s="128" t="s">
        <v>244</v>
      </c>
      <c r="OKQ110" s="23" t="s">
        <v>9</v>
      </c>
      <c r="OKR110" s="130">
        <v>1</v>
      </c>
      <c r="OKS110" s="23" t="s">
        <v>6</v>
      </c>
      <c r="OKT110" s="130">
        <f t="shared" si="1305"/>
        <v>1</v>
      </c>
      <c r="OKV110" s="132">
        <v>2</v>
      </c>
      <c r="OKW110" s="131" t="s">
        <v>21</v>
      </c>
      <c r="OKX110" s="128" t="s">
        <v>244</v>
      </c>
      <c r="OKY110" s="23" t="s">
        <v>9</v>
      </c>
      <c r="OKZ110" s="130">
        <v>1</v>
      </c>
      <c r="OLA110" s="23" t="s">
        <v>6</v>
      </c>
      <c r="OLB110" s="130">
        <f t="shared" si="1306"/>
        <v>1</v>
      </c>
      <c r="OLD110" s="132">
        <v>2</v>
      </c>
      <c r="OLE110" s="131" t="s">
        <v>21</v>
      </c>
      <c r="OLF110" s="128" t="s">
        <v>244</v>
      </c>
      <c r="OLG110" s="23" t="s">
        <v>9</v>
      </c>
      <c r="OLH110" s="130">
        <v>1</v>
      </c>
      <c r="OLI110" s="23" t="s">
        <v>6</v>
      </c>
      <c r="OLJ110" s="130">
        <f t="shared" si="1307"/>
        <v>1</v>
      </c>
      <c r="OLL110" s="132">
        <v>2</v>
      </c>
      <c r="OLM110" s="131" t="s">
        <v>21</v>
      </c>
      <c r="OLN110" s="128" t="s">
        <v>244</v>
      </c>
      <c r="OLO110" s="23" t="s">
        <v>9</v>
      </c>
      <c r="OLP110" s="130">
        <v>1</v>
      </c>
      <c r="OLQ110" s="23" t="s">
        <v>6</v>
      </c>
      <c r="OLR110" s="130">
        <f t="shared" si="1308"/>
        <v>1</v>
      </c>
      <c r="OLT110" s="132">
        <v>2</v>
      </c>
      <c r="OLU110" s="131" t="s">
        <v>21</v>
      </c>
      <c r="OLV110" s="128" t="s">
        <v>244</v>
      </c>
      <c r="OLW110" s="23" t="s">
        <v>9</v>
      </c>
      <c r="OLX110" s="130">
        <v>1</v>
      </c>
      <c r="OLY110" s="23" t="s">
        <v>6</v>
      </c>
      <c r="OLZ110" s="130">
        <f t="shared" si="1309"/>
        <v>1</v>
      </c>
      <c r="OMB110" s="132">
        <v>2</v>
      </c>
      <c r="OMC110" s="131" t="s">
        <v>21</v>
      </c>
      <c r="OMD110" s="128" t="s">
        <v>244</v>
      </c>
      <c r="OME110" s="23" t="s">
        <v>9</v>
      </c>
      <c r="OMF110" s="130">
        <v>1</v>
      </c>
      <c r="OMG110" s="23" t="s">
        <v>6</v>
      </c>
      <c r="OMH110" s="130">
        <f t="shared" si="1310"/>
        <v>1</v>
      </c>
      <c r="OMJ110" s="132">
        <v>2</v>
      </c>
      <c r="OMK110" s="131" t="s">
        <v>21</v>
      </c>
      <c r="OML110" s="128" t="s">
        <v>244</v>
      </c>
      <c r="OMM110" s="23" t="s">
        <v>9</v>
      </c>
      <c r="OMN110" s="130">
        <v>1</v>
      </c>
      <c r="OMO110" s="23" t="s">
        <v>6</v>
      </c>
      <c r="OMP110" s="130">
        <f t="shared" si="1311"/>
        <v>1</v>
      </c>
      <c r="OMR110" s="132">
        <v>2</v>
      </c>
      <c r="OMS110" s="131" t="s">
        <v>21</v>
      </c>
      <c r="OMT110" s="128" t="s">
        <v>244</v>
      </c>
      <c r="OMU110" s="23" t="s">
        <v>9</v>
      </c>
      <c r="OMV110" s="130">
        <v>1</v>
      </c>
      <c r="OMW110" s="23" t="s">
        <v>6</v>
      </c>
      <c r="OMX110" s="130">
        <f t="shared" si="1312"/>
        <v>1</v>
      </c>
      <c r="OMZ110" s="132">
        <v>2</v>
      </c>
      <c r="ONA110" s="131" t="s">
        <v>21</v>
      </c>
      <c r="ONB110" s="128" t="s">
        <v>244</v>
      </c>
      <c r="ONC110" s="23" t="s">
        <v>9</v>
      </c>
      <c r="OND110" s="130">
        <v>1</v>
      </c>
      <c r="ONE110" s="23" t="s">
        <v>6</v>
      </c>
      <c r="ONF110" s="130">
        <f t="shared" si="1313"/>
        <v>1</v>
      </c>
      <c r="ONH110" s="132">
        <v>2</v>
      </c>
      <c r="ONI110" s="131" t="s">
        <v>21</v>
      </c>
      <c r="ONJ110" s="128" t="s">
        <v>244</v>
      </c>
      <c r="ONK110" s="23" t="s">
        <v>9</v>
      </c>
      <c r="ONL110" s="130">
        <v>1</v>
      </c>
      <c r="ONM110" s="23" t="s">
        <v>6</v>
      </c>
      <c r="ONN110" s="130">
        <f t="shared" si="1314"/>
        <v>1</v>
      </c>
      <c r="ONP110" s="132">
        <v>2</v>
      </c>
      <c r="ONQ110" s="131" t="s">
        <v>21</v>
      </c>
      <c r="ONR110" s="128" t="s">
        <v>244</v>
      </c>
      <c r="ONS110" s="23" t="s">
        <v>9</v>
      </c>
      <c r="ONT110" s="130">
        <v>1</v>
      </c>
      <c r="ONU110" s="23" t="s">
        <v>6</v>
      </c>
      <c r="ONV110" s="130">
        <f t="shared" si="1315"/>
        <v>1</v>
      </c>
      <c r="ONX110" s="132">
        <v>2</v>
      </c>
      <c r="ONY110" s="131" t="s">
        <v>21</v>
      </c>
      <c r="ONZ110" s="128" t="s">
        <v>244</v>
      </c>
      <c r="OOA110" s="23" t="s">
        <v>9</v>
      </c>
      <c r="OOB110" s="130">
        <v>1</v>
      </c>
      <c r="OOC110" s="23" t="s">
        <v>6</v>
      </c>
      <c r="OOD110" s="130">
        <f t="shared" si="1316"/>
        <v>1</v>
      </c>
      <c r="OOF110" s="132">
        <v>2</v>
      </c>
      <c r="OOG110" s="131" t="s">
        <v>21</v>
      </c>
      <c r="OOH110" s="128" t="s">
        <v>244</v>
      </c>
      <c r="OOI110" s="23" t="s">
        <v>9</v>
      </c>
      <c r="OOJ110" s="130">
        <v>1</v>
      </c>
      <c r="OOK110" s="23" t="s">
        <v>6</v>
      </c>
      <c r="OOL110" s="130">
        <f t="shared" si="1317"/>
        <v>1</v>
      </c>
      <c r="OON110" s="132">
        <v>2</v>
      </c>
      <c r="OOO110" s="131" t="s">
        <v>21</v>
      </c>
      <c r="OOP110" s="128" t="s">
        <v>244</v>
      </c>
      <c r="OOQ110" s="23" t="s">
        <v>9</v>
      </c>
      <c r="OOR110" s="130">
        <v>1</v>
      </c>
      <c r="OOS110" s="23" t="s">
        <v>6</v>
      </c>
      <c r="OOT110" s="130">
        <f t="shared" si="1318"/>
        <v>1</v>
      </c>
      <c r="OOV110" s="132">
        <v>2</v>
      </c>
      <c r="OOW110" s="131" t="s">
        <v>21</v>
      </c>
      <c r="OOX110" s="128" t="s">
        <v>244</v>
      </c>
      <c r="OOY110" s="23" t="s">
        <v>9</v>
      </c>
      <c r="OOZ110" s="130">
        <v>1</v>
      </c>
      <c r="OPA110" s="23" t="s">
        <v>6</v>
      </c>
      <c r="OPB110" s="130">
        <f t="shared" si="1319"/>
        <v>1</v>
      </c>
      <c r="OPD110" s="132">
        <v>2</v>
      </c>
      <c r="OPE110" s="131" t="s">
        <v>21</v>
      </c>
      <c r="OPF110" s="128" t="s">
        <v>244</v>
      </c>
      <c r="OPG110" s="23" t="s">
        <v>9</v>
      </c>
      <c r="OPH110" s="130">
        <v>1</v>
      </c>
      <c r="OPI110" s="23" t="s">
        <v>6</v>
      </c>
      <c r="OPJ110" s="130">
        <f t="shared" si="1320"/>
        <v>1</v>
      </c>
      <c r="OPL110" s="132">
        <v>2</v>
      </c>
      <c r="OPM110" s="131" t="s">
        <v>21</v>
      </c>
      <c r="OPN110" s="128" t="s">
        <v>244</v>
      </c>
      <c r="OPO110" s="23" t="s">
        <v>9</v>
      </c>
      <c r="OPP110" s="130">
        <v>1</v>
      </c>
      <c r="OPQ110" s="23" t="s">
        <v>6</v>
      </c>
      <c r="OPR110" s="130">
        <f t="shared" si="1321"/>
        <v>1</v>
      </c>
      <c r="OPT110" s="132">
        <v>2</v>
      </c>
      <c r="OPU110" s="131" t="s">
        <v>21</v>
      </c>
      <c r="OPV110" s="128" t="s">
        <v>244</v>
      </c>
      <c r="OPW110" s="23" t="s">
        <v>9</v>
      </c>
      <c r="OPX110" s="130">
        <v>1</v>
      </c>
      <c r="OPY110" s="23" t="s">
        <v>6</v>
      </c>
      <c r="OPZ110" s="130">
        <f t="shared" si="1322"/>
        <v>1</v>
      </c>
      <c r="OQB110" s="132">
        <v>2</v>
      </c>
      <c r="OQC110" s="131" t="s">
        <v>21</v>
      </c>
      <c r="OQD110" s="128" t="s">
        <v>244</v>
      </c>
      <c r="OQE110" s="23" t="s">
        <v>9</v>
      </c>
      <c r="OQF110" s="130">
        <v>1</v>
      </c>
      <c r="OQG110" s="23" t="s">
        <v>6</v>
      </c>
      <c r="OQH110" s="130">
        <f t="shared" si="1323"/>
        <v>1</v>
      </c>
      <c r="OQJ110" s="132">
        <v>2</v>
      </c>
      <c r="OQK110" s="131" t="s">
        <v>21</v>
      </c>
      <c r="OQL110" s="128" t="s">
        <v>244</v>
      </c>
      <c r="OQM110" s="23" t="s">
        <v>9</v>
      </c>
      <c r="OQN110" s="130">
        <v>1</v>
      </c>
      <c r="OQO110" s="23" t="s">
        <v>6</v>
      </c>
      <c r="OQP110" s="130">
        <f t="shared" si="1324"/>
        <v>1</v>
      </c>
      <c r="OQR110" s="132">
        <v>2</v>
      </c>
      <c r="OQS110" s="131" t="s">
        <v>21</v>
      </c>
      <c r="OQT110" s="128" t="s">
        <v>244</v>
      </c>
      <c r="OQU110" s="23" t="s">
        <v>9</v>
      </c>
      <c r="OQV110" s="130">
        <v>1</v>
      </c>
      <c r="OQW110" s="23" t="s">
        <v>6</v>
      </c>
      <c r="OQX110" s="130">
        <f t="shared" si="1325"/>
        <v>1</v>
      </c>
      <c r="OQZ110" s="132">
        <v>2</v>
      </c>
      <c r="ORA110" s="131" t="s">
        <v>21</v>
      </c>
      <c r="ORB110" s="128" t="s">
        <v>244</v>
      </c>
      <c r="ORC110" s="23" t="s">
        <v>9</v>
      </c>
      <c r="ORD110" s="130">
        <v>1</v>
      </c>
      <c r="ORE110" s="23" t="s">
        <v>6</v>
      </c>
      <c r="ORF110" s="130">
        <f t="shared" si="1326"/>
        <v>1</v>
      </c>
      <c r="ORH110" s="132">
        <v>2</v>
      </c>
      <c r="ORI110" s="131" t="s">
        <v>21</v>
      </c>
      <c r="ORJ110" s="128" t="s">
        <v>244</v>
      </c>
      <c r="ORK110" s="23" t="s">
        <v>9</v>
      </c>
      <c r="ORL110" s="130">
        <v>1</v>
      </c>
      <c r="ORM110" s="23" t="s">
        <v>6</v>
      </c>
      <c r="ORN110" s="130">
        <f t="shared" si="1327"/>
        <v>1</v>
      </c>
      <c r="ORP110" s="132">
        <v>2</v>
      </c>
      <c r="ORQ110" s="131" t="s">
        <v>21</v>
      </c>
      <c r="ORR110" s="128" t="s">
        <v>244</v>
      </c>
      <c r="ORS110" s="23" t="s">
        <v>9</v>
      </c>
      <c r="ORT110" s="130">
        <v>1</v>
      </c>
      <c r="ORU110" s="23" t="s">
        <v>6</v>
      </c>
      <c r="ORV110" s="130">
        <f t="shared" si="1328"/>
        <v>1</v>
      </c>
      <c r="ORX110" s="132">
        <v>2</v>
      </c>
      <c r="ORY110" s="131" t="s">
        <v>21</v>
      </c>
      <c r="ORZ110" s="128" t="s">
        <v>244</v>
      </c>
      <c r="OSA110" s="23" t="s">
        <v>9</v>
      </c>
      <c r="OSB110" s="130">
        <v>1</v>
      </c>
      <c r="OSC110" s="23" t="s">
        <v>6</v>
      </c>
      <c r="OSD110" s="130">
        <f t="shared" si="1329"/>
        <v>1</v>
      </c>
      <c r="OSF110" s="132">
        <v>2</v>
      </c>
      <c r="OSG110" s="131" t="s">
        <v>21</v>
      </c>
      <c r="OSH110" s="128" t="s">
        <v>244</v>
      </c>
      <c r="OSI110" s="23" t="s">
        <v>9</v>
      </c>
      <c r="OSJ110" s="130">
        <v>1</v>
      </c>
      <c r="OSK110" s="23" t="s">
        <v>6</v>
      </c>
      <c r="OSL110" s="130">
        <f t="shared" si="1330"/>
        <v>1</v>
      </c>
      <c r="OSN110" s="132">
        <v>2</v>
      </c>
      <c r="OSO110" s="131" t="s">
        <v>21</v>
      </c>
      <c r="OSP110" s="128" t="s">
        <v>244</v>
      </c>
      <c r="OSQ110" s="23" t="s">
        <v>9</v>
      </c>
      <c r="OSR110" s="130">
        <v>1</v>
      </c>
      <c r="OSS110" s="23" t="s">
        <v>6</v>
      </c>
      <c r="OST110" s="130">
        <f t="shared" si="1331"/>
        <v>1</v>
      </c>
      <c r="OSV110" s="132">
        <v>2</v>
      </c>
      <c r="OSW110" s="131" t="s">
        <v>21</v>
      </c>
      <c r="OSX110" s="128" t="s">
        <v>244</v>
      </c>
      <c r="OSY110" s="23" t="s">
        <v>9</v>
      </c>
      <c r="OSZ110" s="130">
        <v>1</v>
      </c>
      <c r="OTA110" s="23" t="s">
        <v>6</v>
      </c>
      <c r="OTB110" s="130">
        <f t="shared" si="1332"/>
        <v>1</v>
      </c>
      <c r="OTD110" s="132">
        <v>2</v>
      </c>
      <c r="OTE110" s="131" t="s">
        <v>21</v>
      </c>
      <c r="OTF110" s="128" t="s">
        <v>244</v>
      </c>
      <c r="OTG110" s="23" t="s">
        <v>9</v>
      </c>
      <c r="OTH110" s="130">
        <v>1</v>
      </c>
      <c r="OTI110" s="23" t="s">
        <v>6</v>
      </c>
      <c r="OTJ110" s="130">
        <f t="shared" si="1333"/>
        <v>1</v>
      </c>
      <c r="OTL110" s="132">
        <v>2</v>
      </c>
      <c r="OTM110" s="131" t="s">
        <v>21</v>
      </c>
      <c r="OTN110" s="128" t="s">
        <v>244</v>
      </c>
      <c r="OTO110" s="23" t="s">
        <v>9</v>
      </c>
      <c r="OTP110" s="130">
        <v>1</v>
      </c>
      <c r="OTQ110" s="23" t="s">
        <v>6</v>
      </c>
      <c r="OTR110" s="130">
        <f t="shared" si="1334"/>
        <v>1</v>
      </c>
      <c r="OTT110" s="132">
        <v>2</v>
      </c>
      <c r="OTU110" s="131" t="s">
        <v>21</v>
      </c>
      <c r="OTV110" s="128" t="s">
        <v>244</v>
      </c>
      <c r="OTW110" s="23" t="s">
        <v>9</v>
      </c>
      <c r="OTX110" s="130">
        <v>1</v>
      </c>
      <c r="OTY110" s="23" t="s">
        <v>6</v>
      </c>
      <c r="OTZ110" s="130">
        <f t="shared" si="1335"/>
        <v>1</v>
      </c>
      <c r="OUB110" s="132">
        <v>2</v>
      </c>
      <c r="OUC110" s="131" t="s">
        <v>21</v>
      </c>
      <c r="OUD110" s="128" t="s">
        <v>244</v>
      </c>
      <c r="OUE110" s="23" t="s">
        <v>9</v>
      </c>
      <c r="OUF110" s="130">
        <v>1</v>
      </c>
      <c r="OUG110" s="23" t="s">
        <v>6</v>
      </c>
      <c r="OUH110" s="130">
        <f t="shared" si="1336"/>
        <v>1</v>
      </c>
      <c r="OUJ110" s="132">
        <v>2</v>
      </c>
      <c r="OUK110" s="131" t="s">
        <v>21</v>
      </c>
      <c r="OUL110" s="128" t="s">
        <v>244</v>
      </c>
      <c r="OUM110" s="23" t="s">
        <v>9</v>
      </c>
      <c r="OUN110" s="130">
        <v>1</v>
      </c>
      <c r="OUO110" s="23" t="s">
        <v>6</v>
      </c>
      <c r="OUP110" s="130">
        <f t="shared" si="1337"/>
        <v>1</v>
      </c>
      <c r="OUR110" s="132">
        <v>2</v>
      </c>
      <c r="OUS110" s="131" t="s">
        <v>21</v>
      </c>
      <c r="OUT110" s="128" t="s">
        <v>244</v>
      </c>
      <c r="OUU110" s="23" t="s">
        <v>9</v>
      </c>
      <c r="OUV110" s="130">
        <v>1</v>
      </c>
      <c r="OUW110" s="23" t="s">
        <v>6</v>
      </c>
      <c r="OUX110" s="130">
        <f t="shared" si="1338"/>
        <v>1</v>
      </c>
      <c r="OUZ110" s="132">
        <v>2</v>
      </c>
      <c r="OVA110" s="131" t="s">
        <v>21</v>
      </c>
      <c r="OVB110" s="128" t="s">
        <v>244</v>
      </c>
      <c r="OVC110" s="23" t="s">
        <v>9</v>
      </c>
      <c r="OVD110" s="130">
        <v>1</v>
      </c>
      <c r="OVE110" s="23" t="s">
        <v>6</v>
      </c>
      <c r="OVF110" s="130">
        <f t="shared" si="1339"/>
        <v>1</v>
      </c>
      <c r="OVH110" s="132">
        <v>2</v>
      </c>
      <c r="OVI110" s="131" t="s">
        <v>21</v>
      </c>
      <c r="OVJ110" s="128" t="s">
        <v>244</v>
      </c>
      <c r="OVK110" s="23" t="s">
        <v>9</v>
      </c>
      <c r="OVL110" s="130">
        <v>1</v>
      </c>
      <c r="OVM110" s="23" t="s">
        <v>6</v>
      </c>
      <c r="OVN110" s="130">
        <f t="shared" si="1340"/>
        <v>1</v>
      </c>
      <c r="OVP110" s="132">
        <v>2</v>
      </c>
      <c r="OVQ110" s="131" t="s">
        <v>21</v>
      </c>
      <c r="OVR110" s="128" t="s">
        <v>244</v>
      </c>
      <c r="OVS110" s="23" t="s">
        <v>9</v>
      </c>
      <c r="OVT110" s="130">
        <v>1</v>
      </c>
      <c r="OVU110" s="23" t="s">
        <v>6</v>
      </c>
      <c r="OVV110" s="130">
        <f t="shared" si="1341"/>
        <v>1</v>
      </c>
      <c r="OVX110" s="132">
        <v>2</v>
      </c>
      <c r="OVY110" s="131" t="s">
        <v>21</v>
      </c>
      <c r="OVZ110" s="128" t="s">
        <v>244</v>
      </c>
      <c r="OWA110" s="23" t="s">
        <v>9</v>
      </c>
      <c r="OWB110" s="130">
        <v>1</v>
      </c>
      <c r="OWC110" s="23" t="s">
        <v>6</v>
      </c>
      <c r="OWD110" s="130">
        <f t="shared" si="1342"/>
        <v>1</v>
      </c>
      <c r="OWF110" s="132">
        <v>2</v>
      </c>
      <c r="OWG110" s="131" t="s">
        <v>21</v>
      </c>
      <c r="OWH110" s="128" t="s">
        <v>244</v>
      </c>
      <c r="OWI110" s="23" t="s">
        <v>9</v>
      </c>
      <c r="OWJ110" s="130">
        <v>1</v>
      </c>
      <c r="OWK110" s="23" t="s">
        <v>6</v>
      </c>
      <c r="OWL110" s="130">
        <f t="shared" si="1343"/>
        <v>1</v>
      </c>
      <c r="OWN110" s="132">
        <v>2</v>
      </c>
      <c r="OWO110" s="131" t="s">
        <v>21</v>
      </c>
      <c r="OWP110" s="128" t="s">
        <v>244</v>
      </c>
      <c r="OWQ110" s="23" t="s">
        <v>9</v>
      </c>
      <c r="OWR110" s="130">
        <v>1</v>
      </c>
      <c r="OWS110" s="23" t="s">
        <v>6</v>
      </c>
      <c r="OWT110" s="130">
        <f t="shared" si="1344"/>
        <v>1</v>
      </c>
      <c r="OWV110" s="132">
        <v>2</v>
      </c>
      <c r="OWW110" s="131" t="s">
        <v>21</v>
      </c>
      <c r="OWX110" s="128" t="s">
        <v>244</v>
      </c>
      <c r="OWY110" s="23" t="s">
        <v>9</v>
      </c>
      <c r="OWZ110" s="130">
        <v>1</v>
      </c>
      <c r="OXA110" s="23" t="s">
        <v>6</v>
      </c>
      <c r="OXB110" s="130">
        <f t="shared" si="1345"/>
        <v>1</v>
      </c>
      <c r="OXD110" s="132">
        <v>2</v>
      </c>
      <c r="OXE110" s="131" t="s">
        <v>21</v>
      </c>
      <c r="OXF110" s="128" t="s">
        <v>244</v>
      </c>
      <c r="OXG110" s="23" t="s">
        <v>9</v>
      </c>
      <c r="OXH110" s="130">
        <v>1</v>
      </c>
      <c r="OXI110" s="23" t="s">
        <v>6</v>
      </c>
      <c r="OXJ110" s="130">
        <f t="shared" si="1346"/>
        <v>1</v>
      </c>
      <c r="OXL110" s="132">
        <v>2</v>
      </c>
      <c r="OXM110" s="131" t="s">
        <v>21</v>
      </c>
      <c r="OXN110" s="128" t="s">
        <v>244</v>
      </c>
      <c r="OXO110" s="23" t="s">
        <v>9</v>
      </c>
      <c r="OXP110" s="130">
        <v>1</v>
      </c>
      <c r="OXQ110" s="23" t="s">
        <v>6</v>
      </c>
      <c r="OXR110" s="130">
        <f t="shared" si="1347"/>
        <v>1</v>
      </c>
      <c r="OXT110" s="132">
        <v>2</v>
      </c>
      <c r="OXU110" s="131" t="s">
        <v>21</v>
      </c>
      <c r="OXV110" s="128" t="s">
        <v>244</v>
      </c>
      <c r="OXW110" s="23" t="s">
        <v>9</v>
      </c>
      <c r="OXX110" s="130">
        <v>1</v>
      </c>
      <c r="OXY110" s="23" t="s">
        <v>6</v>
      </c>
      <c r="OXZ110" s="130">
        <f t="shared" si="1348"/>
        <v>1</v>
      </c>
      <c r="OYB110" s="132">
        <v>2</v>
      </c>
      <c r="OYC110" s="131" t="s">
        <v>21</v>
      </c>
      <c r="OYD110" s="128" t="s">
        <v>244</v>
      </c>
      <c r="OYE110" s="23" t="s">
        <v>9</v>
      </c>
      <c r="OYF110" s="130">
        <v>1</v>
      </c>
      <c r="OYG110" s="23" t="s">
        <v>6</v>
      </c>
      <c r="OYH110" s="130">
        <f t="shared" si="1349"/>
        <v>1</v>
      </c>
      <c r="OYJ110" s="132">
        <v>2</v>
      </c>
      <c r="OYK110" s="131" t="s">
        <v>21</v>
      </c>
      <c r="OYL110" s="128" t="s">
        <v>244</v>
      </c>
      <c r="OYM110" s="23" t="s">
        <v>9</v>
      </c>
      <c r="OYN110" s="130">
        <v>1</v>
      </c>
      <c r="OYO110" s="23" t="s">
        <v>6</v>
      </c>
      <c r="OYP110" s="130">
        <f t="shared" si="1350"/>
        <v>1</v>
      </c>
      <c r="OYR110" s="132">
        <v>2</v>
      </c>
      <c r="OYS110" s="131" t="s">
        <v>21</v>
      </c>
      <c r="OYT110" s="128" t="s">
        <v>244</v>
      </c>
      <c r="OYU110" s="23" t="s">
        <v>9</v>
      </c>
      <c r="OYV110" s="130">
        <v>1</v>
      </c>
      <c r="OYW110" s="23" t="s">
        <v>6</v>
      </c>
      <c r="OYX110" s="130">
        <f t="shared" si="1351"/>
        <v>1</v>
      </c>
      <c r="OYZ110" s="132">
        <v>2</v>
      </c>
      <c r="OZA110" s="131" t="s">
        <v>21</v>
      </c>
      <c r="OZB110" s="128" t="s">
        <v>244</v>
      </c>
      <c r="OZC110" s="23" t="s">
        <v>9</v>
      </c>
      <c r="OZD110" s="130">
        <v>1</v>
      </c>
      <c r="OZE110" s="23" t="s">
        <v>6</v>
      </c>
      <c r="OZF110" s="130">
        <f t="shared" si="1352"/>
        <v>1</v>
      </c>
      <c r="OZH110" s="132">
        <v>2</v>
      </c>
      <c r="OZI110" s="131" t="s">
        <v>21</v>
      </c>
      <c r="OZJ110" s="128" t="s">
        <v>244</v>
      </c>
      <c r="OZK110" s="23" t="s">
        <v>9</v>
      </c>
      <c r="OZL110" s="130">
        <v>1</v>
      </c>
      <c r="OZM110" s="23" t="s">
        <v>6</v>
      </c>
      <c r="OZN110" s="130">
        <f t="shared" si="1353"/>
        <v>1</v>
      </c>
      <c r="OZP110" s="132">
        <v>2</v>
      </c>
      <c r="OZQ110" s="131" t="s">
        <v>21</v>
      </c>
      <c r="OZR110" s="128" t="s">
        <v>244</v>
      </c>
      <c r="OZS110" s="23" t="s">
        <v>9</v>
      </c>
      <c r="OZT110" s="130">
        <v>1</v>
      </c>
      <c r="OZU110" s="23" t="s">
        <v>6</v>
      </c>
      <c r="OZV110" s="130">
        <f t="shared" si="1354"/>
        <v>1</v>
      </c>
      <c r="OZX110" s="132">
        <v>2</v>
      </c>
      <c r="OZY110" s="131" t="s">
        <v>21</v>
      </c>
      <c r="OZZ110" s="128" t="s">
        <v>244</v>
      </c>
      <c r="PAA110" s="23" t="s">
        <v>9</v>
      </c>
      <c r="PAB110" s="130">
        <v>1</v>
      </c>
      <c r="PAC110" s="23" t="s">
        <v>6</v>
      </c>
      <c r="PAD110" s="130">
        <f t="shared" si="1355"/>
        <v>1</v>
      </c>
      <c r="PAF110" s="132">
        <v>2</v>
      </c>
      <c r="PAG110" s="131" t="s">
        <v>21</v>
      </c>
      <c r="PAH110" s="128" t="s">
        <v>244</v>
      </c>
      <c r="PAI110" s="23" t="s">
        <v>9</v>
      </c>
      <c r="PAJ110" s="130">
        <v>1</v>
      </c>
      <c r="PAK110" s="23" t="s">
        <v>6</v>
      </c>
      <c r="PAL110" s="130">
        <f t="shared" si="1356"/>
        <v>1</v>
      </c>
      <c r="PAN110" s="132">
        <v>2</v>
      </c>
      <c r="PAO110" s="131" t="s">
        <v>21</v>
      </c>
      <c r="PAP110" s="128" t="s">
        <v>244</v>
      </c>
      <c r="PAQ110" s="23" t="s">
        <v>9</v>
      </c>
      <c r="PAR110" s="130">
        <v>1</v>
      </c>
      <c r="PAS110" s="23" t="s">
        <v>6</v>
      </c>
      <c r="PAT110" s="130">
        <f t="shared" si="1357"/>
        <v>1</v>
      </c>
      <c r="PAV110" s="132">
        <v>2</v>
      </c>
      <c r="PAW110" s="131" t="s">
        <v>21</v>
      </c>
      <c r="PAX110" s="128" t="s">
        <v>244</v>
      </c>
      <c r="PAY110" s="23" t="s">
        <v>9</v>
      </c>
      <c r="PAZ110" s="130">
        <v>1</v>
      </c>
      <c r="PBA110" s="23" t="s">
        <v>6</v>
      </c>
      <c r="PBB110" s="130">
        <f t="shared" si="1358"/>
        <v>1</v>
      </c>
      <c r="PBD110" s="132">
        <v>2</v>
      </c>
      <c r="PBE110" s="131" t="s">
        <v>21</v>
      </c>
      <c r="PBF110" s="128" t="s">
        <v>244</v>
      </c>
      <c r="PBG110" s="23" t="s">
        <v>9</v>
      </c>
      <c r="PBH110" s="130">
        <v>1</v>
      </c>
      <c r="PBI110" s="23" t="s">
        <v>6</v>
      </c>
      <c r="PBJ110" s="130">
        <f t="shared" si="1359"/>
        <v>1</v>
      </c>
      <c r="PBL110" s="132">
        <v>2</v>
      </c>
      <c r="PBM110" s="131" t="s">
        <v>21</v>
      </c>
      <c r="PBN110" s="128" t="s">
        <v>244</v>
      </c>
      <c r="PBO110" s="23" t="s">
        <v>9</v>
      </c>
      <c r="PBP110" s="130">
        <v>1</v>
      </c>
      <c r="PBQ110" s="23" t="s">
        <v>6</v>
      </c>
      <c r="PBR110" s="130">
        <f t="shared" si="1360"/>
        <v>1</v>
      </c>
      <c r="PBT110" s="132">
        <v>2</v>
      </c>
      <c r="PBU110" s="131" t="s">
        <v>21</v>
      </c>
      <c r="PBV110" s="128" t="s">
        <v>244</v>
      </c>
      <c r="PBW110" s="23" t="s">
        <v>9</v>
      </c>
      <c r="PBX110" s="130">
        <v>1</v>
      </c>
      <c r="PBY110" s="23" t="s">
        <v>6</v>
      </c>
      <c r="PBZ110" s="130">
        <f t="shared" si="1361"/>
        <v>1</v>
      </c>
      <c r="PCB110" s="132">
        <v>2</v>
      </c>
      <c r="PCC110" s="131" t="s">
        <v>21</v>
      </c>
      <c r="PCD110" s="128" t="s">
        <v>244</v>
      </c>
      <c r="PCE110" s="23" t="s">
        <v>9</v>
      </c>
      <c r="PCF110" s="130">
        <v>1</v>
      </c>
      <c r="PCG110" s="23" t="s">
        <v>6</v>
      </c>
      <c r="PCH110" s="130">
        <f t="shared" si="1362"/>
        <v>1</v>
      </c>
      <c r="PCJ110" s="132">
        <v>2</v>
      </c>
      <c r="PCK110" s="131" t="s">
        <v>21</v>
      </c>
      <c r="PCL110" s="128" t="s">
        <v>244</v>
      </c>
      <c r="PCM110" s="23" t="s">
        <v>9</v>
      </c>
      <c r="PCN110" s="130">
        <v>1</v>
      </c>
      <c r="PCO110" s="23" t="s">
        <v>6</v>
      </c>
      <c r="PCP110" s="130">
        <f t="shared" si="1363"/>
        <v>1</v>
      </c>
      <c r="PCR110" s="132">
        <v>2</v>
      </c>
      <c r="PCS110" s="131" t="s">
        <v>21</v>
      </c>
      <c r="PCT110" s="128" t="s">
        <v>244</v>
      </c>
      <c r="PCU110" s="23" t="s">
        <v>9</v>
      </c>
      <c r="PCV110" s="130">
        <v>1</v>
      </c>
      <c r="PCW110" s="23" t="s">
        <v>6</v>
      </c>
      <c r="PCX110" s="130">
        <f t="shared" si="1364"/>
        <v>1</v>
      </c>
      <c r="PCZ110" s="132">
        <v>2</v>
      </c>
      <c r="PDA110" s="131" t="s">
        <v>21</v>
      </c>
      <c r="PDB110" s="128" t="s">
        <v>244</v>
      </c>
      <c r="PDC110" s="23" t="s">
        <v>9</v>
      </c>
      <c r="PDD110" s="130">
        <v>1</v>
      </c>
      <c r="PDE110" s="23" t="s">
        <v>6</v>
      </c>
      <c r="PDF110" s="130">
        <f t="shared" si="1365"/>
        <v>1</v>
      </c>
      <c r="PDH110" s="132">
        <v>2</v>
      </c>
      <c r="PDI110" s="131" t="s">
        <v>21</v>
      </c>
      <c r="PDJ110" s="128" t="s">
        <v>244</v>
      </c>
      <c r="PDK110" s="23" t="s">
        <v>9</v>
      </c>
      <c r="PDL110" s="130">
        <v>1</v>
      </c>
      <c r="PDM110" s="23" t="s">
        <v>6</v>
      </c>
      <c r="PDN110" s="130">
        <f t="shared" si="1366"/>
        <v>1</v>
      </c>
      <c r="PDP110" s="132">
        <v>2</v>
      </c>
      <c r="PDQ110" s="131" t="s">
        <v>21</v>
      </c>
      <c r="PDR110" s="128" t="s">
        <v>244</v>
      </c>
      <c r="PDS110" s="23" t="s">
        <v>9</v>
      </c>
      <c r="PDT110" s="130">
        <v>1</v>
      </c>
      <c r="PDU110" s="23" t="s">
        <v>6</v>
      </c>
      <c r="PDV110" s="130">
        <f t="shared" si="1367"/>
        <v>1</v>
      </c>
      <c r="PDX110" s="132">
        <v>2</v>
      </c>
      <c r="PDY110" s="131" t="s">
        <v>21</v>
      </c>
      <c r="PDZ110" s="128" t="s">
        <v>244</v>
      </c>
      <c r="PEA110" s="23" t="s">
        <v>9</v>
      </c>
      <c r="PEB110" s="130">
        <v>1</v>
      </c>
      <c r="PEC110" s="23" t="s">
        <v>6</v>
      </c>
      <c r="PED110" s="130">
        <f t="shared" si="1368"/>
        <v>1</v>
      </c>
      <c r="PEF110" s="132">
        <v>2</v>
      </c>
      <c r="PEG110" s="131" t="s">
        <v>21</v>
      </c>
      <c r="PEH110" s="128" t="s">
        <v>244</v>
      </c>
      <c r="PEI110" s="23" t="s">
        <v>9</v>
      </c>
      <c r="PEJ110" s="130">
        <v>1</v>
      </c>
      <c r="PEK110" s="23" t="s">
        <v>6</v>
      </c>
      <c r="PEL110" s="130">
        <f t="shared" si="1369"/>
        <v>1</v>
      </c>
      <c r="PEN110" s="132">
        <v>2</v>
      </c>
      <c r="PEO110" s="131" t="s">
        <v>21</v>
      </c>
      <c r="PEP110" s="128" t="s">
        <v>244</v>
      </c>
      <c r="PEQ110" s="23" t="s">
        <v>9</v>
      </c>
      <c r="PER110" s="130">
        <v>1</v>
      </c>
      <c r="PES110" s="23" t="s">
        <v>6</v>
      </c>
      <c r="PET110" s="130">
        <f t="shared" si="1370"/>
        <v>1</v>
      </c>
      <c r="PEV110" s="132">
        <v>2</v>
      </c>
      <c r="PEW110" s="131" t="s">
        <v>21</v>
      </c>
      <c r="PEX110" s="128" t="s">
        <v>244</v>
      </c>
      <c r="PEY110" s="23" t="s">
        <v>9</v>
      </c>
      <c r="PEZ110" s="130">
        <v>1</v>
      </c>
      <c r="PFA110" s="23" t="s">
        <v>6</v>
      </c>
      <c r="PFB110" s="130">
        <f t="shared" si="1371"/>
        <v>1</v>
      </c>
      <c r="PFD110" s="132">
        <v>2</v>
      </c>
      <c r="PFE110" s="131" t="s">
        <v>21</v>
      </c>
      <c r="PFF110" s="128" t="s">
        <v>244</v>
      </c>
      <c r="PFG110" s="23" t="s">
        <v>9</v>
      </c>
      <c r="PFH110" s="130">
        <v>1</v>
      </c>
      <c r="PFI110" s="23" t="s">
        <v>6</v>
      </c>
      <c r="PFJ110" s="130">
        <f t="shared" si="1372"/>
        <v>1</v>
      </c>
      <c r="PFL110" s="132">
        <v>2</v>
      </c>
      <c r="PFM110" s="131" t="s">
        <v>21</v>
      </c>
      <c r="PFN110" s="128" t="s">
        <v>244</v>
      </c>
      <c r="PFO110" s="23" t="s">
        <v>9</v>
      </c>
      <c r="PFP110" s="130">
        <v>1</v>
      </c>
      <c r="PFQ110" s="23" t="s">
        <v>6</v>
      </c>
      <c r="PFR110" s="130">
        <f t="shared" si="1373"/>
        <v>1</v>
      </c>
      <c r="PFT110" s="132">
        <v>2</v>
      </c>
      <c r="PFU110" s="131" t="s">
        <v>21</v>
      </c>
      <c r="PFV110" s="128" t="s">
        <v>244</v>
      </c>
      <c r="PFW110" s="23" t="s">
        <v>9</v>
      </c>
      <c r="PFX110" s="130">
        <v>1</v>
      </c>
      <c r="PFY110" s="23" t="s">
        <v>6</v>
      </c>
      <c r="PFZ110" s="130">
        <f t="shared" si="1374"/>
        <v>1</v>
      </c>
      <c r="PGB110" s="132">
        <v>2</v>
      </c>
      <c r="PGC110" s="131" t="s">
        <v>21</v>
      </c>
      <c r="PGD110" s="128" t="s">
        <v>244</v>
      </c>
      <c r="PGE110" s="23" t="s">
        <v>9</v>
      </c>
      <c r="PGF110" s="130">
        <v>1</v>
      </c>
      <c r="PGG110" s="23" t="s">
        <v>6</v>
      </c>
      <c r="PGH110" s="130">
        <f t="shared" si="1375"/>
        <v>1</v>
      </c>
      <c r="PGJ110" s="132">
        <v>2</v>
      </c>
      <c r="PGK110" s="131" t="s">
        <v>21</v>
      </c>
      <c r="PGL110" s="128" t="s">
        <v>244</v>
      </c>
      <c r="PGM110" s="23" t="s">
        <v>9</v>
      </c>
      <c r="PGN110" s="130">
        <v>1</v>
      </c>
      <c r="PGO110" s="23" t="s">
        <v>6</v>
      </c>
      <c r="PGP110" s="130">
        <f t="shared" si="1376"/>
        <v>1</v>
      </c>
      <c r="PGR110" s="132">
        <v>2</v>
      </c>
      <c r="PGS110" s="131" t="s">
        <v>21</v>
      </c>
      <c r="PGT110" s="128" t="s">
        <v>244</v>
      </c>
      <c r="PGU110" s="23" t="s">
        <v>9</v>
      </c>
      <c r="PGV110" s="130">
        <v>1</v>
      </c>
      <c r="PGW110" s="23" t="s">
        <v>6</v>
      </c>
      <c r="PGX110" s="130">
        <f t="shared" si="1377"/>
        <v>1</v>
      </c>
      <c r="PGZ110" s="132">
        <v>2</v>
      </c>
      <c r="PHA110" s="131" t="s">
        <v>21</v>
      </c>
      <c r="PHB110" s="128" t="s">
        <v>244</v>
      </c>
      <c r="PHC110" s="23" t="s">
        <v>9</v>
      </c>
      <c r="PHD110" s="130">
        <v>1</v>
      </c>
      <c r="PHE110" s="23" t="s">
        <v>6</v>
      </c>
      <c r="PHF110" s="130">
        <f t="shared" si="1378"/>
        <v>1</v>
      </c>
      <c r="PHH110" s="132">
        <v>2</v>
      </c>
      <c r="PHI110" s="131" t="s">
        <v>21</v>
      </c>
      <c r="PHJ110" s="128" t="s">
        <v>244</v>
      </c>
      <c r="PHK110" s="23" t="s">
        <v>9</v>
      </c>
      <c r="PHL110" s="130">
        <v>1</v>
      </c>
      <c r="PHM110" s="23" t="s">
        <v>6</v>
      </c>
      <c r="PHN110" s="130">
        <f t="shared" si="1379"/>
        <v>1</v>
      </c>
      <c r="PHP110" s="132">
        <v>2</v>
      </c>
      <c r="PHQ110" s="131" t="s">
        <v>21</v>
      </c>
      <c r="PHR110" s="128" t="s">
        <v>244</v>
      </c>
      <c r="PHS110" s="23" t="s">
        <v>9</v>
      </c>
      <c r="PHT110" s="130">
        <v>1</v>
      </c>
      <c r="PHU110" s="23" t="s">
        <v>6</v>
      </c>
      <c r="PHV110" s="130">
        <f t="shared" si="1380"/>
        <v>1</v>
      </c>
      <c r="PHX110" s="132">
        <v>2</v>
      </c>
      <c r="PHY110" s="131" t="s">
        <v>21</v>
      </c>
      <c r="PHZ110" s="128" t="s">
        <v>244</v>
      </c>
      <c r="PIA110" s="23" t="s">
        <v>9</v>
      </c>
      <c r="PIB110" s="130">
        <v>1</v>
      </c>
      <c r="PIC110" s="23" t="s">
        <v>6</v>
      </c>
      <c r="PID110" s="130">
        <f t="shared" si="1381"/>
        <v>1</v>
      </c>
      <c r="PIF110" s="132">
        <v>2</v>
      </c>
      <c r="PIG110" s="131" t="s">
        <v>21</v>
      </c>
      <c r="PIH110" s="128" t="s">
        <v>244</v>
      </c>
      <c r="PII110" s="23" t="s">
        <v>9</v>
      </c>
      <c r="PIJ110" s="130">
        <v>1</v>
      </c>
      <c r="PIK110" s="23" t="s">
        <v>6</v>
      </c>
      <c r="PIL110" s="130">
        <f t="shared" si="1382"/>
        <v>1</v>
      </c>
      <c r="PIN110" s="132">
        <v>2</v>
      </c>
      <c r="PIO110" s="131" t="s">
        <v>21</v>
      </c>
      <c r="PIP110" s="128" t="s">
        <v>244</v>
      </c>
      <c r="PIQ110" s="23" t="s">
        <v>9</v>
      </c>
      <c r="PIR110" s="130">
        <v>1</v>
      </c>
      <c r="PIS110" s="23" t="s">
        <v>6</v>
      </c>
      <c r="PIT110" s="130">
        <f t="shared" si="1383"/>
        <v>1</v>
      </c>
      <c r="PIV110" s="132">
        <v>2</v>
      </c>
      <c r="PIW110" s="131" t="s">
        <v>21</v>
      </c>
      <c r="PIX110" s="128" t="s">
        <v>244</v>
      </c>
      <c r="PIY110" s="23" t="s">
        <v>9</v>
      </c>
      <c r="PIZ110" s="130">
        <v>1</v>
      </c>
      <c r="PJA110" s="23" t="s">
        <v>6</v>
      </c>
      <c r="PJB110" s="130">
        <f t="shared" si="1384"/>
        <v>1</v>
      </c>
      <c r="PJD110" s="132">
        <v>2</v>
      </c>
      <c r="PJE110" s="131" t="s">
        <v>21</v>
      </c>
      <c r="PJF110" s="128" t="s">
        <v>244</v>
      </c>
      <c r="PJG110" s="23" t="s">
        <v>9</v>
      </c>
      <c r="PJH110" s="130">
        <v>1</v>
      </c>
      <c r="PJI110" s="23" t="s">
        <v>6</v>
      </c>
      <c r="PJJ110" s="130">
        <f t="shared" si="1385"/>
        <v>1</v>
      </c>
      <c r="PJL110" s="132">
        <v>2</v>
      </c>
      <c r="PJM110" s="131" t="s">
        <v>21</v>
      </c>
      <c r="PJN110" s="128" t="s">
        <v>244</v>
      </c>
      <c r="PJO110" s="23" t="s">
        <v>9</v>
      </c>
      <c r="PJP110" s="130">
        <v>1</v>
      </c>
      <c r="PJQ110" s="23" t="s">
        <v>6</v>
      </c>
      <c r="PJR110" s="130">
        <f t="shared" si="1386"/>
        <v>1</v>
      </c>
      <c r="PJT110" s="132">
        <v>2</v>
      </c>
      <c r="PJU110" s="131" t="s">
        <v>21</v>
      </c>
      <c r="PJV110" s="128" t="s">
        <v>244</v>
      </c>
      <c r="PJW110" s="23" t="s">
        <v>9</v>
      </c>
      <c r="PJX110" s="130">
        <v>1</v>
      </c>
      <c r="PJY110" s="23" t="s">
        <v>6</v>
      </c>
      <c r="PJZ110" s="130">
        <f t="shared" si="1387"/>
        <v>1</v>
      </c>
      <c r="PKB110" s="132">
        <v>2</v>
      </c>
      <c r="PKC110" s="131" t="s">
        <v>21</v>
      </c>
      <c r="PKD110" s="128" t="s">
        <v>244</v>
      </c>
      <c r="PKE110" s="23" t="s">
        <v>9</v>
      </c>
      <c r="PKF110" s="130">
        <v>1</v>
      </c>
      <c r="PKG110" s="23" t="s">
        <v>6</v>
      </c>
      <c r="PKH110" s="130">
        <f t="shared" si="1388"/>
        <v>1</v>
      </c>
      <c r="PKJ110" s="132">
        <v>2</v>
      </c>
      <c r="PKK110" s="131" t="s">
        <v>21</v>
      </c>
      <c r="PKL110" s="128" t="s">
        <v>244</v>
      </c>
      <c r="PKM110" s="23" t="s">
        <v>9</v>
      </c>
      <c r="PKN110" s="130">
        <v>1</v>
      </c>
      <c r="PKO110" s="23" t="s">
        <v>6</v>
      </c>
      <c r="PKP110" s="130">
        <f t="shared" si="1389"/>
        <v>1</v>
      </c>
      <c r="PKR110" s="132">
        <v>2</v>
      </c>
      <c r="PKS110" s="131" t="s">
        <v>21</v>
      </c>
      <c r="PKT110" s="128" t="s">
        <v>244</v>
      </c>
      <c r="PKU110" s="23" t="s">
        <v>9</v>
      </c>
      <c r="PKV110" s="130">
        <v>1</v>
      </c>
      <c r="PKW110" s="23" t="s">
        <v>6</v>
      </c>
      <c r="PKX110" s="130">
        <f t="shared" si="1390"/>
        <v>1</v>
      </c>
      <c r="PKZ110" s="132">
        <v>2</v>
      </c>
      <c r="PLA110" s="131" t="s">
        <v>21</v>
      </c>
      <c r="PLB110" s="128" t="s">
        <v>244</v>
      </c>
      <c r="PLC110" s="23" t="s">
        <v>9</v>
      </c>
      <c r="PLD110" s="130">
        <v>1</v>
      </c>
      <c r="PLE110" s="23" t="s">
        <v>6</v>
      </c>
      <c r="PLF110" s="130">
        <f t="shared" si="1391"/>
        <v>1</v>
      </c>
      <c r="PLH110" s="132">
        <v>2</v>
      </c>
      <c r="PLI110" s="131" t="s">
        <v>21</v>
      </c>
      <c r="PLJ110" s="128" t="s">
        <v>244</v>
      </c>
      <c r="PLK110" s="23" t="s">
        <v>9</v>
      </c>
      <c r="PLL110" s="130">
        <v>1</v>
      </c>
      <c r="PLM110" s="23" t="s">
        <v>6</v>
      </c>
      <c r="PLN110" s="130">
        <f t="shared" si="1392"/>
        <v>1</v>
      </c>
      <c r="PLP110" s="132">
        <v>2</v>
      </c>
      <c r="PLQ110" s="131" t="s">
        <v>21</v>
      </c>
      <c r="PLR110" s="128" t="s">
        <v>244</v>
      </c>
      <c r="PLS110" s="23" t="s">
        <v>9</v>
      </c>
      <c r="PLT110" s="130">
        <v>1</v>
      </c>
      <c r="PLU110" s="23" t="s">
        <v>6</v>
      </c>
      <c r="PLV110" s="130">
        <f t="shared" si="1393"/>
        <v>1</v>
      </c>
      <c r="PLX110" s="132">
        <v>2</v>
      </c>
      <c r="PLY110" s="131" t="s">
        <v>21</v>
      </c>
      <c r="PLZ110" s="128" t="s">
        <v>244</v>
      </c>
      <c r="PMA110" s="23" t="s">
        <v>9</v>
      </c>
      <c r="PMB110" s="130">
        <v>1</v>
      </c>
      <c r="PMC110" s="23" t="s">
        <v>6</v>
      </c>
      <c r="PMD110" s="130">
        <f t="shared" si="1394"/>
        <v>1</v>
      </c>
      <c r="PMF110" s="132">
        <v>2</v>
      </c>
      <c r="PMG110" s="131" t="s">
        <v>21</v>
      </c>
      <c r="PMH110" s="128" t="s">
        <v>244</v>
      </c>
      <c r="PMI110" s="23" t="s">
        <v>9</v>
      </c>
      <c r="PMJ110" s="130">
        <v>1</v>
      </c>
      <c r="PMK110" s="23" t="s">
        <v>6</v>
      </c>
      <c r="PML110" s="130">
        <f t="shared" si="1395"/>
        <v>1</v>
      </c>
      <c r="PMN110" s="132">
        <v>2</v>
      </c>
      <c r="PMO110" s="131" t="s">
        <v>21</v>
      </c>
      <c r="PMP110" s="128" t="s">
        <v>244</v>
      </c>
      <c r="PMQ110" s="23" t="s">
        <v>9</v>
      </c>
      <c r="PMR110" s="130">
        <v>1</v>
      </c>
      <c r="PMS110" s="23" t="s">
        <v>6</v>
      </c>
      <c r="PMT110" s="130">
        <f t="shared" si="1396"/>
        <v>1</v>
      </c>
      <c r="PMV110" s="132">
        <v>2</v>
      </c>
      <c r="PMW110" s="131" t="s">
        <v>21</v>
      </c>
      <c r="PMX110" s="128" t="s">
        <v>244</v>
      </c>
      <c r="PMY110" s="23" t="s">
        <v>9</v>
      </c>
      <c r="PMZ110" s="130">
        <v>1</v>
      </c>
      <c r="PNA110" s="23" t="s">
        <v>6</v>
      </c>
      <c r="PNB110" s="130">
        <f t="shared" si="1397"/>
        <v>1</v>
      </c>
      <c r="PND110" s="132">
        <v>2</v>
      </c>
      <c r="PNE110" s="131" t="s">
        <v>21</v>
      </c>
      <c r="PNF110" s="128" t="s">
        <v>244</v>
      </c>
      <c r="PNG110" s="23" t="s">
        <v>9</v>
      </c>
      <c r="PNH110" s="130">
        <v>1</v>
      </c>
      <c r="PNI110" s="23" t="s">
        <v>6</v>
      </c>
      <c r="PNJ110" s="130">
        <f t="shared" si="1398"/>
        <v>1</v>
      </c>
      <c r="PNL110" s="132">
        <v>2</v>
      </c>
      <c r="PNM110" s="131" t="s">
        <v>21</v>
      </c>
      <c r="PNN110" s="128" t="s">
        <v>244</v>
      </c>
      <c r="PNO110" s="23" t="s">
        <v>9</v>
      </c>
      <c r="PNP110" s="130">
        <v>1</v>
      </c>
      <c r="PNQ110" s="23" t="s">
        <v>6</v>
      </c>
      <c r="PNR110" s="130">
        <f t="shared" si="1399"/>
        <v>1</v>
      </c>
      <c r="PNT110" s="132">
        <v>2</v>
      </c>
      <c r="PNU110" s="131" t="s">
        <v>21</v>
      </c>
      <c r="PNV110" s="128" t="s">
        <v>244</v>
      </c>
      <c r="PNW110" s="23" t="s">
        <v>9</v>
      </c>
      <c r="PNX110" s="130">
        <v>1</v>
      </c>
      <c r="PNY110" s="23" t="s">
        <v>6</v>
      </c>
      <c r="PNZ110" s="130">
        <f t="shared" si="1400"/>
        <v>1</v>
      </c>
      <c r="POB110" s="132">
        <v>2</v>
      </c>
      <c r="POC110" s="131" t="s">
        <v>21</v>
      </c>
      <c r="POD110" s="128" t="s">
        <v>244</v>
      </c>
      <c r="POE110" s="23" t="s">
        <v>9</v>
      </c>
      <c r="POF110" s="130">
        <v>1</v>
      </c>
      <c r="POG110" s="23" t="s">
        <v>6</v>
      </c>
      <c r="POH110" s="130">
        <f t="shared" si="1401"/>
        <v>1</v>
      </c>
      <c r="POJ110" s="132">
        <v>2</v>
      </c>
      <c r="POK110" s="131" t="s">
        <v>21</v>
      </c>
      <c r="POL110" s="128" t="s">
        <v>244</v>
      </c>
      <c r="POM110" s="23" t="s">
        <v>9</v>
      </c>
      <c r="PON110" s="130">
        <v>1</v>
      </c>
      <c r="POO110" s="23" t="s">
        <v>6</v>
      </c>
      <c r="POP110" s="130">
        <f t="shared" si="1402"/>
        <v>1</v>
      </c>
      <c r="POR110" s="132">
        <v>2</v>
      </c>
      <c r="POS110" s="131" t="s">
        <v>21</v>
      </c>
      <c r="POT110" s="128" t="s">
        <v>244</v>
      </c>
      <c r="POU110" s="23" t="s">
        <v>9</v>
      </c>
      <c r="POV110" s="130">
        <v>1</v>
      </c>
      <c r="POW110" s="23" t="s">
        <v>6</v>
      </c>
      <c r="POX110" s="130">
        <f t="shared" si="1403"/>
        <v>1</v>
      </c>
      <c r="POZ110" s="132">
        <v>2</v>
      </c>
      <c r="PPA110" s="131" t="s">
        <v>21</v>
      </c>
      <c r="PPB110" s="128" t="s">
        <v>244</v>
      </c>
      <c r="PPC110" s="23" t="s">
        <v>9</v>
      </c>
      <c r="PPD110" s="130">
        <v>1</v>
      </c>
      <c r="PPE110" s="23" t="s">
        <v>6</v>
      </c>
      <c r="PPF110" s="130">
        <f t="shared" si="1404"/>
        <v>1</v>
      </c>
      <c r="PPH110" s="132">
        <v>2</v>
      </c>
      <c r="PPI110" s="131" t="s">
        <v>21</v>
      </c>
      <c r="PPJ110" s="128" t="s">
        <v>244</v>
      </c>
      <c r="PPK110" s="23" t="s">
        <v>9</v>
      </c>
      <c r="PPL110" s="130">
        <v>1</v>
      </c>
      <c r="PPM110" s="23" t="s">
        <v>6</v>
      </c>
      <c r="PPN110" s="130">
        <f t="shared" si="1405"/>
        <v>1</v>
      </c>
      <c r="PPP110" s="132">
        <v>2</v>
      </c>
      <c r="PPQ110" s="131" t="s">
        <v>21</v>
      </c>
      <c r="PPR110" s="128" t="s">
        <v>244</v>
      </c>
      <c r="PPS110" s="23" t="s">
        <v>9</v>
      </c>
      <c r="PPT110" s="130">
        <v>1</v>
      </c>
      <c r="PPU110" s="23" t="s">
        <v>6</v>
      </c>
      <c r="PPV110" s="130">
        <f t="shared" si="1406"/>
        <v>1</v>
      </c>
      <c r="PPX110" s="132">
        <v>2</v>
      </c>
      <c r="PPY110" s="131" t="s">
        <v>21</v>
      </c>
      <c r="PPZ110" s="128" t="s">
        <v>244</v>
      </c>
      <c r="PQA110" s="23" t="s">
        <v>9</v>
      </c>
      <c r="PQB110" s="130">
        <v>1</v>
      </c>
      <c r="PQC110" s="23" t="s">
        <v>6</v>
      </c>
      <c r="PQD110" s="130">
        <f t="shared" si="1407"/>
        <v>1</v>
      </c>
      <c r="PQF110" s="132">
        <v>2</v>
      </c>
      <c r="PQG110" s="131" t="s">
        <v>21</v>
      </c>
      <c r="PQH110" s="128" t="s">
        <v>244</v>
      </c>
      <c r="PQI110" s="23" t="s">
        <v>9</v>
      </c>
      <c r="PQJ110" s="130">
        <v>1</v>
      </c>
      <c r="PQK110" s="23" t="s">
        <v>6</v>
      </c>
      <c r="PQL110" s="130">
        <f t="shared" si="1408"/>
        <v>1</v>
      </c>
      <c r="PQN110" s="132">
        <v>2</v>
      </c>
      <c r="PQO110" s="131" t="s">
        <v>21</v>
      </c>
      <c r="PQP110" s="128" t="s">
        <v>244</v>
      </c>
      <c r="PQQ110" s="23" t="s">
        <v>9</v>
      </c>
      <c r="PQR110" s="130">
        <v>1</v>
      </c>
      <c r="PQS110" s="23" t="s">
        <v>6</v>
      </c>
      <c r="PQT110" s="130">
        <f t="shared" si="1409"/>
        <v>1</v>
      </c>
      <c r="PQV110" s="132">
        <v>2</v>
      </c>
      <c r="PQW110" s="131" t="s">
        <v>21</v>
      </c>
      <c r="PQX110" s="128" t="s">
        <v>244</v>
      </c>
      <c r="PQY110" s="23" t="s">
        <v>9</v>
      </c>
      <c r="PQZ110" s="130">
        <v>1</v>
      </c>
      <c r="PRA110" s="23" t="s">
        <v>6</v>
      </c>
      <c r="PRB110" s="130">
        <f t="shared" si="1410"/>
        <v>1</v>
      </c>
      <c r="PRD110" s="132">
        <v>2</v>
      </c>
      <c r="PRE110" s="131" t="s">
        <v>21</v>
      </c>
      <c r="PRF110" s="128" t="s">
        <v>244</v>
      </c>
      <c r="PRG110" s="23" t="s">
        <v>9</v>
      </c>
      <c r="PRH110" s="130">
        <v>1</v>
      </c>
      <c r="PRI110" s="23" t="s">
        <v>6</v>
      </c>
      <c r="PRJ110" s="130">
        <f t="shared" si="1411"/>
        <v>1</v>
      </c>
      <c r="PRL110" s="132">
        <v>2</v>
      </c>
      <c r="PRM110" s="131" t="s">
        <v>21</v>
      </c>
      <c r="PRN110" s="128" t="s">
        <v>244</v>
      </c>
      <c r="PRO110" s="23" t="s">
        <v>9</v>
      </c>
      <c r="PRP110" s="130">
        <v>1</v>
      </c>
      <c r="PRQ110" s="23" t="s">
        <v>6</v>
      </c>
      <c r="PRR110" s="130">
        <f t="shared" si="1412"/>
        <v>1</v>
      </c>
      <c r="PRT110" s="132">
        <v>2</v>
      </c>
      <c r="PRU110" s="131" t="s">
        <v>21</v>
      </c>
      <c r="PRV110" s="128" t="s">
        <v>244</v>
      </c>
      <c r="PRW110" s="23" t="s">
        <v>9</v>
      </c>
      <c r="PRX110" s="130">
        <v>1</v>
      </c>
      <c r="PRY110" s="23" t="s">
        <v>6</v>
      </c>
      <c r="PRZ110" s="130">
        <f t="shared" si="1413"/>
        <v>1</v>
      </c>
      <c r="PSB110" s="132">
        <v>2</v>
      </c>
      <c r="PSC110" s="131" t="s">
        <v>21</v>
      </c>
      <c r="PSD110" s="128" t="s">
        <v>244</v>
      </c>
      <c r="PSE110" s="23" t="s">
        <v>9</v>
      </c>
      <c r="PSF110" s="130">
        <v>1</v>
      </c>
      <c r="PSG110" s="23" t="s">
        <v>6</v>
      </c>
      <c r="PSH110" s="130">
        <f t="shared" si="1414"/>
        <v>1</v>
      </c>
      <c r="PSJ110" s="132">
        <v>2</v>
      </c>
      <c r="PSK110" s="131" t="s">
        <v>21</v>
      </c>
      <c r="PSL110" s="128" t="s">
        <v>244</v>
      </c>
      <c r="PSM110" s="23" t="s">
        <v>9</v>
      </c>
      <c r="PSN110" s="130">
        <v>1</v>
      </c>
      <c r="PSO110" s="23" t="s">
        <v>6</v>
      </c>
      <c r="PSP110" s="130">
        <f t="shared" si="1415"/>
        <v>1</v>
      </c>
      <c r="PSR110" s="132">
        <v>2</v>
      </c>
      <c r="PSS110" s="131" t="s">
        <v>21</v>
      </c>
      <c r="PST110" s="128" t="s">
        <v>244</v>
      </c>
      <c r="PSU110" s="23" t="s">
        <v>9</v>
      </c>
      <c r="PSV110" s="130">
        <v>1</v>
      </c>
      <c r="PSW110" s="23" t="s">
        <v>6</v>
      </c>
      <c r="PSX110" s="130">
        <f t="shared" si="1416"/>
        <v>1</v>
      </c>
      <c r="PSZ110" s="132">
        <v>2</v>
      </c>
      <c r="PTA110" s="131" t="s">
        <v>21</v>
      </c>
      <c r="PTB110" s="128" t="s">
        <v>244</v>
      </c>
      <c r="PTC110" s="23" t="s">
        <v>9</v>
      </c>
      <c r="PTD110" s="130">
        <v>1</v>
      </c>
      <c r="PTE110" s="23" t="s">
        <v>6</v>
      </c>
      <c r="PTF110" s="130">
        <f t="shared" si="1417"/>
        <v>1</v>
      </c>
      <c r="PTH110" s="132">
        <v>2</v>
      </c>
      <c r="PTI110" s="131" t="s">
        <v>21</v>
      </c>
      <c r="PTJ110" s="128" t="s">
        <v>244</v>
      </c>
      <c r="PTK110" s="23" t="s">
        <v>9</v>
      </c>
      <c r="PTL110" s="130">
        <v>1</v>
      </c>
      <c r="PTM110" s="23" t="s">
        <v>6</v>
      </c>
      <c r="PTN110" s="130">
        <f t="shared" si="1418"/>
        <v>1</v>
      </c>
      <c r="PTP110" s="132">
        <v>2</v>
      </c>
      <c r="PTQ110" s="131" t="s">
        <v>21</v>
      </c>
      <c r="PTR110" s="128" t="s">
        <v>244</v>
      </c>
      <c r="PTS110" s="23" t="s">
        <v>9</v>
      </c>
      <c r="PTT110" s="130">
        <v>1</v>
      </c>
      <c r="PTU110" s="23" t="s">
        <v>6</v>
      </c>
      <c r="PTV110" s="130">
        <f t="shared" si="1419"/>
        <v>1</v>
      </c>
      <c r="PTX110" s="132">
        <v>2</v>
      </c>
      <c r="PTY110" s="131" t="s">
        <v>21</v>
      </c>
      <c r="PTZ110" s="128" t="s">
        <v>244</v>
      </c>
      <c r="PUA110" s="23" t="s">
        <v>9</v>
      </c>
      <c r="PUB110" s="130">
        <v>1</v>
      </c>
      <c r="PUC110" s="23" t="s">
        <v>6</v>
      </c>
      <c r="PUD110" s="130">
        <f t="shared" si="1420"/>
        <v>1</v>
      </c>
      <c r="PUF110" s="132">
        <v>2</v>
      </c>
      <c r="PUG110" s="131" t="s">
        <v>21</v>
      </c>
      <c r="PUH110" s="128" t="s">
        <v>244</v>
      </c>
      <c r="PUI110" s="23" t="s">
        <v>9</v>
      </c>
      <c r="PUJ110" s="130">
        <v>1</v>
      </c>
      <c r="PUK110" s="23" t="s">
        <v>6</v>
      </c>
      <c r="PUL110" s="130">
        <f t="shared" si="1421"/>
        <v>1</v>
      </c>
      <c r="PUN110" s="132">
        <v>2</v>
      </c>
      <c r="PUO110" s="131" t="s">
        <v>21</v>
      </c>
      <c r="PUP110" s="128" t="s">
        <v>244</v>
      </c>
      <c r="PUQ110" s="23" t="s">
        <v>9</v>
      </c>
      <c r="PUR110" s="130">
        <v>1</v>
      </c>
      <c r="PUS110" s="23" t="s">
        <v>6</v>
      </c>
      <c r="PUT110" s="130">
        <f t="shared" si="1422"/>
        <v>1</v>
      </c>
      <c r="PUV110" s="132">
        <v>2</v>
      </c>
      <c r="PUW110" s="131" t="s">
        <v>21</v>
      </c>
      <c r="PUX110" s="128" t="s">
        <v>244</v>
      </c>
      <c r="PUY110" s="23" t="s">
        <v>9</v>
      </c>
      <c r="PUZ110" s="130">
        <v>1</v>
      </c>
      <c r="PVA110" s="23" t="s">
        <v>6</v>
      </c>
      <c r="PVB110" s="130">
        <f t="shared" si="1423"/>
        <v>1</v>
      </c>
      <c r="PVD110" s="132">
        <v>2</v>
      </c>
      <c r="PVE110" s="131" t="s">
        <v>21</v>
      </c>
      <c r="PVF110" s="128" t="s">
        <v>244</v>
      </c>
      <c r="PVG110" s="23" t="s">
        <v>9</v>
      </c>
      <c r="PVH110" s="130">
        <v>1</v>
      </c>
      <c r="PVI110" s="23" t="s">
        <v>6</v>
      </c>
      <c r="PVJ110" s="130">
        <f t="shared" si="1424"/>
        <v>1</v>
      </c>
      <c r="PVL110" s="132">
        <v>2</v>
      </c>
      <c r="PVM110" s="131" t="s">
        <v>21</v>
      </c>
      <c r="PVN110" s="128" t="s">
        <v>244</v>
      </c>
      <c r="PVO110" s="23" t="s">
        <v>9</v>
      </c>
      <c r="PVP110" s="130">
        <v>1</v>
      </c>
      <c r="PVQ110" s="23" t="s">
        <v>6</v>
      </c>
      <c r="PVR110" s="130">
        <f t="shared" si="1425"/>
        <v>1</v>
      </c>
      <c r="PVT110" s="132">
        <v>2</v>
      </c>
      <c r="PVU110" s="131" t="s">
        <v>21</v>
      </c>
      <c r="PVV110" s="128" t="s">
        <v>244</v>
      </c>
      <c r="PVW110" s="23" t="s">
        <v>9</v>
      </c>
      <c r="PVX110" s="130">
        <v>1</v>
      </c>
      <c r="PVY110" s="23" t="s">
        <v>6</v>
      </c>
      <c r="PVZ110" s="130">
        <f t="shared" si="1426"/>
        <v>1</v>
      </c>
      <c r="PWB110" s="132">
        <v>2</v>
      </c>
      <c r="PWC110" s="131" t="s">
        <v>21</v>
      </c>
      <c r="PWD110" s="128" t="s">
        <v>244</v>
      </c>
      <c r="PWE110" s="23" t="s">
        <v>9</v>
      </c>
      <c r="PWF110" s="130">
        <v>1</v>
      </c>
      <c r="PWG110" s="23" t="s">
        <v>6</v>
      </c>
      <c r="PWH110" s="130">
        <f t="shared" si="1427"/>
        <v>1</v>
      </c>
      <c r="PWJ110" s="132">
        <v>2</v>
      </c>
      <c r="PWK110" s="131" t="s">
        <v>21</v>
      </c>
      <c r="PWL110" s="128" t="s">
        <v>244</v>
      </c>
      <c r="PWM110" s="23" t="s">
        <v>9</v>
      </c>
      <c r="PWN110" s="130">
        <v>1</v>
      </c>
      <c r="PWO110" s="23" t="s">
        <v>6</v>
      </c>
      <c r="PWP110" s="130">
        <f t="shared" si="1428"/>
        <v>1</v>
      </c>
      <c r="PWR110" s="132">
        <v>2</v>
      </c>
      <c r="PWS110" s="131" t="s">
        <v>21</v>
      </c>
      <c r="PWT110" s="128" t="s">
        <v>244</v>
      </c>
      <c r="PWU110" s="23" t="s">
        <v>9</v>
      </c>
      <c r="PWV110" s="130">
        <v>1</v>
      </c>
      <c r="PWW110" s="23" t="s">
        <v>6</v>
      </c>
      <c r="PWX110" s="130">
        <f t="shared" si="1429"/>
        <v>1</v>
      </c>
      <c r="PWZ110" s="132">
        <v>2</v>
      </c>
      <c r="PXA110" s="131" t="s">
        <v>21</v>
      </c>
      <c r="PXB110" s="128" t="s">
        <v>244</v>
      </c>
      <c r="PXC110" s="23" t="s">
        <v>9</v>
      </c>
      <c r="PXD110" s="130">
        <v>1</v>
      </c>
      <c r="PXE110" s="23" t="s">
        <v>6</v>
      </c>
      <c r="PXF110" s="130">
        <f t="shared" si="1430"/>
        <v>1</v>
      </c>
      <c r="PXH110" s="132">
        <v>2</v>
      </c>
      <c r="PXI110" s="131" t="s">
        <v>21</v>
      </c>
      <c r="PXJ110" s="128" t="s">
        <v>244</v>
      </c>
      <c r="PXK110" s="23" t="s">
        <v>9</v>
      </c>
      <c r="PXL110" s="130">
        <v>1</v>
      </c>
      <c r="PXM110" s="23" t="s">
        <v>6</v>
      </c>
      <c r="PXN110" s="130">
        <f t="shared" si="1431"/>
        <v>1</v>
      </c>
      <c r="PXP110" s="132">
        <v>2</v>
      </c>
      <c r="PXQ110" s="131" t="s">
        <v>21</v>
      </c>
      <c r="PXR110" s="128" t="s">
        <v>244</v>
      </c>
      <c r="PXS110" s="23" t="s">
        <v>9</v>
      </c>
      <c r="PXT110" s="130">
        <v>1</v>
      </c>
      <c r="PXU110" s="23" t="s">
        <v>6</v>
      </c>
      <c r="PXV110" s="130">
        <f t="shared" si="1432"/>
        <v>1</v>
      </c>
      <c r="PXX110" s="132">
        <v>2</v>
      </c>
      <c r="PXY110" s="131" t="s">
        <v>21</v>
      </c>
      <c r="PXZ110" s="128" t="s">
        <v>244</v>
      </c>
      <c r="PYA110" s="23" t="s">
        <v>9</v>
      </c>
      <c r="PYB110" s="130">
        <v>1</v>
      </c>
      <c r="PYC110" s="23" t="s">
        <v>6</v>
      </c>
      <c r="PYD110" s="130">
        <f t="shared" si="1433"/>
        <v>1</v>
      </c>
      <c r="PYF110" s="132">
        <v>2</v>
      </c>
      <c r="PYG110" s="131" t="s">
        <v>21</v>
      </c>
      <c r="PYH110" s="128" t="s">
        <v>244</v>
      </c>
      <c r="PYI110" s="23" t="s">
        <v>9</v>
      </c>
      <c r="PYJ110" s="130">
        <v>1</v>
      </c>
      <c r="PYK110" s="23" t="s">
        <v>6</v>
      </c>
      <c r="PYL110" s="130">
        <f t="shared" si="1434"/>
        <v>1</v>
      </c>
      <c r="PYN110" s="132">
        <v>2</v>
      </c>
      <c r="PYO110" s="131" t="s">
        <v>21</v>
      </c>
      <c r="PYP110" s="128" t="s">
        <v>244</v>
      </c>
      <c r="PYQ110" s="23" t="s">
        <v>9</v>
      </c>
      <c r="PYR110" s="130">
        <v>1</v>
      </c>
      <c r="PYS110" s="23" t="s">
        <v>6</v>
      </c>
      <c r="PYT110" s="130">
        <f t="shared" si="1435"/>
        <v>1</v>
      </c>
      <c r="PYV110" s="132">
        <v>2</v>
      </c>
      <c r="PYW110" s="131" t="s">
        <v>21</v>
      </c>
      <c r="PYX110" s="128" t="s">
        <v>244</v>
      </c>
      <c r="PYY110" s="23" t="s">
        <v>9</v>
      </c>
      <c r="PYZ110" s="130">
        <v>1</v>
      </c>
      <c r="PZA110" s="23" t="s">
        <v>6</v>
      </c>
      <c r="PZB110" s="130">
        <f t="shared" si="1436"/>
        <v>1</v>
      </c>
      <c r="PZD110" s="132">
        <v>2</v>
      </c>
      <c r="PZE110" s="131" t="s">
        <v>21</v>
      </c>
      <c r="PZF110" s="128" t="s">
        <v>244</v>
      </c>
      <c r="PZG110" s="23" t="s">
        <v>9</v>
      </c>
      <c r="PZH110" s="130">
        <v>1</v>
      </c>
      <c r="PZI110" s="23" t="s">
        <v>6</v>
      </c>
      <c r="PZJ110" s="130">
        <f t="shared" si="1437"/>
        <v>1</v>
      </c>
      <c r="PZL110" s="132">
        <v>2</v>
      </c>
      <c r="PZM110" s="131" t="s">
        <v>21</v>
      </c>
      <c r="PZN110" s="128" t="s">
        <v>244</v>
      </c>
      <c r="PZO110" s="23" t="s">
        <v>9</v>
      </c>
      <c r="PZP110" s="130">
        <v>1</v>
      </c>
      <c r="PZQ110" s="23" t="s">
        <v>6</v>
      </c>
      <c r="PZR110" s="130">
        <f t="shared" si="1438"/>
        <v>1</v>
      </c>
      <c r="PZT110" s="132">
        <v>2</v>
      </c>
      <c r="PZU110" s="131" t="s">
        <v>21</v>
      </c>
      <c r="PZV110" s="128" t="s">
        <v>244</v>
      </c>
      <c r="PZW110" s="23" t="s">
        <v>9</v>
      </c>
      <c r="PZX110" s="130">
        <v>1</v>
      </c>
      <c r="PZY110" s="23" t="s">
        <v>6</v>
      </c>
      <c r="PZZ110" s="130">
        <f t="shared" si="1439"/>
        <v>1</v>
      </c>
      <c r="QAB110" s="132">
        <v>2</v>
      </c>
      <c r="QAC110" s="131" t="s">
        <v>21</v>
      </c>
      <c r="QAD110" s="128" t="s">
        <v>244</v>
      </c>
      <c r="QAE110" s="23" t="s">
        <v>9</v>
      </c>
      <c r="QAF110" s="130">
        <v>1</v>
      </c>
      <c r="QAG110" s="23" t="s">
        <v>6</v>
      </c>
      <c r="QAH110" s="130">
        <f t="shared" si="1440"/>
        <v>1</v>
      </c>
      <c r="QAJ110" s="132">
        <v>2</v>
      </c>
      <c r="QAK110" s="131" t="s">
        <v>21</v>
      </c>
      <c r="QAL110" s="128" t="s">
        <v>244</v>
      </c>
      <c r="QAM110" s="23" t="s">
        <v>9</v>
      </c>
      <c r="QAN110" s="130">
        <v>1</v>
      </c>
      <c r="QAO110" s="23" t="s">
        <v>6</v>
      </c>
      <c r="QAP110" s="130">
        <f t="shared" si="1441"/>
        <v>1</v>
      </c>
      <c r="QAR110" s="132">
        <v>2</v>
      </c>
      <c r="QAS110" s="131" t="s">
        <v>21</v>
      </c>
      <c r="QAT110" s="128" t="s">
        <v>244</v>
      </c>
      <c r="QAU110" s="23" t="s">
        <v>9</v>
      </c>
      <c r="QAV110" s="130">
        <v>1</v>
      </c>
      <c r="QAW110" s="23" t="s">
        <v>6</v>
      </c>
      <c r="QAX110" s="130">
        <f t="shared" si="1442"/>
        <v>1</v>
      </c>
      <c r="QAZ110" s="132">
        <v>2</v>
      </c>
      <c r="QBA110" s="131" t="s">
        <v>21</v>
      </c>
      <c r="QBB110" s="128" t="s">
        <v>244</v>
      </c>
      <c r="QBC110" s="23" t="s">
        <v>9</v>
      </c>
      <c r="QBD110" s="130">
        <v>1</v>
      </c>
      <c r="QBE110" s="23" t="s">
        <v>6</v>
      </c>
      <c r="QBF110" s="130">
        <f t="shared" si="1443"/>
        <v>1</v>
      </c>
      <c r="QBH110" s="132">
        <v>2</v>
      </c>
      <c r="QBI110" s="131" t="s">
        <v>21</v>
      </c>
      <c r="QBJ110" s="128" t="s">
        <v>244</v>
      </c>
      <c r="QBK110" s="23" t="s">
        <v>9</v>
      </c>
      <c r="QBL110" s="130">
        <v>1</v>
      </c>
      <c r="QBM110" s="23" t="s">
        <v>6</v>
      </c>
      <c r="QBN110" s="130">
        <f t="shared" si="1444"/>
        <v>1</v>
      </c>
      <c r="QBP110" s="132">
        <v>2</v>
      </c>
      <c r="QBQ110" s="131" t="s">
        <v>21</v>
      </c>
      <c r="QBR110" s="128" t="s">
        <v>244</v>
      </c>
      <c r="QBS110" s="23" t="s">
        <v>9</v>
      </c>
      <c r="QBT110" s="130">
        <v>1</v>
      </c>
      <c r="QBU110" s="23" t="s">
        <v>6</v>
      </c>
      <c r="QBV110" s="130">
        <f t="shared" si="1445"/>
        <v>1</v>
      </c>
      <c r="QBX110" s="132">
        <v>2</v>
      </c>
      <c r="QBY110" s="131" t="s">
        <v>21</v>
      </c>
      <c r="QBZ110" s="128" t="s">
        <v>244</v>
      </c>
      <c r="QCA110" s="23" t="s">
        <v>9</v>
      </c>
      <c r="QCB110" s="130">
        <v>1</v>
      </c>
      <c r="QCC110" s="23" t="s">
        <v>6</v>
      </c>
      <c r="QCD110" s="130">
        <f t="shared" si="1446"/>
        <v>1</v>
      </c>
      <c r="QCF110" s="132">
        <v>2</v>
      </c>
      <c r="QCG110" s="131" t="s">
        <v>21</v>
      </c>
      <c r="QCH110" s="128" t="s">
        <v>244</v>
      </c>
      <c r="QCI110" s="23" t="s">
        <v>9</v>
      </c>
      <c r="QCJ110" s="130">
        <v>1</v>
      </c>
      <c r="QCK110" s="23" t="s">
        <v>6</v>
      </c>
      <c r="QCL110" s="130">
        <f t="shared" si="1447"/>
        <v>1</v>
      </c>
      <c r="QCN110" s="132">
        <v>2</v>
      </c>
      <c r="QCO110" s="131" t="s">
        <v>21</v>
      </c>
      <c r="QCP110" s="128" t="s">
        <v>244</v>
      </c>
      <c r="QCQ110" s="23" t="s">
        <v>9</v>
      </c>
      <c r="QCR110" s="130">
        <v>1</v>
      </c>
      <c r="QCS110" s="23" t="s">
        <v>6</v>
      </c>
      <c r="QCT110" s="130">
        <f t="shared" si="1448"/>
        <v>1</v>
      </c>
      <c r="QCV110" s="132">
        <v>2</v>
      </c>
      <c r="QCW110" s="131" t="s">
        <v>21</v>
      </c>
      <c r="QCX110" s="128" t="s">
        <v>244</v>
      </c>
      <c r="QCY110" s="23" t="s">
        <v>9</v>
      </c>
      <c r="QCZ110" s="130">
        <v>1</v>
      </c>
      <c r="QDA110" s="23" t="s">
        <v>6</v>
      </c>
      <c r="QDB110" s="130">
        <f t="shared" si="1449"/>
        <v>1</v>
      </c>
      <c r="QDD110" s="132">
        <v>2</v>
      </c>
      <c r="QDE110" s="131" t="s">
        <v>21</v>
      </c>
      <c r="QDF110" s="128" t="s">
        <v>244</v>
      </c>
      <c r="QDG110" s="23" t="s">
        <v>9</v>
      </c>
      <c r="QDH110" s="130">
        <v>1</v>
      </c>
      <c r="QDI110" s="23" t="s">
        <v>6</v>
      </c>
      <c r="QDJ110" s="130">
        <f t="shared" si="1450"/>
        <v>1</v>
      </c>
      <c r="QDL110" s="132">
        <v>2</v>
      </c>
      <c r="QDM110" s="131" t="s">
        <v>21</v>
      </c>
      <c r="QDN110" s="128" t="s">
        <v>244</v>
      </c>
      <c r="QDO110" s="23" t="s">
        <v>9</v>
      </c>
      <c r="QDP110" s="130">
        <v>1</v>
      </c>
      <c r="QDQ110" s="23" t="s">
        <v>6</v>
      </c>
      <c r="QDR110" s="130">
        <f t="shared" si="1451"/>
        <v>1</v>
      </c>
      <c r="QDT110" s="132">
        <v>2</v>
      </c>
      <c r="QDU110" s="131" t="s">
        <v>21</v>
      </c>
      <c r="QDV110" s="128" t="s">
        <v>244</v>
      </c>
      <c r="QDW110" s="23" t="s">
        <v>9</v>
      </c>
      <c r="QDX110" s="130">
        <v>1</v>
      </c>
      <c r="QDY110" s="23" t="s">
        <v>6</v>
      </c>
      <c r="QDZ110" s="130">
        <f t="shared" si="1452"/>
        <v>1</v>
      </c>
      <c r="QEB110" s="132">
        <v>2</v>
      </c>
      <c r="QEC110" s="131" t="s">
        <v>21</v>
      </c>
      <c r="QED110" s="128" t="s">
        <v>244</v>
      </c>
      <c r="QEE110" s="23" t="s">
        <v>9</v>
      </c>
      <c r="QEF110" s="130">
        <v>1</v>
      </c>
      <c r="QEG110" s="23" t="s">
        <v>6</v>
      </c>
      <c r="QEH110" s="130">
        <f t="shared" si="1453"/>
        <v>1</v>
      </c>
      <c r="QEJ110" s="132">
        <v>2</v>
      </c>
      <c r="QEK110" s="131" t="s">
        <v>21</v>
      </c>
      <c r="QEL110" s="128" t="s">
        <v>244</v>
      </c>
      <c r="QEM110" s="23" t="s">
        <v>9</v>
      </c>
      <c r="QEN110" s="130">
        <v>1</v>
      </c>
      <c r="QEO110" s="23" t="s">
        <v>6</v>
      </c>
      <c r="QEP110" s="130">
        <f t="shared" si="1454"/>
        <v>1</v>
      </c>
      <c r="QER110" s="132">
        <v>2</v>
      </c>
      <c r="QES110" s="131" t="s">
        <v>21</v>
      </c>
      <c r="QET110" s="128" t="s">
        <v>244</v>
      </c>
      <c r="QEU110" s="23" t="s">
        <v>9</v>
      </c>
      <c r="QEV110" s="130">
        <v>1</v>
      </c>
      <c r="QEW110" s="23" t="s">
        <v>6</v>
      </c>
      <c r="QEX110" s="130">
        <f t="shared" si="1455"/>
        <v>1</v>
      </c>
      <c r="QEZ110" s="132">
        <v>2</v>
      </c>
      <c r="QFA110" s="131" t="s">
        <v>21</v>
      </c>
      <c r="QFB110" s="128" t="s">
        <v>244</v>
      </c>
      <c r="QFC110" s="23" t="s">
        <v>9</v>
      </c>
      <c r="QFD110" s="130">
        <v>1</v>
      </c>
      <c r="QFE110" s="23" t="s">
        <v>6</v>
      </c>
      <c r="QFF110" s="130">
        <f t="shared" si="1456"/>
        <v>1</v>
      </c>
      <c r="QFH110" s="132">
        <v>2</v>
      </c>
      <c r="QFI110" s="131" t="s">
        <v>21</v>
      </c>
      <c r="QFJ110" s="128" t="s">
        <v>244</v>
      </c>
      <c r="QFK110" s="23" t="s">
        <v>9</v>
      </c>
      <c r="QFL110" s="130">
        <v>1</v>
      </c>
      <c r="QFM110" s="23" t="s">
        <v>6</v>
      </c>
      <c r="QFN110" s="130">
        <f t="shared" si="1457"/>
        <v>1</v>
      </c>
      <c r="QFP110" s="132">
        <v>2</v>
      </c>
      <c r="QFQ110" s="131" t="s">
        <v>21</v>
      </c>
      <c r="QFR110" s="128" t="s">
        <v>244</v>
      </c>
      <c r="QFS110" s="23" t="s">
        <v>9</v>
      </c>
      <c r="QFT110" s="130">
        <v>1</v>
      </c>
      <c r="QFU110" s="23" t="s">
        <v>6</v>
      </c>
      <c r="QFV110" s="130">
        <f t="shared" si="1458"/>
        <v>1</v>
      </c>
      <c r="QFX110" s="132">
        <v>2</v>
      </c>
      <c r="QFY110" s="131" t="s">
        <v>21</v>
      </c>
      <c r="QFZ110" s="128" t="s">
        <v>244</v>
      </c>
      <c r="QGA110" s="23" t="s">
        <v>9</v>
      </c>
      <c r="QGB110" s="130">
        <v>1</v>
      </c>
      <c r="QGC110" s="23" t="s">
        <v>6</v>
      </c>
      <c r="QGD110" s="130">
        <f t="shared" si="1459"/>
        <v>1</v>
      </c>
      <c r="QGF110" s="132">
        <v>2</v>
      </c>
      <c r="QGG110" s="131" t="s">
        <v>21</v>
      </c>
      <c r="QGH110" s="128" t="s">
        <v>244</v>
      </c>
      <c r="QGI110" s="23" t="s">
        <v>9</v>
      </c>
      <c r="QGJ110" s="130">
        <v>1</v>
      </c>
      <c r="QGK110" s="23" t="s">
        <v>6</v>
      </c>
      <c r="QGL110" s="130">
        <f t="shared" si="1460"/>
        <v>1</v>
      </c>
      <c r="QGN110" s="132">
        <v>2</v>
      </c>
      <c r="QGO110" s="131" t="s">
        <v>21</v>
      </c>
      <c r="QGP110" s="128" t="s">
        <v>244</v>
      </c>
      <c r="QGQ110" s="23" t="s">
        <v>9</v>
      </c>
      <c r="QGR110" s="130">
        <v>1</v>
      </c>
      <c r="QGS110" s="23" t="s">
        <v>6</v>
      </c>
      <c r="QGT110" s="130">
        <f t="shared" si="1461"/>
        <v>1</v>
      </c>
      <c r="QGV110" s="132">
        <v>2</v>
      </c>
      <c r="QGW110" s="131" t="s">
        <v>21</v>
      </c>
      <c r="QGX110" s="128" t="s">
        <v>244</v>
      </c>
      <c r="QGY110" s="23" t="s">
        <v>9</v>
      </c>
      <c r="QGZ110" s="130">
        <v>1</v>
      </c>
      <c r="QHA110" s="23" t="s">
        <v>6</v>
      </c>
      <c r="QHB110" s="130">
        <f t="shared" si="1462"/>
        <v>1</v>
      </c>
      <c r="QHD110" s="132">
        <v>2</v>
      </c>
      <c r="QHE110" s="131" t="s">
        <v>21</v>
      </c>
      <c r="QHF110" s="128" t="s">
        <v>244</v>
      </c>
      <c r="QHG110" s="23" t="s">
        <v>9</v>
      </c>
      <c r="QHH110" s="130">
        <v>1</v>
      </c>
      <c r="QHI110" s="23" t="s">
        <v>6</v>
      </c>
      <c r="QHJ110" s="130">
        <f t="shared" si="1463"/>
        <v>1</v>
      </c>
      <c r="QHL110" s="132">
        <v>2</v>
      </c>
      <c r="QHM110" s="131" t="s">
        <v>21</v>
      </c>
      <c r="QHN110" s="128" t="s">
        <v>244</v>
      </c>
      <c r="QHO110" s="23" t="s">
        <v>9</v>
      </c>
      <c r="QHP110" s="130">
        <v>1</v>
      </c>
      <c r="QHQ110" s="23" t="s">
        <v>6</v>
      </c>
      <c r="QHR110" s="130">
        <f t="shared" si="1464"/>
        <v>1</v>
      </c>
      <c r="QHT110" s="132">
        <v>2</v>
      </c>
      <c r="QHU110" s="131" t="s">
        <v>21</v>
      </c>
      <c r="QHV110" s="128" t="s">
        <v>244</v>
      </c>
      <c r="QHW110" s="23" t="s">
        <v>9</v>
      </c>
      <c r="QHX110" s="130">
        <v>1</v>
      </c>
      <c r="QHY110" s="23" t="s">
        <v>6</v>
      </c>
      <c r="QHZ110" s="130">
        <f t="shared" si="1465"/>
        <v>1</v>
      </c>
      <c r="QIB110" s="132">
        <v>2</v>
      </c>
      <c r="QIC110" s="131" t="s">
        <v>21</v>
      </c>
      <c r="QID110" s="128" t="s">
        <v>244</v>
      </c>
      <c r="QIE110" s="23" t="s">
        <v>9</v>
      </c>
      <c r="QIF110" s="130">
        <v>1</v>
      </c>
      <c r="QIG110" s="23" t="s">
        <v>6</v>
      </c>
      <c r="QIH110" s="130">
        <f t="shared" si="1466"/>
        <v>1</v>
      </c>
      <c r="QIJ110" s="132">
        <v>2</v>
      </c>
      <c r="QIK110" s="131" t="s">
        <v>21</v>
      </c>
      <c r="QIL110" s="128" t="s">
        <v>244</v>
      </c>
      <c r="QIM110" s="23" t="s">
        <v>9</v>
      </c>
      <c r="QIN110" s="130">
        <v>1</v>
      </c>
      <c r="QIO110" s="23" t="s">
        <v>6</v>
      </c>
      <c r="QIP110" s="130">
        <f t="shared" si="1467"/>
        <v>1</v>
      </c>
      <c r="QIR110" s="132">
        <v>2</v>
      </c>
      <c r="QIS110" s="131" t="s">
        <v>21</v>
      </c>
      <c r="QIT110" s="128" t="s">
        <v>244</v>
      </c>
      <c r="QIU110" s="23" t="s">
        <v>9</v>
      </c>
      <c r="QIV110" s="130">
        <v>1</v>
      </c>
      <c r="QIW110" s="23" t="s">
        <v>6</v>
      </c>
      <c r="QIX110" s="130">
        <f t="shared" si="1468"/>
        <v>1</v>
      </c>
      <c r="QIZ110" s="132">
        <v>2</v>
      </c>
      <c r="QJA110" s="131" t="s">
        <v>21</v>
      </c>
      <c r="QJB110" s="128" t="s">
        <v>244</v>
      </c>
      <c r="QJC110" s="23" t="s">
        <v>9</v>
      </c>
      <c r="QJD110" s="130">
        <v>1</v>
      </c>
      <c r="QJE110" s="23" t="s">
        <v>6</v>
      </c>
      <c r="QJF110" s="130">
        <f t="shared" si="1469"/>
        <v>1</v>
      </c>
      <c r="QJH110" s="132">
        <v>2</v>
      </c>
      <c r="QJI110" s="131" t="s">
        <v>21</v>
      </c>
      <c r="QJJ110" s="128" t="s">
        <v>244</v>
      </c>
      <c r="QJK110" s="23" t="s">
        <v>9</v>
      </c>
      <c r="QJL110" s="130">
        <v>1</v>
      </c>
      <c r="QJM110" s="23" t="s">
        <v>6</v>
      </c>
      <c r="QJN110" s="130">
        <f t="shared" si="1470"/>
        <v>1</v>
      </c>
      <c r="QJP110" s="132">
        <v>2</v>
      </c>
      <c r="QJQ110" s="131" t="s">
        <v>21</v>
      </c>
      <c r="QJR110" s="128" t="s">
        <v>244</v>
      </c>
      <c r="QJS110" s="23" t="s">
        <v>9</v>
      </c>
      <c r="QJT110" s="130">
        <v>1</v>
      </c>
      <c r="QJU110" s="23" t="s">
        <v>6</v>
      </c>
      <c r="QJV110" s="130">
        <f t="shared" si="1471"/>
        <v>1</v>
      </c>
      <c r="QJX110" s="132">
        <v>2</v>
      </c>
      <c r="QJY110" s="131" t="s">
        <v>21</v>
      </c>
      <c r="QJZ110" s="128" t="s">
        <v>244</v>
      </c>
      <c r="QKA110" s="23" t="s">
        <v>9</v>
      </c>
      <c r="QKB110" s="130">
        <v>1</v>
      </c>
      <c r="QKC110" s="23" t="s">
        <v>6</v>
      </c>
      <c r="QKD110" s="130">
        <f t="shared" si="1472"/>
        <v>1</v>
      </c>
      <c r="QKF110" s="132">
        <v>2</v>
      </c>
      <c r="QKG110" s="131" t="s">
        <v>21</v>
      </c>
      <c r="QKH110" s="128" t="s">
        <v>244</v>
      </c>
      <c r="QKI110" s="23" t="s">
        <v>9</v>
      </c>
      <c r="QKJ110" s="130">
        <v>1</v>
      </c>
      <c r="QKK110" s="23" t="s">
        <v>6</v>
      </c>
      <c r="QKL110" s="130">
        <f t="shared" si="1473"/>
        <v>1</v>
      </c>
      <c r="QKN110" s="132">
        <v>2</v>
      </c>
      <c r="QKO110" s="131" t="s">
        <v>21</v>
      </c>
      <c r="QKP110" s="128" t="s">
        <v>244</v>
      </c>
      <c r="QKQ110" s="23" t="s">
        <v>9</v>
      </c>
      <c r="QKR110" s="130">
        <v>1</v>
      </c>
      <c r="QKS110" s="23" t="s">
        <v>6</v>
      </c>
      <c r="QKT110" s="130">
        <f t="shared" si="1474"/>
        <v>1</v>
      </c>
      <c r="QKV110" s="132">
        <v>2</v>
      </c>
      <c r="QKW110" s="131" t="s">
        <v>21</v>
      </c>
      <c r="QKX110" s="128" t="s">
        <v>244</v>
      </c>
      <c r="QKY110" s="23" t="s">
        <v>9</v>
      </c>
      <c r="QKZ110" s="130">
        <v>1</v>
      </c>
      <c r="QLA110" s="23" t="s">
        <v>6</v>
      </c>
      <c r="QLB110" s="130">
        <f t="shared" si="1475"/>
        <v>1</v>
      </c>
      <c r="QLD110" s="132">
        <v>2</v>
      </c>
      <c r="QLE110" s="131" t="s">
        <v>21</v>
      </c>
      <c r="QLF110" s="128" t="s">
        <v>244</v>
      </c>
      <c r="QLG110" s="23" t="s">
        <v>9</v>
      </c>
      <c r="QLH110" s="130">
        <v>1</v>
      </c>
      <c r="QLI110" s="23" t="s">
        <v>6</v>
      </c>
      <c r="QLJ110" s="130">
        <f t="shared" si="1476"/>
        <v>1</v>
      </c>
      <c r="QLL110" s="132">
        <v>2</v>
      </c>
      <c r="QLM110" s="131" t="s">
        <v>21</v>
      </c>
      <c r="QLN110" s="128" t="s">
        <v>244</v>
      </c>
      <c r="QLO110" s="23" t="s">
        <v>9</v>
      </c>
      <c r="QLP110" s="130">
        <v>1</v>
      </c>
      <c r="QLQ110" s="23" t="s">
        <v>6</v>
      </c>
      <c r="QLR110" s="130">
        <f t="shared" si="1477"/>
        <v>1</v>
      </c>
      <c r="QLT110" s="132">
        <v>2</v>
      </c>
      <c r="QLU110" s="131" t="s">
        <v>21</v>
      </c>
      <c r="QLV110" s="128" t="s">
        <v>244</v>
      </c>
      <c r="QLW110" s="23" t="s">
        <v>9</v>
      </c>
      <c r="QLX110" s="130">
        <v>1</v>
      </c>
      <c r="QLY110" s="23" t="s">
        <v>6</v>
      </c>
      <c r="QLZ110" s="130">
        <f t="shared" si="1478"/>
        <v>1</v>
      </c>
      <c r="QMB110" s="132">
        <v>2</v>
      </c>
      <c r="QMC110" s="131" t="s">
        <v>21</v>
      </c>
      <c r="QMD110" s="128" t="s">
        <v>244</v>
      </c>
      <c r="QME110" s="23" t="s">
        <v>9</v>
      </c>
      <c r="QMF110" s="130">
        <v>1</v>
      </c>
      <c r="QMG110" s="23" t="s">
        <v>6</v>
      </c>
      <c r="QMH110" s="130">
        <f t="shared" si="1479"/>
        <v>1</v>
      </c>
      <c r="QMJ110" s="132">
        <v>2</v>
      </c>
      <c r="QMK110" s="131" t="s">
        <v>21</v>
      </c>
      <c r="QML110" s="128" t="s">
        <v>244</v>
      </c>
      <c r="QMM110" s="23" t="s">
        <v>9</v>
      </c>
      <c r="QMN110" s="130">
        <v>1</v>
      </c>
      <c r="QMO110" s="23" t="s">
        <v>6</v>
      </c>
      <c r="QMP110" s="130">
        <f t="shared" si="1480"/>
        <v>1</v>
      </c>
      <c r="QMR110" s="132">
        <v>2</v>
      </c>
      <c r="QMS110" s="131" t="s">
        <v>21</v>
      </c>
      <c r="QMT110" s="128" t="s">
        <v>244</v>
      </c>
      <c r="QMU110" s="23" t="s">
        <v>9</v>
      </c>
      <c r="QMV110" s="130">
        <v>1</v>
      </c>
      <c r="QMW110" s="23" t="s">
        <v>6</v>
      </c>
      <c r="QMX110" s="130">
        <f t="shared" si="1481"/>
        <v>1</v>
      </c>
      <c r="QMZ110" s="132">
        <v>2</v>
      </c>
      <c r="QNA110" s="131" t="s">
        <v>21</v>
      </c>
      <c r="QNB110" s="128" t="s">
        <v>244</v>
      </c>
      <c r="QNC110" s="23" t="s">
        <v>9</v>
      </c>
      <c r="QND110" s="130">
        <v>1</v>
      </c>
      <c r="QNE110" s="23" t="s">
        <v>6</v>
      </c>
      <c r="QNF110" s="130">
        <f t="shared" si="1482"/>
        <v>1</v>
      </c>
      <c r="QNH110" s="132">
        <v>2</v>
      </c>
      <c r="QNI110" s="131" t="s">
        <v>21</v>
      </c>
      <c r="QNJ110" s="128" t="s">
        <v>244</v>
      </c>
      <c r="QNK110" s="23" t="s">
        <v>9</v>
      </c>
      <c r="QNL110" s="130">
        <v>1</v>
      </c>
      <c r="QNM110" s="23" t="s">
        <v>6</v>
      </c>
      <c r="QNN110" s="130">
        <f t="shared" si="1483"/>
        <v>1</v>
      </c>
      <c r="QNP110" s="132">
        <v>2</v>
      </c>
      <c r="QNQ110" s="131" t="s">
        <v>21</v>
      </c>
      <c r="QNR110" s="128" t="s">
        <v>244</v>
      </c>
      <c r="QNS110" s="23" t="s">
        <v>9</v>
      </c>
      <c r="QNT110" s="130">
        <v>1</v>
      </c>
      <c r="QNU110" s="23" t="s">
        <v>6</v>
      </c>
      <c r="QNV110" s="130">
        <f t="shared" si="1484"/>
        <v>1</v>
      </c>
      <c r="QNX110" s="132">
        <v>2</v>
      </c>
      <c r="QNY110" s="131" t="s">
        <v>21</v>
      </c>
      <c r="QNZ110" s="128" t="s">
        <v>244</v>
      </c>
      <c r="QOA110" s="23" t="s">
        <v>9</v>
      </c>
      <c r="QOB110" s="130">
        <v>1</v>
      </c>
      <c r="QOC110" s="23" t="s">
        <v>6</v>
      </c>
      <c r="QOD110" s="130">
        <f t="shared" si="1485"/>
        <v>1</v>
      </c>
      <c r="QOF110" s="132">
        <v>2</v>
      </c>
      <c r="QOG110" s="131" t="s">
        <v>21</v>
      </c>
      <c r="QOH110" s="128" t="s">
        <v>244</v>
      </c>
      <c r="QOI110" s="23" t="s">
        <v>9</v>
      </c>
      <c r="QOJ110" s="130">
        <v>1</v>
      </c>
      <c r="QOK110" s="23" t="s">
        <v>6</v>
      </c>
      <c r="QOL110" s="130">
        <f t="shared" si="1486"/>
        <v>1</v>
      </c>
      <c r="QON110" s="132">
        <v>2</v>
      </c>
      <c r="QOO110" s="131" t="s">
        <v>21</v>
      </c>
      <c r="QOP110" s="128" t="s">
        <v>244</v>
      </c>
      <c r="QOQ110" s="23" t="s">
        <v>9</v>
      </c>
      <c r="QOR110" s="130">
        <v>1</v>
      </c>
      <c r="QOS110" s="23" t="s">
        <v>6</v>
      </c>
      <c r="QOT110" s="130">
        <f t="shared" si="1487"/>
        <v>1</v>
      </c>
      <c r="QOV110" s="132">
        <v>2</v>
      </c>
      <c r="QOW110" s="131" t="s">
        <v>21</v>
      </c>
      <c r="QOX110" s="128" t="s">
        <v>244</v>
      </c>
      <c r="QOY110" s="23" t="s">
        <v>9</v>
      </c>
      <c r="QOZ110" s="130">
        <v>1</v>
      </c>
      <c r="QPA110" s="23" t="s">
        <v>6</v>
      </c>
      <c r="QPB110" s="130">
        <f t="shared" si="1488"/>
        <v>1</v>
      </c>
      <c r="QPD110" s="132">
        <v>2</v>
      </c>
      <c r="QPE110" s="131" t="s">
        <v>21</v>
      </c>
      <c r="QPF110" s="128" t="s">
        <v>244</v>
      </c>
      <c r="QPG110" s="23" t="s">
        <v>9</v>
      </c>
      <c r="QPH110" s="130">
        <v>1</v>
      </c>
      <c r="QPI110" s="23" t="s">
        <v>6</v>
      </c>
      <c r="QPJ110" s="130">
        <f t="shared" si="1489"/>
        <v>1</v>
      </c>
      <c r="QPL110" s="132">
        <v>2</v>
      </c>
      <c r="QPM110" s="131" t="s">
        <v>21</v>
      </c>
      <c r="QPN110" s="128" t="s">
        <v>244</v>
      </c>
      <c r="QPO110" s="23" t="s">
        <v>9</v>
      </c>
      <c r="QPP110" s="130">
        <v>1</v>
      </c>
      <c r="QPQ110" s="23" t="s">
        <v>6</v>
      </c>
      <c r="QPR110" s="130">
        <f t="shared" si="1490"/>
        <v>1</v>
      </c>
      <c r="QPT110" s="132">
        <v>2</v>
      </c>
      <c r="QPU110" s="131" t="s">
        <v>21</v>
      </c>
      <c r="QPV110" s="128" t="s">
        <v>244</v>
      </c>
      <c r="QPW110" s="23" t="s">
        <v>9</v>
      </c>
      <c r="QPX110" s="130">
        <v>1</v>
      </c>
      <c r="QPY110" s="23" t="s">
        <v>6</v>
      </c>
      <c r="QPZ110" s="130">
        <f t="shared" si="1491"/>
        <v>1</v>
      </c>
      <c r="QQB110" s="132">
        <v>2</v>
      </c>
      <c r="QQC110" s="131" t="s">
        <v>21</v>
      </c>
      <c r="QQD110" s="128" t="s">
        <v>244</v>
      </c>
      <c r="QQE110" s="23" t="s">
        <v>9</v>
      </c>
      <c r="QQF110" s="130">
        <v>1</v>
      </c>
      <c r="QQG110" s="23" t="s">
        <v>6</v>
      </c>
      <c r="QQH110" s="130">
        <f t="shared" si="1492"/>
        <v>1</v>
      </c>
      <c r="QQJ110" s="132">
        <v>2</v>
      </c>
      <c r="QQK110" s="131" t="s">
        <v>21</v>
      </c>
      <c r="QQL110" s="128" t="s">
        <v>244</v>
      </c>
      <c r="QQM110" s="23" t="s">
        <v>9</v>
      </c>
      <c r="QQN110" s="130">
        <v>1</v>
      </c>
      <c r="QQO110" s="23" t="s">
        <v>6</v>
      </c>
      <c r="QQP110" s="130">
        <f t="shared" si="1493"/>
        <v>1</v>
      </c>
      <c r="QQR110" s="132">
        <v>2</v>
      </c>
      <c r="QQS110" s="131" t="s">
        <v>21</v>
      </c>
      <c r="QQT110" s="128" t="s">
        <v>244</v>
      </c>
      <c r="QQU110" s="23" t="s">
        <v>9</v>
      </c>
      <c r="QQV110" s="130">
        <v>1</v>
      </c>
      <c r="QQW110" s="23" t="s">
        <v>6</v>
      </c>
      <c r="QQX110" s="130">
        <f t="shared" si="1494"/>
        <v>1</v>
      </c>
      <c r="QQZ110" s="132">
        <v>2</v>
      </c>
      <c r="QRA110" s="131" t="s">
        <v>21</v>
      </c>
      <c r="QRB110" s="128" t="s">
        <v>244</v>
      </c>
      <c r="QRC110" s="23" t="s">
        <v>9</v>
      </c>
      <c r="QRD110" s="130">
        <v>1</v>
      </c>
      <c r="QRE110" s="23" t="s">
        <v>6</v>
      </c>
      <c r="QRF110" s="130">
        <f t="shared" si="1495"/>
        <v>1</v>
      </c>
      <c r="QRH110" s="132">
        <v>2</v>
      </c>
      <c r="QRI110" s="131" t="s">
        <v>21</v>
      </c>
      <c r="QRJ110" s="128" t="s">
        <v>244</v>
      </c>
      <c r="QRK110" s="23" t="s">
        <v>9</v>
      </c>
      <c r="QRL110" s="130">
        <v>1</v>
      </c>
      <c r="QRM110" s="23" t="s">
        <v>6</v>
      </c>
      <c r="QRN110" s="130">
        <f t="shared" si="1496"/>
        <v>1</v>
      </c>
      <c r="QRP110" s="132">
        <v>2</v>
      </c>
      <c r="QRQ110" s="131" t="s">
        <v>21</v>
      </c>
      <c r="QRR110" s="128" t="s">
        <v>244</v>
      </c>
      <c r="QRS110" s="23" t="s">
        <v>9</v>
      </c>
      <c r="QRT110" s="130">
        <v>1</v>
      </c>
      <c r="QRU110" s="23" t="s">
        <v>6</v>
      </c>
      <c r="QRV110" s="130">
        <f t="shared" si="1497"/>
        <v>1</v>
      </c>
      <c r="QRX110" s="132">
        <v>2</v>
      </c>
      <c r="QRY110" s="131" t="s">
        <v>21</v>
      </c>
      <c r="QRZ110" s="128" t="s">
        <v>244</v>
      </c>
      <c r="QSA110" s="23" t="s">
        <v>9</v>
      </c>
      <c r="QSB110" s="130">
        <v>1</v>
      </c>
      <c r="QSC110" s="23" t="s">
        <v>6</v>
      </c>
      <c r="QSD110" s="130">
        <f t="shared" si="1498"/>
        <v>1</v>
      </c>
      <c r="QSF110" s="132">
        <v>2</v>
      </c>
      <c r="QSG110" s="131" t="s">
        <v>21</v>
      </c>
      <c r="QSH110" s="128" t="s">
        <v>244</v>
      </c>
      <c r="QSI110" s="23" t="s">
        <v>9</v>
      </c>
      <c r="QSJ110" s="130">
        <v>1</v>
      </c>
      <c r="QSK110" s="23" t="s">
        <v>6</v>
      </c>
      <c r="QSL110" s="130">
        <f t="shared" si="1499"/>
        <v>1</v>
      </c>
      <c r="QSN110" s="132">
        <v>2</v>
      </c>
      <c r="QSO110" s="131" t="s">
        <v>21</v>
      </c>
      <c r="QSP110" s="128" t="s">
        <v>244</v>
      </c>
      <c r="QSQ110" s="23" t="s">
        <v>9</v>
      </c>
      <c r="QSR110" s="130">
        <v>1</v>
      </c>
      <c r="QSS110" s="23" t="s">
        <v>6</v>
      </c>
      <c r="QST110" s="130">
        <f t="shared" si="1500"/>
        <v>1</v>
      </c>
      <c r="QSV110" s="132">
        <v>2</v>
      </c>
      <c r="QSW110" s="131" t="s">
        <v>21</v>
      </c>
      <c r="QSX110" s="128" t="s">
        <v>244</v>
      </c>
      <c r="QSY110" s="23" t="s">
        <v>9</v>
      </c>
      <c r="QSZ110" s="130">
        <v>1</v>
      </c>
      <c r="QTA110" s="23" t="s">
        <v>6</v>
      </c>
      <c r="QTB110" s="130">
        <f t="shared" si="1501"/>
        <v>1</v>
      </c>
      <c r="QTD110" s="132">
        <v>2</v>
      </c>
      <c r="QTE110" s="131" t="s">
        <v>21</v>
      </c>
      <c r="QTF110" s="128" t="s">
        <v>244</v>
      </c>
      <c r="QTG110" s="23" t="s">
        <v>9</v>
      </c>
      <c r="QTH110" s="130">
        <v>1</v>
      </c>
      <c r="QTI110" s="23" t="s">
        <v>6</v>
      </c>
      <c r="QTJ110" s="130">
        <f t="shared" si="1502"/>
        <v>1</v>
      </c>
      <c r="QTL110" s="132">
        <v>2</v>
      </c>
      <c r="QTM110" s="131" t="s">
        <v>21</v>
      </c>
      <c r="QTN110" s="128" t="s">
        <v>244</v>
      </c>
      <c r="QTO110" s="23" t="s">
        <v>9</v>
      </c>
      <c r="QTP110" s="130">
        <v>1</v>
      </c>
      <c r="QTQ110" s="23" t="s">
        <v>6</v>
      </c>
      <c r="QTR110" s="130">
        <f t="shared" si="1503"/>
        <v>1</v>
      </c>
      <c r="QTT110" s="132">
        <v>2</v>
      </c>
      <c r="QTU110" s="131" t="s">
        <v>21</v>
      </c>
      <c r="QTV110" s="128" t="s">
        <v>244</v>
      </c>
      <c r="QTW110" s="23" t="s">
        <v>9</v>
      </c>
      <c r="QTX110" s="130">
        <v>1</v>
      </c>
      <c r="QTY110" s="23" t="s">
        <v>6</v>
      </c>
      <c r="QTZ110" s="130">
        <f t="shared" si="1504"/>
        <v>1</v>
      </c>
      <c r="QUB110" s="132">
        <v>2</v>
      </c>
      <c r="QUC110" s="131" t="s">
        <v>21</v>
      </c>
      <c r="QUD110" s="128" t="s">
        <v>244</v>
      </c>
      <c r="QUE110" s="23" t="s">
        <v>9</v>
      </c>
      <c r="QUF110" s="130">
        <v>1</v>
      </c>
      <c r="QUG110" s="23" t="s">
        <v>6</v>
      </c>
      <c r="QUH110" s="130">
        <f t="shared" si="1505"/>
        <v>1</v>
      </c>
      <c r="QUJ110" s="132">
        <v>2</v>
      </c>
      <c r="QUK110" s="131" t="s">
        <v>21</v>
      </c>
      <c r="QUL110" s="128" t="s">
        <v>244</v>
      </c>
      <c r="QUM110" s="23" t="s">
        <v>9</v>
      </c>
      <c r="QUN110" s="130">
        <v>1</v>
      </c>
      <c r="QUO110" s="23" t="s">
        <v>6</v>
      </c>
      <c r="QUP110" s="130">
        <f t="shared" si="1506"/>
        <v>1</v>
      </c>
      <c r="QUR110" s="132">
        <v>2</v>
      </c>
      <c r="QUS110" s="131" t="s">
        <v>21</v>
      </c>
      <c r="QUT110" s="128" t="s">
        <v>244</v>
      </c>
      <c r="QUU110" s="23" t="s">
        <v>9</v>
      </c>
      <c r="QUV110" s="130">
        <v>1</v>
      </c>
      <c r="QUW110" s="23" t="s">
        <v>6</v>
      </c>
      <c r="QUX110" s="130">
        <f t="shared" si="1507"/>
        <v>1</v>
      </c>
      <c r="QUZ110" s="132">
        <v>2</v>
      </c>
      <c r="QVA110" s="131" t="s">
        <v>21</v>
      </c>
      <c r="QVB110" s="128" t="s">
        <v>244</v>
      </c>
      <c r="QVC110" s="23" t="s">
        <v>9</v>
      </c>
      <c r="QVD110" s="130">
        <v>1</v>
      </c>
      <c r="QVE110" s="23" t="s">
        <v>6</v>
      </c>
      <c r="QVF110" s="130">
        <f t="shared" si="1508"/>
        <v>1</v>
      </c>
      <c r="QVH110" s="132">
        <v>2</v>
      </c>
      <c r="QVI110" s="131" t="s">
        <v>21</v>
      </c>
      <c r="QVJ110" s="128" t="s">
        <v>244</v>
      </c>
      <c r="QVK110" s="23" t="s">
        <v>9</v>
      </c>
      <c r="QVL110" s="130">
        <v>1</v>
      </c>
      <c r="QVM110" s="23" t="s">
        <v>6</v>
      </c>
      <c r="QVN110" s="130">
        <f t="shared" si="1509"/>
        <v>1</v>
      </c>
      <c r="QVP110" s="132">
        <v>2</v>
      </c>
      <c r="QVQ110" s="131" t="s">
        <v>21</v>
      </c>
      <c r="QVR110" s="128" t="s">
        <v>244</v>
      </c>
      <c r="QVS110" s="23" t="s">
        <v>9</v>
      </c>
      <c r="QVT110" s="130">
        <v>1</v>
      </c>
      <c r="QVU110" s="23" t="s">
        <v>6</v>
      </c>
      <c r="QVV110" s="130">
        <f t="shared" si="1510"/>
        <v>1</v>
      </c>
      <c r="QVX110" s="132">
        <v>2</v>
      </c>
      <c r="QVY110" s="131" t="s">
        <v>21</v>
      </c>
      <c r="QVZ110" s="128" t="s">
        <v>244</v>
      </c>
      <c r="QWA110" s="23" t="s">
        <v>9</v>
      </c>
      <c r="QWB110" s="130">
        <v>1</v>
      </c>
      <c r="QWC110" s="23" t="s">
        <v>6</v>
      </c>
      <c r="QWD110" s="130">
        <f t="shared" si="1511"/>
        <v>1</v>
      </c>
      <c r="QWF110" s="132">
        <v>2</v>
      </c>
      <c r="QWG110" s="131" t="s">
        <v>21</v>
      </c>
      <c r="QWH110" s="128" t="s">
        <v>244</v>
      </c>
      <c r="QWI110" s="23" t="s">
        <v>9</v>
      </c>
      <c r="QWJ110" s="130">
        <v>1</v>
      </c>
      <c r="QWK110" s="23" t="s">
        <v>6</v>
      </c>
      <c r="QWL110" s="130">
        <f t="shared" si="1512"/>
        <v>1</v>
      </c>
      <c r="QWN110" s="132">
        <v>2</v>
      </c>
      <c r="QWO110" s="131" t="s">
        <v>21</v>
      </c>
      <c r="QWP110" s="128" t="s">
        <v>244</v>
      </c>
      <c r="QWQ110" s="23" t="s">
        <v>9</v>
      </c>
      <c r="QWR110" s="130">
        <v>1</v>
      </c>
      <c r="QWS110" s="23" t="s">
        <v>6</v>
      </c>
      <c r="QWT110" s="130">
        <f t="shared" si="1513"/>
        <v>1</v>
      </c>
      <c r="QWV110" s="132">
        <v>2</v>
      </c>
      <c r="QWW110" s="131" t="s">
        <v>21</v>
      </c>
      <c r="QWX110" s="128" t="s">
        <v>244</v>
      </c>
      <c r="QWY110" s="23" t="s">
        <v>9</v>
      </c>
      <c r="QWZ110" s="130">
        <v>1</v>
      </c>
      <c r="QXA110" s="23" t="s">
        <v>6</v>
      </c>
      <c r="QXB110" s="130">
        <f t="shared" si="1514"/>
        <v>1</v>
      </c>
      <c r="QXD110" s="132">
        <v>2</v>
      </c>
      <c r="QXE110" s="131" t="s">
        <v>21</v>
      </c>
      <c r="QXF110" s="128" t="s">
        <v>244</v>
      </c>
      <c r="QXG110" s="23" t="s">
        <v>9</v>
      </c>
      <c r="QXH110" s="130">
        <v>1</v>
      </c>
      <c r="QXI110" s="23" t="s">
        <v>6</v>
      </c>
      <c r="QXJ110" s="130">
        <f t="shared" si="1515"/>
        <v>1</v>
      </c>
      <c r="QXL110" s="132">
        <v>2</v>
      </c>
      <c r="QXM110" s="131" t="s">
        <v>21</v>
      </c>
      <c r="QXN110" s="128" t="s">
        <v>244</v>
      </c>
      <c r="QXO110" s="23" t="s">
        <v>9</v>
      </c>
      <c r="QXP110" s="130">
        <v>1</v>
      </c>
      <c r="QXQ110" s="23" t="s">
        <v>6</v>
      </c>
      <c r="QXR110" s="130">
        <f t="shared" si="1516"/>
        <v>1</v>
      </c>
      <c r="QXT110" s="132">
        <v>2</v>
      </c>
      <c r="QXU110" s="131" t="s">
        <v>21</v>
      </c>
      <c r="QXV110" s="128" t="s">
        <v>244</v>
      </c>
      <c r="QXW110" s="23" t="s">
        <v>9</v>
      </c>
      <c r="QXX110" s="130">
        <v>1</v>
      </c>
      <c r="QXY110" s="23" t="s">
        <v>6</v>
      </c>
      <c r="QXZ110" s="130">
        <f t="shared" si="1517"/>
        <v>1</v>
      </c>
      <c r="QYB110" s="132">
        <v>2</v>
      </c>
      <c r="QYC110" s="131" t="s">
        <v>21</v>
      </c>
      <c r="QYD110" s="128" t="s">
        <v>244</v>
      </c>
      <c r="QYE110" s="23" t="s">
        <v>9</v>
      </c>
      <c r="QYF110" s="130">
        <v>1</v>
      </c>
      <c r="QYG110" s="23" t="s">
        <v>6</v>
      </c>
      <c r="QYH110" s="130">
        <f t="shared" si="1518"/>
        <v>1</v>
      </c>
      <c r="QYJ110" s="132">
        <v>2</v>
      </c>
      <c r="QYK110" s="131" t="s">
        <v>21</v>
      </c>
      <c r="QYL110" s="128" t="s">
        <v>244</v>
      </c>
      <c r="QYM110" s="23" t="s">
        <v>9</v>
      </c>
      <c r="QYN110" s="130">
        <v>1</v>
      </c>
      <c r="QYO110" s="23" t="s">
        <v>6</v>
      </c>
      <c r="QYP110" s="130">
        <f t="shared" si="1519"/>
        <v>1</v>
      </c>
      <c r="QYR110" s="132">
        <v>2</v>
      </c>
      <c r="QYS110" s="131" t="s">
        <v>21</v>
      </c>
      <c r="QYT110" s="128" t="s">
        <v>244</v>
      </c>
      <c r="QYU110" s="23" t="s">
        <v>9</v>
      </c>
      <c r="QYV110" s="130">
        <v>1</v>
      </c>
      <c r="QYW110" s="23" t="s">
        <v>6</v>
      </c>
      <c r="QYX110" s="130">
        <f t="shared" si="1520"/>
        <v>1</v>
      </c>
      <c r="QYZ110" s="132">
        <v>2</v>
      </c>
      <c r="QZA110" s="131" t="s">
        <v>21</v>
      </c>
      <c r="QZB110" s="128" t="s">
        <v>244</v>
      </c>
      <c r="QZC110" s="23" t="s">
        <v>9</v>
      </c>
      <c r="QZD110" s="130">
        <v>1</v>
      </c>
      <c r="QZE110" s="23" t="s">
        <v>6</v>
      </c>
      <c r="QZF110" s="130">
        <f t="shared" si="1521"/>
        <v>1</v>
      </c>
      <c r="QZH110" s="132">
        <v>2</v>
      </c>
      <c r="QZI110" s="131" t="s">
        <v>21</v>
      </c>
      <c r="QZJ110" s="128" t="s">
        <v>244</v>
      </c>
      <c r="QZK110" s="23" t="s">
        <v>9</v>
      </c>
      <c r="QZL110" s="130">
        <v>1</v>
      </c>
      <c r="QZM110" s="23" t="s">
        <v>6</v>
      </c>
      <c r="QZN110" s="130">
        <f t="shared" si="1522"/>
        <v>1</v>
      </c>
      <c r="QZP110" s="132">
        <v>2</v>
      </c>
      <c r="QZQ110" s="131" t="s">
        <v>21</v>
      </c>
      <c r="QZR110" s="128" t="s">
        <v>244</v>
      </c>
      <c r="QZS110" s="23" t="s">
        <v>9</v>
      </c>
      <c r="QZT110" s="130">
        <v>1</v>
      </c>
      <c r="QZU110" s="23" t="s">
        <v>6</v>
      </c>
      <c r="QZV110" s="130">
        <f t="shared" si="1523"/>
        <v>1</v>
      </c>
      <c r="QZX110" s="132">
        <v>2</v>
      </c>
      <c r="QZY110" s="131" t="s">
        <v>21</v>
      </c>
      <c r="QZZ110" s="128" t="s">
        <v>244</v>
      </c>
      <c r="RAA110" s="23" t="s">
        <v>9</v>
      </c>
      <c r="RAB110" s="130">
        <v>1</v>
      </c>
      <c r="RAC110" s="23" t="s">
        <v>6</v>
      </c>
      <c r="RAD110" s="130">
        <f t="shared" si="1524"/>
        <v>1</v>
      </c>
      <c r="RAF110" s="132">
        <v>2</v>
      </c>
      <c r="RAG110" s="131" t="s">
        <v>21</v>
      </c>
      <c r="RAH110" s="128" t="s">
        <v>244</v>
      </c>
      <c r="RAI110" s="23" t="s">
        <v>9</v>
      </c>
      <c r="RAJ110" s="130">
        <v>1</v>
      </c>
      <c r="RAK110" s="23" t="s">
        <v>6</v>
      </c>
      <c r="RAL110" s="130">
        <f t="shared" si="1525"/>
        <v>1</v>
      </c>
      <c r="RAN110" s="132">
        <v>2</v>
      </c>
      <c r="RAO110" s="131" t="s">
        <v>21</v>
      </c>
      <c r="RAP110" s="128" t="s">
        <v>244</v>
      </c>
      <c r="RAQ110" s="23" t="s">
        <v>9</v>
      </c>
      <c r="RAR110" s="130">
        <v>1</v>
      </c>
      <c r="RAS110" s="23" t="s">
        <v>6</v>
      </c>
      <c r="RAT110" s="130">
        <f t="shared" si="1526"/>
        <v>1</v>
      </c>
      <c r="RAV110" s="132">
        <v>2</v>
      </c>
      <c r="RAW110" s="131" t="s">
        <v>21</v>
      </c>
      <c r="RAX110" s="128" t="s">
        <v>244</v>
      </c>
      <c r="RAY110" s="23" t="s">
        <v>9</v>
      </c>
      <c r="RAZ110" s="130">
        <v>1</v>
      </c>
      <c r="RBA110" s="23" t="s">
        <v>6</v>
      </c>
      <c r="RBB110" s="130">
        <f t="shared" si="1527"/>
        <v>1</v>
      </c>
      <c r="RBD110" s="132">
        <v>2</v>
      </c>
      <c r="RBE110" s="131" t="s">
        <v>21</v>
      </c>
      <c r="RBF110" s="128" t="s">
        <v>244</v>
      </c>
      <c r="RBG110" s="23" t="s">
        <v>9</v>
      </c>
      <c r="RBH110" s="130">
        <v>1</v>
      </c>
      <c r="RBI110" s="23" t="s">
        <v>6</v>
      </c>
      <c r="RBJ110" s="130">
        <f t="shared" si="1528"/>
        <v>1</v>
      </c>
      <c r="RBL110" s="132">
        <v>2</v>
      </c>
      <c r="RBM110" s="131" t="s">
        <v>21</v>
      </c>
      <c r="RBN110" s="128" t="s">
        <v>244</v>
      </c>
      <c r="RBO110" s="23" t="s">
        <v>9</v>
      </c>
      <c r="RBP110" s="130">
        <v>1</v>
      </c>
      <c r="RBQ110" s="23" t="s">
        <v>6</v>
      </c>
      <c r="RBR110" s="130">
        <f t="shared" si="1529"/>
        <v>1</v>
      </c>
      <c r="RBT110" s="132">
        <v>2</v>
      </c>
      <c r="RBU110" s="131" t="s">
        <v>21</v>
      </c>
      <c r="RBV110" s="128" t="s">
        <v>244</v>
      </c>
      <c r="RBW110" s="23" t="s">
        <v>9</v>
      </c>
      <c r="RBX110" s="130">
        <v>1</v>
      </c>
      <c r="RBY110" s="23" t="s">
        <v>6</v>
      </c>
      <c r="RBZ110" s="130">
        <f t="shared" si="1530"/>
        <v>1</v>
      </c>
      <c r="RCB110" s="132">
        <v>2</v>
      </c>
      <c r="RCC110" s="131" t="s">
        <v>21</v>
      </c>
      <c r="RCD110" s="128" t="s">
        <v>244</v>
      </c>
      <c r="RCE110" s="23" t="s">
        <v>9</v>
      </c>
      <c r="RCF110" s="130">
        <v>1</v>
      </c>
      <c r="RCG110" s="23" t="s">
        <v>6</v>
      </c>
      <c r="RCH110" s="130">
        <f t="shared" si="1531"/>
        <v>1</v>
      </c>
      <c r="RCJ110" s="132">
        <v>2</v>
      </c>
      <c r="RCK110" s="131" t="s">
        <v>21</v>
      </c>
      <c r="RCL110" s="128" t="s">
        <v>244</v>
      </c>
      <c r="RCM110" s="23" t="s">
        <v>9</v>
      </c>
      <c r="RCN110" s="130">
        <v>1</v>
      </c>
      <c r="RCO110" s="23" t="s">
        <v>6</v>
      </c>
      <c r="RCP110" s="130">
        <f t="shared" si="1532"/>
        <v>1</v>
      </c>
      <c r="RCR110" s="132">
        <v>2</v>
      </c>
      <c r="RCS110" s="131" t="s">
        <v>21</v>
      </c>
      <c r="RCT110" s="128" t="s">
        <v>244</v>
      </c>
      <c r="RCU110" s="23" t="s">
        <v>9</v>
      </c>
      <c r="RCV110" s="130">
        <v>1</v>
      </c>
      <c r="RCW110" s="23" t="s">
        <v>6</v>
      </c>
      <c r="RCX110" s="130">
        <f t="shared" si="1533"/>
        <v>1</v>
      </c>
      <c r="RCZ110" s="132">
        <v>2</v>
      </c>
      <c r="RDA110" s="131" t="s">
        <v>21</v>
      </c>
      <c r="RDB110" s="128" t="s">
        <v>244</v>
      </c>
      <c r="RDC110" s="23" t="s">
        <v>9</v>
      </c>
      <c r="RDD110" s="130">
        <v>1</v>
      </c>
      <c r="RDE110" s="23" t="s">
        <v>6</v>
      </c>
      <c r="RDF110" s="130">
        <f t="shared" si="1534"/>
        <v>1</v>
      </c>
      <c r="RDH110" s="132">
        <v>2</v>
      </c>
      <c r="RDI110" s="131" t="s">
        <v>21</v>
      </c>
      <c r="RDJ110" s="128" t="s">
        <v>244</v>
      </c>
      <c r="RDK110" s="23" t="s">
        <v>9</v>
      </c>
      <c r="RDL110" s="130">
        <v>1</v>
      </c>
      <c r="RDM110" s="23" t="s">
        <v>6</v>
      </c>
      <c r="RDN110" s="130">
        <f t="shared" si="1535"/>
        <v>1</v>
      </c>
      <c r="RDP110" s="132">
        <v>2</v>
      </c>
      <c r="RDQ110" s="131" t="s">
        <v>21</v>
      </c>
      <c r="RDR110" s="128" t="s">
        <v>244</v>
      </c>
      <c r="RDS110" s="23" t="s">
        <v>9</v>
      </c>
      <c r="RDT110" s="130">
        <v>1</v>
      </c>
      <c r="RDU110" s="23" t="s">
        <v>6</v>
      </c>
      <c r="RDV110" s="130">
        <f t="shared" si="1536"/>
        <v>1</v>
      </c>
      <c r="RDX110" s="132">
        <v>2</v>
      </c>
      <c r="RDY110" s="131" t="s">
        <v>21</v>
      </c>
      <c r="RDZ110" s="128" t="s">
        <v>244</v>
      </c>
      <c r="REA110" s="23" t="s">
        <v>9</v>
      </c>
      <c r="REB110" s="130">
        <v>1</v>
      </c>
      <c r="REC110" s="23" t="s">
        <v>6</v>
      </c>
      <c r="RED110" s="130">
        <f t="shared" si="1537"/>
        <v>1</v>
      </c>
      <c r="REF110" s="132">
        <v>2</v>
      </c>
      <c r="REG110" s="131" t="s">
        <v>21</v>
      </c>
      <c r="REH110" s="128" t="s">
        <v>244</v>
      </c>
      <c r="REI110" s="23" t="s">
        <v>9</v>
      </c>
      <c r="REJ110" s="130">
        <v>1</v>
      </c>
      <c r="REK110" s="23" t="s">
        <v>6</v>
      </c>
      <c r="REL110" s="130">
        <f t="shared" si="1538"/>
        <v>1</v>
      </c>
      <c r="REN110" s="132">
        <v>2</v>
      </c>
      <c r="REO110" s="131" t="s">
        <v>21</v>
      </c>
      <c r="REP110" s="128" t="s">
        <v>244</v>
      </c>
      <c r="REQ110" s="23" t="s">
        <v>9</v>
      </c>
      <c r="RER110" s="130">
        <v>1</v>
      </c>
      <c r="RES110" s="23" t="s">
        <v>6</v>
      </c>
      <c r="RET110" s="130">
        <f t="shared" si="1539"/>
        <v>1</v>
      </c>
      <c r="REV110" s="132">
        <v>2</v>
      </c>
      <c r="REW110" s="131" t="s">
        <v>21</v>
      </c>
      <c r="REX110" s="128" t="s">
        <v>244</v>
      </c>
      <c r="REY110" s="23" t="s">
        <v>9</v>
      </c>
      <c r="REZ110" s="130">
        <v>1</v>
      </c>
      <c r="RFA110" s="23" t="s">
        <v>6</v>
      </c>
      <c r="RFB110" s="130">
        <f t="shared" si="1540"/>
        <v>1</v>
      </c>
      <c r="RFD110" s="132">
        <v>2</v>
      </c>
      <c r="RFE110" s="131" t="s">
        <v>21</v>
      </c>
      <c r="RFF110" s="128" t="s">
        <v>244</v>
      </c>
      <c r="RFG110" s="23" t="s">
        <v>9</v>
      </c>
      <c r="RFH110" s="130">
        <v>1</v>
      </c>
      <c r="RFI110" s="23" t="s">
        <v>6</v>
      </c>
      <c r="RFJ110" s="130">
        <f t="shared" si="1541"/>
        <v>1</v>
      </c>
      <c r="RFL110" s="132">
        <v>2</v>
      </c>
      <c r="RFM110" s="131" t="s">
        <v>21</v>
      </c>
      <c r="RFN110" s="128" t="s">
        <v>244</v>
      </c>
      <c r="RFO110" s="23" t="s">
        <v>9</v>
      </c>
      <c r="RFP110" s="130">
        <v>1</v>
      </c>
      <c r="RFQ110" s="23" t="s">
        <v>6</v>
      </c>
      <c r="RFR110" s="130">
        <f t="shared" si="1542"/>
        <v>1</v>
      </c>
      <c r="RFT110" s="132">
        <v>2</v>
      </c>
      <c r="RFU110" s="131" t="s">
        <v>21</v>
      </c>
      <c r="RFV110" s="128" t="s">
        <v>244</v>
      </c>
      <c r="RFW110" s="23" t="s">
        <v>9</v>
      </c>
      <c r="RFX110" s="130">
        <v>1</v>
      </c>
      <c r="RFY110" s="23" t="s">
        <v>6</v>
      </c>
      <c r="RFZ110" s="130">
        <f t="shared" si="1543"/>
        <v>1</v>
      </c>
      <c r="RGB110" s="132">
        <v>2</v>
      </c>
      <c r="RGC110" s="131" t="s">
        <v>21</v>
      </c>
      <c r="RGD110" s="128" t="s">
        <v>244</v>
      </c>
      <c r="RGE110" s="23" t="s">
        <v>9</v>
      </c>
      <c r="RGF110" s="130">
        <v>1</v>
      </c>
      <c r="RGG110" s="23" t="s">
        <v>6</v>
      </c>
      <c r="RGH110" s="130">
        <f t="shared" si="1544"/>
        <v>1</v>
      </c>
      <c r="RGJ110" s="132">
        <v>2</v>
      </c>
      <c r="RGK110" s="131" t="s">
        <v>21</v>
      </c>
      <c r="RGL110" s="128" t="s">
        <v>244</v>
      </c>
      <c r="RGM110" s="23" t="s">
        <v>9</v>
      </c>
      <c r="RGN110" s="130">
        <v>1</v>
      </c>
      <c r="RGO110" s="23" t="s">
        <v>6</v>
      </c>
      <c r="RGP110" s="130">
        <f t="shared" si="1545"/>
        <v>1</v>
      </c>
      <c r="RGR110" s="132">
        <v>2</v>
      </c>
      <c r="RGS110" s="131" t="s">
        <v>21</v>
      </c>
      <c r="RGT110" s="128" t="s">
        <v>244</v>
      </c>
      <c r="RGU110" s="23" t="s">
        <v>9</v>
      </c>
      <c r="RGV110" s="130">
        <v>1</v>
      </c>
      <c r="RGW110" s="23" t="s">
        <v>6</v>
      </c>
      <c r="RGX110" s="130">
        <f t="shared" si="1546"/>
        <v>1</v>
      </c>
      <c r="RGZ110" s="132">
        <v>2</v>
      </c>
      <c r="RHA110" s="131" t="s">
        <v>21</v>
      </c>
      <c r="RHB110" s="128" t="s">
        <v>244</v>
      </c>
      <c r="RHC110" s="23" t="s">
        <v>9</v>
      </c>
      <c r="RHD110" s="130">
        <v>1</v>
      </c>
      <c r="RHE110" s="23" t="s">
        <v>6</v>
      </c>
      <c r="RHF110" s="130">
        <f t="shared" si="1547"/>
        <v>1</v>
      </c>
      <c r="RHH110" s="132">
        <v>2</v>
      </c>
      <c r="RHI110" s="131" t="s">
        <v>21</v>
      </c>
      <c r="RHJ110" s="128" t="s">
        <v>244</v>
      </c>
      <c r="RHK110" s="23" t="s">
        <v>9</v>
      </c>
      <c r="RHL110" s="130">
        <v>1</v>
      </c>
      <c r="RHM110" s="23" t="s">
        <v>6</v>
      </c>
      <c r="RHN110" s="130">
        <f t="shared" si="1548"/>
        <v>1</v>
      </c>
      <c r="RHP110" s="132">
        <v>2</v>
      </c>
      <c r="RHQ110" s="131" t="s">
        <v>21</v>
      </c>
      <c r="RHR110" s="128" t="s">
        <v>244</v>
      </c>
      <c r="RHS110" s="23" t="s">
        <v>9</v>
      </c>
      <c r="RHT110" s="130">
        <v>1</v>
      </c>
      <c r="RHU110" s="23" t="s">
        <v>6</v>
      </c>
      <c r="RHV110" s="130">
        <f t="shared" si="1549"/>
        <v>1</v>
      </c>
      <c r="RHX110" s="132">
        <v>2</v>
      </c>
      <c r="RHY110" s="131" t="s">
        <v>21</v>
      </c>
      <c r="RHZ110" s="128" t="s">
        <v>244</v>
      </c>
      <c r="RIA110" s="23" t="s">
        <v>9</v>
      </c>
      <c r="RIB110" s="130">
        <v>1</v>
      </c>
      <c r="RIC110" s="23" t="s">
        <v>6</v>
      </c>
      <c r="RID110" s="130">
        <f t="shared" si="1550"/>
        <v>1</v>
      </c>
      <c r="RIF110" s="132">
        <v>2</v>
      </c>
      <c r="RIG110" s="131" t="s">
        <v>21</v>
      </c>
      <c r="RIH110" s="128" t="s">
        <v>244</v>
      </c>
      <c r="RII110" s="23" t="s">
        <v>9</v>
      </c>
      <c r="RIJ110" s="130">
        <v>1</v>
      </c>
      <c r="RIK110" s="23" t="s">
        <v>6</v>
      </c>
      <c r="RIL110" s="130">
        <f t="shared" si="1551"/>
        <v>1</v>
      </c>
      <c r="RIN110" s="132">
        <v>2</v>
      </c>
      <c r="RIO110" s="131" t="s">
        <v>21</v>
      </c>
      <c r="RIP110" s="128" t="s">
        <v>244</v>
      </c>
      <c r="RIQ110" s="23" t="s">
        <v>9</v>
      </c>
      <c r="RIR110" s="130">
        <v>1</v>
      </c>
      <c r="RIS110" s="23" t="s">
        <v>6</v>
      </c>
      <c r="RIT110" s="130">
        <f t="shared" si="1552"/>
        <v>1</v>
      </c>
      <c r="RIV110" s="132">
        <v>2</v>
      </c>
      <c r="RIW110" s="131" t="s">
        <v>21</v>
      </c>
      <c r="RIX110" s="128" t="s">
        <v>244</v>
      </c>
      <c r="RIY110" s="23" t="s">
        <v>9</v>
      </c>
      <c r="RIZ110" s="130">
        <v>1</v>
      </c>
      <c r="RJA110" s="23" t="s">
        <v>6</v>
      </c>
      <c r="RJB110" s="130">
        <f t="shared" si="1553"/>
        <v>1</v>
      </c>
      <c r="RJD110" s="132">
        <v>2</v>
      </c>
      <c r="RJE110" s="131" t="s">
        <v>21</v>
      </c>
      <c r="RJF110" s="128" t="s">
        <v>244</v>
      </c>
      <c r="RJG110" s="23" t="s">
        <v>9</v>
      </c>
      <c r="RJH110" s="130">
        <v>1</v>
      </c>
      <c r="RJI110" s="23" t="s">
        <v>6</v>
      </c>
      <c r="RJJ110" s="130">
        <f t="shared" si="1554"/>
        <v>1</v>
      </c>
      <c r="RJL110" s="132">
        <v>2</v>
      </c>
      <c r="RJM110" s="131" t="s">
        <v>21</v>
      </c>
      <c r="RJN110" s="128" t="s">
        <v>244</v>
      </c>
      <c r="RJO110" s="23" t="s">
        <v>9</v>
      </c>
      <c r="RJP110" s="130">
        <v>1</v>
      </c>
      <c r="RJQ110" s="23" t="s">
        <v>6</v>
      </c>
      <c r="RJR110" s="130">
        <f t="shared" si="1555"/>
        <v>1</v>
      </c>
      <c r="RJT110" s="132">
        <v>2</v>
      </c>
      <c r="RJU110" s="131" t="s">
        <v>21</v>
      </c>
      <c r="RJV110" s="128" t="s">
        <v>244</v>
      </c>
      <c r="RJW110" s="23" t="s">
        <v>9</v>
      </c>
      <c r="RJX110" s="130">
        <v>1</v>
      </c>
      <c r="RJY110" s="23" t="s">
        <v>6</v>
      </c>
      <c r="RJZ110" s="130">
        <f t="shared" si="1556"/>
        <v>1</v>
      </c>
      <c r="RKB110" s="132">
        <v>2</v>
      </c>
      <c r="RKC110" s="131" t="s">
        <v>21</v>
      </c>
      <c r="RKD110" s="128" t="s">
        <v>244</v>
      </c>
      <c r="RKE110" s="23" t="s">
        <v>9</v>
      </c>
      <c r="RKF110" s="130">
        <v>1</v>
      </c>
      <c r="RKG110" s="23" t="s">
        <v>6</v>
      </c>
      <c r="RKH110" s="130">
        <f t="shared" si="1557"/>
        <v>1</v>
      </c>
      <c r="RKJ110" s="132">
        <v>2</v>
      </c>
      <c r="RKK110" s="131" t="s">
        <v>21</v>
      </c>
      <c r="RKL110" s="128" t="s">
        <v>244</v>
      </c>
      <c r="RKM110" s="23" t="s">
        <v>9</v>
      </c>
      <c r="RKN110" s="130">
        <v>1</v>
      </c>
      <c r="RKO110" s="23" t="s">
        <v>6</v>
      </c>
      <c r="RKP110" s="130">
        <f t="shared" si="1558"/>
        <v>1</v>
      </c>
      <c r="RKR110" s="132">
        <v>2</v>
      </c>
      <c r="RKS110" s="131" t="s">
        <v>21</v>
      </c>
      <c r="RKT110" s="128" t="s">
        <v>244</v>
      </c>
      <c r="RKU110" s="23" t="s">
        <v>9</v>
      </c>
      <c r="RKV110" s="130">
        <v>1</v>
      </c>
      <c r="RKW110" s="23" t="s">
        <v>6</v>
      </c>
      <c r="RKX110" s="130">
        <f t="shared" si="1559"/>
        <v>1</v>
      </c>
      <c r="RKZ110" s="132">
        <v>2</v>
      </c>
      <c r="RLA110" s="131" t="s">
        <v>21</v>
      </c>
      <c r="RLB110" s="128" t="s">
        <v>244</v>
      </c>
      <c r="RLC110" s="23" t="s">
        <v>9</v>
      </c>
      <c r="RLD110" s="130">
        <v>1</v>
      </c>
      <c r="RLE110" s="23" t="s">
        <v>6</v>
      </c>
      <c r="RLF110" s="130">
        <f t="shared" si="1560"/>
        <v>1</v>
      </c>
      <c r="RLH110" s="132">
        <v>2</v>
      </c>
      <c r="RLI110" s="131" t="s">
        <v>21</v>
      </c>
      <c r="RLJ110" s="128" t="s">
        <v>244</v>
      </c>
      <c r="RLK110" s="23" t="s">
        <v>9</v>
      </c>
      <c r="RLL110" s="130">
        <v>1</v>
      </c>
      <c r="RLM110" s="23" t="s">
        <v>6</v>
      </c>
      <c r="RLN110" s="130">
        <f t="shared" si="1561"/>
        <v>1</v>
      </c>
      <c r="RLP110" s="132">
        <v>2</v>
      </c>
      <c r="RLQ110" s="131" t="s">
        <v>21</v>
      </c>
      <c r="RLR110" s="128" t="s">
        <v>244</v>
      </c>
      <c r="RLS110" s="23" t="s">
        <v>9</v>
      </c>
      <c r="RLT110" s="130">
        <v>1</v>
      </c>
      <c r="RLU110" s="23" t="s">
        <v>6</v>
      </c>
      <c r="RLV110" s="130">
        <f t="shared" si="1562"/>
        <v>1</v>
      </c>
      <c r="RLX110" s="132">
        <v>2</v>
      </c>
      <c r="RLY110" s="131" t="s">
        <v>21</v>
      </c>
      <c r="RLZ110" s="128" t="s">
        <v>244</v>
      </c>
      <c r="RMA110" s="23" t="s">
        <v>9</v>
      </c>
      <c r="RMB110" s="130">
        <v>1</v>
      </c>
      <c r="RMC110" s="23" t="s">
        <v>6</v>
      </c>
      <c r="RMD110" s="130">
        <f t="shared" si="1563"/>
        <v>1</v>
      </c>
      <c r="RMF110" s="132">
        <v>2</v>
      </c>
      <c r="RMG110" s="131" t="s">
        <v>21</v>
      </c>
      <c r="RMH110" s="128" t="s">
        <v>244</v>
      </c>
      <c r="RMI110" s="23" t="s">
        <v>9</v>
      </c>
      <c r="RMJ110" s="130">
        <v>1</v>
      </c>
      <c r="RMK110" s="23" t="s">
        <v>6</v>
      </c>
      <c r="RML110" s="130">
        <f t="shared" si="1564"/>
        <v>1</v>
      </c>
      <c r="RMN110" s="132">
        <v>2</v>
      </c>
      <c r="RMO110" s="131" t="s">
        <v>21</v>
      </c>
      <c r="RMP110" s="128" t="s">
        <v>244</v>
      </c>
      <c r="RMQ110" s="23" t="s">
        <v>9</v>
      </c>
      <c r="RMR110" s="130">
        <v>1</v>
      </c>
      <c r="RMS110" s="23" t="s">
        <v>6</v>
      </c>
      <c r="RMT110" s="130">
        <f t="shared" si="1565"/>
        <v>1</v>
      </c>
      <c r="RMV110" s="132">
        <v>2</v>
      </c>
      <c r="RMW110" s="131" t="s">
        <v>21</v>
      </c>
      <c r="RMX110" s="128" t="s">
        <v>244</v>
      </c>
      <c r="RMY110" s="23" t="s">
        <v>9</v>
      </c>
      <c r="RMZ110" s="130">
        <v>1</v>
      </c>
      <c r="RNA110" s="23" t="s">
        <v>6</v>
      </c>
      <c r="RNB110" s="130">
        <f t="shared" si="1566"/>
        <v>1</v>
      </c>
      <c r="RND110" s="132">
        <v>2</v>
      </c>
      <c r="RNE110" s="131" t="s">
        <v>21</v>
      </c>
      <c r="RNF110" s="128" t="s">
        <v>244</v>
      </c>
      <c r="RNG110" s="23" t="s">
        <v>9</v>
      </c>
      <c r="RNH110" s="130">
        <v>1</v>
      </c>
      <c r="RNI110" s="23" t="s">
        <v>6</v>
      </c>
      <c r="RNJ110" s="130">
        <f t="shared" si="1567"/>
        <v>1</v>
      </c>
      <c r="RNL110" s="132">
        <v>2</v>
      </c>
      <c r="RNM110" s="131" t="s">
        <v>21</v>
      </c>
      <c r="RNN110" s="128" t="s">
        <v>244</v>
      </c>
      <c r="RNO110" s="23" t="s">
        <v>9</v>
      </c>
      <c r="RNP110" s="130">
        <v>1</v>
      </c>
      <c r="RNQ110" s="23" t="s">
        <v>6</v>
      </c>
      <c r="RNR110" s="130">
        <f t="shared" si="1568"/>
        <v>1</v>
      </c>
      <c r="RNT110" s="132">
        <v>2</v>
      </c>
      <c r="RNU110" s="131" t="s">
        <v>21</v>
      </c>
      <c r="RNV110" s="128" t="s">
        <v>244</v>
      </c>
      <c r="RNW110" s="23" t="s">
        <v>9</v>
      </c>
      <c r="RNX110" s="130">
        <v>1</v>
      </c>
      <c r="RNY110" s="23" t="s">
        <v>6</v>
      </c>
      <c r="RNZ110" s="130">
        <f t="shared" si="1569"/>
        <v>1</v>
      </c>
      <c r="ROB110" s="132">
        <v>2</v>
      </c>
      <c r="ROC110" s="131" t="s">
        <v>21</v>
      </c>
      <c r="ROD110" s="128" t="s">
        <v>244</v>
      </c>
      <c r="ROE110" s="23" t="s">
        <v>9</v>
      </c>
      <c r="ROF110" s="130">
        <v>1</v>
      </c>
      <c r="ROG110" s="23" t="s">
        <v>6</v>
      </c>
      <c r="ROH110" s="130">
        <f t="shared" si="1570"/>
        <v>1</v>
      </c>
      <c r="ROJ110" s="132">
        <v>2</v>
      </c>
      <c r="ROK110" s="131" t="s">
        <v>21</v>
      </c>
      <c r="ROL110" s="128" t="s">
        <v>244</v>
      </c>
      <c r="ROM110" s="23" t="s">
        <v>9</v>
      </c>
      <c r="RON110" s="130">
        <v>1</v>
      </c>
      <c r="ROO110" s="23" t="s">
        <v>6</v>
      </c>
      <c r="ROP110" s="130">
        <f t="shared" si="1571"/>
        <v>1</v>
      </c>
      <c r="ROR110" s="132">
        <v>2</v>
      </c>
      <c r="ROS110" s="131" t="s">
        <v>21</v>
      </c>
      <c r="ROT110" s="128" t="s">
        <v>244</v>
      </c>
      <c r="ROU110" s="23" t="s">
        <v>9</v>
      </c>
      <c r="ROV110" s="130">
        <v>1</v>
      </c>
      <c r="ROW110" s="23" t="s">
        <v>6</v>
      </c>
      <c r="ROX110" s="130">
        <f t="shared" si="1572"/>
        <v>1</v>
      </c>
      <c r="ROZ110" s="132">
        <v>2</v>
      </c>
      <c r="RPA110" s="131" t="s">
        <v>21</v>
      </c>
      <c r="RPB110" s="128" t="s">
        <v>244</v>
      </c>
      <c r="RPC110" s="23" t="s">
        <v>9</v>
      </c>
      <c r="RPD110" s="130">
        <v>1</v>
      </c>
      <c r="RPE110" s="23" t="s">
        <v>6</v>
      </c>
      <c r="RPF110" s="130">
        <f t="shared" si="1573"/>
        <v>1</v>
      </c>
      <c r="RPH110" s="132">
        <v>2</v>
      </c>
      <c r="RPI110" s="131" t="s">
        <v>21</v>
      </c>
      <c r="RPJ110" s="128" t="s">
        <v>244</v>
      </c>
      <c r="RPK110" s="23" t="s">
        <v>9</v>
      </c>
      <c r="RPL110" s="130">
        <v>1</v>
      </c>
      <c r="RPM110" s="23" t="s">
        <v>6</v>
      </c>
      <c r="RPN110" s="130">
        <f t="shared" si="1574"/>
        <v>1</v>
      </c>
      <c r="RPP110" s="132">
        <v>2</v>
      </c>
      <c r="RPQ110" s="131" t="s">
        <v>21</v>
      </c>
      <c r="RPR110" s="128" t="s">
        <v>244</v>
      </c>
      <c r="RPS110" s="23" t="s">
        <v>9</v>
      </c>
      <c r="RPT110" s="130">
        <v>1</v>
      </c>
      <c r="RPU110" s="23" t="s">
        <v>6</v>
      </c>
      <c r="RPV110" s="130">
        <f t="shared" si="1575"/>
        <v>1</v>
      </c>
      <c r="RPX110" s="132">
        <v>2</v>
      </c>
      <c r="RPY110" s="131" t="s">
        <v>21</v>
      </c>
      <c r="RPZ110" s="128" t="s">
        <v>244</v>
      </c>
      <c r="RQA110" s="23" t="s">
        <v>9</v>
      </c>
      <c r="RQB110" s="130">
        <v>1</v>
      </c>
      <c r="RQC110" s="23" t="s">
        <v>6</v>
      </c>
      <c r="RQD110" s="130">
        <f t="shared" si="1576"/>
        <v>1</v>
      </c>
      <c r="RQF110" s="132">
        <v>2</v>
      </c>
      <c r="RQG110" s="131" t="s">
        <v>21</v>
      </c>
      <c r="RQH110" s="128" t="s">
        <v>244</v>
      </c>
      <c r="RQI110" s="23" t="s">
        <v>9</v>
      </c>
      <c r="RQJ110" s="130">
        <v>1</v>
      </c>
      <c r="RQK110" s="23" t="s">
        <v>6</v>
      </c>
      <c r="RQL110" s="130">
        <f t="shared" si="1577"/>
        <v>1</v>
      </c>
      <c r="RQN110" s="132">
        <v>2</v>
      </c>
      <c r="RQO110" s="131" t="s">
        <v>21</v>
      </c>
      <c r="RQP110" s="128" t="s">
        <v>244</v>
      </c>
      <c r="RQQ110" s="23" t="s">
        <v>9</v>
      </c>
      <c r="RQR110" s="130">
        <v>1</v>
      </c>
      <c r="RQS110" s="23" t="s">
        <v>6</v>
      </c>
      <c r="RQT110" s="130">
        <f t="shared" si="1578"/>
        <v>1</v>
      </c>
      <c r="RQV110" s="132">
        <v>2</v>
      </c>
      <c r="RQW110" s="131" t="s">
        <v>21</v>
      </c>
      <c r="RQX110" s="128" t="s">
        <v>244</v>
      </c>
      <c r="RQY110" s="23" t="s">
        <v>9</v>
      </c>
      <c r="RQZ110" s="130">
        <v>1</v>
      </c>
      <c r="RRA110" s="23" t="s">
        <v>6</v>
      </c>
      <c r="RRB110" s="130">
        <f t="shared" si="1579"/>
        <v>1</v>
      </c>
      <c r="RRD110" s="132">
        <v>2</v>
      </c>
      <c r="RRE110" s="131" t="s">
        <v>21</v>
      </c>
      <c r="RRF110" s="128" t="s">
        <v>244</v>
      </c>
      <c r="RRG110" s="23" t="s">
        <v>9</v>
      </c>
      <c r="RRH110" s="130">
        <v>1</v>
      </c>
      <c r="RRI110" s="23" t="s">
        <v>6</v>
      </c>
      <c r="RRJ110" s="130">
        <f t="shared" si="1580"/>
        <v>1</v>
      </c>
      <c r="RRL110" s="132">
        <v>2</v>
      </c>
      <c r="RRM110" s="131" t="s">
        <v>21</v>
      </c>
      <c r="RRN110" s="128" t="s">
        <v>244</v>
      </c>
      <c r="RRO110" s="23" t="s">
        <v>9</v>
      </c>
      <c r="RRP110" s="130">
        <v>1</v>
      </c>
      <c r="RRQ110" s="23" t="s">
        <v>6</v>
      </c>
      <c r="RRR110" s="130">
        <f t="shared" si="1581"/>
        <v>1</v>
      </c>
      <c r="RRT110" s="132">
        <v>2</v>
      </c>
      <c r="RRU110" s="131" t="s">
        <v>21</v>
      </c>
      <c r="RRV110" s="128" t="s">
        <v>244</v>
      </c>
      <c r="RRW110" s="23" t="s">
        <v>9</v>
      </c>
      <c r="RRX110" s="130">
        <v>1</v>
      </c>
      <c r="RRY110" s="23" t="s">
        <v>6</v>
      </c>
      <c r="RRZ110" s="130">
        <f t="shared" si="1582"/>
        <v>1</v>
      </c>
      <c r="RSB110" s="132">
        <v>2</v>
      </c>
      <c r="RSC110" s="131" t="s">
        <v>21</v>
      </c>
      <c r="RSD110" s="128" t="s">
        <v>244</v>
      </c>
      <c r="RSE110" s="23" t="s">
        <v>9</v>
      </c>
      <c r="RSF110" s="130">
        <v>1</v>
      </c>
      <c r="RSG110" s="23" t="s">
        <v>6</v>
      </c>
      <c r="RSH110" s="130">
        <f t="shared" si="1583"/>
        <v>1</v>
      </c>
      <c r="RSJ110" s="132">
        <v>2</v>
      </c>
      <c r="RSK110" s="131" t="s">
        <v>21</v>
      </c>
      <c r="RSL110" s="128" t="s">
        <v>244</v>
      </c>
      <c r="RSM110" s="23" t="s">
        <v>9</v>
      </c>
      <c r="RSN110" s="130">
        <v>1</v>
      </c>
      <c r="RSO110" s="23" t="s">
        <v>6</v>
      </c>
      <c r="RSP110" s="130">
        <f t="shared" si="1584"/>
        <v>1</v>
      </c>
      <c r="RSR110" s="132">
        <v>2</v>
      </c>
      <c r="RSS110" s="131" t="s">
        <v>21</v>
      </c>
      <c r="RST110" s="128" t="s">
        <v>244</v>
      </c>
      <c r="RSU110" s="23" t="s">
        <v>9</v>
      </c>
      <c r="RSV110" s="130">
        <v>1</v>
      </c>
      <c r="RSW110" s="23" t="s">
        <v>6</v>
      </c>
      <c r="RSX110" s="130">
        <f t="shared" si="1585"/>
        <v>1</v>
      </c>
      <c r="RSZ110" s="132">
        <v>2</v>
      </c>
      <c r="RTA110" s="131" t="s">
        <v>21</v>
      </c>
      <c r="RTB110" s="128" t="s">
        <v>244</v>
      </c>
      <c r="RTC110" s="23" t="s">
        <v>9</v>
      </c>
      <c r="RTD110" s="130">
        <v>1</v>
      </c>
      <c r="RTE110" s="23" t="s">
        <v>6</v>
      </c>
      <c r="RTF110" s="130">
        <f t="shared" si="1586"/>
        <v>1</v>
      </c>
      <c r="RTH110" s="132">
        <v>2</v>
      </c>
      <c r="RTI110" s="131" t="s">
        <v>21</v>
      </c>
      <c r="RTJ110" s="128" t="s">
        <v>244</v>
      </c>
      <c r="RTK110" s="23" t="s">
        <v>9</v>
      </c>
      <c r="RTL110" s="130">
        <v>1</v>
      </c>
      <c r="RTM110" s="23" t="s">
        <v>6</v>
      </c>
      <c r="RTN110" s="130">
        <f t="shared" si="1587"/>
        <v>1</v>
      </c>
      <c r="RTP110" s="132">
        <v>2</v>
      </c>
      <c r="RTQ110" s="131" t="s">
        <v>21</v>
      </c>
      <c r="RTR110" s="128" t="s">
        <v>244</v>
      </c>
      <c r="RTS110" s="23" t="s">
        <v>9</v>
      </c>
      <c r="RTT110" s="130">
        <v>1</v>
      </c>
      <c r="RTU110" s="23" t="s">
        <v>6</v>
      </c>
      <c r="RTV110" s="130">
        <f t="shared" si="1588"/>
        <v>1</v>
      </c>
      <c r="RTX110" s="132">
        <v>2</v>
      </c>
      <c r="RTY110" s="131" t="s">
        <v>21</v>
      </c>
      <c r="RTZ110" s="128" t="s">
        <v>244</v>
      </c>
      <c r="RUA110" s="23" t="s">
        <v>9</v>
      </c>
      <c r="RUB110" s="130">
        <v>1</v>
      </c>
      <c r="RUC110" s="23" t="s">
        <v>6</v>
      </c>
      <c r="RUD110" s="130">
        <f t="shared" si="1589"/>
        <v>1</v>
      </c>
      <c r="RUF110" s="132">
        <v>2</v>
      </c>
      <c r="RUG110" s="131" t="s">
        <v>21</v>
      </c>
      <c r="RUH110" s="128" t="s">
        <v>244</v>
      </c>
      <c r="RUI110" s="23" t="s">
        <v>9</v>
      </c>
      <c r="RUJ110" s="130">
        <v>1</v>
      </c>
      <c r="RUK110" s="23" t="s">
        <v>6</v>
      </c>
      <c r="RUL110" s="130">
        <f t="shared" si="1590"/>
        <v>1</v>
      </c>
      <c r="RUN110" s="132">
        <v>2</v>
      </c>
      <c r="RUO110" s="131" t="s">
        <v>21</v>
      </c>
      <c r="RUP110" s="128" t="s">
        <v>244</v>
      </c>
      <c r="RUQ110" s="23" t="s">
        <v>9</v>
      </c>
      <c r="RUR110" s="130">
        <v>1</v>
      </c>
      <c r="RUS110" s="23" t="s">
        <v>6</v>
      </c>
      <c r="RUT110" s="130">
        <f t="shared" si="1591"/>
        <v>1</v>
      </c>
      <c r="RUV110" s="132">
        <v>2</v>
      </c>
      <c r="RUW110" s="131" t="s">
        <v>21</v>
      </c>
      <c r="RUX110" s="128" t="s">
        <v>244</v>
      </c>
      <c r="RUY110" s="23" t="s">
        <v>9</v>
      </c>
      <c r="RUZ110" s="130">
        <v>1</v>
      </c>
      <c r="RVA110" s="23" t="s">
        <v>6</v>
      </c>
      <c r="RVB110" s="130">
        <f t="shared" si="1592"/>
        <v>1</v>
      </c>
      <c r="RVD110" s="132">
        <v>2</v>
      </c>
      <c r="RVE110" s="131" t="s">
        <v>21</v>
      </c>
      <c r="RVF110" s="128" t="s">
        <v>244</v>
      </c>
      <c r="RVG110" s="23" t="s">
        <v>9</v>
      </c>
      <c r="RVH110" s="130">
        <v>1</v>
      </c>
      <c r="RVI110" s="23" t="s">
        <v>6</v>
      </c>
      <c r="RVJ110" s="130">
        <f t="shared" si="1593"/>
        <v>1</v>
      </c>
      <c r="RVL110" s="132">
        <v>2</v>
      </c>
      <c r="RVM110" s="131" t="s">
        <v>21</v>
      </c>
      <c r="RVN110" s="128" t="s">
        <v>244</v>
      </c>
      <c r="RVO110" s="23" t="s">
        <v>9</v>
      </c>
      <c r="RVP110" s="130">
        <v>1</v>
      </c>
      <c r="RVQ110" s="23" t="s">
        <v>6</v>
      </c>
      <c r="RVR110" s="130">
        <f t="shared" si="1594"/>
        <v>1</v>
      </c>
      <c r="RVT110" s="132">
        <v>2</v>
      </c>
      <c r="RVU110" s="131" t="s">
        <v>21</v>
      </c>
      <c r="RVV110" s="128" t="s">
        <v>244</v>
      </c>
      <c r="RVW110" s="23" t="s">
        <v>9</v>
      </c>
      <c r="RVX110" s="130">
        <v>1</v>
      </c>
      <c r="RVY110" s="23" t="s">
        <v>6</v>
      </c>
      <c r="RVZ110" s="130">
        <f t="shared" si="1595"/>
        <v>1</v>
      </c>
      <c r="RWB110" s="132">
        <v>2</v>
      </c>
      <c r="RWC110" s="131" t="s">
        <v>21</v>
      </c>
      <c r="RWD110" s="128" t="s">
        <v>244</v>
      </c>
      <c r="RWE110" s="23" t="s">
        <v>9</v>
      </c>
      <c r="RWF110" s="130">
        <v>1</v>
      </c>
      <c r="RWG110" s="23" t="s">
        <v>6</v>
      </c>
      <c r="RWH110" s="130">
        <f t="shared" si="1596"/>
        <v>1</v>
      </c>
      <c r="RWJ110" s="132">
        <v>2</v>
      </c>
      <c r="RWK110" s="131" t="s">
        <v>21</v>
      </c>
      <c r="RWL110" s="128" t="s">
        <v>244</v>
      </c>
      <c r="RWM110" s="23" t="s">
        <v>9</v>
      </c>
      <c r="RWN110" s="130">
        <v>1</v>
      </c>
      <c r="RWO110" s="23" t="s">
        <v>6</v>
      </c>
      <c r="RWP110" s="130">
        <f t="shared" si="1597"/>
        <v>1</v>
      </c>
      <c r="RWR110" s="132">
        <v>2</v>
      </c>
      <c r="RWS110" s="131" t="s">
        <v>21</v>
      </c>
      <c r="RWT110" s="128" t="s">
        <v>244</v>
      </c>
      <c r="RWU110" s="23" t="s">
        <v>9</v>
      </c>
      <c r="RWV110" s="130">
        <v>1</v>
      </c>
      <c r="RWW110" s="23" t="s">
        <v>6</v>
      </c>
      <c r="RWX110" s="130">
        <f t="shared" si="1598"/>
        <v>1</v>
      </c>
      <c r="RWZ110" s="132">
        <v>2</v>
      </c>
      <c r="RXA110" s="131" t="s">
        <v>21</v>
      </c>
      <c r="RXB110" s="128" t="s">
        <v>244</v>
      </c>
      <c r="RXC110" s="23" t="s">
        <v>9</v>
      </c>
      <c r="RXD110" s="130">
        <v>1</v>
      </c>
      <c r="RXE110" s="23" t="s">
        <v>6</v>
      </c>
      <c r="RXF110" s="130">
        <f t="shared" si="1599"/>
        <v>1</v>
      </c>
      <c r="RXH110" s="132">
        <v>2</v>
      </c>
      <c r="RXI110" s="131" t="s">
        <v>21</v>
      </c>
      <c r="RXJ110" s="128" t="s">
        <v>244</v>
      </c>
      <c r="RXK110" s="23" t="s">
        <v>9</v>
      </c>
      <c r="RXL110" s="130">
        <v>1</v>
      </c>
      <c r="RXM110" s="23" t="s">
        <v>6</v>
      </c>
      <c r="RXN110" s="130">
        <f t="shared" si="1600"/>
        <v>1</v>
      </c>
      <c r="RXP110" s="132">
        <v>2</v>
      </c>
      <c r="RXQ110" s="131" t="s">
        <v>21</v>
      </c>
      <c r="RXR110" s="128" t="s">
        <v>244</v>
      </c>
      <c r="RXS110" s="23" t="s">
        <v>9</v>
      </c>
      <c r="RXT110" s="130">
        <v>1</v>
      </c>
      <c r="RXU110" s="23" t="s">
        <v>6</v>
      </c>
      <c r="RXV110" s="130">
        <f t="shared" si="1601"/>
        <v>1</v>
      </c>
      <c r="RXX110" s="132">
        <v>2</v>
      </c>
      <c r="RXY110" s="131" t="s">
        <v>21</v>
      </c>
      <c r="RXZ110" s="128" t="s">
        <v>244</v>
      </c>
      <c r="RYA110" s="23" t="s">
        <v>9</v>
      </c>
      <c r="RYB110" s="130">
        <v>1</v>
      </c>
      <c r="RYC110" s="23" t="s">
        <v>6</v>
      </c>
      <c r="RYD110" s="130">
        <f t="shared" si="1602"/>
        <v>1</v>
      </c>
      <c r="RYF110" s="132">
        <v>2</v>
      </c>
      <c r="RYG110" s="131" t="s">
        <v>21</v>
      </c>
      <c r="RYH110" s="128" t="s">
        <v>244</v>
      </c>
      <c r="RYI110" s="23" t="s">
        <v>9</v>
      </c>
      <c r="RYJ110" s="130">
        <v>1</v>
      </c>
      <c r="RYK110" s="23" t="s">
        <v>6</v>
      </c>
      <c r="RYL110" s="130">
        <f t="shared" si="1603"/>
        <v>1</v>
      </c>
      <c r="RYN110" s="132">
        <v>2</v>
      </c>
      <c r="RYO110" s="131" t="s">
        <v>21</v>
      </c>
      <c r="RYP110" s="128" t="s">
        <v>244</v>
      </c>
      <c r="RYQ110" s="23" t="s">
        <v>9</v>
      </c>
      <c r="RYR110" s="130">
        <v>1</v>
      </c>
      <c r="RYS110" s="23" t="s">
        <v>6</v>
      </c>
      <c r="RYT110" s="130">
        <f t="shared" si="1604"/>
        <v>1</v>
      </c>
      <c r="RYV110" s="132">
        <v>2</v>
      </c>
      <c r="RYW110" s="131" t="s">
        <v>21</v>
      </c>
      <c r="RYX110" s="128" t="s">
        <v>244</v>
      </c>
      <c r="RYY110" s="23" t="s">
        <v>9</v>
      </c>
      <c r="RYZ110" s="130">
        <v>1</v>
      </c>
      <c r="RZA110" s="23" t="s">
        <v>6</v>
      </c>
      <c r="RZB110" s="130">
        <f t="shared" si="1605"/>
        <v>1</v>
      </c>
      <c r="RZD110" s="132">
        <v>2</v>
      </c>
      <c r="RZE110" s="131" t="s">
        <v>21</v>
      </c>
      <c r="RZF110" s="128" t="s">
        <v>244</v>
      </c>
      <c r="RZG110" s="23" t="s">
        <v>9</v>
      </c>
      <c r="RZH110" s="130">
        <v>1</v>
      </c>
      <c r="RZI110" s="23" t="s">
        <v>6</v>
      </c>
      <c r="RZJ110" s="130">
        <f t="shared" si="1606"/>
        <v>1</v>
      </c>
      <c r="RZL110" s="132">
        <v>2</v>
      </c>
      <c r="RZM110" s="131" t="s">
        <v>21</v>
      </c>
      <c r="RZN110" s="128" t="s">
        <v>244</v>
      </c>
      <c r="RZO110" s="23" t="s">
        <v>9</v>
      </c>
      <c r="RZP110" s="130">
        <v>1</v>
      </c>
      <c r="RZQ110" s="23" t="s">
        <v>6</v>
      </c>
      <c r="RZR110" s="130">
        <f t="shared" si="1607"/>
        <v>1</v>
      </c>
      <c r="RZT110" s="132">
        <v>2</v>
      </c>
      <c r="RZU110" s="131" t="s">
        <v>21</v>
      </c>
      <c r="RZV110" s="128" t="s">
        <v>244</v>
      </c>
      <c r="RZW110" s="23" t="s">
        <v>9</v>
      </c>
      <c r="RZX110" s="130">
        <v>1</v>
      </c>
      <c r="RZY110" s="23" t="s">
        <v>6</v>
      </c>
      <c r="RZZ110" s="130">
        <f t="shared" si="1608"/>
        <v>1</v>
      </c>
      <c r="SAB110" s="132">
        <v>2</v>
      </c>
      <c r="SAC110" s="131" t="s">
        <v>21</v>
      </c>
      <c r="SAD110" s="128" t="s">
        <v>244</v>
      </c>
      <c r="SAE110" s="23" t="s">
        <v>9</v>
      </c>
      <c r="SAF110" s="130">
        <v>1</v>
      </c>
      <c r="SAG110" s="23" t="s">
        <v>6</v>
      </c>
      <c r="SAH110" s="130">
        <f t="shared" si="1609"/>
        <v>1</v>
      </c>
      <c r="SAJ110" s="132">
        <v>2</v>
      </c>
      <c r="SAK110" s="131" t="s">
        <v>21</v>
      </c>
      <c r="SAL110" s="128" t="s">
        <v>244</v>
      </c>
      <c r="SAM110" s="23" t="s">
        <v>9</v>
      </c>
      <c r="SAN110" s="130">
        <v>1</v>
      </c>
      <c r="SAO110" s="23" t="s">
        <v>6</v>
      </c>
      <c r="SAP110" s="130">
        <f t="shared" si="1610"/>
        <v>1</v>
      </c>
      <c r="SAR110" s="132">
        <v>2</v>
      </c>
      <c r="SAS110" s="131" t="s">
        <v>21</v>
      </c>
      <c r="SAT110" s="128" t="s">
        <v>244</v>
      </c>
      <c r="SAU110" s="23" t="s">
        <v>9</v>
      </c>
      <c r="SAV110" s="130">
        <v>1</v>
      </c>
      <c r="SAW110" s="23" t="s">
        <v>6</v>
      </c>
      <c r="SAX110" s="130">
        <f t="shared" si="1611"/>
        <v>1</v>
      </c>
      <c r="SAZ110" s="132">
        <v>2</v>
      </c>
      <c r="SBA110" s="131" t="s">
        <v>21</v>
      </c>
      <c r="SBB110" s="128" t="s">
        <v>244</v>
      </c>
      <c r="SBC110" s="23" t="s">
        <v>9</v>
      </c>
      <c r="SBD110" s="130">
        <v>1</v>
      </c>
      <c r="SBE110" s="23" t="s">
        <v>6</v>
      </c>
      <c r="SBF110" s="130">
        <f t="shared" si="1612"/>
        <v>1</v>
      </c>
      <c r="SBH110" s="132">
        <v>2</v>
      </c>
      <c r="SBI110" s="131" t="s">
        <v>21</v>
      </c>
      <c r="SBJ110" s="128" t="s">
        <v>244</v>
      </c>
      <c r="SBK110" s="23" t="s">
        <v>9</v>
      </c>
      <c r="SBL110" s="130">
        <v>1</v>
      </c>
      <c r="SBM110" s="23" t="s">
        <v>6</v>
      </c>
      <c r="SBN110" s="130">
        <f t="shared" si="1613"/>
        <v>1</v>
      </c>
      <c r="SBP110" s="132">
        <v>2</v>
      </c>
      <c r="SBQ110" s="131" t="s">
        <v>21</v>
      </c>
      <c r="SBR110" s="128" t="s">
        <v>244</v>
      </c>
      <c r="SBS110" s="23" t="s">
        <v>9</v>
      </c>
      <c r="SBT110" s="130">
        <v>1</v>
      </c>
      <c r="SBU110" s="23" t="s">
        <v>6</v>
      </c>
      <c r="SBV110" s="130">
        <f t="shared" si="1614"/>
        <v>1</v>
      </c>
      <c r="SBX110" s="132">
        <v>2</v>
      </c>
      <c r="SBY110" s="131" t="s">
        <v>21</v>
      </c>
      <c r="SBZ110" s="128" t="s">
        <v>244</v>
      </c>
      <c r="SCA110" s="23" t="s">
        <v>9</v>
      </c>
      <c r="SCB110" s="130">
        <v>1</v>
      </c>
      <c r="SCC110" s="23" t="s">
        <v>6</v>
      </c>
      <c r="SCD110" s="130">
        <f t="shared" si="1615"/>
        <v>1</v>
      </c>
      <c r="SCF110" s="132">
        <v>2</v>
      </c>
      <c r="SCG110" s="131" t="s">
        <v>21</v>
      </c>
      <c r="SCH110" s="128" t="s">
        <v>244</v>
      </c>
      <c r="SCI110" s="23" t="s">
        <v>9</v>
      </c>
      <c r="SCJ110" s="130">
        <v>1</v>
      </c>
      <c r="SCK110" s="23" t="s">
        <v>6</v>
      </c>
      <c r="SCL110" s="130">
        <f t="shared" si="1616"/>
        <v>1</v>
      </c>
      <c r="SCN110" s="132">
        <v>2</v>
      </c>
      <c r="SCO110" s="131" t="s">
        <v>21</v>
      </c>
      <c r="SCP110" s="128" t="s">
        <v>244</v>
      </c>
      <c r="SCQ110" s="23" t="s">
        <v>9</v>
      </c>
      <c r="SCR110" s="130">
        <v>1</v>
      </c>
      <c r="SCS110" s="23" t="s">
        <v>6</v>
      </c>
      <c r="SCT110" s="130">
        <f t="shared" si="1617"/>
        <v>1</v>
      </c>
      <c r="SCV110" s="132">
        <v>2</v>
      </c>
      <c r="SCW110" s="131" t="s">
        <v>21</v>
      </c>
      <c r="SCX110" s="128" t="s">
        <v>244</v>
      </c>
      <c r="SCY110" s="23" t="s">
        <v>9</v>
      </c>
      <c r="SCZ110" s="130">
        <v>1</v>
      </c>
      <c r="SDA110" s="23" t="s">
        <v>6</v>
      </c>
      <c r="SDB110" s="130">
        <f t="shared" si="1618"/>
        <v>1</v>
      </c>
      <c r="SDD110" s="132">
        <v>2</v>
      </c>
      <c r="SDE110" s="131" t="s">
        <v>21</v>
      </c>
      <c r="SDF110" s="128" t="s">
        <v>244</v>
      </c>
      <c r="SDG110" s="23" t="s">
        <v>9</v>
      </c>
      <c r="SDH110" s="130">
        <v>1</v>
      </c>
      <c r="SDI110" s="23" t="s">
        <v>6</v>
      </c>
      <c r="SDJ110" s="130">
        <f t="shared" si="1619"/>
        <v>1</v>
      </c>
      <c r="SDL110" s="132">
        <v>2</v>
      </c>
      <c r="SDM110" s="131" t="s">
        <v>21</v>
      </c>
      <c r="SDN110" s="128" t="s">
        <v>244</v>
      </c>
      <c r="SDO110" s="23" t="s">
        <v>9</v>
      </c>
      <c r="SDP110" s="130">
        <v>1</v>
      </c>
      <c r="SDQ110" s="23" t="s">
        <v>6</v>
      </c>
      <c r="SDR110" s="130">
        <f t="shared" si="1620"/>
        <v>1</v>
      </c>
      <c r="SDT110" s="132">
        <v>2</v>
      </c>
      <c r="SDU110" s="131" t="s">
        <v>21</v>
      </c>
      <c r="SDV110" s="128" t="s">
        <v>244</v>
      </c>
      <c r="SDW110" s="23" t="s">
        <v>9</v>
      </c>
      <c r="SDX110" s="130">
        <v>1</v>
      </c>
      <c r="SDY110" s="23" t="s">
        <v>6</v>
      </c>
      <c r="SDZ110" s="130">
        <f t="shared" si="1621"/>
        <v>1</v>
      </c>
      <c r="SEB110" s="132">
        <v>2</v>
      </c>
      <c r="SEC110" s="131" t="s">
        <v>21</v>
      </c>
      <c r="SED110" s="128" t="s">
        <v>244</v>
      </c>
      <c r="SEE110" s="23" t="s">
        <v>9</v>
      </c>
      <c r="SEF110" s="130">
        <v>1</v>
      </c>
      <c r="SEG110" s="23" t="s">
        <v>6</v>
      </c>
      <c r="SEH110" s="130">
        <f t="shared" si="1622"/>
        <v>1</v>
      </c>
      <c r="SEJ110" s="132">
        <v>2</v>
      </c>
      <c r="SEK110" s="131" t="s">
        <v>21</v>
      </c>
      <c r="SEL110" s="128" t="s">
        <v>244</v>
      </c>
      <c r="SEM110" s="23" t="s">
        <v>9</v>
      </c>
      <c r="SEN110" s="130">
        <v>1</v>
      </c>
      <c r="SEO110" s="23" t="s">
        <v>6</v>
      </c>
      <c r="SEP110" s="130">
        <f t="shared" si="1623"/>
        <v>1</v>
      </c>
      <c r="SER110" s="132">
        <v>2</v>
      </c>
      <c r="SES110" s="131" t="s">
        <v>21</v>
      </c>
      <c r="SET110" s="128" t="s">
        <v>244</v>
      </c>
      <c r="SEU110" s="23" t="s">
        <v>9</v>
      </c>
      <c r="SEV110" s="130">
        <v>1</v>
      </c>
      <c r="SEW110" s="23" t="s">
        <v>6</v>
      </c>
      <c r="SEX110" s="130">
        <f t="shared" si="1624"/>
        <v>1</v>
      </c>
      <c r="SEZ110" s="132">
        <v>2</v>
      </c>
      <c r="SFA110" s="131" t="s">
        <v>21</v>
      </c>
      <c r="SFB110" s="128" t="s">
        <v>244</v>
      </c>
      <c r="SFC110" s="23" t="s">
        <v>9</v>
      </c>
      <c r="SFD110" s="130">
        <v>1</v>
      </c>
      <c r="SFE110" s="23" t="s">
        <v>6</v>
      </c>
      <c r="SFF110" s="130">
        <f t="shared" si="1625"/>
        <v>1</v>
      </c>
      <c r="SFH110" s="132">
        <v>2</v>
      </c>
      <c r="SFI110" s="131" t="s">
        <v>21</v>
      </c>
      <c r="SFJ110" s="128" t="s">
        <v>244</v>
      </c>
      <c r="SFK110" s="23" t="s">
        <v>9</v>
      </c>
      <c r="SFL110" s="130">
        <v>1</v>
      </c>
      <c r="SFM110" s="23" t="s">
        <v>6</v>
      </c>
      <c r="SFN110" s="130">
        <f t="shared" si="1626"/>
        <v>1</v>
      </c>
      <c r="SFP110" s="132">
        <v>2</v>
      </c>
      <c r="SFQ110" s="131" t="s">
        <v>21</v>
      </c>
      <c r="SFR110" s="128" t="s">
        <v>244</v>
      </c>
      <c r="SFS110" s="23" t="s">
        <v>9</v>
      </c>
      <c r="SFT110" s="130">
        <v>1</v>
      </c>
      <c r="SFU110" s="23" t="s">
        <v>6</v>
      </c>
      <c r="SFV110" s="130">
        <f t="shared" si="1627"/>
        <v>1</v>
      </c>
      <c r="SFX110" s="132">
        <v>2</v>
      </c>
      <c r="SFY110" s="131" t="s">
        <v>21</v>
      </c>
      <c r="SFZ110" s="128" t="s">
        <v>244</v>
      </c>
      <c r="SGA110" s="23" t="s">
        <v>9</v>
      </c>
      <c r="SGB110" s="130">
        <v>1</v>
      </c>
      <c r="SGC110" s="23" t="s">
        <v>6</v>
      </c>
      <c r="SGD110" s="130">
        <f t="shared" si="1628"/>
        <v>1</v>
      </c>
      <c r="SGF110" s="132">
        <v>2</v>
      </c>
      <c r="SGG110" s="131" t="s">
        <v>21</v>
      </c>
      <c r="SGH110" s="128" t="s">
        <v>244</v>
      </c>
      <c r="SGI110" s="23" t="s">
        <v>9</v>
      </c>
      <c r="SGJ110" s="130">
        <v>1</v>
      </c>
      <c r="SGK110" s="23" t="s">
        <v>6</v>
      </c>
      <c r="SGL110" s="130">
        <f t="shared" si="1629"/>
        <v>1</v>
      </c>
      <c r="SGN110" s="132">
        <v>2</v>
      </c>
      <c r="SGO110" s="131" t="s">
        <v>21</v>
      </c>
      <c r="SGP110" s="128" t="s">
        <v>244</v>
      </c>
      <c r="SGQ110" s="23" t="s">
        <v>9</v>
      </c>
      <c r="SGR110" s="130">
        <v>1</v>
      </c>
      <c r="SGS110" s="23" t="s">
        <v>6</v>
      </c>
      <c r="SGT110" s="130">
        <f t="shared" si="1630"/>
        <v>1</v>
      </c>
      <c r="SGV110" s="132">
        <v>2</v>
      </c>
      <c r="SGW110" s="131" t="s">
        <v>21</v>
      </c>
      <c r="SGX110" s="128" t="s">
        <v>244</v>
      </c>
      <c r="SGY110" s="23" t="s">
        <v>9</v>
      </c>
      <c r="SGZ110" s="130">
        <v>1</v>
      </c>
      <c r="SHA110" s="23" t="s">
        <v>6</v>
      </c>
      <c r="SHB110" s="130">
        <f t="shared" si="1631"/>
        <v>1</v>
      </c>
      <c r="SHD110" s="132">
        <v>2</v>
      </c>
      <c r="SHE110" s="131" t="s">
        <v>21</v>
      </c>
      <c r="SHF110" s="128" t="s">
        <v>244</v>
      </c>
      <c r="SHG110" s="23" t="s">
        <v>9</v>
      </c>
      <c r="SHH110" s="130">
        <v>1</v>
      </c>
      <c r="SHI110" s="23" t="s">
        <v>6</v>
      </c>
      <c r="SHJ110" s="130">
        <f t="shared" si="1632"/>
        <v>1</v>
      </c>
      <c r="SHL110" s="132">
        <v>2</v>
      </c>
      <c r="SHM110" s="131" t="s">
        <v>21</v>
      </c>
      <c r="SHN110" s="128" t="s">
        <v>244</v>
      </c>
      <c r="SHO110" s="23" t="s">
        <v>9</v>
      </c>
      <c r="SHP110" s="130">
        <v>1</v>
      </c>
      <c r="SHQ110" s="23" t="s">
        <v>6</v>
      </c>
      <c r="SHR110" s="130">
        <f t="shared" si="1633"/>
        <v>1</v>
      </c>
      <c r="SHT110" s="132">
        <v>2</v>
      </c>
      <c r="SHU110" s="131" t="s">
        <v>21</v>
      </c>
      <c r="SHV110" s="128" t="s">
        <v>244</v>
      </c>
      <c r="SHW110" s="23" t="s">
        <v>9</v>
      </c>
      <c r="SHX110" s="130">
        <v>1</v>
      </c>
      <c r="SHY110" s="23" t="s">
        <v>6</v>
      </c>
      <c r="SHZ110" s="130">
        <f t="shared" si="1634"/>
        <v>1</v>
      </c>
      <c r="SIB110" s="132">
        <v>2</v>
      </c>
      <c r="SIC110" s="131" t="s">
        <v>21</v>
      </c>
      <c r="SID110" s="128" t="s">
        <v>244</v>
      </c>
      <c r="SIE110" s="23" t="s">
        <v>9</v>
      </c>
      <c r="SIF110" s="130">
        <v>1</v>
      </c>
      <c r="SIG110" s="23" t="s">
        <v>6</v>
      </c>
      <c r="SIH110" s="130">
        <f t="shared" si="1635"/>
        <v>1</v>
      </c>
      <c r="SIJ110" s="132">
        <v>2</v>
      </c>
      <c r="SIK110" s="131" t="s">
        <v>21</v>
      </c>
      <c r="SIL110" s="128" t="s">
        <v>244</v>
      </c>
      <c r="SIM110" s="23" t="s">
        <v>9</v>
      </c>
      <c r="SIN110" s="130">
        <v>1</v>
      </c>
      <c r="SIO110" s="23" t="s">
        <v>6</v>
      </c>
      <c r="SIP110" s="130">
        <f t="shared" si="1636"/>
        <v>1</v>
      </c>
      <c r="SIR110" s="132">
        <v>2</v>
      </c>
      <c r="SIS110" s="131" t="s">
        <v>21</v>
      </c>
      <c r="SIT110" s="128" t="s">
        <v>244</v>
      </c>
      <c r="SIU110" s="23" t="s">
        <v>9</v>
      </c>
      <c r="SIV110" s="130">
        <v>1</v>
      </c>
      <c r="SIW110" s="23" t="s">
        <v>6</v>
      </c>
      <c r="SIX110" s="130">
        <f t="shared" si="1637"/>
        <v>1</v>
      </c>
      <c r="SIZ110" s="132">
        <v>2</v>
      </c>
      <c r="SJA110" s="131" t="s">
        <v>21</v>
      </c>
      <c r="SJB110" s="128" t="s">
        <v>244</v>
      </c>
      <c r="SJC110" s="23" t="s">
        <v>9</v>
      </c>
      <c r="SJD110" s="130">
        <v>1</v>
      </c>
      <c r="SJE110" s="23" t="s">
        <v>6</v>
      </c>
      <c r="SJF110" s="130">
        <f t="shared" si="1638"/>
        <v>1</v>
      </c>
      <c r="SJH110" s="132">
        <v>2</v>
      </c>
      <c r="SJI110" s="131" t="s">
        <v>21</v>
      </c>
      <c r="SJJ110" s="128" t="s">
        <v>244</v>
      </c>
      <c r="SJK110" s="23" t="s">
        <v>9</v>
      </c>
      <c r="SJL110" s="130">
        <v>1</v>
      </c>
      <c r="SJM110" s="23" t="s">
        <v>6</v>
      </c>
      <c r="SJN110" s="130">
        <f t="shared" si="1639"/>
        <v>1</v>
      </c>
      <c r="SJP110" s="132">
        <v>2</v>
      </c>
      <c r="SJQ110" s="131" t="s">
        <v>21</v>
      </c>
      <c r="SJR110" s="128" t="s">
        <v>244</v>
      </c>
      <c r="SJS110" s="23" t="s">
        <v>9</v>
      </c>
      <c r="SJT110" s="130">
        <v>1</v>
      </c>
      <c r="SJU110" s="23" t="s">
        <v>6</v>
      </c>
      <c r="SJV110" s="130">
        <f t="shared" si="1640"/>
        <v>1</v>
      </c>
      <c r="SJX110" s="132">
        <v>2</v>
      </c>
      <c r="SJY110" s="131" t="s">
        <v>21</v>
      </c>
      <c r="SJZ110" s="128" t="s">
        <v>244</v>
      </c>
      <c r="SKA110" s="23" t="s">
        <v>9</v>
      </c>
      <c r="SKB110" s="130">
        <v>1</v>
      </c>
      <c r="SKC110" s="23" t="s">
        <v>6</v>
      </c>
      <c r="SKD110" s="130">
        <f t="shared" si="1641"/>
        <v>1</v>
      </c>
      <c r="SKF110" s="132">
        <v>2</v>
      </c>
      <c r="SKG110" s="131" t="s">
        <v>21</v>
      </c>
      <c r="SKH110" s="128" t="s">
        <v>244</v>
      </c>
      <c r="SKI110" s="23" t="s">
        <v>9</v>
      </c>
      <c r="SKJ110" s="130">
        <v>1</v>
      </c>
      <c r="SKK110" s="23" t="s">
        <v>6</v>
      </c>
      <c r="SKL110" s="130">
        <f t="shared" si="1642"/>
        <v>1</v>
      </c>
      <c r="SKN110" s="132">
        <v>2</v>
      </c>
      <c r="SKO110" s="131" t="s">
        <v>21</v>
      </c>
      <c r="SKP110" s="128" t="s">
        <v>244</v>
      </c>
      <c r="SKQ110" s="23" t="s">
        <v>9</v>
      </c>
      <c r="SKR110" s="130">
        <v>1</v>
      </c>
      <c r="SKS110" s="23" t="s">
        <v>6</v>
      </c>
      <c r="SKT110" s="130">
        <f t="shared" si="1643"/>
        <v>1</v>
      </c>
      <c r="SKV110" s="132">
        <v>2</v>
      </c>
      <c r="SKW110" s="131" t="s">
        <v>21</v>
      </c>
      <c r="SKX110" s="128" t="s">
        <v>244</v>
      </c>
      <c r="SKY110" s="23" t="s">
        <v>9</v>
      </c>
      <c r="SKZ110" s="130">
        <v>1</v>
      </c>
      <c r="SLA110" s="23" t="s">
        <v>6</v>
      </c>
      <c r="SLB110" s="130">
        <f t="shared" si="1644"/>
        <v>1</v>
      </c>
      <c r="SLD110" s="132">
        <v>2</v>
      </c>
      <c r="SLE110" s="131" t="s">
        <v>21</v>
      </c>
      <c r="SLF110" s="128" t="s">
        <v>244</v>
      </c>
      <c r="SLG110" s="23" t="s">
        <v>9</v>
      </c>
      <c r="SLH110" s="130">
        <v>1</v>
      </c>
      <c r="SLI110" s="23" t="s">
        <v>6</v>
      </c>
      <c r="SLJ110" s="130">
        <f t="shared" si="1645"/>
        <v>1</v>
      </c>
      <c r="SLL110" s="132">
        <v>2</v>
      </c>
      <c r="SLM110" s="131" t="s">
        <v>21</v>
      </c>
      <c r="SLN110" s="128" t="s">
        <v>244</v>
      </c>
      <c r="SLO110" s="23" t="s">
        <v>9</v>
      </c>
      <c r="SLP110" s="130">
        <v>1</v>
      </c>
      <c r="SLQ110" s="23" t="s">
        <v>6</v>
      </c>
      <c r="SLR110" s="130">
        <f t="shared" si="1646"/>
        <v>1</v>
      </c>
      <c r="SLT110" s="132">
        <v>2</v>
      </c>
      <c r="SLU110" s="131" t="s">
        <v>21</v>
      </c>
      <c r="SLV110" s="128" t="s">
        <v>244</v>
      </c>
      <c r="SLW110" s="23" t="s">
        <v>9</v>
      </c>
      <c r="SLX110" s="130">
        <v>1</v>
      </c>
      <c r="SLY110" s="23" t="s">
        <v>6</v>
      </c>
      <c r="SLZ110" s="130">
        <f t="shared" si="1647"/>
        <v>1</v>
      </c>
      <c r="SMB110" s="132">
        <v>2</v>
      </c>
      <c r="SMC110" s="131" t="s">
        <v>21</v>
      </c>
      <c r="SMD110" s="128" t="s">
        <v>244</v>
      </c>
      <c r="SME110" s="23" t="s">
        <v>9</v>
      </c>
      <c r="SMF110" s="130">
        <v>1</v>
      </c>
      <c r="SMG110" s="23" t="s">
        <v>6</v>
      </c>
      <c r="SMH110" s="130">
        <f t="shared" si="1648"/>
        <v>1</v>
      </c>
      <c r="SMJ110" s="132">
        <v>2</v>
      </c>
      <c r="SMK110" s="131" t="s">
        <v>21</v>
      </c>
      <c r="SML110" s="128" t="s">
        <v>244</v>
      </c>
      <c r="SMM110" s="23" t="s">
        <v>9</v>
      </c>
      <c r="SMN110" s="130">
        <v>1</v>
      </c>
      <c r="SMO110" s="23" t="s">
        <v>6</v>
      </c>
      <c r="SMP110" s="130">
        <f t="shared" si="1649"/>
        <v>1</v>
      </c>
      <c r="SMR110" s="132">
        <v>2</v>
      </c>
      <c r="SMS110" s="131" t="s">
        <v>21</v>
      </c>
      <c r="SMT110" s="128" t="s">
        <v>244</v>
      </c>
      <c r="SMU110" s="23" t="s">
        <v>9</v>
      </c>
      <c r="SMV110" s="130">
        <v>1</v>
      </c>
      <c r="SMW110" s="23" t="s">
        <v>6</v>
      </c>
      <c r="SMX110" s="130">
        <f t="shared" si="1650"/>
        <v>1</v>
      </c>
      <c r="SMZ110" s="132">
        <v>2</v>
      </c>
      <c r="SNA110" s="131" t="s">
        <v>21</v>
      </c>
      <c r="SNB110" s="128" t="s">
        <v>244</v>
      </c>
      <c r="SNC110" s="23" t="s">
        <v>9</v>
      </c>
      <c r="SND110" s="130">
        <v>1</v>
      </c>
      <c r="SNE110" s="23" t="s">
        <v>6</v>
      </c>
      <c r="SNF110" s="130">
        <f t="shared" si="1651"/>
        <v>1</v>
      </c>
      <c r="SNH110" s="132">
        <v>2</v>
      </c>
      <c r="SNI110" s="131" t="s">
        <v>21</v>
      </c>
      <c r="SNJ110" s="128" t="s">
        <v>244</v>
      </c>
      <c r="SNK110" s="23" t="s">
        <v>9</v>
      </c>
      <c r="SNL110" s="130">
        <v>1</v>
      </c>
      <c r="SNM110" s="23" t="s">
        <v>6</v>
      </c>
      <c r="SNN110" s="130">
        <f t="shared" si="1652"/>
        <v>1</v>
      </c>
      <c r="SNP110" s="132">
        <v>2</v>
      </c>
      <c r="SNQ110" s="131" t="s">
        <v>21</v>
      </c>
      <c r="SNR110" s="128" t="s">
        <v>244</v>
      </c>
      <c r="SNS110" s="23" t="s">
        <v>9</v>
      </c>
      <c r="SNT110" s="130">
        <v>1</v>
      </c>
      <c r="SNU110" s="23" t="s">
        <v>6</v>
      </c>
      <c r="SNV110" s="130">
        <f t="shared" si="1653"/>
        <v>1</v>
      </c>
      <c r="SNX110" s="132">
        <v>2</v>
      </c>
      <c r="SNY110" s="131" t="s">
        <v>21</v>
      </c>
      <c r="SNZ110" s="128" t="s">
        <v>244</v>
      </c>
      <c r="SOA110" s="23" t="s">
        <v>9</v>
      </c>
      <c r="SOB110" s="130">
        <v>1</v>
      </c>
      <c r="SOC110" s="23" t="s">
        <v>6</v>
      </c>
      <c r="SOD110" s="130">
        <f t="shared" si="1654"/>
        <v>1</v>
      </c>
      <c r="SOF110" s="132">
        <v>2</v>
      </c>
      <c r="SOG110" s="131" t="s">
        <v>21</v>
      </c>
      <c r="SOH110" s="128" t="s">
        <v>244</v>
      </c>
      <c r="SOI110" s="23" t="s">
        <v>9</v>
      </c>
      <c r="SOJ110" s="130">
        <v>1</v>
      </c>
      <c r="SOK110" s="23" t="s">
        <v>6</v>
      </c>
      <c r="SOL110" s="130">
        <f t="shared" si="1655"/>
        <v>1</v>
      </c>
      <c r="SON110" s="132">
        <v>2</v>
      </c>
      <c r="SOO110" s="131" t="s">
        <v>21</v>
      </c>
      <c r="SOP110" s="128" t="s">
        <v>244</v>
      </c>
      <c r="SOQ110" s="23" t="s">
        <v>9</v>
      </c>
      <c r="SOR110" s="130">
        <v>1</v>
      </c>
      <c r="SOS110" s="23" t="s">
        <v>6</v>
      </c>
      <c r="SOT110" s="130">
        <f t="shared" si="1656"/>
        <v>1</v>
      </c>
      <c r="SOV110" s="132">
        <v>2</v>
      </c>
      <c r="SOW110" s="131" t="s">
        <v>21</v>
      </c>
      <c r="SOX110" s="128" t="s">
        <v>244</v>
      </c>
      <c r="SOY110" s="23" t="s">
        <v>9</v>
      </c>
      <c r="SOZ110" s="130">
        <v>1</v>
      </c>
      <c r="SPA110" s="23" t="s">
        <v>6</v>
      </c>
      <c r="SPB110" s="130">
        <f t="shared" si="1657"/>
        <v>1</v>
      </c>
      <c r="SPD110" s="132">
        <v>2</v>
      </c>
      <c r="SPE110" s="131" t="s">
        <v>21</v>
      </c>
      <c r="SPF110" s="128" t="s">
        <v>244</v>
      </c>
      <c r="SPG110" s="23" t="s">
        <v>9</v>
      </c>
      <c r="SPH110" s="130">
        <v>1</v>
      </c>
      <c r="SPI110" s="23" t="s">
        <v>6</v>
      </c>
      <c r="SPJ110" s="130">
        <f t="shared" si="1658"/>
        <v>1</v>
      </c>
      <c r="SPL110" s="132">
        <v>2</v>
      </c>
      <c r="SPM110" s="131" t="s">
        <v>21</v>
      </c>
      <c r="SPN110" s="128" t="s">
        <v>244</v>
      </c>
      <c r="SPO110" s="23" t="s">
        <v>9</v>
      </c>
      <c r="SPP110" s="130">
        <v>1</v>
      </c>
      <c r="SPQ110" s="23" t="s">
        <v>6</v>
      </c>
      <c r="SPR110" s="130">
        <f t="shared" si="1659"/>
        <v>1</v>
      </c>
      <c r="SPT110" s="132">
        <v>2</v>
      </c>
      <c r="SPU110" s="131" t="s">
        <v>21</v>
      </c>
      <c r="SPV110" s="128" t="s">
        <v>244</v>
      </c>
      <c r="SPW110" s="23" t="s">
        <v>9</v>
      </c>
      <c r="SPX110" s="130">
        <v>1</v>
      </c>
      <c r="SPY110" s="23" t="s">
        <v>6</v>
      </c>
      <c r="SPZ110" s="130">
        <f t="shared" si="1660"/>
        <v>1</v>
      </c>
      <c r="SQB110" s="132">
        <v>2</v>
      </c>
      <c r="SQC110" s="131" t="s">
        <v>21</v>
      </c>
      <c r="SQD110" s="128" t="s">
        <v>244</v>
      </c>
      <c r="SQE110" s="23" t="s">
        <v>9</v>
      </c>
      <c r="SQF110" s="130">
        <v>1</v>
      </c>
      <c r="SQG110" s="23" t="s">
        <v>6</v>
      </c>
      <c r="SQH110" s="130">
        <f t="shared" si="1661"/>
        <v>1</v>
      </c>
      <c r="SQJ110" s="132">
        <v>2</v>
      </c>
      <c r="SQK110" s="131" t="s">
        <v>21</v>
      </c>
      <c r="SQL110" s="128" t="s">
        <v>244</v>
      </c>
      <c r="SQM110" s="23" t="s">
        <v>9</v>
      </c>
      <c r="SQN110" s="130">
        <v>1</v>
      </c>
      <c r="SQO110" s="23" t="s">
        <v>6</v>
      </c>
      <c r="SQP110" s="130">
        <f t="shared" si="1662"/>
        <v>1</v>
      </c>
      <c r="SQR110" s="132">
        <v>2</v>
      </c>
      <c r="SQS110" s="131" t="s">
        <v>21</v>
      </c>
      <c r="SQT110" s="128" t="s">
        <v>244</v>
      </c>
      <c r="SQU110" s="23" t="s">
        <v>9</v>
      </c>
      <c r="SQV110" s="130">
        <v>1</v>
      </c>
      <c r="SQW110" s="23" t="s">
        <v>6</v>
      </c>
      <c r="SQX110" s="130">
        <f t="shared" si="1663"/>
        <v>1</v>
      </c>
      <c r="SQZ110" s="132">
        <v>2</v>
      </c>
      <c r="SRA110" s="131" t="s">
        <v>21</v>
      </c>
      <c r="SRB110" s="128" t="s">
        <v>244</v>
      </c>
      <c r="SRC110" s="23" t="s">
        <v>9</v>
      </c>
      <c r="SRD110" s="130">
        <v>1</v>
      </c>
      <c r="SRE110" s="23" t="s">
        <v>6</v>
      </c>
      <c r="SRF110" s="130">
        <f t="shared" si="1664"/>
        <v>1</v>
      </c>
      <c r="SRH110" s="132">
        <v>2</v>
      </c>
      <c r="SRI110" s="131" t="s">
        <v>21</v>
      </c>
      <c r="SRJ110" s="128" t="s">
        <v>244</v>
      </c>
      <c r="SRK110" s="23" t="s">
        <v>9</v>
      </c>
      <c r="SRL110" s="130">
        <v>1</v>
      </c>
      <c r="SRM110" s="23" t="s">
        <v>6</v>
      </c>
      <c r="SRN110" s="130">
        <f t="shared" si="1665"/>
        <v>1</v>
      </c>
      <c r="SRP110" s="132">
        <v>2</v>
      </c>
      <c r="SRQ110" s="131" t="s">
        <v>21</v>
      </c>
      <c r="SRR110" s="128" t="s">
        <v>244</v>
      </c>
      <c r="SRS110" s="23" t="s">
        <v>9</v>
      </c>
      <c r="SRT110" s="130">
        <v>1</v>
      </c>
      <c r="SRU110" s="23" t="s">
        <v>6</v>
      </c>
      <c r="SRV110" s="130">
        <f t="shared" si="1666"/>
        <v>1</v>
      </c>
      <c r="SRX110" s="132">
        <v>2</v>
      </c>
      <c r="SRY110" s="131" t="s">
        <v>21</v>
      </c>
      <c r="SRZ110" s="128" t="s">
        <v>244</v>
      </c>
      <c r="SSA110" s="23" t="s">
        <v>9</v>
      </c>
      <c r="SSB110" s="130">
        <v>1</v>
      </c>
      <c r="SSC110" s="23" t="s">
        <v>6</v>
      </c>
      <c r="SSD110" s="130">
        <f t="shared" si="1667"/>
        <v>1</v>
      </c>
      <c r="SSF110" s="132">
        <v>2</v>
      </c>
      <c r="SSG110" s="131" t="s">
        <v>21</v>
      </c>
      <c r="SSH110" s="128" t="s">
        <v>244</v>
      </c>
      <c r="SSI110" s="23" t="s">
        <v>9</v>
      </c>
      <c r="SSJ110" s="130">
        <v>1</v>
      </c>
      <c r="SSK110" s="23" t="s">
        <v>6</v>
      </c>
      <c r="SSL110" s="130">
        <f t="shared" si="1668"/>
        <v>1</v>
      </c>
      <c r="SSN110" s="132">
        <v>2</v>
      </c>
      <c r="SSO110" s="131" t="s">
        <v>21</v>
      </c>
      <c r="SSP110" s="128" t="s">
        <v>244</v>
      </c>
      <c r="SSQ110" s="23" t="s">
        <v>9</v>
      </c>
      <c r="SSR110" s="130">
        <v>1</v>
      </c>
      <c r="SSS110" s="23" t="s">
        <v>6</v>
      </c>
      <c r="SST110" s="130">
        <f t="shared" si="1669"/>
        <v>1</v>
      </c>
      <c r="SSV110" s="132">
        <v>2</v>
      </c>
      <c r="SSW110" s="131" t="s">
        <v>21</v>
      </c>
      <c r="SSX110" s="128" t="s">
        <v>244</v>
      </c>
      <c r="SSY110" s="23" t="s">
        <v>9</v>
      </c>
      <c r="SSZ110" s="130">
        <v>1</v>
      </c>
      <c r="STA110" s="23" t="s">
        <v>6</v>
      </c>
      <c r="STB110" s="130">
        <f t="shared" si="1670"/>
        <v>1</v>
      </c>
      <c r="STD110" s="132">
        <v>2</v>
      </c>
      <c r="STE110" s="131" t="s">
        <v>21</v>
      </c>
      <c r="STF110" s="128" t="s">
        <v>244</v>
      </c>
      <c r="STG110" s="23" t="s">
        <v>9</v>
      </c>
      <c r="STH110" s="130">
        <v>1</v>
      </c>
      <c r="STI110" s="23" t="s">
        <v>6</v>
      </c>
      <c r="STJ110" s="130">
        <f t="shared" si="1671"/>
        <v>1</v>
      </c>
      <c r="STL110" s="132">
        <v>2</v>
      </c>
      <c r="STM110" s="131" t="s">
        <v>21</v>
      </c>
      <c r="STN110" s="128" t="s">
        <v>244</v>
      </c>
      <c r="STO110" s="23" t="s">
        <v>9</v>
      </c>
      <c r="STP110" s="130">
        <v>1</v>
      </c>
      <c r="STQ110" s="23" t="s">
        <v>6</v>
      </c>
      <c r="STR110" s="130">
        <f t="shared" si="1672"/>
        <v>1</v>
      </c>
      <c r="STT110" s="132">
        <v>2</v>
      </c>
      <c r="STU110" s="131" t="s">
        <v>21</v>
      </c>
      <c r="STV110" s="128" t="s">
        <v>244</v>
      </c>
      <c r="STW110" s="23" t="s">
        <v>9</v>
      </c>
      <c r="STX110" s="130">
        <v>1</v>
      </c>
      <c r="STY110" s="23" t="s">
        <v>6</v>
      </c>
      <c r="STZ110" s="130">
        <f t="shared" si="1673"/>
        <v>1</v>
      </c>
      <c r="SUB110" s="132">
        <v>2</v>
      </c>
      <c r="SUC110" s="131" t="s">
        <v>21</v>
      </c>
      <c r="SUD110" s="128" t="s">
        <v>244</v>
      </c>
      <c r="SUE110" s="23" t="s">
        <v>9</v>
      </c>
      <c r="SUF110" s="130">
        <v>1</v>
      </c>
      <c r="SUG110" s="23" t="s">
        <v>6</v>
      </c>
      <c r="SUH110" s="130">
        <f t="shared" si="1674"/>
        <v>1</v>
      </c>
      <c r="SUJ110" s="132">
        <v>2</v>
      </c>
      <c r="SUK110" s="131" t="s">
        <v>21</v>
      </c>
      <c r="SUL110" s="128" t="s">
        <v>244</v>
      </c>
      <c r="SUM110" s="23" t="s">
        <v>9</v>
      </c>
      <c r="SUN110" s="130">
        <v>1</v>
      </c>
      <c r="SUO110" s="23" t="s">
        <v>6</v>
      </c>
      <c r="SUP110" s="130">
        <f t="shared" si="1675"/>
        <v>1</v>
      </c>
      <c r="SUR110" s="132">
        <v>2</v>
      </c>
      <c r="SUS110" s="131" t="s">
        <v>21</v>
      </c>
      <c r="SUT110" s="128" t="s">
        <v>244</v>
      </c>
      <c r="SUU110" s="23" t="s">
        <v>9</v>
      </c>
      <c r="SUV110" s="130">
        <v>1</v>
      </c>
      <c r="SUW110" s="23" t="s">
        <v>6</v>
      </c>
      <c r="SUX110" s="130">
        <f t="shared" si="1676"/>
        <v>1</v>
      </c>
      <c r="SUZ110" s="132">
        <v>2</v>
      </c>
      <c r="SVA110" s="131" t="s">
        <v>21</v>
      </c>
      <c r="SVB110" s="128" t="s">
        <v>244</v>
      </c>
      <c r="SVC110" s="23" t="s">
        <v>9</v>
      </c>
      <c r="SVD110" s="130">
        <v>1</v>
      </c>
      <c r="SVE110" s="23" t="s">
        <v>6</v>
      </c>
      <c r="SVF110" s="130">
        <f t="shared" si="1677"/>
        <v>1</v>
      </c>
      <c r="SVH110" s="132">
        <v>2</v>
      </c>
      <c r="SVI110" s="131" t="s">
        <v>21</v>
      </c>
      <c r="SVJ110" s="128" t="s">
        <v>244</v>
      </c>
      <c r="SVK110" s="23" t="s">
        <v>9</v>
      </c>
      <c r="SVL110" s="130">
        <v>1</v>
      </c>
      <c r="SVM110" s="23" t="s">
        <v>6</v>
      </c>
      <c r="SVN110" s="130">
        <f t="shared" si="1678"/>
        <v>1</v>
      </c>
      <c r="SVP110" s="132">
        <v>2</v>
      </c>
      <c r="SVQ110" s="131" t="s">
        <v>21</v>
      </c>
      <c r="SVR110" s="128" t="s">
        <v>244</v>
      </c>
      <c r="SVS110" s="23" t="s">
        <v>9</v>
      </c>
      <c r="SVT110" s="130">
        <v>1</v>
      </c>
      <c r="SVU110" s="23" t="s">
        <v>6</v>
      </c>
      <c r="SVV110" s="130">
        <f t="shared" si="1679"/>
        <v>1</v>
      </c>
      <c r="SVX110" s="132">
        <v>2</v>
      </c>
      <c r="SVY110" s="131" t="s">
        <v>21</v>
      </c>
      <c r="SVZ110" s="128" t="s">
        <v>244</v>
      </c>
      <c r="SWA110" s="23" t="s">
        <v>9</v>
      </c>
      <c r="SWB110" s="130">
        <v>1</v>
      </c>
      <c r="SWC110" s="23" t="s">
        <v>6</v>
      </c>
      <c r="SWD110" s="130">
        <f t="shared" si="1680"/>
        <v>1</v>
      </c>
      <c r="SWF110" s="132">
        <v>2</v>
      </c>
      <c r="SWG110" s="131" t="s">
        <v>21</v>
      </c>
      <c r="SWH110" s="128" t="s">
        <v>244</v>
      </c>
      <c r="SWI110" s="23" t="s">
        <v>9</v>
      </c>
      <c r="SWJ110" s="130">
        <v>1</v>
      </c>
      <c r="SWK110" s="23" t="s">
        <v>6</v>
      </c>
      <c r="SWL110" s="130">
        <f t="shared" si="1681"/>
        <v>1</v>
      </c>
      <c r="SWN110" s="132">
        <v>2</v>
      </c>
      <c r="SWO110" s="131" t="s">
        <v>21</v>
      </c>
      <c r="SWP110" s="128" t="s">
        <v>244</v>
      </c>
      <c r="SWQ110" s="23" t="s">
        <v>9</v>
      </c>
      <c r="SWR110" s="130">
        <v>1</v>
      </c>
      <c r="SWS110" s="23" t="s">
        <v>6</v>
      </c>
      <c r="SWT110" s="130">
        <f t="shared" si="1682"/>
        <v>1</v>
      </c>
      <c r="SWV110" s="132">
        <v>2</v>
      </c>
      <c r="SWW110" s="131" t="s">
        <v>21</v>
      </c>
      <c r="SWX110" s="128" t="s">
        <v>244</v>
      </c>
      <c r="SWY110" s="23" t="s">
        <v>9</v>
      </c>
      <c r="SWZ110" s="130">
        <v>1</v>
      </c>
      <c r="SXA110" s="23" t="s">
        <v>6</v>
      </c>
      <c r="SXB110" s="130">
        <f t="shared" si="1683"/>
        <v>1</v>
      </c>
      <c r="SXD110" s="132">
        <v>2</v>
      </c>
      <c r="SXE110" s="131" t="s">
        <v>21</v>
      </c>
      <c r="SXF110" s="128" t="s">
        <v>244</v>
      </c>
      <c r="SXG110" s="23" t="s">
        <v>9</v>
      </c>
      <c r="SXH110" s="130">
        <v>1</v>
      </c>
      <c r="SXI110" s="23" t="s">
        <v>6</v>
      </c>
      <c r="SXJ110" s="130">
        <f t="shared" si="1684"/>
        <v>1</v>
      </c>
      <c r="SXL110" s="132">
        <v>2</v>
      </c>
      <c r="SXM110" s="131" t="s">
        <v>21</v>
      </c>
      <c r="SXN110" s="128" t="s">
        <v>244</v>
      </c>
      <c r="SXO110" s="23" t="s">
        <v>9</v>
      </c>
      <c r="SXP110" s="130">
        <v>1</v>
      </c>
      <c r="SXQ110" s="23" t="s">
        <v>6</v>
      </c>
      <c r="SXR110" s="130">
        <f t="shared" si="1685"/>
        <v>1</v>
      </c>
      <c r="SXT110" s="132">
        <v>2</v>
      </c>
      <c r="SXU110" s="131" t="s">
        <v>21</v>
      </c>
      <c r="SXV110" s="128" t="s">
        <v>244</v>
      </c>
      <c r="SXW110" s="23" t="s">
        <v>9</v>
      </c>
      <c r="SXX110" s="130">
        <v>1</v>
      </c>
      <c r="SXY110" s="23" t="s">
        <v>6</v>
      </c>
      <c r="SXZ110" s="130">
        <f t="shared" si="1686"/>
        <v>1</v>
      </c>
      <c r="SYB110" s="132">
        <v>2</v>
      </c>
      <c r="SYC110" s="131" t="s">
        <v>21</v>
      </c>
      <c r="SYD110" s="128" t="s">
        <v>244</v>
      </c>
      <c r="SYE110" s="23" t="s">
        <v>9</v>
      </c>
      <c r="SYF110" s="130">
        <v>1</v>
      </c>
      <c r="SYG110" s="23" t="s">
        <v>6</v>
      </c>
      <c r="SYH110" s="130">
        <f t="shared" si="1687"/>
        <v>1</v>
      </c>
      <c r="SYJ110" s="132">
        <v>2</v>
      </c>
      <c r="SYK110" s="131" t="s">
        <v>21</v>
      </c>
      <c r="SYL110" s="128" t="s">
        <v>244</v>
      </c>
      <c r="SYM110" s="23" t="s">
        <v>9</v>
      </c>
      <c r="SYN110" s="130">
        <v>1</v>
      </c>
      <c r="SYO110" s="23" t="s">
        <v>6</v>
      </c>
      <c r="SYP110" s="130">
        <f t="shared" si="1688"/>
        <v>1</v>
      </c>
      <c r="SYR110" s="132">
        <v>2</v>
      </c>
      <c r="SYS110" s="131" t="s">
        <v>21</v>
      </c>
      <c r="SYT110" s="128" t="s">
        <v>244</v>
      </c>
      <c r="SYU110" s="23" t="s">
        <v>9</v>
      </c>
      <c r="SYV110" s="130">
        <v>1</v>
      </c>
      <c r="SYW110" s="23" t="s">
        <v>6</v>
      </c>
      <c r="SYX110" s="130">
        <f t="shared" si="1689"/>
        <v>1</v>
      </c>
      <c r="SYZ110" s="132">
        <v>2</v>
      </c>
      <c r="SZA110" s="131" t="s">
        <v>21</v>
      </c>
      <c r="SZB110" s="128" t="s">
        <v>244</v>
      </c>
      <c r="SZC110" s="23" t="s">
        <v>9</v>
      </c>
      <c r="SZD110" s="130">
        <v>1</v>
      </c>
      <c r="SZE110" s="23" t="s">
        <v>6</v>
      </c>
      <c r="SZF110" s="130">
        <f t="shared" si="1690"/>
        <v>1</v>
      </c>
      <c r="SZH110" s="132">
        <v>2</v>
      </c>
      <c r="SZI110" s="131" t="s">
        <v>21</v>
      </c>
      <c r="SZJ110" s="128" t="s">
        <v>244</v>
      </c>
      <c r="SZK110" s="23" t="s">
        <v>9</v>
      </c>
      <c r="SZL110" s="130">
        <v>1</v>
      </c>
      <c r="SZM110" s="23" t="s">
        <v>6</v>
      </c>
      <c r="SZN110" s="130">
        <f t="shared" si="1691"/>
        <v>1</v>
      </c>
      <c r="SZP110" s="132">
        <v>2</v>
      </c>
      <c r="SZQ110" s="131" t="s">
        <v>21</v>
      </c>
      <c r="SZR110" s="128" t="s">
        <v>244</v>
      </c>
      <c r="SZS110" s="23" t="s">
        <v>9</v>
      </c>
      <c r="SZT110" s="130">
        <v>1</v>
      </c>
      <c r="SZU110" s="23" t="s">
        <v>6</v>
      </c>
      <c r="SZV110" s="130">
        <f t="shared" si="1692"/>
        <v>1</v>
      </c>
      <c r="SZX110" s="132">
        <v>2</v>
      </c>
      <c r="SZY110" s="131" t="s">
        <v>21</v>
      </c>
      <c r="SZZ110" s="128" t="s">
        <v>244</v>
      </c>
      <c r="TAA110" s="23" t="s">
        <v>9</v>
      </c>
      <c r="TAB110" s="130">
        <v>1</v>
      </c>
      <c r="TAC110" s="23" t="s">
        <v>6</v>
      </c>
      <c r="TAD110" s="130">
        <f t="shared" si="1693"/>
        <v>1</v>
      </c>
      <c r="TAF110" s="132">
        <v>2</v>
      </c>
      <c r="TAG110" s="131" t="s">
        <v>21</v>
      </c>
      <c r="TAH110" s="128" t="s">
        <v>244</v>
      </c>
      <c r="TAI110" s="23" t="s">
        <v>9</v>
      </c>
      <c r="TAJ110" s="130">
        <v>1</v>
      </c>
      <c r="TAK110" s="23" t="s">
        <v>6</v>
      </c>
      <c r="TAL110" s="130">
        <f t="shared" si="1694"/>
        <v>1</v>
      </c>
      <c r="TAN110" s="132">
        <v>2</v>
      </c>
      <c r="TAO110" s="131" t="s">
        <v>21</v>
      </c>
      <c r="TAP110" s="128" t="s">
        <v>244</v>
      </c>
      <c r="TAQ110" s="23" t="s">
        <v>9</v>
      </c>
      <c r="TAR110" s="130">
        <v>1</v>
      </c>
      <c r="TAS110" s="23" t="s">
        <v>6</v>
      </c>
      <c r="TAT110" s="130">
        <f t="shared" si="1695"/>
        <v>1</v>
      </c>
      <c r="TAV110" s="132">
        <v>2</v>
      </c>
      <c r="TAW110" s="131" t="s">
        <v>21</v>
      </c>
      <c r="TAX110" s="128" t="s">
        <v>244</v>
      </c>
      <c r="TAY110" s="23" t="s">
        <v>9</v>
      </c>
      <c r="TAZ110" s="130">
        <v>1</v>
      </c>
      <c r="TBA110" s="23" t="s">
        <v>6</v>
      </c>
      <c r="TBB110" s="130">
        <f t="shared" si="1696"/>
        <v>1</v>
      </c>
      <c r="TBD110" s="132">
        <v>2</v>
      </c>
      <c r="TBE110" s="131" t="s">
        <v>21</v>
      </c>
      <c r="TBF110" s="128" t="s">
        <v>244</v>
      </c>
      <c r="TBG110" s="23" t="s">
        <v>9</v>
      </c>
      <c r="TBH110" s="130">
        <v>1</v>
      </c>
      <c r="TBI110" s="23" t="s">
        <v>6</v>
      </c>
      <c r="TBJ110" s="130">
        <f t="shared" si="1697"/>
        <v>1</v>
      </c>
      <c r="TBL110" s="132">
        <v>2</v>
      </c>
      <c r="TBM110" s="131" t="s">
        <v>21</v>
      </c>
      <c r="TBN110" s="128" t="s">
        <v>244</v>
      </c>
      <c r="TBO110" s="23" t="s">
        <v>9</v>
      </c>
      <c r="TBP110" s="130">
        <v>1</v>
      </c>
      <c r="TBQ110" s="23" t="s">
        <v>6</v>
      </c>
      <c r="TBR110" s="130">
        <f t="shared" si="1698"/>
        <v>1</v>
      </c>
      <c r="TBT110" s="132">
        <v>2</v>
      </c>
      <c r="TBU110" s="131" t="s">
        <v>21</v>
      </c>
      <c r="TBV110" s="128" t="s">
        <v>244</v>
      </c>
      <c r="TBW110" s="23" t="s">
        <v>9</v>
      </c>
      <c r="TBX110" s="130">
        <v>1</v>
      </c>
      <c r="TBY110" s="23" t="s">
        <v>6</v>
      </c>
      <c r="TBZ110" s="130">
        <f t="shared" si="1699"/>
        <v>1</v>
      </c>
      <c r="TCB110" s="132">
        <v>2</v>
      </c>
      <c r="TCC110" s="131" t="s">
        <v>21</v>
      </c>
      <c r="TCD110" s="128" t="s">
        <v>244</v>
      </c>
      <c r="TCE110" s="23" t="s">
        <v>9</v>
      </c>
      <c r="TCF110" s="130">
        <v>1</v>
      </c>
      <c r="TCG110" s="23" t="s">
        <v>6</v>
      </c>
      <c r="TCH110" s="130">
        <f t="shared" si="1700"/>
        <v>1</v>
      </c>
      <c r="TCJ110" s="132">
        <v>2</v>
      </c>
      <c r="TCK110" s="131" t="s">
        <v>21</v>
      </c>
      <c r="TCL110" s="128" t="s">
        <v>244</v>
      </c>
      <c r="TCM110" s="23" t="s">
        <v>9</v>
      </c>
      <c r="TCN110" s="130">
        <v>1</v>
      </c>
      <c r="TCO110" s="23" t="s">
        <v>6</v>
      </c>
      <c r="TCP110" s="130">
        <f t="shared" si="1701"/>
        <v>1</v>
      </c>
      <c r="TCR110" s="132">
        <v>2</v>
      </c>
      <c r="TCS110" s="131" t="s">
        <v>21</v>
      </c>
      <c r="TCT110" s="128" t="s">
        <v>244</v>
      </c>
      <c r="TCU110" s="23" t="s">
        <v>9</v>
      </c>
      <c r="TCV110" s="130">
        <v>1</v>
      </c>
      <c r="TCW110" s="23" t="s">
        <v>6</v>
      </c>
      <c r="TCX110" s="130">
        <f t="shared" si="1702"/>
        <v>1</v>
      </c>
      <c r="TCZ110" s="132">
        <v>2</v>
      </c>
      <c r="TDA110" s="131" t="s">
        <v>21</v>
      </c>
      <c r="TDB110" s="128" t="s">
        <v>244</v>
      </c>
      <c r="TDC110" s="23" t="s">
        <v>9</v>
      </c>
      <c r="TDD110" s="130">
        <v>1</v>
      </c>
      <c r="TDE110" s="23" t="s">
        <v>6</v>
      </c>
      <c r="TDF110" s="130">
        <f t="shared" si="1703"/>
        <v>1</v>
      </c>
      <c r="TDH110" s="132">
        <v>2</v>
      </c>
      <c r="TDI110" s="131" t="s">
        <v>21</v>
      </c>
      <c r="TDJ110" s="128" t="s">
        <v>244</v>
      </c>
      <c r="TDK110" s="23" t="s">
        <v>9</v>
      </c>
      <c r="TDL110" s="130">
        <v>1</v>
      </c>
      <c r="TDM110" s="23" t="s">
        <v>6</v>
      </c>
      <c r="TDN110" s="130">
        <f t="shared" si="1704"/>
        <v>1</v>
      </c>
      <c r="TDP110" s="132">
        <v>2</v>
      </c>
      <c r="TDQ110" s="131" t="s">
        <v>21</v>
      </c>
      <c r="TDR110" s="128" t="s">
        <v>244</v>
      </c>
      <c r="TDS110" s="23" t="s">
        <v>9</v>
      </c>
      <c r="TDT110" s="130">
        <v>1</v>
      </c>
      <c r="TDU110" s="23" t="s">
        <v>6</v>
      </c>
      <c r="TDV110" s="130">
        <f t="shared" si="1705"/>
        <v>1</v>
      </c>
      <c r="TDX110" s="132">
        <v>2</v>
      </c>
      <c r="TDY110" s="131" t="s">
        <v>21</v>
      </c>
      <c r="TDZ110" s="128" t="s">
        <v>244</v>
      </c>
      <c r="TEA110" s="23" t="s">
        <v>9</v>
      </c>
      <c r="TEB110" s="130">
        <v>1</v>
      </c>
      <c r="TEC110" s="23" t="s">
        <v>6</v>
      </c>
      <c r="TED110" s="130">
        <f t="shared" si="1706"/>
        <v>1</v>
      </c>
      <c r="TEF110" s="132">
        <v>2</v>
      </c>
      <c r="TEG110" s="131" t="s">
        <v>21</v>
      </c>
      <c r="TEH110" s="128" t="s">
        <v>244</v>
      </c>
      <c r="TEI110" s="23" t="s">
        <v>9</v>
      </c>
      <c r="TEJ110" s="130">
        <v>1</v>
      </c>
      <c r="TEK110" s="23" t="s">
        <v>6</v>
      </c>
      <c r="TEL110" s="130">
        <f t="shared" si="1707"/>
        <v>1</v>
      </c>
      <c r="TEN110" s="132">
        <v>2</v>
      </c>
      <c r="TEO110" s="131" t="s">
        <v>21</v>
      </c>
      <c r="TEP110" s="128" t="s">
        <v>244</v>
      </c>
      <c r="TEQ110" s="23" t="s">
        <v>9</v>
      </c>
      <c r="TER110" s="130">
        <v>1</v>
      </c>
      <c r="TES110" s="23" t="s">
        <v>6</v>
      </c>
      <c r="TET110" s="130">
        <f t="shared" si="1708"/>
        <v>1</v>
      </c>
      <c r="TEV110" s="132">
        <v>2</v>
      </c>
      <c r="TEW110" s="131" t="s">
        <v>21</v>
      </c>
      <c r="TEX110" s="128" t="s">
        <v>244</v>
      </c>
      <c r="TEY110" s="23" t="s">
        <v>9</v>
      </c>
      <c r="TEZ110" s="130">
        <v>1</v>
      </c>
      <c r="TFA110" s="23" t="s">
        <v>6</v>
      </c>
      <c r="TFB110" s="130">
        <f t="shared" si="1709"/>
        <v>1</v>
      </c>
      <c r="TFD110" s="132">
        <v>2</v>
      </c>
      <c r="TFE110" s="131" t="s">
        <v>21</v>
      </c>
      <c r="TFF110" s="128" t="s">
        <v>244</v>
      </c>
      <c r="TFG110" s="23" t="s">
        <v>9</v>
      </c>
      <c r="TFH110" s="130">
        <v>1</v>
      </c>
      <c r="TFI110" s="23" t="s">
        <v>6</v>
      </c>
      <c r="TFJ110" s="130">
        <f t="shared" si="1710"/>
        <v>1</v>
      </c>
      <c r="TFL110" s="132">
        <v>2</v>
      </c>
      <c r="TFM110" s="131" t="s">
        <v>21</v>
      </c>
      <c r="TFN110" s="128" t="s">
        <v>244</v>
      </c>
      <c r="TFO110" s="23" t="s">
        <v>9</v>
      </c>
      <c r="TFP110" s="130">
        <v>1</v>
      </c>
      <c r="TFQ110" s="23" t="s">
        <v>6</v>
      </c>
      <c r="TFR110" s="130">
        <f t="shared" si="1711"/>
        <v>1</v>
      </c>
      <c r="TFT110" s="132">
        <v>2</v>
      </c>
      <c r="TFU110" s="131" t="s">
        <v>21</v>
      </c>
      <c r="TFV110" s="128" t="s">
        <v>244</v>
      </c>
      <c r="TFW110" s="23" t="s">
        <v>9</v>
      </c>
      <c r="TFX110" s="130">
        <v>1</v>
      </c>
      <c r="TFY110" s="23" t="s">
        <v>6</v>
      </c>
      <c r="TFZ110" s="130">
        <f t="shared" si="1712"/>
        <v>1</v>
      </c>
      <c r="TGB110" s="132">
        <v>2</v>
      </c>
      <c r="TGC110" s="131" t="s">
        <v>21</v>
      </c>
      <c r="TGD110" s="128" t="s">
        <v>244</v>
      </c>
      <c r="TGE110" s="23" t="s">
        <v>9</v>
      </c>
      <c r="TGF110" s="130">
        <v>1</v>
      </c>
      <c r="TGG110" s="23" t="s">
        <v>6</v>
      </c>
      <c r="TGH110" s="130">
        <f t="shared" si="1713"/>
        <v>1</v>
      </c>
      <c r="TGJ110" s="132">
        <v>2</v>
      </c>
      <c r="TGK110" s="131" t="s">
        <v>21</v>
      </c>
      <c r="TGL110" s="128" t="s">
        <v>244</v>
      </c>
      <c r="TGM110" s="23" t="s">
        <v>9</v>
      </c>
      <c r="TGN110" s="130">
        <v>1</v>
      </c>
      <c r="TGO110" s="23" t="s">
        <v>6</v>
      </c>
      <c r="TGP110" s="130">
        <f t="shared" si="1714"/>
        <v>1</v>
      </c>
      <c r="TGR110" s="132">
        <v>2</v>
      </c>
      <c r="TGS110" s="131" t="s">
        <v>21</v>
      </c>
      <c r="TGT110" s="128" t="s">
        <v>244</v>
      </c>
      <c r="TGU110" s="23" t="s">
        <v>9</v>
      </c>
      <c r="TGV110" s="130">
        <v>1</v>
      </c>
      <c r="TGW110" s="23" t="s">
        <v>6</v>
      </c>
      <c r="TGX110" s="130">
        <f t="shared" si="1715"/>
        <v>1</v>
      </c>
      <c r="TGZ110" s="132">
        <v>2</v>
      </c>
      <c r="THA110" s="131" t="s">
        <v>21</v>
      </c>
      <c r="THB110" s="128" t="s">
        <v>244</v>
      </c>
      <c r="THC110" s="23" t="s">
        <v>9</v>
      </c>
      <c r="THD110" s="130">
        <v>1</v>
      </c>
      <c r="THE110" s="23" t="s">
        <v>6</v>
      </c>
      <c r="THF110" s="130">
        <f t="shared" si="1716"/>
        <v>1</v>
      </c>
      <c r="THH110" s="132">
        <v>2</v>
      </c>
      <c r="THI110" s="131" t="s">
        <v>21</v>
      </c>
      <c r="THJ110" s="128" t="s">
        <v>244</v>
      </c>
      <c r="THK110" s="23" t="s">
        <v>9</v>
      </c>
      <c r="THL110" s="130">
        <v>1</v>
      </c>
      <c r="THM110" s="23" t="s">
        <v>6</v>
      </c>
      <c r="THN110" s="130">
        <f t="shared" si="1717"/>
        <v>1</v>
      </c>
      <c r="THP110" s="132">
        <v>2</v>
      </c>
      <c r="THQ110" s="131" t="s">
        <v>21</v>
      </c>
      <c r="THR110" s="128" t="s">
        <v>244</v>
      </c>
      <c r="THS110" s="23" t="s">
        <v>9</v>
      </c>
      <c r="THT110" s="130">
        <v>1</v>
      </c>
      <c r="THU110" s="23" t="s">
        <v>6</v>
      </c>
      <c r="THV110" s="130">
        <f t="shared" si="1718"/>
        <v>1</v>
      </c>
      <c r="THX110" s="132">
        <v>2</v>
      </c>
      <c r="THY110" s="131" t="s">
        <v>21</v>
      </c>
      <c r="THZ110" s="128" t="s">
        <v>244</v>
      </c>
      <c r="TIA110" s="23" t="s">
        <v>9</v>
      </c>
      <c r="TIB110" s="130">
        <v>1</v>
      </c>
      <c r="TIC110" s="23" t="s">
        <v>6</v>
      </c>
      <c r="TID110" s="130">
        <f t="shared" si="1719"/>
        <v>1</v>
      </c>
      <c r="TIF110" s="132">
        <v>2</v>
      </c>
      <c r="TIG110" s="131" t="s">
        <v>21</v>
      </c>
      <c r="TIH110" s="128" t="s">
        <v>244</v>
      </c>
      <c r="TII110" s="23" t="s">
        <v>9</v>
      </c>
      <c r="TIJ110" s="130">
        <v>1</v>
      </c>
      <c r="TIK110" s="23" t="s">
        <v>6</v>
      </c>
      <c r="TIL110" s="130">
        <f t="shared" si="1720"/>
        <v>1</v>
      </c>
      <c r="TIN110" s="132">
        <v>2</v>
      </c>
      <c r="TIO110" s="131" t="s">
        <v>21</v>
      </c>
      <c r="TIP110" s="128" t="s">
        <v>244</v>
      </c>
      <c r="TIQ110" s="23" t="s">
        <v>9</v>
      </c>
      <c r="TIR110" s="130">
        <v>1</v>
      </c>
      <c r="TIS110" s="23" t="s">
        <v>6</v>
      </c>
      <c r="TIT110" s="130">
        <f t="shared" si="1721"/>
        <v>1</v>
      </c>
      <c r="TIV110" s="132">
        <v>2</v>
      </c>
      <c r="TIW110" s="131" t="s">
        <v>21</v>
      </c>
      <c r="TIX110" s="128" t="s">
        <v>244</v>
      </c>
      <c r="TIY110" s="23" t="s">
        <v>9</v>
      </c>
      <c r="TIZ110" s="130">
        <v>1</v>
      </c>
      <c r="TJA110" s="23" t="s">
        <v>6</v>
      </c>
      <c r="TJB110" s="130">
        <f t="shared" si="1722"/>
        <v>1</v>
      </c>
      <c r="TJD110" s="132">
        <v>2</v>
      </c>
      <c r="TJE110" s="131" t="s">
        <v>21</v>
      </c>
      <c r="TJF110" s="128" t="s">
        <v>244</v>
      </c>
      <c r="TJG110" s="23" t="s">
        <v>9</v>
      </c>
      <c r="TJH110" s="130">
        <v>1</v>
      </c>
      <c r="TJI110" s="23" t="s">
        <v>6</v>
      </c>
      <c r="TJJ110" s="130">
        <f t="shared" si="1723"/>
        <v>1</v>
      </c>
      <c r="TJL110" s="132">
        <v>2</v>
      </c>
      <c r="TJM110" s="131" t="s">
        <v>21</v>
      </c>
      <c r="TJN110" s="128" t="s">
        <v>244</v>
      </c>
      <c r="TJO110" s="23" t="s">
        <v>9</v>
      </c>
      <c r="TJP110" s="130">
        <v>1</v>
      </c>
      <c r="TJQ110" s="23" t="s">
        <v>6</v>
      </c>
      <c r="TJR110" s="130">
        <f t="shared" si="1724"/>
        <v>1</v>
      </c>
      <c r="TJT110" s="132">
        <v>2</v>
      </c>
      <c r="TJU110" s="131" t="s">
        <v>21</v>
      </c>
      <c r="TJV110" s="128" t="s">
        <v>244</v>
      </c>
      <c r="TJW110" s="23" t="s">
        <v>9</v>
      </c>
      <c r="TJX110" s="130">
        <v>1</v>
      </c>
      <c r="TJY110" s="23" t="s">
        <v>6</v>
      </c>
      <c r="TJZ110" s="130">
        <f t="shared" si="1725"/>
        <v>1</v>
      </c>
      <c r="TKB110" s="132">
        <v>2</v>
      </c>
      <c r="TKC110" s="131" t="s">
        <v>21</v>
      </c>
      <c r="TKD110" s="128" t="s">
        <v>244</v>
      </c>
      <c r="TKE110" s="23" t="s">
        <v>9</v>
      </c>
      <c r="TKF110" s="130">
        <v>1</v>
      </c>
      <c r="TKG110" s="23" t="s">
        <v>6</v>
      </c>
      <c r="TKH110" s="130">
        <f t="shared" si="1726"/>
        <v>1</v>
      </c>
      <c r="TKJ110" s="132">
        <v>2</v>
      </c>
      <c r="TKK110" s="131" t="s">
        <v>21</v>
      </c>
      <c r="TKL110" s="128" t="s">
        <v>244</v>
      </c>
      <c r="TKM110" s="23" t="s">
        <v>9</v>
      </c>
      <c r="TKN110" s="130">
        <v>1</v>
      </c>
      <c r="TKO110" s="23" t="s">
        <v>6</v>
      </c>
      <c r="TKP110" s="130">
        <f t="shared" si="1727"/>
        <v>1</v>
      </c>
      <c r="TKR110" s="132">
        <v>2</v>
      </c>
      <c r="TKS110" s="131" t="s">
        <v>21</v>
      </c>
      <c r="TKT110" s="128" t="s">
        <v>244</v>
      </c>
      <c r="TKU110" s="23" t="s">
        <v>9</v>
      </c>
      <c r="TKV110" s="130">
        <v>1</v>
      </c>
      <c r="TKW110" s="23" t="s">
        <v>6</v>
      </c>
      <c r="TKX110" s="130">
        <f t="shared" si="1728"/>
        <v>1</v>
      </c>
      <c r="TKZ110" s="132">
        <v>2</v>
      </c>
      <c r="TLA110" s="131" t="s">
        <v>21</v>
      </c>
      <c r="TLB110" s="128" t="s">
        <v>244</v>
      </c>
      <c r="TLC110" s="23" t="s">
        <v>9</v>
      </c>
      <c r="TLD110" s="130">
        <v>1</v>
      </c>
      <c r="TLE110" s="23" t="s">
        <v>6</v>
      </c>
      <c r="TLF110" s="130">
        <f t="shared" si="1729"/>
        <v>1</v>
      </c>
      <c r="TLH110" s="132">
        <v>2</v>
      </c>
      <c r="TLI110" s="131" t="s">
        <v>21</v>
      </c>
      <c r="TLJ110" s="128" t="s">
        <v>244</v>
      </c>
      <c r="TLK110" s="23" t="s">
        <v>9</v>
      </c>
      <c r="TLL110" s="130">
        <v>1</v>
      </c>
      <c r="TLM110" s="23" t="s">
        <v>6</v>
      </c>
      <c r="TLN110" s="130">
        <f t="shared" si="1730"/>
        <v>1</v>
      </c>
      <c r="TLP110" s="132">
        <v>2</v>
      </c>
      <c r="TLQ110" s="131" t="s">
        <v>21</v>
      </c>
      <c r="TLR110" s="128" t="s">
        <v>244</v>
      </c>
      <c r="TLS110" s="23" t="s">
        <v>9</v>
      </c>
      <c r="TLT110" s="130">
        <v>1</v>
      </c>
      <c r="TLU110" s="23" t="s">
        <v>6</v>
      </c>
      <c r="TLV110" s="130">
        <f t="shared" si="1731"/>
        <v>1</v>
      </c>
      <c r="TLX110" s="132">
        <v>2</v>
      </c>
      <c r="TLY110" s="131" t="s">
        <v>21</v>
      </c>
      <c r="TLZ110" s="128" t="s">
        <v>244</v>
      </c>
      <c r="TMA110" s="23" t="s">
        <v>9</v>
      </c>
      <c r="TMB110" s="130">
        <v>1</v>
      </c>
      <c r="TMC110" s="23" t="s">
        <v>6</v>
      </c>
      <c r="TMD110" s="130">
        <f t="shared" si="1732"/>
        <v>1</v>
      </c>
      <c r="TMF110" s="132">
        <v>2</v>
      </c>
      <c r="TMG110" s="131" t="s">
        <v>21</v>
      </c>
      <c r="TMH110" s="128" t="s">
        <v>244</v>
      </c>
      <c r="TMI110" s="23" t="s">
        <v>9</v>
      </c>
      <c r="TMJ110" s="130">
        <v>1</v>
      </c>
      <c r="TMK110" s="23" t="s">
        <v>6</v>
      </c>
      <c r="TML110" s="130">
        <f t="shared" si="1733"/>
        <v>1</v>
      </c>
      <c r="TMN110" s="132">
        <v>2</v>
      </c>
      <c r="TMO110" s="131" t="s">
        <v>21</v>
      </c>
      <c r="TMP110" s="128" t="s">
        <v>244</v>
      </c>
      <c r="TMQ110" s="23" t="s">
        <v>9</v>
      </c>
      <c r="TMR110" s="130">
        <v>1</v>
      </c>
      <c r="TMS110" s="23" t="s">
        <v>6</v>
      </c>
      <c r="TMT110" s="130">
        <f t="shared" si="1734"/>
        <v>1</v>
      </c>
      <c r="TMV110" s="132">
        <v>2</v>
      </c>
      <c r="TMW110" s="131" t="s">
        <v>21</v>
      </c>
      <c r="TMX110" s="128" t="s">
        <v>244</v>
      </c>
      <c r="TMY110" s="23" t="s">
        <v>9</v>
      </c>
      <c r="TMZ110" s="130">
        <v>1</v>
      </c>
      <c r="TNA110" s="23" t="s">
        <v>6</v>
      </c>
      <c r="TNB110" s="130">
        <f t="shared" si="1735"/>
        <v>1</v>
      </c>
      <c r="TND110" s="132">
        <v>2</v>
      </c>
      <c r="TNE110" s="131" t="s">
        <v>21</v>
      </c>
      <c r="TNF110" s="128" t="s">
        <v>244</v>
      </c>
      <c r="TNG110" s="23" t="s">
        <v>9</v>
      </c>
      <c r="TNH110" s="130">
        <v>1</v>
      </c>
      <c r="TNI110" s="23" t="s">
        <v>6</v>
      </c>
      <c r="TNJ110" s="130">
        <f t="shared" si="1736"/>
        <v>1</v>
      </c>
      <c r="TNL110" s="132">
        <v>2</v>
      </c>
      <c r="TNM110" s="131" t="s">
        <v>21</v>
      </c>
      <c r="TNN110" s="128" t="s">
        <v>244</v>
      </c>
      <c r="TNO110" s="23" t="s">
        <v>9</v>
      </c>
      <c r="TNP110" s="130">
        <v>1</v>
      </c>
      <c r="TNQ110" s="23" t="s">
        <v>6</v>
      </c>
      <c r="TNR110" s="130">
        <f t="shared" si="1737"/>
        <v>1</v>
      </c>
      <c r="TNT110" s="132">
        <v>2</v>
      </c>
      <c r="TNU110" s="131" t="s">
        <v>21</v>
      </c>
      <c r="TNV110" s="128" t="s">
        <v>244</v>
      </c>
      <c r="TNW110" s="23" t="s">
        <v>9</v>
      </c>
      <c r="TNX110" s="130">
        <v>1</v>
      </c>
      <c r="TNY110" s="23" t="s">
        <v>6</v>
      </c>
      <c r="TNZ110" s="130">
        <f t="shared" si="1738"/>
        <v>1</v>
      </c>
      <c r="TOB110" s="132">
        <v>2</v>
      </c>
      <c r="TOC110" s="131" t="s">
        <v>21</v>
      </c>
      <c r="TOD110" s="128" t="s">
        <v>244</v>
      </c>
      <c r="TOE110" s="23" t="s">
        <v>9</v>
      </c>
      <c r="TOF110" s="130">
        <v>1</v>
      </c>
      <c r="TOG110" s="23" t="s">
        <v>6</v>
      </c>
      <c r="TOH110" s="130">
        <f t="shared" si="1739"/>
        <v>1</v>
      </c>
      <c r="TOJ110" s="132">
        <v>2</v>
      </c>
      <c r="TOK110" s="131" t="s">
        <v>21</v>
      </c>
      <c r="TOL110" s="128" t="s">
        <v>244</v>
      </c>
      <c r="TOM110" s="23" t="s">
        <v>9</v>
      </c>
      <c r="TON110" s="130">
        <v>1</v>
      </c>
      <c r="TOO110" s="23" t="s">
        <v>6</v>
      </c>
      <c r="TOP110" s="130">
        <f t="shared" si="1740"/>
        <v>1</v>
      </c>
      <c r="TOR110" s="132">
        <v>2</v>
      </c>
      <c r="TOS110" s="131" t="s">
        <v>21</v>
      </c>
      <c r="TOT110" s="128" t="s">
        <v>244</v>
      </c>
      <c r="TOU110" s="23" t="s">
        <v>9</v>
      </c>
      <c r="TOV110" s="130">
        <v>1</v>
      </c>
      <c r="TOW110" s="23" t="s">
        <v>6</v>
      </c>
      <c r="TOX110" s="130">
        <f t="shared" si="1741"/>
        <v>1</v>
      </c>
      <c r="TOZ110" s="132">
        <v>2</v>
      </c>
      <c r="TPA110" s="131" t="s">
        <v>21</v>
      </c>
      <c r="TPB110" s="128" t="s">
        <v>244</v>
      </c>
      <c r="TPC110" s="23" t="s">
        <v>9</v>
      </c>
      <c r="TPD110" s="130">
        <v>1</v>
      </c>
      <c r="TPE110" s="23" t="s">
        <v>6</v>
      </c>
      <c r="TPF110" s="130">
        <f t="shared" si="1742"/>
        <v>1</v>
      </c>
      <c r="TPH110" s="132">
        <v>2</v>
      </c>
      <c r="TPI110" s="131" t="s">
        <v>21</v>
      </c>
      <c r="TPJ110" s="128" t="s">
        <v>244</v>
      </c>
      <c r="TPK110" s="23" t="s">
        <v>9</v>
      </c>
      <c r="TPL110" s="130">
        <v>1</v>
      </c>
      <c r="TPM110" s="23" t="s">
        <v>6</v>
      </c>
      <c r="TPN110" s="130">
        <f t="shared" si="1743"/>
        <v>1</v>
      </c>
      <c r="TPP110" s="132">
        <v>2</v>
      </c>
      <c r="TPQ110" s="131" t="s">
        <v>21</v>
      </c>
      <c r="TPR110" s="128" t="s">
        <v>244</v>
      </c>
      <c r="TPS110" s="23" t="s">
        <v>9</v>
      </c>
      <c r="TPT110" s="130">
        <v>1</v>
      </c>
      <c r="TPU110" s="23" t="s">
        <v>6</v>
      </c>
      <c r="TPV110" s="130">
        <f t="shared" si="1744"/>
        <v>1</v>
      </c>
      <c r="TPX110" s="132">
        <v>2</v>
      </c>
      <c r="TPY110" s="131" t="s">
        <v>21</v>
      </c>
      <c r="TPZ110" s="128" t="s">
        <v>244</v>
      </c>
      <c r="TQA110" s="23" t="s">
        <v>9</v>
      </c>
      <c r="TQB110" s="130">
        <v>1</v>
      </c>
      <c r="TQC110" s="23" t="s">
        <v>6</v>
      </c>
      <c r="TQD110" s="130">
        <f t="shared" si="1745"/>
        <v>1</v>
      </c>
      <c r="TQF110" s="132">
        <v>2</v>
      </c>
      <c r="TQG110" s="131" t="s">
        <v>21</v>
      </c>
      <c r="TQH110" s="128" t="s">
        <v>244</v>
      </c>
      <c r="TQI110" s="23" t="s">
        <v>9</v>
      </c>
      <c r="TQJ110" s="130">
        <v>1</v>
      </c>
      <c r="TQK110" s="23" t="s">
        <v>6</v>
      </c>
      <c r="TQL110" s="130">
        <f t="shared" si="1746"/>
        <v>1</v>
      </c>
      <c r="TQN110" s="132">
        <v>2</v>
      </c>
      <c r="TQO110" s="131" t="s">
        <v>21</v>
      </c>
      <c r="TQP110" s="128" t="s">
        <v>244</v>
      </c>
      <c r="TQQ110" s="23" t="s">
        <v>9</v>
      </c>
      <c r="TQR110" s="130">
        <v>1</v>
      </c>
      <c r="TQS110" s="23" t="s">
        <v>6</v>
      </c>
      <c r="TQT110" s="130">
        <f t="shared" si="1747"/>
        <v>1</v>
      </c>
      <c r="TQV110" s="132">
        <v>2</v>
      </c>
      <c r="TQW110" s="131" t="s">
        <v>21</v>
      </c>
      <c r="TQX110" s="128" t="s">
        <v>244</v>
      </c>
      <c r="TQY110" s="23" t="s">
        <v>9</v>
      </c>
      <c r="TQZ110" s="130">
        <v>1</v>
      </c>
      <c r="TRA110" s="23" t="s">
        <v>6</v>
      </c>
      <c r="TRB110" s="130">
        <f t="shared" si="1748"/>
        <v>1</v>
      </c>
      <c r="TRD110" s="132">
        <v>2</v>
      </c>
      <c r="TRE110" s="131" t="s">
        <v>21</v>
      </c>
      <c r="TRF110" s="128" t="s">
        <v>244</v>
      </c>
      <c r="TRG110" s="23" t="s">
        <v>9</v>
      </c>
      <c r="TRH110" s="130">
        <v>1</v>
      </c>
      <c r="TRI110" s="23" t="s">
        <v>6</v>
      </c>
      <c r="TRJ110" s="130">
        <f t="shared" si="1749"/>
        <v>1</v>
      </c>
      <c r="TRL110" s="132">
        <v>2</v>
      </c>
      <c r="TRM110" s="131" t="s">
        <v>21</v>
      </c>
      <c r="TRN110" s="128" t="s">
        <v>244</v>
      </c>
      <c r="TRO110" s="23" t="s">
        <v>9</v>
      </c>
      <c r="TRP110" s="130">
        <v>1</v>
      </c>
      <c r="TRQ110" s="23" t="s">
        <v>6</v>
      </c>
      <c r="TRR110" s="130">
        <f t="shared" si="1750"/>
        <v>1</v>
      </c>
      <c r="TRT110" s="132">
        <v>2</v>
      </c>
      <c r="TRU110" s="131" t="s">
        <v>21</v>
      </c>
      <c r="TRV110" s="128" t="s">
        <v>244</v>
      </c>
      <c r="TRW110" s="23" t="s">
        <v>9</v>
      </c>
      <c r="TRX110" s="130">
        <v>1</v>
      </c>
      <c r="TRY110" s="23" t="s">
        <v>6</v>
      </c>
      <c r="TRZ110" s="130">
        <f t="shared" si="1751"/>
        <v>1</v>
      </c>
      <c r="TSB110" s="132">
        <v>2</v>
      </c>
      <c r="TSC110" s="131" t="s">
        <v>21</v>
      </c>
      <c r="TSD110" s="128" t="s">
        <v>244</v>
      </c>
      <c r="TSE110" s="23" t="s">
        <v>9</v>
      </c>
      <c r="TSF110" s="130">
        <v>1</v>
      </c>
      <c r="TSG110" s="23" t="s">
        <v>6</v>
      </c>
      <c r="TSH110" s="130">
        <f t="shared" si="1752"/>
        <v>1</v>
      </c>
      <c r="TSJ110" s="132">
        <v>2</v>
      </c>
      <c r="TSK110" s="131" t="s">
        <v>21</v>
      </c>
      <c r="TSL110" s="128" t="s">
        <v>244</v>
      </c>
      <c r="TSM110" s="23" t="s">
        <v>9</v>
      </c>
      <c r="TSN110" s="130">
        <v>1</v>
      </c>
      <c r="TSO110" s="23" t="s">
        <v>6</v>
      </c>
      <c r="TSP110" s="130">
        <f t="shared" si="1753"/>
        <v>1</v>
      </c>
      <c r="TSR110" s="132">
        <v>2</v>
      </c>
      <c r="TSS110" s="131" t="s">
        <v>21</v>
      </c>
      <c r="TST110" s="128" t="s">
        <v>244</v>
      </c>
      <c r="TSU110" s="23" t="s">
        <v>9</v>
      </c>
      <c r="TSV110" s="130">
        <v>1</v>
      </c>
      <c r="TSW110" s="23" t="s">
        <v>6</v>
      </c>
      <c r="TSX110" s="130">
        <f t="shared" si="1754"/>
        <v>1</v>
      </c>
      <c r="TSZ110" s="132">
        <v>2</v>
      </c>
      <c r="TTA110" s="131" t="s">
        <v>21</v>
      </c>
      <c r="TTB110" s="128" t="s">
        <v>244</v>
      </c>
      <c r="TTC110" s="23" t="s">
        <v>9</v>
      </c>
      <c r="TTD110" s="130">
        <v>1</v>
      </c>
      <c r="TTE110" s="23" t="s">
        <v>6</v>
      </c>
      <c r="TTF110" s="130">
        <f t="shared" si="1755"/>
        <v>1</v>
      </c>
      <c r="TTH110" s="132">
        <v>2</v>
      </c>
      <c r="TTI110" s="131" t="s">
        <v>21</v>
      </c>
      <c r="TTJ110" s="128" t="s">
        <v>244</v>
      </c>
      <c r="TTK110" s="23" t="s">
        <v>9</v>
      </c>
      <c r="TTL110" s="130">
        <v>1</v>
      </c>
      <c r="TTM110" s="23" t="s">
        <v>6</v>
      </c>
      <c r="TTN110" s="130">
        <f t="shared" si="1756"/>
        <v>1</v>
      </c>
      <c r="TTP110" s="132">
        <v>2</v>
      </c>
      <c r="TTQ110" s="131" t="s">
        <v>21</v>
      </c>
      <c r="TTR110" s="128" t="s">
        <v>244</v>
      </c>
      <c r="TTS110" s="23" t="s">
        <v>9</v>
      </c>
      <c r="TTT110" s="130">
        <v>1</v>
      </c>
      <c r="TTU110" s="23" t="s">
        <v>6</v>
      </c>
      <c r="TTV110" s="130">
        <f t="shared" si="1757"/>
        <v>1</v>
      </c>
      <c r="TTX110" s="132">
        <v>2</v>
      </c>
      <c r="TTY110" s="131" t="s">
        <v>21</v>
      </c>
      <c r="TTZ110" s="128" t="s">
        <v>244</v>
      </c>
      <c r="TUA110" s="23" t="s">
        <v>9</v>
      </c>
      <c r="TUB110" s="130">
        <v>1</v>
      </c>
      <c r="TUC110" s="23" t="s">
        <v>6</v>
      </c>
      <c r="TUD110" s="130">
        <f t="shared" si="1758"/>
        <v>1</v>
      </c>
      <c r="TUF110" s="132">
        <v>2</v>
      </c>
      <c r="TUG110" s="131" t="s">
        <v>21</v>
      </c>
      <c r="TUH110" s="128" t="s">
        <v>244</v>
      </c>
      <c r="TUI110" s="23" t="s">
        <v>9</v>
      </c>
      <c r="TUJ110" s="130">
        <v>1</v>
      </c>
      <c r="TUK110" s="23" t="s">
        <v>6</v>
      </c>
      <c r="TUL110" s="130">
        <f t="shared" si="1759"/>
        <v>1</v>
      </c>
      <c r="TUN110" s="132">
        <v>2</v>
      </c>
      <c r="TUO110" s="131" t="s">
        <v>21</v>
      </c>
      <c r="TUP110" s="128" t="s">
        <v>244</v>
      </c>
      <c r="TUQ110" s="23" t="s">
        <v>9</v>
      </c>
      <c r="TUR110" s="130">
        <v>1</v>
      </c>
      <c r="TUS110" s="23" t="s">
        <v>6</v>
      </c>
      <c r="TUT110" s="130">
        <f t="shared" si="1760"/>
        <v>1</v>
      </c>
      <c r="TUV110" s="132">
        <v>2</v>
      </c>
      <c r="TUW110" s="131" t="s">
        <v>21</v>
      </c>
      <c r="TUX110" s="128" t="s">
        <v>244</v>
      </c>
      <c r="TUY110" s="23" t="s">
        <v>9</v>
      </c>
      <c r="TUZ110" s="130">
        <v>1</v>
      </c>
      <c r="TVA110" s="23" t="s">
        <v>6</v>
      </c>
      <c r="TVB110" s="130">
        <f t="shared" si="1761"/>
        <v>1</v>
      </c>
      <c r="TVD110" s="132">
        <v>2</v>
      </c>
      <c r="TVE110" s="131" t="s">
        <v>21</v>
      </c>
      <c r="TVF110" s="128" t="s">
        <v>244</v>
      </c>
      <c r="TVG110" s="23" t="s">
        <v>9</v>
      </c>
      <c r="TVH110" s="130">
        <v>1</v>
      </c>
      <c r="TVI110" s="23" t="s">
        <v>6</v>
      </c>
      <c r="TVJ110" s="130">
        <f t="shared" si="1762"/>
        <v>1</v>
      </c>
      <c r="TVL110" s="132">
        <v>2</v>
      </c>
      <c r="TVM110" s="131" t="s">
        <v>21</v>
      </c>
      <c r="TVN110" s="128" t="s">
        <v>244</v>
      </c>
      <c r="TVO110" s="23" t="s">
        <v>9</v>
      </c>
      <c r="TVP110" s="130">
        <v>1</v>
      </c>
      <c r="TVQ110" s="23" t="s">
        <v>6</v>
      </c>
      <c r="TVR110" s="130">
        <f t="shared" si="1763"/>
        <v>1</v>
      </c>
      <c r="TVT110" s="132">
        <v>2</v>
      </c>
      <c r="TVU110" s="131" t="s">
        <v>21</v>
      </c>
      <c r="TVV110" s="128" t="s">
        <v>244</v>
      </c>
      <c r="TVW110" s="23" t="s">
        <v>9</v>
      </c>
      <c r="TVX110" s="130">
        <v>1</v>
      </c>
      <c r="TVY110" s="23" t="s">
        <v>6</v>
      </c>
      <c r="TVZ110" s="130">
        <f t="shared" si="1764"/>
        <v>1</v>
      </c>
      <c r="TWB110" s="132">
        <v>2</v>
      </c>
      <c r="TWC110" s="131" t="s">
        <v>21</v>
      </c>
      <c r="TWD110" s="128" t="s">
        <v>244</v>
      </c>
      <c r="TWE110" s="23" t="s">
        <v>9</v>
      </c>
      <c r="TWF110" s="130">
        <v>1</v>
      </c>
      <c r="TWG110" s="23" t="s">
        <v>6</v>
      </c>
      <c r="TWH110" s="130">
        <f t="shared" si="1765"/>
        <v>1</v>
      </c>
      <c r="TWJ110" s="132">
        <v>2</v>
      </c>
      <c r="TWK110" s="131" t="s">
        <v>21</v>
      </c>
      <c r="TWL110" s="128" t="s">
        <v>244</v>
      </c>
      <c r="TWM110" s="23" t="s">
        <v>9</v>
      </c>
      <c r="TWN110" s="130">
        <v>1</v>
      </c>
      <c r="TWO110" s="23" t="s">
        <v>6</v>
      </c>
      <c r="TWP110" s="130">
        <f t="shared" si="1766"/>
        <v>1</v>
      </c>
      <c r="TWR110" s="132">
        <v>2</v>
      </c>
      <c r="TWS110" s="131" t="s">
        <v>21</v>
      </c>
      <c r="TWT110" s="128" t="s">
        <v>244</v>
      </c>
      <c r="TWU110" s="23" t="s">
        <v>9</v>
      </c>
      <c r="TWV110" s="130">
        <v>1</v>
      </c>
      <c r="TWW110" s="23" t="s">
        <v>6</v>
      </c>
      <c r="TWX110" s="130">
        <f t="shared" si="1767"/>
        <v>1</v>
      </c>
      <c r="TWZ110" s="132">
        <v>2</v>
      </c>
      <c r="TXA110" s="131" t="s">
        <v>21</v>
      </c>
      <c r="TXB110" s="128" t="s">
        <v>244</v>
      </c>
      <c r="TXC110" s="23" t="s">
        <v>9</v>
      </c>
      <c r="TXD110" s="130">
        <v>1</v>
      </c>
      <c r="TXE110" s="23" t="s">
        <v>6</v>
      </c>
      <c r="TXF110" s="130">
        <f t="shared" si="1768"/>
        <v>1</v>
      </c>
      <c r="TXH110" s="132">
        <v>2</v>
      </c>
      <c r="TXI110" s="131" t="s">
        <v>21</v>
      </c>
      <c r="TXJ110" s="128" t="s">
        <v>244</v>
      </c>
      <c r="TXK110" s="23" t="s">
        <v>9</v>
      </c>
      <c r="TXL110" s="130">
        <v>1</v>
      </c>
      <c r="TXM110" s="23" t="s">
        <v>6</v>
      </c>
      <c r="TXN110" s="130">
        <f t="shared" si="1769"/>
        <v>1</v>
      </c>
      <c r="TXP110" s="132">
        <v>2</v>
      </c>
      <c r="TXQ110" s="131" t="s">
        <v>21</v>
      </c>
      <c r="TXR110" s="128" t="s">
        <v>244</v>
      </c>
      <c r="TXS110" s="23" t="s">
        <v>9</v>
      </c>
      <c r="TXT110" s="130">
        <v>1</v>
      </c>
      <c r="TXU110" s="23" t="s">
        <v>6</v>
      </c>
      <c r="TXV110" s="130">
        <f t="shared" si="1770"/>
        <v>1</v>
      </c>
      <c r="TXX110" s="132">
        <v>2</v>
      </c>
      <c r="TXY110" s="131" t="s">
        <v>21</v>
      </c>
      <c r="TXZ110" s="128" t="s">
        <v>244</v>
      </c>
      <c r="TYA110" s="23" t="s">
        <v>9</v>
      </c>
      <c r="TYB110" s="130">
        <v>1</v>
      </c>
      <c r="TYC110" s="23" t="s">
        <v>6</v>
      </c>
      <c r="TYD110" s="130">
        <f t="shared" si="1771"/>
        <v>1</v>
      </c>
      <c r="TYF110" s="132">
        <v>2</v>
      </c>
      <c r="TYG110" s="131" t="s">
        <v>21</v>
      </c>
      <c r="TYH110" s="128" t="s">
        <v>244</v>
      </c>
      <c r="TYI110" s="23" t="s">
        <v>9</v>
      </c>
      <c r="TYJ110" s="130">
        <v>1</v>
      </c>
      <c r="TYK110" s="23" t="s">
        <v>6</v>
      </c>
      <c r="TYL110" s="130">
        <f t="shared" si="1772"/>
        <v>1</v>
      </c>
      <c r="TYN110" s="132">
        <v>2</v>
      </c>
      <c r="TYO110" s="131" t="s">
        <v>21</v>
      </c>
      <c r="TYP110" s="128" t="s">
        <v>244</v>
      </c>
      <c r="TYQ110" s="23" t="s">
        <v>9</v>
      </c>
      <c r="TYR110" s="130">
        <v>1</v>
      </c>
      <c r="TYS110" s="23" t="s">
        <v>6</v>
      </c>
      <c r="TYT110" s="130">
        <f t="shared" si="1773"/>
        <v>1</v>
      </c>
      <c r="TYV110" s="132">
        <v>2</v>
      </c>
      <c r="TYW110" s="131" t="s">
        <v>21</v>
      </c>
      <c r="TYX110" s="128" t="s">
        <v>244</v>
      </c>
      <c r="TYY110" s="23" t="s">
        <v>9</v>
      </c>
      <c r="TYZ110" s="130">
        <v>1</v>
      </c>
      <c r="TZA110" s="23" t="s">
        <v>6</v>
      </c>
      <c r="TZB110" s="130">
        <f t="shared" si="1774"/>
        <v>1</v>
      </c>
      <c r="TZD110" s="132">
        <v>2</v>
      </c>
      <c r="TZE110" s="131" t="s">
        <v>21</v>
      </c>
      <c r="TZF110" s="128" t="s">
        <v>244</v>
      </c>
      <c r="TZG110" s="23" t="s">
        <v>9</v>
      </c>
      <c r="TZH110" s="130">
        <v>1</v>
      </c>
      <c r="TZI110" s="23" t="s">
        <v>6</v>
      </c>
      <c r="TZJ110" s="130">
        <f t="shared" si="1775"/>
        <v>1</v>
      </c>
      <c r="TZL110" s="132">
        <v>2</v>
      </c>
      <c r="TZM110" s="131" t="s">
        <v>21</v>
      </c>
      <c r="TZN110" s="128" t="s">
        <v>244</v>
      </c>
      <c r="TZO110" s="23" t="s">
        <v>9</v>
      </c>
      <c r="TZP110" s="130">
        <v>1</v>
      </c>
      <c r="TZQ110" s="23" t="s">
        <v>6</v>
      </c>
      <c r="TZR110" s="130">
        <f t="shared" si="1776"/>
        <v>1</v>
      </c>
      <c r="TZT110" s="132">
        <v>2</v>
      </c>
      <c r="TZU110" s="131" t="s">
        <v>21</v>
      </c>
      <c r="TZV110" s="128" t="s">
        <v>244</v>
      </c>
      <c r="TZW110" s="23" t="s">
        <v>9</v>
      </c>
      <c r="TZX110" s="130">
        <v>1</v>
      </c>
      <c r="TZY110" s="23" t="s">
        <v>6</v>
      </c>
      <c r="TZZ110" s="130">
        <f t="shared" si="1777"/>
        <v>1</v>
      </c>
      <c r="UAB110" s="132">
        <v>2</v>
      </c>
      <c r="UAC110" s="131" t="s">
        <v>21</v>
      </c>
      <c r="UAD110" s="128" t="s">
        <v>244</v>
      </c>
      <c r="UAE110" s="23" t="s">
        <v>9</v>
      </c>
      <c r="UAF110" s="130">
        <v>1</v>
      </c>
      <c r="UAG110" s="23" t="s">
        <v>6</v>
      </c>
      <c r="UAH110" s="130">
        <f t="shared" si="1778"/>
        <v>1</v>
      </c>
      <c r="UAJ110" s="132">
        <v>2</v>
      </c>
      <c r="UAK110" s="131" t="s">
        <v>21</v>
      </c>
      <c r="UAL110" s="128" t="s">
        <v>244</v>
      </c>
      <c r="UAM110" s="23" t="s">
        <v>9</v>
      </c>
      <c r="UAN110" s="130">
        <v>1</v>
      </c>
      <c r="UAO110" s="23" t="s">
        <v>6</v>
      </c>
      <c r="UAP110" s="130">
        <f t="shared" si="1779"/>
        <v>1</v>
      </c>
      <c r="UAR110" s="132">
        <v>2</v>
      </c>
      <c r="UAS110" s="131" t="s">
        <v>21</v>
      </c>
      <c r="UAT110" s="128" t="s">
        <v>244</v>
      </c>
      <c r="UAU110" s="23" t="s">
        <v>9</v>
      </c>
      <c r="UAV110" s="130">
        <v>1</v>
      </c>
      <c r="UAW110" s="23" t="s">
        <v>6</v>
      </c>
      <c r="UAX110" s="130">
        <f t="shared" si="1780"/>
        <v>1</v>
      </c>
      <c r="UAZ110" s="132">
        <v>2</v>
      </c>
      <c r="UBA110" s="131" t="s">
        <v>21</v>
      </c>
      <c r="UBB110" s="128" t="s">
        <v>244</v>
      </c>
      <c r="UBC110" s="23" t="s">
        <v>9</v>
      </c>
      <c r="UBD110" s="130">
        <v>1</v>
      </c>
      <c r="UBE110" s="23" t="s">
        <v>6</v>
      </c>
      <c r="UBF110" s="130">
        <f t="shared" si="1781"/>
        <v>1</v>
      </c>
      <c r="UBH110" s="132">
        <v>2</v>
      </c>
      <c r="UBI110" s="131" t="s">
        <v>21</v>
      </c>
      <c r="UBJ110" s="128" t="s">
        <v>244</v>
      </c>
      <c r="UBK110" s="23" t="s">
        <v>9</v>
      </c>
      <c r="UBL110" s="130">
        <v>1</v>
      </c>
      <c r="UBM110" s="23" t="s">
        <v>6</v>
      </c>
      <c r="UBN110" s="130">
        <f t="shared" si="1782"/>
        <v>1</v>
      </c>
      <c r="UBP110" s="132">
        <v>2</v>
      </c>
      <c r="UBQ110" s="131" t="s">
        <v>21</v>
      </c>
      <c r="UBR110" s="128" t="s">
        <v>244</v>
      </c>
      <c r="UBS110" s="23" t="s">
        <v>9</v>
      </c>
      <c r="UBT110" s="130">
        <v>1</v>
      </c>
      <c r="UBU110" s="23" t="s">
        <v>6</v>
      </c>
      <c r="UBV110" s="130">
        <f t="shared" si="1783"/>
        <v>1</v>
      </c>
      <c r="UBX110" s="132">
        <v>2</v>
      </c>
      <c r="UBY110" s="131" t="s">
        <v>21</v>
      </c>
      <c r="UBZ110" s="128" t="s">
        <v>244</v>
      </c>
      <c r="UCA110" s="23" t="s">
        <v>9</v>
      </c>
      <c r="UCB110" s="130">
        <v>1</v>
      </c>
      <c r="UCC110" s="23" t="s">
        <v>6</v>
      </c>
      <c r="UCD110" s="130">
        <f t="shared" si="1784"/>
        <v>1</v>
      </c>
      <c r="UCF110" s="132">
        <v>2</v>
      </c>
      <c r="UCG110" s="131" t="s">
        <v>21</v>
      </c>
      <c r="UCH110" s="128" t="s">
        <v>244</v>
      </c>
      <c r="UCI110" s="23" t="s">
        <v>9</v>
      </c>
      <c r="UCJ110" s="130">
        <v>1</v>
      </c>
      <c r="UCK110" s="23" t="s">
        <v>6</v>
      </c>
      <c r="UCL110" s="130">
        <f t="shared" si="1785"/>
        <v>1</v>
      </c>
      <c r="UCN110" s="132">
        <v>2</v>
      </c>
      <c r="UCO110" s="131" t="s">
        <v>21</v>
      </c>
      <c r="UCP110" s="128" t="s">
        <v>244</v>
      </c>
      <c r="UCQ110" s="23" t="s">
        <v>9</v>
      </c>
      <c r="UCR110" s="130">
        <v>1</v>
      </c>
      <c r="UCS110" s="23" t="s">
        <v>6</v>
      </c>
      <c r="UCT110" s="130">
        <f t="shared" si="1786"/>
        <v>1</v>
      </c>
      <c r="UCV110" s="132">
        <v>2</v>
      </c>
      <c r="UCW110" s="131" t="s">
        <v>21</v>
      </c>
      <c r="UCX110" s="128" t="s">
        <v>244</v>
      </c>
      <c r="UCY110" s="23" t="s">
        <v>9</v>
      </c>
      <c r="UCZ110" s="130">
        <v>1</v>
      </c>
      <c r="UDA110" s="23" t="s">
        <v>6</v>
      </c>
      <c r="UDB110" s="130">
        <f t="shared" si="1787"/>
        <v>1</v>
      </c>
      <c r="UDD110" s="132">
        <v>2</v>
      </c>
      <c r="UDE110" s="131" t="s">
        <v>21</v>
      </c>
      <c r="UDF110" s="128" t="s">
        <v>244</v>
      </c>
      <c r="UDG110" s="23" t="s">
        <v>9</v>
      </c>
      <c r="UDH110" s="130">
        <v>1</v>
      </c>
      <c r="UDI110" s="23" t="s">
        <v>6</v>
      </c>
      <c r="UDJ110" s="130">
        <f t="shared" si="1788"/>
        <v>1</v>
      </c>
      <c r="UDL110" s="132">
        <v>2</v>
      </c>
      <c r="UDM110" s="131" t="s">
        <v>21</v>
      </c>
      <c r="UDN110" s="128" t="s">
        <v>244</v>
      </c>
      <c r="UDO110" s="23" t="s">
        <v>9</v>
      </c>
      <c r="UDP110" s="130">
        <v>1</v>
      </c>
      <c r="UDQ110" s="23" t="s">
        <v>6</v>
      </c>
      <c r="UDR110" s="130">
        <f t="shared" si="1789"/>
        <v>1</v>
      </c>
      <c r="UDT110" s="132">
        <v>2</v>
      </c>
      <c r="UDU110" s="131" t="s">
        <v>21</v>
      </c>
      <c r="UDV110" s="128" t="s">
        <v>244</v>
      </c>
      <c r="UDW110" s="23" t="s">
        <v>9</v>
      </c>
      <c r="UDX110" s="130">
        <v>1</v>
      </c>
      <c r="UDY110" s="23" t="s">
        <v>6</v>
      </c>
      <c r="UDZ110" s="130">
        <f t="shared" si="1790"/>
        <v>1</v>
      </c>
      <c r="UEB110" s="132">
        <v>2</v>
      </c>
      <c r="UEC110" s="131" t="s">
        <v>21</v>
      </c>
      <c r="UED110" s="128" t="s">
        <v>244</v>
      </c>
      <c r="UEE110" s="23" t="s">
        <v>9</v>
      </c>
      <c r="UEF110" s="130">
        <v>1</v>
      </c>
      <c r="UEG110" s="23" t="s">
        <v>6</v>
      </c>
      <c r="UEH110" s="130">
        <f t="shared" si="1791"/>
        <v>1</v>
      </c>
      <c r="UEJ110" s="132">
        <v>2</v>
      </c>
      <c r="UEK110" s="131" t="s">
        <v>21</v>
      </c>
      <c r="UEL110" s="128" t="s">
        <v>244</v>
      </c>
      <c r="UEM110" s="23" t="s">
        <v>9</v>
      </c>
      <c r="UEN110" s="130">
        <v>1</v>
      </c>
      <c r="UEO110" s="23" t="s">
        <v>6</v>
      </c>
      <c r="UEP110" s="130">
        <f t="shared" si="1792"/>
        <v>1</v>
      </c>
      <c r="UER110" s="132">
        <v>2</v>
      </c>
      <c r="UES110" s="131" t="s">
        <v>21</v>
      </c>
      <c r="UET110" s="128" t="s">
        <v>244</v>
      </c>
      <c r="UEU110" s="23" t="s">
        <v>9</v>
      </c>
      <c r="UEV110" s="130">
        <v>1</v>
      </c>
      <c r="UEW110" s="23" t="s">
        <v>6</v>
      </c>
      <c r="UEX110" s="130">
        <f t="shared" si="1793"/>
        <v>1</v>
      </c>
      <c r="UEZ110" s="132">
        <v>2</v>
      </c>
      <c r="UFA110" s="131" t="s">
        <v>21</v>
      </c>
      <c r="UFB110" s="128" t="s">
        <v>244</v>
      </c>
      <c r="UFC110" s="23" t="s">
        <v>9</v>
      </c>
      <c r="UFD110" s="130">
        <v>1</v>
      </c>
      <c r="UFE110" s="23" t="s">
        <v>6</v>
      </c>
      <c r="UFF110" s="130">
        <f t="shared" si="1794"/>
        <v>1</v>
      </c>
      <c r="UFH110" s="132">
        <v>2</v>
      </c>
      <c r="UFI110" s="131" t="s">
        <v>21</v>
      </c>
      <c r="UFJ110" s="128" t="s">
        <v>244</v>
      </c>
      <c r="UFK110" s="23" t="s">
        <v>9</v>
      </c>
      <c r="UFL110" s="130">
        <v>1</v>
      </c>
      <c r="UFM110" s="23" t="s">
        <v>6</v>
      </c>
      <c r="UFN110" s="130">
        <f t="shared" si="1795"/>
        <v>1</v>
      </c>
      <c r="UFP110" s="132">
        <v>2</v>
      </c>
      <c r="UFQ110" s="131" t="s">
        <v>21</v>
      </c>
      <c r="UFR110" s="128" t="s">
        <v>244</v>
      </c>
      <c r="UFS110" s="23" t="s">
        <v>9</v>
      </c>
      <c r="UFT110" s="130">
        <v>1</v>
      </c>
      <c r="UFU110" s="23" t="s">
        <v>6</v>
      </c>
      <c r="UFV110" s="130">
        <f t="shared" si="1796"/>
        <v>1</v>
      </c>
      <c r="UFX110" s="132">
        <v>2</v>
      </c>
      <c r="UFY110" s="131" t="s">
        <v>21</v>
      </c>
      <c r="UFZ110" s="128" t="s">
        <v>244</v>
      </c>
      <c r="UGA110" s="23" t="s">
        <v>9</v>
      </c>
      <c r="UGB110" s="130">
        <v>1</v>
      </c>
      <c r="UGC110" s="23" t="s">
        <v>6</v>
      </c>
      <c r="UGD110" s="130">
        <f t="shared" si="1797"/>
        <v>1</v>
      </c>
      <c r="UGF110" s="132">
        <v>2</v>
      </c>
      <c r="UGG110" s="131" t="s">
        <v>21</v>
      </c>
      <c r="UGH110" s="128" t="s">
        <v>244</v>
      </c>
      <c r="UGI110" s="23" t="s">
        <v>9</v>
      </c>
      <c r="UGJ110" s="130">
        <v>1</v>
      </c>
      <c r="UGK110" s="23" t="s">
        <v>6</v>
      </c>
      <c r="UGL110" s="130">
        <f t="shared" si="1798"/>
        <v>1</v>
      </c>
      <c r="UGN110" s="132">
        <v>2</v>
      </c>
      <c r="UGO110" s="131" t="s">
        <v>21</v>
      </c>
      <c r="UGP110" s="128" t="s">
        <v>244</v>
      </c>
      <c r="UGQ110" s="23" t="s">
        <v>9</v>
      </c>
      <c r="UGR110" s="130">
        <v>1</v>
      </c>
      <c r="UGS110" s="23" t="s">
        <v>6</v>
      </c>
      <c r="UGT110" s="130">
        <f t="shared" si="1799"/>
        <v>1</v>
      </c>
      <c r="UGV110" s="132">
        <v>2</v>
      </c>
      <c r="UGW110" s="131" t="s">
        <v>21</v>
      </c>
      <c r="UGX110" s="128" t="s">
        <v>244</v>
      </c>
      <c r="UGY110" s="23" t="s">
        <v>9</v>
      </c>
      <c r="UGZ110" s="130">
        <v>1</v>
      </c>
      <c r="UHA110" s="23" t="s">
        <v>6</v>
      </c>
      <c r="UHB110" s="130">
        <f t="shared" si="1800"/>
        <v>1</v>
      </c>
      <c r="UHD110" s="132">
        <v>2</v>
      </c>
      <c r="UHE110" s="131" t="s">
        <v>21</v>
      </c>
      <c r="UHF110" s="128" t="s">
        <v>244</v>
      </c>
      <c r="UHG110" s="23" t="s">
        <v>9</v>
      </c>
      <c r="UHH110" s="130">
        <v>1</v>
      </c>
      <c r="UHI110" s="23" t="s">
        <v>6</v>
      </c>
      <c r="UHJ110" s="130">
        <f t="shared" si="1801"/>
        <v>1</v>
      </c>
      <c r="UHL110" s="132">
        <v>2</v>
      </c>
      <c r="UHM110" s="131" t="s">
        <v>21</v>
      </c>
      <c r="UHN110" s="128" t="s">
        <v>244</v>
      </c>
      <c r="UHO110" s="23" t="s">
        <v>9</v>
      </c>
      <c r="UHP110" s="130">
        <v>1</v>
      </c>
      <c r="UHQ110" s="23" t="s">
        <v>6</v>
      </c>
      <c r="UHR110" s="130">
        <f t="shared" si="1802"/>
        <v>1</v>
      </c>
      <c r="UHT110" s="132">
        <v>2</v>
      </c>
      <c r="UHU110" s="131" t="s">
        <v>21</v>
      </c>
      <c r="UHV110" s="128" t="s">
        <v>244</v>
      </c>
      <c r="UHW110" s="23" t="s">
        <v>9</v>
      </c>
      <c r="UHX110" s="130">
        <v>1</v>
      </c>
      <c r="UHY110" s="23" t="s">
        <v>6</v>
      </c>
      <c r="UHZ110" s="130">
        <f t="shared" si="1803"/>
        <v>1</v>
      </c>
      <c r="UIB110" s="132">
        <v>2</v>
      </c>
      <c r="UIC110" s="131" t="s">
        <v>21</v>
      </c>
      <c r="UID110" s="128" t="s">
        <v>244</v>
      </c>
      <c r="UIE110" s="23" t="s">
        <v>9</v>
      </c>
      <c r="UIF110" s="130">
        <v>1</v>
      </c>
      <c r="UIG110" s="23" t="s">
        <v>6</v>
      </c>
      <c r="UIH110" s="130">
        <f t="shared" si="1804"/>
        <v>1</v>
      </c>
      <c r="UIJ110" s="132">
        <v>2</v>
      </c>
      <c r="UIK110" s="131" t="s">
        <v>21</v>
      </c>
      <c r="UIL110" s="128" t="s">
        <v>244</v>
      </c>
      <c r="UIM110" s="23" t="s">
        <v>9</v>
      </c>
      <c r="UIN110" s="130">
        <v>1</v>
      </c>
      <c r="UIO110" s="23" t="s">
        <v>6</v>
      </c>
      <c r="UIP110" s="130">
        <f t="shared" si="1805"/>
        <v>1</v>
      </c>
      <c r="UIR110" s="132">
        <v>2</v>
      </c>
      <c r="UIS110" s="131" t="s">
        <v>21</v>
      </c>
      <c r="UIT110" s="128" t="s">
        <v>244</v>
      </c>
      <c r="UIU110" s="23" t="s">
        <v>9</v>
      </c>
      <c r="UIV110" s="130">
        <v>1</v>
      </c>
      <c r="UIW110" s="23" t="s">
        <v>6</v>
      </c>
      <c r="UIX110" s="130">
        <f t="shared" si="1806"/>
        <v>1</v>
      </c>
      <c r="UIZ110" s="132">
        <v>2</v>
      </c>
      <c r="UJA110" s="131" t="s">
        <v>21</v>
      </c>
      <c r="UJB110" s="128" t="s">
        <v>244</v>
      </c>
      <c r="UJC110" s="23" t="s">
        <v>9</v>
      </c>
      <c r="UJD110" s="130">
        <v>1</v>
      </c>
      <c r="UJE110" s="23" t="s">
        <v>6</v>
      </c>
      <c r="UJF110" s="130">
        <f t="shared" si="1807"/>
        <v>1</v>
      </c>
      <c r="UJH110" s="132">
        <v>2</v>
      </c>
      <c r="UJI110" s="131" t="s">
        <v>21</v>
      </c>
      <c r="UJJ110" s="128" t="s">
        <v>244</v>
      </c>
      <c r="UJK110" s="23" t="s">
        <v>9</v>
      </c>
      <c r="UJL110" s="130">
        <v>1</v>
      </c>
      <c r="UJM110" s="23" t="s">
        <v>6</v>
      </c>
      <c r="UJN110" s="130">
        <f t="shared" si="1808"/>
        <v>1</v>
      </c>
      <c r="UJP110" s="132">
        <v>2</v>
      </c>
      <c r="UJQ110" s="131" t="s">
        <v>21</v>
      </c>
      <c r="UJR110" s="128" t="s">
        <v>244</v>
      </c>
      <c r="UJS110" s="23" t="s">
        <v>9</v>
      </c>
      <c r="UJT110" s="130">
        <v>1</v>
      </c>
      <c r="UJU110" s="23" t="s">
        <v>6</v>
      </c>
      <c r="UJV110" s="130">
        <f t="shared" si="1809"/>
        <v>1</v>
      </c>
      <c r="UJX110" s="132">
        <v>2</v>
      </c>
      <c r="UJY110" s="131" t="s">
        <v>21</v>
      </c>
      <c r="UJZ110" s="128" t="s">
        <v>244</v>
      </c>
      <c r="UKA110" s="23" t="s">
        <v>9</v>
      </c>
      <c r="UKB110" s="130">
        <v>1</v>
      </c>
      <c r="UKC110" s="23" t="s">
        <v>6</v>
      </c>
      <c r="UKD110" s="130">
        <f t="shared" si="1810"/>
        <v>1</v>
      </c>
      <c r="UKF110" s="132">
        <v>2</v>
      </c>
      <c r="UKG110" s="131" t="s">
        <v>21</v>
      </c>
      <c r="UKH110" s="128" t="s">
        <v>244</v>
      </c>
      <c r="UKI110" s="23" t="s">
        <v>9</v>
      </c>
      <c r="UKJ110" s="130">
        <v>1</v>
      </c>
      <c r="UKK110" s="23" t="s">
        <v>6</v>
      </c>
      <c r="UKL110" s="130">
        <f t="shared" si="1811"/>
        <v>1</v>
      </c>
      <c r="UKN110" s="132">
        <v>2</v>
      </c>
      <c r="UKO110" s="131" t="s">
        <v>21</v>
      </c>
      <c r="UKP110" s="128" t="s">
        <v>244</v>
      </c>
      <c r="UKQ110" s="23" t="s">
        <v>9</v>
      </c>
      <c r="UKR110" s="130">
        <v>1</v>
      </c>
      <c r="UKS110" s="23" t="s">
        <v>6</v>
      </c>
      <c r="UKT110" s="130">
        <f t="shared" si="1812"/>
        <v>1</v>
      </c>
      <c r="UKV110" s="132">
        <v>2</v>
      </c>
      <c r="UKW110" s="131" t="s">
        <v>21</v>
      </c>
      <c r="UKX110" s="128" t="s">
        <v>244</v>
      </c>
      <c r="UKY110" s="23" t="s">
        <v>9</v>
      </c>
      <c r="UKZ110" s="130">
        <v>1</v>
      </c>
      <c r="ULA110" s="23" t="s">
        <v>6</v>
      </c>
      <c r="ULB110" s="130">
        <f t="shared" si="1813"/>
        <v>1</v>
      </c>
      <c r="ULD110" s="132">
        <v>2</v>
      </c>
      <c r="ULE110" s="131" t="s">
        <v>21</v>
      </c>
      <c r="ULF110" s="128" t="s">
        <v>244</v>
      </c>
      <c r="ULG110" s="23" t="s">
        <v>9</v>
      </c>
      <c r="ULH110" s="130">
        <v>1</v>
      </c>
      <c r="ULI110" s="23" t="s">
        <v>6</v>
      </c>
      <c r="ULJ110" s="130">
        <f t="shared" si="1814"/>
        <v>1</v>
      </c>
      <c r="ULL110" s="132">
        <v>2</v>
      </c>
      <c r="ULM110" s="131" t="s">
        <v>21</v>
      </c>
      <c r="ULN110" s="128" t="s">
        <v>244</v>
      </c>
      <c r="ULO110" s="23" t="s">
        <v>9</v>
      </c>
      <c r="ULP110" s="130">
        <v>1</v>
      </c>
      <c r="ULQ110" s="23" t="s">
        <v>6</v>
      </c>
      <c r="ULR110" s="130">
        <f t="shared" si="1815"/>
        <v>1</v>
      </c>
      <c r="ULT110" s="132">
        <v>2</v>
      </c>
      <c r="ULU110" s="131" t="s">
        <v>21</v>
      </c>
      <c r="ULV110" s="128" t="s">
        <v>244</v>
      </c>
      <c r="ULW110" s="23" t="s">
        <v>9</v>
      </c>
      <c r="ULX110" s="130">
        <v>1</v>
      </c>
      <c r="ULY110" s="23" t="s">
        <v>6</v>
      </c>
      <c r="ULZ110" s="130">
        <f t="shared" si="1816"/>
        <v>1</v>
      </c>
      <c r="UMB110" s="132">
        <v>2</v>
      </c>
      <c r="UMC110" s="131" t="s">
        <v>21</v>
      </c>
      <c r="UMD110" s="128" t="s">
        <v>244</v>
      </c>
      <c r="UME110" s="23" t="s">
        <v>9</v>
      </c>
      <c r="UMF110" s="130">
        <v>1</v>
      </c>
      <c r="UMG110" s="23" t="s">
        <v>6</v>
      </c>
      <c r="UMH110" s="130">
        <f t="shared" si="1817"/>
        <v>1</v>
      </c>
      <c r="UMJ110" s="132">
        <v>2</v>
      </c>
      <c r="UMK110" s="131" t="s">
        <v>21</v>
      </c>
      <c r="UML110" s="128" t="s">
        <v>244</v>
      </c>
      <c r="UMM110" s="23" t="s">
        <v>9</v>
      </c>
      <c r="UMN110" s="130">
        <v>1</v>
      </c>
      <c r="UMO110" s="23" t="s">
        <v>6</v>
      </c>
      <c r="UMP110" s="130">
        <f t="shared" si="1818"/>
        <v>1</v>
      </c>
      <c r="UMR110" s="132">
        <v>2</v>
      </c>
      <c r="UMS110" s="131" t="s">
        <v>21</v>
      </c>
      <c r="UMT110" s="128" t="s">
        <v>244</v>
      </c>
      <c r="UMU110" s="23" t="s">
        <v>9</v>
      </c>
      <c r="UMV110" s="130">
        <v>1</v>
      </c>
      <c r="UMW110" s="23" t="s">
        <v>6</v>
      </c>
      <c r="UMX110" s="130">
        <f t="shared" si="1819"/>
        <v>1</v>
      </c>
      <c r="UMZ110" s="132">
        <v>2</v>
      </c>
      <c r="UNA110" s="131" t="s">
        <v>21</v>
      </c>
      <c r="UNB110" s="128" t="s">
        <v>244</v>
      </c>
      <c r="UNC110" s="23" t="s">
        <v>9</v>
      </c>
      <c r="UND110" s="130">
        <v>1</v>
      </c>
      <c r="UNE110" s="23" t="s">
        <v>6</v>
      </c>
      <c r="UNF110" s="130">
        <f t="shared" si="1820"/>
        <v>1</v>
      </c>
      <c r="UNH110" s="132">
        <v>2</v>
      </c>
      <c r="UNI110" s="131" t="s">
        <v>21</v>
      </c>
      <c r="UNJ110" s="128" t="s">
        <v>244</v>
      </c>
      <c r="UNK110" s="23" t="s">
        <v>9</v>
      </c>
      <c r="UNL110" s="130">
        <v>1</v>
      </c>
      <c r="UNM110" s="23" t="s">
        <v>6</v>
      </c>
      <c r="UNN110" s="130">
        <f t="shared" si="1821"/>
        <v>1</v>
      </c>
      <c r="UNP110" s="132">
        <v>2</v>
      </c>
      <c r="UNQ110" s="131" t="s">
        <v>21</v>
      </c>
      <c r="UNR110" s="128" t="s">
        <v>244</v>
      </c>
      <c r="UNS110" s="23" t="s">
        <v>9</v>
      </c>
      <c r="UNT110" s="130">
        <v>1</v>
      </c>
      <c r="UNU110" s="23" t="s">
        <v>6</v>
      </c>
      <c r="UNV110" s="130">
        <f t="shared" si="1822"/>
        <v>1</v>
      </c>
      <c r="UNX110" s="132">
        <v>2</v>
      </c>
      <c r="UNY110" s="131" t="s">
        <v>21</v>
      </c>
      <c r="UNZ110" s="128" t="s">
        <v>244</v>
      </c>
      <c r="UOA110" s="23" t="s">
        <v>9</v>
      </c>
      <c r="UOB110" s="130">
        <v>1</v>
      </c>
      <c r="UOC110" s="23" t="s">
        <v>6</v>
      </c>
      <c r="UOD110" s="130">
        <f t="shared" si="1823"/>
        <v>1</v>
      </c>
      <c r="UOF110" s="132">
        <v>2</v>
      </c>
      <c r="UOG110" s="131" t="s">
        <v>21</v>
      </c>
      <c r="UOH110" s="128" t="s">
        <v>244</v>
      </c>
      <c r="UOI110" s="23" t="s">
        <v>9</v>
      </c>
      <c r="UOJ110" s="130">
        <v>1</v>
      </c>
      <c r="UOK110" s="23" t="s">
        <v>6</v>
      </c>
      <c r="UOL110" s="130">
        <f t="shared" si="1824"/>
        <v>1</v>
      </c>
      <c r="UON110" s="132">
        <v>2</v>
      </c>
      <c r="UOO110" s="131" t="s">
        <v>21</v>
      </c>
      <c r="UOP110" s="128" t="s">
        <v>244</v>
      </c>
      <c r="UOQ110" s="23" t="s">
        <v>9</v>
      </c>
      <c r="UOR110" s="130">
        <v>1</v>
      </c>
      <c r="UOS110" s="23" t="s">
        <v>6</v>
      </c>
      <c r="UOT110" s="130">
        <f t="shared" si="1825"/>
        <v>1</v>
      </c>
      <c r="UOV110" s="132">
        <v>2</v>
      </c>
      <c r="UOW110" s="131" t="s">
        <v>21</v>
      </c>
      <c r="UOX110" s="128" t="s">
        <v>244</v>
      </c>
      <c r="UOY110" s="23" t="s">
        <v>9</v>
      </c>
      <c r="UOZ110" s="130">
        <v>1</v>
      </c>
      <c r="UPA110" s="23" t="s">
        <v>6</v>
      </c>
      <c r="UPB110" s="130">
        <f t="shared" si="1826"/>
        <v>1</v>
      </c>
      <c r="UPD110" s="132">
        <v>2</v>
      </c>
      <c r="UPE110" s="131" t="s">
        <v>21</v>
      </c>
      <c r="UPF110" s="128" t="s">
        <v>244</v>
      </c>
      <c r="UPG110" s="23" t="s">
        <v>9</v>
      </c>
      <c r="UPH110" s="130">
        <v>1</v>
      </c>
      <c r="UPI110" s="23" t="s">
        <v>6</v>
      </c>
      <c r="UPJ110" s="130">
        <f t="shared" si="1827"/>
        <v>1</v>
      </c>
      <c r="UPL110" s="132">
        <v>2</v>
      </c>
      <c r="UPM110" s="131" t="s">
        <v>21</v>
      </c>
      <c r="UPN110" s="128" t="s">
        <v>244</v>
      </c>
      <c r="UPO110" s="23" t="s">
        <v>9</v>
      </c>
      <c r="UPP110" s="130">
        <v>1</v>
      </c>
      <c r="UPQ110" s="23" t="s">
        <v>6</v>
      </c>
      <c r="UPR110" s="130">
        <f t="shared" si="1828"/>
        <v>1</v>
      </c>
      <c r="UPT110" s="132">
        <v>2</v>
      </c>
      <c r="UPU110" s="131" t="s">
        <v>21</v>
      </c>
      <c r="UPV110" s="128" t="s">
        <v>244</v>
      </c>
      <c r="UPW110" s="23" t="s">
        <v>9</v>
      </c>
      <c r="UPX110" s="130">
        <v>1</v>
      </c>
      <c r="UPY110" s="23" t="s">
        <v>6</v>
      </c>
      <c r="UPZ110" s="130">
        <f t="shared" si="1829"/>
        <v>1</v>
      </c>
      <c r="UQB110" s="132">
        <v>2</v>
      </c>
      <c r="UQC110" s="131" t="s">
        <v>21</v>
      </c>
      <c r="UQD110" s="128" t="s">
        <v>244</v>
      </c>
      <c r="UQE110" s="23" t="s">
        <v>9</v>
      </c>
      <c r="UQF110" s="130">
        <v>1</v>
      </c>
      <c r="UQG110" s="23" t="s">
        <v>6</v>
      </c>
      <c r="UQH110" s="130">
        <f t="shared" si="1830"/>
        <v>1</v>
      </c>
      <c r="UQJ110" s="132">
        <v>2</v>
      </c>
      <c r="UQK110" s="131" t="s">
        <v>21</v>
      </c>
      <c r="UQL110" s="128" t="s">
        <v>244</v>
      </c>
      <c r="UQM110" s="23" t="s">
        <v>9</v>
      </c>
      <c r="UQN110" s="130">
        <v>1</v>
      </c>
      <c r="UQO110" s="23" t="s">
        <v>6</v>
      </c>
      <c r="UQP110" s="130">
        <f t="shared" si="1831"/>
        <v>1</v>
      </c>
      <c r="UQR110" s="132">
        <v>2</v>
      </c>
      <c r="UQS110" s="131" t="s">
        <v>21</v>
      </c>
      <c r="UQT110" s="128" t="s">
        <v>244</v>
      </c>
      <c r="UQU110" s="23" t="s">
        <v>9</v>
      </c>
      <c r="UQV110" s="130">
        <v>1</v>
      </c>
      <c r="UQW110" s="23" t="s">
        <v>6</v>
      </c>
      <c r="UQX110" s="130">
        <f t="shared" si="1832"/>
        <v>1</v>
      </c>
      <c r="UQZ110" s="132">
        <v>2</v>
      </c>
      <c r="URA110" s="131" t="s">
        <v>21</v>
      </c>
      <c r="URB110" s="128" t="s">
        <v>244</v>
      </c>
      <c r="URC110" s="23" t="s">
        <v>9</v>
      </c>
      <c r="URD110" s="130">
        <v>1</v>
      </c>
      <c r="URE110" s="23" t="s">
        <v>6</v>
      </c>
      <c r="URF110" s="130">
        <f t="shared" si="1833"/>
        <v>1</v>
      </c>
      <c r="URH110" s="132">
        <v>2</v>
      </c>
      <c r="URI110" s="131" t="s">
        <v>21</v>
      </c>
      <c r="URJ110" s="128" t="s">
        <v>244</v>
      </c>
      <c r="URK110" s="23" t="s">
        <v>9</v>
      </c>
      <c r="URL110" s="130">
        <v>1</v>
      </c>
      <c r="URM110" s="23" t="s">
        <v>6</v>
      </c>
      <c r="URN110" s="130">
        <f t="shared" si="1834"/>
        <v>1</v>
      </c>
      <c r="URP110" s="132">
        <v>2</v>
      </c>
      <c r="URQ110" s="131" t="s">
        <v>21</v>
      </c>
      <c r="URR110" s="128" t="s">
        <v>244</v>
      </c>
      <c r="URS110" s="23" t="s">
        <v>9</v>
      </c>
      <c r="URT110" s="130">
        <v>1</v>
      </c>
      <c r="URU110" s="23" t="s">
        <v>6</v>
      </c>
      <c r="URV110" s="130">
        <f t="shared" si="1835"/>
        <v>1</v>
      </c>
      <c r="URX110" s="132">
        <v>2</v>
      </c>
      <c r="URY110" s="131" t="s">
        <v>21</v>
      </c>
      <c r="URZ110" s="128" t="s">
        <v>244</v>
      </c>
      <c r="USA110" s="23" t="s">
        <v>9</v>
      </c>
      <c r="USB110" s="130">
        <v>1</v>
      </c>
      <c r="USC110" s="23" t="s">
        <v>6</v>
      </c>
      <c r="USD110" s="130">
        <f t="shared" si="1836"/>
        <v>1</v>
      </c>
      <c r="USF110" s="132">
        <v>2</v>
      </c>
      <c r="USG110" s="131" t="s">
        <v>21</v>
      </c>
      <c r="USH110" s="128" t="s">
        <v>244</v>
      </c>
      <c r="USI110" s="23" t="s">
        <v>9</v>
      </c>
      <c r="USJ110" s="130">
        <v>1</v>
      </c>
      <c r="USK110" s="23" t="s">
        <v>6</v>
      </c>
      <c r="USL110" s="130">
        <f t="shared" si="1837"/>
        <v>1</v>
      </c>
      <c r="USN110" s="132">
        <v>2</v>
      </c>
      <c r="USO110" s="131" t="s">
        <v>21</v>
      </c>
      <c r="USP110" s="128" t="s">
        <v>244</v>
      </c>
      <c r="USQ110" s="23" t="s">
        <v>9</v>
      </c>
      <c r="USR110" s="130">
        <v>1</v>
      </c>
      <c r="USS110" s="23" t="s">
        <v>6</v>
      </c>
      <c r="UST110" s="130">
        <f t="shared" si="1838"/>
        <v>1</v>
      </c>
      <c r="USV110" s="132">
        <v>2</v>
      </c>
      <c r="USW110" s="131" t="s">
        <v>21</v>
      </c>
      <c r="USX110" s="128" t="s">
        <v>244</v>
      </c>
      <c r="USY110" s="23" t="s">
        <v>9</v>
      </c>
      <c r="USZ110" s="130">
        <v>1</v>
      </c>
      <c r="UTA110" s="23" t="s">
        <v>6</v>
      </c>
      <c r="UTB110" s="130">
        <f t="shared" si="1839"/>
        <v>1</v>
      </c>
      <c r="UTD110" s="132">
        <v>2</v>
      </c>
      <c r="UTE110" s="131" t="s">
        <v>21</v>
      </c>
      <c r="UTF110" s="128" t="s">
        <v>244</v>
      </c>
      <c r="UTG110" s="23" t="s">
        <v>9</v>
      </c>
      <c r="UTH110" s="130">
        <v>1</v>
      </c>
      <c r="UTI110" s="23" t="s">
        <v>6</v>
      </c>
      <c r="UTJ110" s="130">
        <f t="shared" si="1840"/>
        <v>1</v>
      </c>
      <c r="UTL110" s="132">
        <v>2</v>
      </c>
      <c r="UTM110" s="131" t="s">
        <v>21</v>
      </c>
      <c r="UTN110" s="128" t="s">
        <v>244</v>
      </c>
      <c r="UTO110" s="23" t="s">
        <v>9</v>
      </c>
      <c r="UTP110" s="130">
        <v>1</v>
      </c>
      <c r="UTQ110" s="23" t="s">
        <v>6</v>
      </c>
      <c r="UTR110" s="130">
        <f t="shared" si="1841"/>
        <v>1</v>
      </c>
      <c r="UTT110" s="132">
        <v>2</v>
      </c>
      <c r="UTU110" s="131" t="s">
        <v>21</v>
      </c>
      <c r="UTV110" s="128" t="s">
        <v>244</v>
      </c>
      <c r="UTW110" s="23" t="s">
        <v>9</v>
      </c>
      <c r="UTX110" s="130">
        <v>1</v>
      </c>
      <c r="UTY110" s="23" t="s">
        <v>6</v>
      </c>
      <c r="UTZ110" s="130">
        <f t="shared" si="1842"/>
        <v>1</v>
      </c>
      <c r="UUB110" s="132">
        <v>2</v>
      </c>
      <c r="UUC110" s="131" t="s">
        <v>21</v>
      </c>
      <c r="UUD110" s="128" t="s">
        <v>244</v>
      </c>
      <c r="UUE110" s="23" t="s">
        <v>9</v>
      </c>
      <c r="UUF110" s="130">
        <v>1</v>
      </c>
      <c r="UUG110" s="23" t="s">
        <v>6</v>
      </c>
      <c r="UUH110" s="130">
        <f t="shared" si="1843"/>
        <v>1</v>
      </c>
      <c r="UUJ110" s="132">
        <v>2</v>
      </c>
      <c r="UUK110" s="131" t="s">
        <v>21</v>
      </c>
      <c r="UUL110" s="128" t="s">
        <v>244</v>
      </c>
      <c r="UUM110" s="23" t="s">
        <v>9</v>
      </c>
      <c r="UUN110" s="130">
        <v>1</v>
      </c>
      <c r="UUO110" s="23" t="s">
        <v>6</v>
      </c>
      <c r="UUP110" s="130">
        <f t="shared" si="1844"/>
        <v>1</v>
      </c>
      <c r="UUR110" s="132">
        <v>2</v>
      </c>
      <c r="UUS110" s="131" t="s">
        <v>21</v>
      </c>
      <c r="UUT110" s="128" t="s">
        <v>244</v>
      </c>
      <c r="UUU110" s="23" t="s">
        <v>9</v>
      </c>
      <c r="UUV110" s="130">
        <v>1</v>
      </c>
      <c r="UUW110" s="23" t="s">
        <v>6</v>
      </c>
      <c r="UUX110" s="130">
        <f t="shared" si="1845"/>
        <v>1</v>
      </c>
      <c r="UUZ110" s="132">
        <v>2</v>
      </c>
      <c r="UVA110" s="131" t="s">
        <v>21</v>
      </c>
      <c r="UVB110" s="128" t="s">
        <v>244</v>
      </c>
      <c r="UVC110" s="23" t="s">
        <v>9</v>
      </c>
      <c r="UVD110" s="130">
        <v>1</v>
      </c>
      <c r="UVE110" s="23" t="s">
        <v>6</v>
      </c>
      <c r="UVF110" s="130">
        <f t="shared" si="1846"/>
        <v>1</v>
      </c>
      <c r="UVH110" s="132">
        <v>2</v>
      </c>
      <c r="UVI110" s="131" t="s">
        <v>21</v>
      </c>
      <c r="UVJ110" s="128" t="s">
        <v>244</v>
      </c>
      <c r="UVK110" s="23" t="s">
        <v>9</v>
      </c>
      <c r="UVL110" s="130">
        <v>1</v>
      </c>
      <c r="UVM110" s="23" t="s">
        <v>6</v>
      </c>
      <c r="UVN110" s="130">
        <f t="shared" si="1847"/>
        <v>1</v>
      </c>
      <c r="UVP110" s="132">
        <v>2</v>
      </c>
      <c r="UVQ110" s="131" t="s">
        <v>21</v>
      </c>
      <c r="UVR110" s="128" t="s">
        <v>244</v>
      </c>
      <c r="UVS110" s="23" t="s">
        <v>9</v>
      </c>
      <c r="UVT110" s="130">
        <v>1</v>
      </c>
      <c r="UVU110" s="23" t="s">
        <v>6</v>
      </c>
      <c r="UVV110" s="130">
        <f t="shared" si="1848"/>
        <v>1</v>
      </c>
      <c r="UVX110" s="132">
        <v>2</v>
      </c>
      <c r="UVY110" s="131" t="s">
        <v>21</v>
      </c>
      <c r="UVZ110" s="128" t="s">
        <v>244</v>
      </c>
      <c r="UWA110" s="23" t="s">
        <v>9</v>
      </c>
      <c r="UWB110" s="130">
        <v>1</v>
      </c>
      <c r="UWC110" s="23" t="s">
        <v>6</v>
      </c>
      <c r="UWD110" s="130">
        <f t="shared" si="1849"/>
        <v>1</v>
      </c>
      <c r="UWF110" s="132">
        <v>2</v>
      </c>
      <c r="UWG110" s="131" t="s">
        <v>21</v>
      </c>
      <c r="UWH110" s="128" t="s">
        <v>244</v>
      </c>
      <c r="UWI110" s="23" t="s">
        <v>9</v>
      </c>
      <c r="UWJ110" s="130">
        <v>1</v>
      </c>
      <c r="UWK110" s="23" t="s">
        <v>6</v>
      </c>
      <c r="UWL110" s="130">
        <f t="shared" si="1850"/>
        <v>1</v>
      </c>
      <c r="UWN110" s="132">
        <v>2</v>
      </c>
      <c r="UWO110" s="131" t="s">
        <v>21</v>
      </c>
      <c r="UWP110" s="128" t="s">
        <v>244</v>
      </c>
      <c r="UWQ110" s="23" t="s">
        <v>9</v>
      </c>
      <c r="UWR110" s="130">
        <v>1</v>
      </c>
      <c r="UWS110" s="23" t="s">
        <v>6</v>
      </c>
      <c r="UWT110" s="130">
        <f t="shared" si="1851"/>
        <v>1</v>
      </c>
      <c r="UWV110" s="132">
        <v>2</v>
      </c>
      <c r="UWW110" s="131" t="s">
        <v>21</v>
      </c>
      <c r="UWX110" s="128" t="s">
        <v>244</v>
      </c>
      <c r="UWY110" s="23" t="s">
        <v>9</v>
      </c>
      <c r="UWZ110" s="130">
        <v>1</v>
      </c>
      <c r="UXA110" s="23" t="s">
        <v>6</v>
      </c>
      <c r="UXB110" s="130">
        <f t="shared" si="1852"/>
        <v>1</v>
      </c>
      <c r="UXD110" s="132">
        <v>2</v>
      </c>
      <c r="UXE110" s="131" t="s">
        <v>21</v>
      </c>
      <c r="UXF110" s="128" t="s">
        <v>244</v>
      </c>
      <c r="UXG110" s="23" t="s">
        <v>9</v>
      </c>
      <c r="UXH110" s="130">
        <v>1</v>
      </c>
      <c r="UXI110" s="23" t="s">
        <v>6</v>
      </c>
      <c r="UXJ110" s="130">
        <f t="shared" si="1853"/>
        <v>1</v>
      </c>
      <c r="UXL110" s="132">
        <v>2</v>
      </c>
      <c r="UXM110" s="131" t="s">
        <v>21</v>
      </c>
      <c r="UXN110" s="128" t="s">
        <v>244</v>
      </c>
      <c r="UXO110" s="23" t="s">
        <v>9</v>
      </c>
      <c r="UXP110" s="130">
        <v>1</v>
      </c>
      <c r="UXQ110" s="23" t="s">
        <v>6</v>
      </c>
      <c r="UXR110" s="130">
        <f t="shared" si="1854"/>
        <v>1</v>
      </c>
      <c r="UXT110" s="132">
        <v>2</v>
      </c>
      <c r="UXU110" s="131" t="s">
        <v>21</v>
      </c>
      <c r="UXV110" s="128" t="s">
        <v>244</v>
      </c>
      <c r="UXW110" s="23" t="s">
        <v>9</v>
      </c>
      <c r="UXX110" s="130">
        <v>1</v>
      </c>
      <c r="UXY110" s="23" t="s">
        <v>6</v>
      </c>
      <c r="UXZ110" s="130">
        <f t="shared" si="1855"/>
        <v>1</v>
      </c>
      <c r="UYB110" s="132">
        <v>2</v>
      </c>
      <c r="UYC110" s="131" t="s">
        <v>21</v>
      </c>
      <c r="UYD110" s="128" t="s">
        <v>244</v>
      </c>
      <c r="UYE110" s="23" t="s">
        <v>9</v>
      </c>
      <c r="UYF110" s="130">
        <v>1</v>
      </c>
      <c r="UYG110" s="23" t="s">
        <v>6</v>
      </c>
      <c r="UYH110" s="130">
        <f t="shared" si="1856"/>
        <v>1</v>
      </c>
      <c r="UYJ110" s="132">
        <v>2</v>
      </c>
      <c r="UYK110" s="131" t="s">
        <v>21</v>
      </c>
      <c r="UYL110" s="128" t="s">
        <v>244</v>
      </c>
      <c r="UYM110" s="23" t="s">
        <v>9</v>
      </c>
      <c r="UYN110" s="130">
        <v>1</v>
      </c>
      <c r="UYO110" s="23" t="s">
        <v>6</v>
      </c>
      <c r="UYP110" s="130">
        <f t="shared" si="1857"/>
        <v>1</v>
      </c>
      <c r="UYR110" s="132">
        <v>2</v>
      </c>
      <c r="UYS110" s="131" t="s">
        <v>21</v>
      </c>
      <c r="UYT110" s="128" t="s">
        <v>244</v>
      </c>
      <c r="UYU110" s="23" t="s">
        <v>9</v>
      </c>
      <c r="UYV110" s="130">
        <v>1</v>
      </c>
      <c r="UYW110" s="23" t="s">
        <v>6</v>
      </c>
      <c r="UYX110" s="130">
        <f t="shared" si="1858"/>
        <v>1</v>
      </c>
      <c r="UYZ110" s="132">
        <v>2</v>
      </c>
      <c r="UZA110" s="131" t="s">
        <v>21</v>
      </c>
      <c r="UZB110" s="128" t="s">
        <v>244</v>
      </c>
      <c r="UZC110" s="23" t="s">
        <v>9</v>
      </c>
      <c r="UZD110" s="130">
        <v>1</v>
      </c>
      <c r="UZE110" s="23" t="s">
        <v>6</v>
      </c>
      <c r="UZF110" s="130">
        <f t="shared" si="1859"/>
        <v>1</v>
      </c>
      <c r="UZH110" s="132">
        <v>2</v>
      </c>
      <c r="UZI110" s="131" t="s">
        <v>21</v>
      </c>
      <c r="UZJ110" s="128" t="s">
        <v>244</v>
      </c>
      <c r="UZK110" s="23" t="s">
        <v>9</v>
      </c>
      <c r="UZL110" s="130">
        <v>1</v>
      </c>
      <c r="UZM110" s="23" t="s">
        <v>6</v>
      </c>
      <c r="UZN110" s="130">
        <f t="shared" si="1860"/>
        <v>1</v>
      </c>
      <c r="UZP110" s="132">
        <v>2</v>
      </c>
      <c r="UZQ110" s="131" t="s">
        <v>21</v>
      </c>
      <c r="UZR110" s="128" t="s">
        <v>244</v>
      </c>
      <c r="UZS110" s="23" t="s">
        <v>9</v>
      </c>
      <c r="UZT110" s="130">
        <v>1</v>
      </c>
      <c r="UZU110" s="23" t="s">
        <v>6</v>
      </c>
      <c r="UZV110" s="130">
        <f t="shared" si="1861"/>
        <v>1</v>
      </c>
      <c r="UZX110" s="132">
        <v>2</v>
      </c>
      <c r="UZY110" s="131" t="s">
        <v>21</v>
      </c>
      <c r="UZZ110" s="128" t="s">
        <v>244</v>
      </c>
      <c r="VAA110" s="23" t="s">
        <v>9</v>
      </c>
      <c r="VAB110" s="130">
        <v>1</v>
      </c>
      <c r="VAC110" s="23" t="s">
        <v>6</v>
      </c>
      <c r="VAD110" s="130">
        <f t="shared" si="1862"/>
        <v>1</v>
      </c>
      <c r="VAF110" s="132">
        <v>2</v>
      </c>
      <c r="VAG110" s="131" t="s">
        <v>21</v>
      </c>
      <c r="VAH110" s="128" t="s">
        <v>244</v>
      </c>
      <c r="VAI110" s="23" t="s">
        <v>9</v>
      </c>
      <c r="VAJ110" s="130">
        <v>1</v>
      </c>
      <c r="VAK110" s="23" t="s">
        <v>6</v>
      </c>
      <c r="VAL110" s="130">
        <f t="shared" si="1863"/>
        <v>1</v>
      </c>
      <c r="VAN110" s="132">
        <v>2</v>
      </c>
      <c r="VAO110" s="131" t="s">
        <v>21</v>
      </c>
      <c r="VAP110" s="128" t="s">
        <v>244</v>
      </c>
      <c r="VAQ110" s="23" t="s">
        <v>9</v>
      </c>
      <c r="VAR110" s="130">
        <v>1</v>
      </c>
      <c r="VAS110" s="23" t="s">
        <v>6</v>
      </c>
      <c r="VAT110" s="130">
        <f t="shared" si="1864"/>
        <v>1</v>
      </c>
      <c r="VAV110" s="132">
        <v>2</v>
      </c>
      <c r="VAW110" s="131" t="s">
        <v>21</v>
      </c>
      <c r="VAX110" s="128" t="s">
        <v>244</v>
      </c>
      <c r="VAY110" s="23" t="s">
        <v>9</v>
      </c>
      <c r="VAZ110" s="130">
        <v>1</v>
      </c>
      <c r="VBA110" s="23" t="s">
        <v>6</v>
      </c>
      <c r="VBB110" s="130">
        <f t="shared" si="1865"/>
        <v>1</v>
      </c>
      <c r="VBD110" s="132">
        <v>2</v>
      </c>
      <c r="VBE110" s="131" t="s">
        <v>21</v>
      </c>
      <c r="VBF110" s="128" t="s">
        <v>244</v>
      </c>
      <c r="VBG110" s="23" t="s">
        <v>9</v>
      </c>
      <c r="VBH110" s="130">
        <v>1</v>
      </c>
      <c r="VBI110" s="23" t="s">
        <v>6</v>
      </c>
      <c r="VBJ110" s="130">
        <f t="shared" si="1866"/>
        <v>1</v>
      </c>
      <c r="VBL110" s="132">
        <v>2</v>
      </c>
      <c r="VBM110" s="131" t="s">
        <v>21</v>
      </c>
      <c r="VBN110" s="128" t="s">
        <v>244</v>
      </c>
      <c r="VBO110" s="23" t="s">
        <v>9</v>
      </c>
      <c r="VBP110" s="130">
        <v>1</v>
      </c>
      <c r="VBQ110" s="23" t="s">
        <v>6</v>
      </c>
      <c r="VBR110" s="130">
        <f t="shared" si="1867"/>
        <v>1</v>
      </c>
      <c r="VBT110" s="132">
        <v>2</v>
      </c>
      <c r="VBU110" s="131" t="s">
        <v>21</v>
      </c>
      <c r="VBV110" s="128" t="s">
        <v>244</v>
      </c>
      <c r="VBW110" s="23" t="s">
        <v>9</v>
      </c>
      <c r="VBX110" s="130">
        <v>1</v>
      </c>
      <c r="VBY110" s="23" t="s">
        <v>6</v>
      </c>
      <c r="VBZ110" s="130">
        <f t="shared" si="1868"/>
        <v>1</v>
      </c>
      <c r="VCB110" s="132">
        <v>2</v>
      </c>
      <c r="VCC110" s="131" t="s">
        <v>21</v>
      </c>
      <c r="VCD110" s="128" t="s">
        <v>244</v>
      </c>
      <c r="VCE110" s="23" t="s">
        <v>9</v>
      </c>
      <c r="VCF110" s="130">
        <v>1</v>
      </c>
      <c r="VCG110" s="23" t="s">
        <v>6</v>
      </c>
      <c r="VCH110" s="130">
        <f t="shared" si="1869"/>
        <v>1</v>
      </c>
      <c r="VCJ110" s="132">
        <v>2</v>
      </c>
      <c r="VCK110" s="131" t="s">
        <v>21</v>
      </c>
      <c r="VCL110" s="128" t="s">
        <v>244</v>
      </c>
      <c r="VCM110" s="23" t="s">
        <v>9</v>
      </c>
      <c r="VCN110" s="130">
        <v>1</v>
      </c>
      <c r="VCO110" s="23" t="s">
        <v>6</v>
      </c>
      <c r="VCP110" s="130">
        <f t="shared" si="1870"/>
        <v>1</v>
      </c>
      <c r="VCR110" s="132">
        <v>2</v>
      </c>
      <c r="VCS110" s="131" t="s">
        <v>21</v>
      </c>
      <c r="VCT110" s="128" t="s">
        <v>244</v>
      </c>
      <c r="VCU110" s="23" t="s">
        <v>9</v>
      </c>
      <c r="VCV110" s="130">
        <v>1</v>
      </c>
      <c r="VCW110" s="23" t="s">
        <v>6</v>
      </c>
      <c r="VCX110" s="130">
        <f t="shared" si="1871"/>
        <v>1</v>
      </c>
      <c r="VCZ110" s="132">
        <v>2</v>
      </c>
      <c r="VDA110" s="131" t="s">
        <v>21</v>
      </c>
      <c r="VDB110" s="128" t="s">
        <v>244</v>
      </c>
      <c r="VDC110" s="23" t="s">
        <v>9</v>
      </c>
      <c r="VDD110" s="130">
        <v>1</v>
      </c>
      <c r="VDE110" s="23" t="s">
        <v>6</v>
      </c>
      <c r="VDF110" s="130">
        <f t="shared" si="1872"/>
        <v>1</v>
      </c>
      <c r="VDH110" s="132">
        <v>2</v>
      </c>
      <c r="VDI110" s="131" t="s">
        <v>21</v>
      </c>
      <c r="VDJ110" s="128" t="s">
        <v>244</v>
      </c>
      <c r="VDK110" s="23" t="s">
        <v>9</v>
      </c>
      <c r="VDL110" s="130">
        <v>1</v>
      </c>
      <c r="VDM110" s="23" t="s">
        <v>6</v>
      </c>
      <c r="VDN110" s="130">
        <f t="shared" si="1873"/>
        <v>1</v>
      </c>
      <c r="VDP110" s="132">
        <v>2</v>
      </c>
      <c r="VDQ110" s="131" t="s">
        <v>21</v>
      </c>
      <c r="VDR110" s="128" t="s">
        <v>244</v>
      </c>
      <c r="VDS110" s="23" t="s">
        <v>9</v>
      </c>
      <c r="VDT110" s="130">
        <v>1</v>
      </c>
      <c r="VDU110" s="23" t="s">
        <v>6</v>
      </c>
      <c r="VDV110" s="130">
        <f t="shared" si="1874"/>
        <v>1</v>
      </c>
      <c r="VDX110" s="132">
        <v>2</v>
      </c>
      <c r="VDY110" s="131" t="s">
        <v>21</v>
      </c>
      <c r="VDZ110" s="128" t="s">
        <v>244</v>
      </c>
      <c r="VEA110" s="23" t="s">
        <v>9</v>
      </c>
      <c r="VEB110" s="130">
        <v>1</v>
      </c>
      <c r="VEC110" s="23" t="s">
        <v>6</v>
      </c>
      <c r="VED110" s="130">
        <f t="shared" si="1875"/>
        <v>1</v>
      </c>
      <c r="VEF110" s="132">
        <v>2</v>
      </c>
      <c r="VEG110" s="131" t="s">
        <v>21</v>
      </c>
      <c r="VEH110" s="128" t="s">
        <v>244</v>
      </c>
      <c r="VEI110" s="23" t="s">
        <v>9</v>
      </c>
      <c r="VEJ110" s="130">
        <v>1</v>
      </c>
      <c r="VEK110" s="23" t="s">
        <v>6</v>
      </c>
      <c r="VEL110" s="130">
        <f t="shared" si="1876"/>
        <v>1</v>
      </c>
      <c r="VEN110" s="132">
        <v>2</v>
      </c>
      <c r="VEO110" s="131" t="s">
        <v>21</v>
      </c>
      <c r="VEP110" s="128" t="s">
        <v>244</v>
      </c>
      <c r="VEQ110" s="23" t="s">
        <v>9</v>
      </c>
      <c r="VER110" s="130">
        <v>1</v>
      </c>
      <c r="VES110" s="23" t="s">
        <v>6</v>
      </c>
      <c r="VET110" s="130">
        <f t="shared" si="1877"/>
        <v>1</v>
      </c>
      <c r="VEV110" s="132">
        <v>2</v>
      </c>
      <c r="VEW110" s="131" t="s">
        <v>21</v>
      </c>
      <c r="VEX110" s="128" t="s">
        <v>244</v>
      </c>
      <c r="VEY110" s="23" t="s">
        <v>9</v>
      </c>
      <c r="VEZ110" s="130">
        <v>1</v>
      </c>
      <c r="VFA110" s="23" t="s">
        <v>6</v>
      </c>
      <c r="VFB110" s="130">
        <f t="shared" si="1878"/>
        <v>1</v>
      </c>
      <c r="VFD110" s="132">
        <v>2</v>
      </c>
      <c r="VFE110" s="131" t="s">
        <v>21</v>
      </c>
      <c r="VFF110" s="128" t="s">
        <v>244</v>
      </c>
      <c r="VFG110" s="23" t="s">
        <v>9</v>
      </c>
      <c r="VFH110" s="130">
        <v>1</v>
      </c>
      <c r="VFI110" s="23" t="s">
        <v>6</v>
      </c>
      <c r="VFJ110" s="130">
        <f t="shared" si="1879"/>
        <v>1</v>
      </c>
      <c r="VFL110" s="132">
        <v>2</v>
      </c>
      <c r="VFM110" s="131" t="s">
        <v>21</v>
      </c>
      <c r="VFN110" s="128" t="s">
        <v>244</v>
      </c>
      <c r="VFO110" s="23" t="s">
        <v>9</v>
      </c>
      <c r="VFP110" s="130">
        <v>1</v>
      </c>
      <c r="VFQ110" s="23" t="s">
        <v>6</v>
      </c>
      <c r="VFR110" s="130">
        <f t="shared" si="1880"/>
        <v>1</v>
      </c>
      <c r="VFT110" s="132">
        <v>2</v>
      </c>
      <c r="VFU110" s="131" t="s">
        <v>21</v>
      </c>
      <c r="VFV110" s="128" t="s">
        <v>244</v>
      </c>
      <c r="VFW110" s="23" t="s">
        <v>9</v>
      </c>
      <c r="VFX110" s="130">
        <v>1</v>
      </c>
      <c r="VFY110" s="23" t="s">
        <v>6</v>
      </c>
      <c r="VFZ110" s="130">
        <f t="shared" si="1881"/>
        <v>1</v>
      </c>
      <c r="VGB110" s="132">
        <v>2</v>
      </c>
      <c r="VGC110" s="131" t="s">
        <v>21</v>
      </c>
      <c r="VGD110" s="128" t="s">
        <v>244</v>
      </c>
      <c r="VGE110" s="23" t="s">
        <v>9</v>
      </c>
      <c r="VGF110" s="130">
        <v>1</v>
      </c>
      <c r="VGG110" s="23" t="s">
        <v>6</v>
      </c>
      <c r="VGH110" s="130">
        <f t="shared" si="1882"/>
        <v>1</v>
      </c>
      <c r="VGJ110" s="132">
        <v>2</v>
      </c>
      <c r="VGK110" s="131" t="s">
        <v>21</v>
      </c>
      <c r="VGL110" s="128" t="s">
        <v>244</v>
      </c>
      <c r="VGM110" s="23" t="s">
        <v>9</v>
      </c>
      <c r="VGN110" s="130">
        <v>1</v>
      </c>
      <c r="VGO110" s="23" t="s">
        <v>6</v>
      </c>
      <c r="VGP110" s="130">
        <f t="shared" si="1883"/>
        <v>1</v>
      </c>
      <c r="VGR110" s="132">
        <v>2</v>
      </c>
      <c r="VGS110" s="131" t="s">
        <v>21</v>
      </c>
      <c r="VGT110" s="128" t="s">
        <v>244</v>
      </c>
      <c r="VGU110" s="23" t="s">
        <v>9</v>
      </c>
      <c r="VGV110" s="130">
        <v>1</v>
      </c>
      <c r="VGW110" s="23" t="s">
        <v>6</v>
      </c>
      <c r="VGX110" s="130">
        <f t="shared" si="1884"/>
        <v>1</v>
      </c>
      <c r="VGZ110" s="132">
        <v>2</v>
      </c>
      <c r="VHA110" s="131" t="s">
        <v>21</v>
      </c>
      <c r="VHB110" s="128" t="s">
        <v>244</v>
      </c>
      <c r="VHC110" s="23" t="s">
        <v>9</v>
      </c>
      <c r="VHD110" s="130">
        <v>1</v>
      </c>
      <c r="VHE110" s="23" t="s">
        <v>6</v>
      </c>
      <c r="VHF110" s="130">
        <f t="shared" si="1885"/>
        <v>1</v>
      </c>
      <c r="VHH110" s="132">
        <v>2</v>
      </c>
      <c r="VHI110" s="131" t="s">
        <v>21</v>
      </c>
      <c r="VHJ110" s="128" t="s">
        <v>244</v>
      </c>
      <c r="VHK110" s="23" t="s">
        <v>9</v>
      </c>
      <c r="VHL110" s="130">
        <v>1</v>
      </c>
      <c r="VHM110" s="23" t="s">
        <v>6</v>
      </c>
      <c r="VHN110" s="130">
        <f t="shared" si="1886"/>
        <v>1</v>
      </c>
      <c r="VHP110" s="132">
        <v>2</v>
      </c>
      <c r="VHQ110" s="131" t="s">
        <v>21</v>
      </c>
      <c r="VHR110" s="128" t="s">
        <v>244</v>
      </c>
      <c r="VHS110" s="23" t="s">
        <v>9</v>
      </c>
      <c r="VHT110" s="130">
        <v>1</v>
      </c>
      <c r="VHU110" s="23" t="s">
        <v>6</v>
      </c>
      <c r="VHV110" s="130">
        <f t="shared" si="1887"/>
        <v>1</v>
      </c>
      <c r="VHX110" s="132">
        <v>2</v>
      </c>
      <c r="VHY110" s="131" t="s">
        <v>21</v>
      </c>
      <c r="VHZ110" s="128" t="s">
        <v>244</v>
      </c>
      <c r="VIA110" s="23" t="s">
        <v>9</v>
      </c>
      <c r="VIB110" s="130">
        <v>1</v>
      </c>
      <c r="VIC110" s="23" t="s">
        <v>6</v>
      </c>
      <c r="VID110" s="130">
        <f t="shared" si="1888"/>
        <v>1</v>
      </c>
      <c r="VIF110" s="132">
        <v>2</v>
      </c>
      <c r="VIG110" s="131" t="s">
        <v>21</v>
      </c>
      <c r="VIH110" s="128" t="s">
        <v>244</v>
      </c>
      <c r="VII110" s="23" t="s">
        <v>9</v>
      </c>
      <c r="VIJ110" s="130">
        <v>1</v>
      </c>
      <c r="VIK110" s="23" t="s">
        <v>6</v>
      </c>
      <c r="VIL110" s="130">
        <f t="shared" si="1889"/>
        <v>1</v>
      </c>
      <c r="VIN110" s="132">
        <v>2</v>
      </c>
      <c r="VIO110" s="131" t="s">
        <v>21</v>
      </c>
      <c r="VIP110" s="128" t="s">
        <v>244</v>
      </c>
      <c r="VIQ110" s="23" t="s">
        <v>9</v>
      </c>
      <c r="VIR110" s="130">
        <v>1</v>
      </c>
      <c r="VIS110" s="23" t="s">
        <v>6</v>
      </c>
      <c r="VIT110" s="130">
        <f t="shared" si="1890"/>
        <v>1</v>
      </c>
      <c r="VIV110" s="132">
        <v>2</v>
      </c>
      <c r="VIW110" s="131" t="s">
        <v>21</v>
      </c>
      <c r="VIX110" s="128" t="s">
        <v>244</v>
      </c>
      <c r="VIY110" s="23" t="s">
        <v>9</v>
      </c>
      <c r="VIZ110" s="130">
        <v>1</v>
      </c>
      <c r="VJA110" s="23" t="s">
        <v>6</v>
      </c>
      <c r="VJB110" s="130">
        <f t="shared" si="1891"/>
        <v>1</v>
      </c>
      <c r="VJD110" s="132">
        <v>2</v>
      </c>
      <c r="VJE110" s="131" t="s">
        <v>21</v>
      </c>
      <c r="VJF110" s="128" t="s">
        <v>244</v>
      </c>
      <c r="VJG110" s="23" t="s">
        <v>9</v>
      </c>
      <c r="VJH110" s="130">
        <v>1</v>
      </c>
      <c r="VJI110" s="23" t="s">
        <v>6</v>
      </c>
      <c r="VJJ110" s="130">
        <f t="shared" si="1892"/>
        <v>1</v>
      </c>
      <c r="VJL110" s="132">
        <v>2</v>
      </c>
      <c r="VJM110" s="131" t="s">
        <v>21</v>
      </c>
      <c r="VJN110" s="128" t="s">
        <v>244</v>
      </c>
      <c r="VJO110" s="23" t="s">
        <v>9</v>
      </c>
      <c r="VJP110" s="130">
        <v>1</v>
      </c>
      <c r="VJQ110" s="23" t="s">
        <v>6</v>
      </c>
      <c r="VJR110" s="130">
        <f t="shared" si="1893"/>
        <v>1</v>
      </c>
      <c r="VJT110" s="132">
        <v>2</v>
      </c>
      <c r="VJU110" s="131" t="s">
        <v>21</v>
      </c>
      <c r="VJV110" s="128" t="s">
        <v>244</v>
      </c>
      <c r="VJW110" s="23" t="s">
        <v>9</v>
      </c>
      <c r="VJX110" s="130">
        <v>1</v>
      </c>
      <c r="VJY110" s="23" t="s">
        <v>6</v>
      </c>
      <c r="VJZ110" s="130">
        <f t="shared" si="1894"/>
        <v>1</v>
      </c>
      <c r="VKB110" s="132">
        <v>2</v>
      </c>
      <c r="VKC110" s="131" t="s">
        <v>21</v>
      </c>
      <c r="VKD110" s="128" t="s">
        <v>244</v>
      </c>
      <c r="VKE110" s="23" t="s">
        <v>9</v>
      </c>
      <c r="VKF110" s="130">
        <v>1</v>
      </c>
      <c r="VKG110" s="23" t="s">
        <v>6</v>
      </c>
      <c r="VKH110" s="130">
        <f t="shared" si="1895"/>
        <v>1</v>
      </c>
      <c r="VKJ110" s="132">
        <v>2</v>
      </c>
      <c r="VKK110" s="131" t="s">
        <v>21</v>
      </c>
      <c r="VKL110" s="128" t="s">
        <v>244</v>
      </c>
      <c r="VKM110" s="23" t="s">
        <v>9</v>
      </c>
      <c r="VKN110" s="130">
        <v>1</v>
      </c>
      <c r="VKO110" s="23" t="s">
        <v>6</v>
      </c>
      <c r="VKP110" s="130">
        <f t="shared" si="1896"/>
        <v>1</v>
      </c>
      <c r="VKR110" s="132">
        <v>2</v>
      </c>
      <c r="VKS110" s="131" t="s">
        <v>21</v>
      </c>
      <c r="VKT110" s="128" t="s">
        <v>244</v>
      </c>
      <c r="VKU110" s="23" t="s">
        <v>9</v>
      </c>
      <c r="VKV110" s="130">
        <v>1</v>
      </c>
      <c r="VKW110" s="23" t="s">
        <v>6</v>
      </c>
      <c r="VKX110" s="130">
        <f t="shared" si="1897"/>
        <v>1</v>
      </c>
      <c r="VKZ110" s="132">
        <v>2</v>
      </c>
      <c r="VLA110" s="131" t="s">
        <v>21</v>
      </c>
      <c r="VLB110" s="128" t="s">
        <v>244</v>
      </c>
      <c r="VLC110" s="23" t="s">
        <v>9</v>
      </c>
      <c r="VLD110" s="130">
        <v>1</v>
      </c>
      <c r="VLE110" s="23" t="s">
        <v>6</v>
      </c>
      <c r="VLF110" s="130">
        <f t="shared" si="1898"/>
        <v>1</v>
      </c>
      <c r="VLH110" s="132">
        <v>2</v>
      </c>
      <c r="VLI110" s="131" t="s">
        <v>21</v>
      </c>
      <c r="VLJ110" s="128" t="s">
        <v>244</v>
      </c>
      <c r="VLK110" s="23" t="s">
        <v>9</v>
      </c>
      <c r="VLL110" s="130">
        <v>1</v>
      </c>
      <c r="VLM110" s="23" t="s">
        <v>6</v>
      </c>
      <c r="VLN110" s="130">
        <f t="shared" si="1899"/>
        <v>1</v>
      </c>
      <c r="VLP110" s="132">
        <v>2</v>
      </c>
      <c r="VLQ110" s="131" t="s">
        <v>21</v>
      </c>
      <c r="VLR110" s="128" t="s">
        <v>244</v>
      </c>
      <c r="VLS110" s="23" t="s">
        <v>9</v>
      </c>
      <c r="VLT110" s="130">
        <v>1</v>
      </c>
      <c r="VLU110" s="23" t="s">
        <v>6</v>
      </c>
      <c r="VLV110" s="130">
        <f t="shared" si="1900"/>
        <v>1</v>
      </c>
      <c r="VLX110" s="132">
        <v>2</v>
      </c>
      <c r="VLY110" s="131" t="s">
        <v>21</v>
      </c>
      <c r="VLZ110" s="128" t="s">
        <v>244</v>
      </c>
      <c r="VMA110" s="23" t="s">
        <v>9</v>
      </c>
      <c r="VMB110" s="130">
        <v>1</v>
      </c>
      <c r="VMC110" s="23" t="s">
        <v>6</v>
      </c>
      <c r="VMD110" s="130">
        <f t="shared" si="1901"/>
        <v>1</v>
      </c>
      <c r="VMF110" s="132">
        <v>2</v>
      </c>
      <c r="VMG110" s="131" t="s">
        <v>21</v>
      </c>
      <c r="VMH110" s="128" t="s">
        <v>244</v>
      </c>
      <c r="VMI110" s="23" t="s">
        <v>9</v>
      </c>
      <c r="VMJ110" s="130">
        <v>1</v>
      </c>
      <c r="VMK110" s="23" t="s">
        <v>6</v>
      </c>
      <c r="VML110" s="130">
        <f t="shared" si="1902"/>
        <v>1</v>
      </c>
      <c r="VMN110" s="132">
        <v>2</v>
      </c>
      <c r="VMO110" s="131" t="s">
        <v>21</v>
      </c>
      <c r="VMP110" s="128" t="s">
        <v>244</v>
      </c>
      <c r="VMQ110" s="23" t="s">
        <v>9</v>
      </c>
      <c r="VMR110" s="130">
        <v>1</v>
      </c>
      <c r="VMS110" s="23" t="s">
        <v>6</v>
      </c>
      <c r="VMT110" s="130">
        <f t="shared" si="1903"/>
        <v>1</v>
      </c>
      <c r="VMV110" s="132">
        <v>2</v>
      </c>
      <c r="VMW110" s="131" t="s">
        <v>21</v>
      </c>
      <c r="VMX110" s="128" t="s">
        <v>244</v>
      </c>
      <c r="VMY110" s="23" t="s">
        <v>9</v>
      </c>
      <c r="VMZ110" s="130">
        <v>1</v>
      </c>
      <c r="VNA110" s="23" t="s">
        <v>6</v>
      </c>
      <c r="VNB110" s="130">
        <f t="shared" si="1904"/>
        <v>1</v>
      </c>
      <c r="VND110" s="132">
        <v>2</v>
      </c>
      <c r="VNE110" s="131" t="s">
        <v>21</v>
      </c>
      <c r="VNF110" s="128" t="s">
        <v>244</v>
      </c>
      <c r="VNG110" s="23" t="s">
        <v>9</v>
      </c>
      <c r="VNH110" s="130">
        <v>1</v>
      </c>
      <c r="VNI110" s="23" t="s">
        <v>6</v>
      </c>
      <c r="VNJ110" s="130">
        <f t="shared" si="1905"/>
        <v>1</v>
      </c>
      <c r="VNL110" s="132">
        <v>2</v>
      </c>
      <c r="VNM110" s="131" t="s">
        <v>21</v>
      </c>
      <c r="VNN110" s="128" t="s">
        <v>244</v>
      </c>
      <c r="VNO110" s="23" t="s">
        <v>9</v>
      </c>
      <c r="VNP110" s="130">
        <v>1</v>
      </c>
      <c r="VNQ110" s="23" t="s">
        <v>6</v>
      </c>
      <c r="VNR110" s="130">
        <f t="shared" si="1906"/>
        <v>1</v>
      </c>
      <c r="VNT110" s="132">
        <v>2</v>
      </c>
      <c r="VNU110" s="131" t="s">
        <v>21</v>
      </c>
      <c r="VNV110" s="128" t="s">
        <v>244</v>
      </c>
      <c r="VNW110" s="23" t="s">
        <v>9</v>
      </c>
      <c r="VNX110" s="130">
        <v>1</v>
      </c>
      <c r="VNY110" s="23" t="s">
        <v>6</v>
      </c>
      <c r="VNZ110" s="130">
        <f t="shared" si="1907"/>
        <v>1</v>
      </c>
      <c r="VOB110" s="132">
        <v>2</v>
      </c>
      <c r="VOC110" s="131" t="s">
        <v>21</v>
      </c>
      <c r="VOD110" s="128" t="s">
        <v>244</v>
      </c>
      <c r="VOE110" s="23" t="s">
        <v>9</v>
      </c>
      <c r="VOF110" s="130">
        <v>1</v>
      </c>
      <c r="VOG110" s="23" t="s">
        <v>6</v>
      </c>
      <c r="VOH110" s="130">
        <f t="shared" si="1908"/>
        <v>1</v>
      </c>
      <c r="VOJ110" s="132">
        <v>2</v>
      </c>
      <c r="VOK110" s="131" t="s">
        <v>21</v>
      </c>
      <c r="VOL110" s="128" t="s">
        <v>244</v>
      </c>
      <c r="VOM110" s="23" t="s">
        <v>9</v>
      </c>
      <c r="VON110" s="130">
        <v>1</v>
      </c>
      <c r="VOO110" s="23" t="s">
        <v>6</v>
      </c>
      <c r="VOP110" s="130">
        <f t="shared" si="1909"/>
        <v>1</v>
      </c>
      <c r="VOR110" s="132">
        <v>2</v>
      </c>
      <c r="VOS110" s="131" t="s">
        <v>21</v>
      </c>
      <c r="VOT110" s="128" t="s">
        <v>244</v>
      </c>
      <c r="VOU110" s="23" t="s">
        <v>9</v>
      </c>
      <c r="VOV110" s="130">
        <v>1</v>
      </c>
      <c r="VOW110" s="23" t="s">
        <v>6</v>
      </c>
      <c r="VOX110" s="130">
        <f t="shared" si="1910"/>
        <v>1</v>
      </c>
      <c r="VOZ110" s="132">
        <v>2</v>
      </c>
      <c r="VPA110" s="131" t="s">
        <v>21</v>
      </c>
      <c r="VPB110" s="128" t="s">
        <v>244</v>
      </c>
      <c r="VPC110" s="23" t="s">
        <v>9</v>
      </c>
      <c r="VPD110" s="130">
        <v>1</v>
      </c>
      <c r="VPE110" s="23" t="s">
        <v>6</v>
      </c>
      <c r="VPF110" s="130">
        <f t="shared" si="1911"/>
        <v>1</v>
      </c>
      <c r="VPH110" s="132">
        <v>2</v>
      </c>
      <c r="VPI110" s="131" t="s">
        <v>21</v>
      </c>
      <c r="VPJ110" s="128" t="s">
        <v>244</v>
      </c>
      <c r="VPK110" s="23" t="s">
        <v>9</v>
      </c>
      <c r="VPL110" s="130">
        <v>1</v>
      </c>
      <c r="VPM110" s="23" t="s">
        <v>6</v>
      </c>
      <c r="VPN110" s="130">
        <f t="shared" si="1912"/>
        <v>1</v>
      </c>
      <c r="VPP110" s="132">
        <v>2</v>
      </c>
      <c r="VPQ110" s="131" t="s">
        <v>21</v>
      </c>
      <c r="VPR110" s="128" t="s">
        <v>244</v>
      </c>
      <c r="VPS110" s="23" t="s">
        <v>9</v>
      </c>
      <c r="VPT110" s="130">
        <v>1</v>
      </c>
      <c r="VPU110" s="23" t="s">
        <v>6</v>
      </c>
      <c r="VPV110" s="130">
        <f t="shared" si="1913"/>
        <v>1</v>
      </c>
      <c r="VPX110" s="132">
        <v>2</v>
      </c>
      <c r="VPY110" s="131" t="s">
        <v>21</v>
      </c>
      <c r="VPZ110" s="128" t="s">
        <v>244</v>
      </c>
      <c r="VQA110" s="23" t="s">
        <v>9</v>
      </c>
      <c r="VQB110" s="130">
        <v>1</v>
      </c>
      <c r="VQC110" s="23" t="s">
        <v>6</v>
      </c>
      <c r="VQD110" s="130">
        <f t="shared" si="1914"/>
        <v>1</v>
      </c>
      <c r="VQF110" s="132">
        <v>2</v>
      </c>
      <c r="VQG110" s="131" t="s">
        <v>21</v>
      </c>
      <c r="VQH110" s="128" t="s">
        <v>244</v>
      </c>
      <c r="VQI110" s="23" t="s">
        <v>9</v>
      </c>
      <c r="VQJ110" s="130">
        <v>1</v>
      </c>
      <c r="VQK110" s="23" t="s">
        <v>6</v>
      </c>
      <c r="VQL110" s="130">
        <f t="shared" si="1915"/>
        <v>1</v>
      </c>
      <c r="VQN110" s="132">
        <v>2</v>
      </c>
      <c r="VQO110" s="131" t="s">
        <v>21</v>
      </c>
      <c r="VQP110" s="128" t="s">
        <v>244</v>
      </c>
      <c r="VQQ110" s="23" t="s">
        <v>9</v>
      </c>
      <c r="VQR110" s="130">
        <v>1</v>
      </c>
      <c r="VQS110" s="23" t="s">
        <v>6</v>
      </c>
      <c r="VQT110" s="130">
        <f t="shared" si="1916"/>
        <v>1</v>
      </c>
      <c r="VQV110" s="132">
        <v>2</v>
      </c>
      <c r="VQW110" s="131" t="s">
        <v>21</v>
      </c>
      <c r="VQX110" s="128" t="s">
        <v>244</v>
      </c>
      <c r="VQY110" s="23" t="s">
        <v>9</v>
      </c>
      <c r="VQZ110" s="130">
        <v>1</v>
      </c>
      <c r="VRA110" s="23" t="s">
        <v>6</v>
      </c>
      <c r="VRB110" s="130">
        <f t="shared" si="1917"/>
        <v>1</v>
      </c>
      <c r="VRD110" s="132">
        <v>2</v>
      </c>
      <c r="VRE110" s="131" t="s">
        <v>21</v>
      </c>
      <c r="VRF110" s="128" t="s">
        <v>244</v>
      </c>
      <c r="VRG110" s="23" t="s">
        <v>9</v>
      </c>
      <c r="VRH110" s="130">
        <v>1</v>
      </c>
      <c r="VRI110" s="23" t="s">
        <v>6</v>
      </c>
      <c r="VRJ110" s="130">
        <f t="shared" si="1918"/>
        <v>1</v>
      </c>
      <c r="VRL110" s="132">
        <v>2</v>
      </c>
      <c r="VRM110" s="131" t="s">
        <v>21</v>
      </c>
      <c r="VRN110" s="128" t="s">
        <v>244</v>
      </c>
      <c r="VRO110" s="23" t="s">
        <v>9</v>
      </c>
      <c r="VRP110" s="130">
        <v>1</v>
      </c>
      <c r="VRQ110" s="23" t="s">
        <v>6</v>
      </c>
      <c r="VRR110" s="130">
        <f t="shared" si="1919"/>
        <v>1</v>
      </c>
      <c r="VRT110" s="132">
        <v>2</v>
      </c>
      <c r="VRU110" s="131" t="s">
        <v>21</v>
      </c>
      <c r="VRV110" s="128" t="s">
        <v>244</v>
      </c>
      <c r="VRW110" s="23" t="s">
        <v>9</v>
      </c>
      <c r="VRX110" s="130">
        <v>1</v>
      </c>
      <c r="VRY110" s="23" t="s">
        <v>6</v>
      </c>
      <c r="VRZ110" s="130">
        <f t="shared" si="1920"/>
        <v>1</v>
      </c>
      <c r="VSB110" s="132">
        <v>2</v>
      </c>
      <c r="VSC110" s="131" t="s">
        <v>21</v>
      </c>
      <c r="VSD110" s="128" t="s">
        <v>244</v>
      </c>
      <c r="VSE110" s="23" t="s">
        <v>9</v>
      </c>
      <c r="VSF110" s="130">
        <v>1</v>
      </c>
      <c r="VSG110" s="23" t="s">
        <v>6</v>
      </c>
      <c r="VSH110" s="130">
        <f t="shared" si="1921"/>
        <v>1</v>
      </c>
      <c r="VSJ110" s="132">
        <v>2</v>
      </c>
      <c r="VSK110" s="131" t="s">
        <v>21</v>
      </c>
      <c r="VSL110" s="128" t="s">
        <v>244</v>
      </c>
      <c r="VSM110" s="23" t="s">
        <v>9</v>
      </c>
      <c r="VSN110" s="130">
        <v>1</v>
      </c>
      <c r="VSO110" s="23" t="s">
        <v>6</v>
      </c>
      <c r="VSP110" s="130">
        <f t="shared" si="1922"/>
        <v>1</v>
      </c>
      <c r="VSR110" s="132">
        <v>2</v>
      </c>
      <c r="VSS110" s="131" t="s">
        <v>21</v>
      </c>
      <c r="VST110" s="128" t="s">
        <v>244</v>
      </c>
      <c r="VSU110" s="23" t="s">
        <v>9</v>
      </c>
      <c r="VSV110" s="130">
        <v>1</v>
      </c>
      <c r="VSW110" s="23" t="s">
        <v>6</v>
      </c>
      <c r="VSX110" s="130">
        <f t="shared" si="1923"/>
        <v>1</v>
      </c>
      <c r="VSZ110" s="132">
        <v>2</v>
      </c>
      <c r="VTA110" s="131" t="s">
        <v>21</v>
      </c>
      <c r="VTB110" s="128" t="s">
        <v>244</v>
      </c>
      <c r="VTC110" s="23" t="s">
        <v>9</v>
      </c>
      <c r="VTD110" s="130">
        <v>1</v>
      </c>
      <c r="VTE110" s="23" t="s">
        <v>6</v>
      </c>
      <c r="VTF110" s="130">
        <f t="shared" si="1924"/>
        <v>1</v>
      </c>
      <c r="VTH110" s="132">
        <v>2</v>
      </c>
      <c r="VTI110" s="131" t="s">
        <v>21</v>
      </c>
      <c r="VTJ110" s="128" t="s">
        <v>244</v>
      </c>
      <c r="VTK110" s="23" t="s">
        <v>9</v>
      </c>
      <c r="VTL110" s="130">
        <v>1</v>
      </c>
      <c r="VTM110" s="23" t="s">
        <v>6</v>
      </c>
      <c r="VTN110" s="130">
        <f t="shared" si="1925"/>
        <v>1</v>
      </c>
      <c r="VTP110" s="132">
        <v>2</v>
      </c>
      <c r="VTQ110" s="131" t="s">
        <v>21</v>
      </c>
      <c r="VTR110" s="128" t="s">
        <v>244</v>
      </c>
      <c r="VTS110" s="23" t="s">
        <v>9</v>
      </c>
      <c r="VTT110" s="130">
        <v>1</v>
      </c>
      <c r="VTU110" s="23" t="s">
        <v>6</v>
      </c>
      <c r="VTV110" s="130">
        <f t="shared" si="1926"/>
        <v>1</v>
      </c>
      <c r="VTX110" s="132">
        <v>2</v>
      </c>
      <c r="VTY110" s="131" t="s">
        <v>21</v>
      </c>
      <c r="VTZ110" s="128" t="s">
        <v>244</v>
      </c>
      <c r="VUA110" s="23" t="s">
        <v>9</v>
      </c>
      <c r="VUB110" s="130">
        <v>1</v>
      </c>
      <c r="VUC110" s="23" t="s">
        <v>6</v>
      </c>
      <c r="VUD110" s="130">
        <f t="shared" si="1927"/>
        <v>1</v>
      </c>
      <c r="VUF110" s="132">
        <v>2</v>
      </c>
      <c r="VUG110" s="131" t="s">
        <v>21</v>
      </c>
      <c r="VUH110" s="128" t="s">
        <v>244</v>
      </c>
      <c r="VUI110" s="23" t="s">
        <v>9</v>
      </c>
      <c r="VUJ110" s="130">
        <v>1</v>
      </c>
      <c r="VUK110" s="23" t="s">
        <v>6</v>
      </c>
      <c r="VUL110" s="130">
        <f t="shared" si="1928"/>
        <v>1</v>
      </c>
      <c r="VUN110" s="132">
        <v>2</v>
      </c>
      <c r="VUO110" s="131" t="s">
        <v>21</v>
      </c>
      <c r="VUP110" s="128" t="s">
        <v>244</v>
      </c>
      <c r="VUQ110" s="23" t="s">
        <v>9</v>
      </c>
      <c r="VUR110" s="130">
        <v>1</v>
      </c>
      <c r="VUS110" s="23" t="s">
        <v>6</v>
      </c>
      <c r="VUT110" s="130">
        <f t="shared" si="1929"/>
        <v>1</v>
      </c>
      <c r="VUV110" s="132">
        <v>2</v>
      </c>
      <c r="VUW110" s="131" t="s">
        <v>21</v>
      </c>
      <c r="VUX110" s="128" t="s">
        <v>244</v>
      </c>
      <c r="VUY110" s="23" t="s">
        <v>9</v>
      </c>
      <c r="VUZ110" s="130">
        <v>1</v>
      </c>
      <c r="VVA110" s="23" t="s">
        <v>6</v>
      </c>
      <c r="VVB110" s="130">
        <f t="shared" si="1930"/>
        <v>1</v>
      </c>
      <c r="VVD110" s="132">
        <v>2</v>
      </c>
      <c r="VVE110" s="131" t="s">
        <v>21</v>
      </c>
      <c r="VVF110" s="128" t="s">
        <v>244</v>
      </c>
      <c r="VVG110" s="23" t="s">
        <v>9</v>
      </c>
      <c r="VVH110" s="130">
        <v>1</v>
      </c>
      <c r="VVI110" s="23" t="s">
        <v>6</v>
      </c>
      <c r="VVJ110" s="130">
        <f t="shared" si="1931"/>
        <v>1</v>
      </c>
      <c r="VVL110" s="132">
        <v>2</v>
      </c>
      <c r="VVM110" s="131" t="s">
        <v>21</v>
      </c>
      <c r="VVN110" s="128" t="s">
        <v>244</v>
      </c>
      <c r="VVO110" s="23" t="s">
        <v>9</v>
      </c>
      <c r="VVP110" s="130">
        <v>1</v>
      </c>
      <c r="VVQ110" s="23" t="s">
        <v>6</v>
      </c>
      <c r="VVR110" s="130">
        <f t="shared" si="1932"/>
        <v>1</v>
      </c>
      <c r="VVT110" s="132">
        <v>2</v>
      </c>
      <c r="VVU110" s="131" t="s">
        <v>21</v>
      </c>
      <c r="VVV110" s="128" t="s">
        <v>244</v>
      </c>
      <c r="VVW110" s="23" t="s">
        <v>9</v>
      </c>
      <c r="VVX110" s="130">
        <v>1</v>
      </c>
      <c r="VVY110" s="23" t="s">
        <v>6</v>
      </c>
      <c r="VVZ110" s="130">
        <f t="shared" si="1933"/>
        <v>1</v>
      </c>
      <c r="VWB110" s="132">
        <v>2</v>
      </c>
      <c r="VWC110" s="131" t="s">
        <v>21</v>
      </c>
      <c r="VWD110" s="128" t="s">
        <v>244</v>
      </c>
      <c r="VWE110" s="23" t="s">
        <v>9</v>
      </c>
      <c r="VWF110" s="130">
        <v>1</v>
      </c>
      <c r="VWG110" s="23" t="s">
        <v>6</v>
      </c>
      <c r="VWH110" s="130">
        <f t="shared" si="1934"/>
        <v>1</v>
      </c>
      <c r="VWJ110" s="132">
        <v>2</v>
      </c>
      <c r="VWK110" s="131" t="s">
        <v>21</v>
      </c>
      <c r="VWL110" s="128" t="s">
        <v>244</v>
      </c>
      <c r="VWM110" s="23" t="s">
        <v>9</v>
      </c>
      <c r="VWN110" s="130">
        <v>1</v>
      </c>
      <c r="VWO110" s="23" t="s">
        <v>6</v>
      </c>
      <c r="VWP110" s="130">
        <f t="shared" si="1935"/>
        <v>1</v>
      </c>
      <c r="VWR110" s="132">
        <v>2</v>
      </c>
      <c r="VWS110" s="131" t="s">
        <v>21</v>
      </c>
      <c r="VWT110" s="128" t="s">
        <v>244</v>
      </c>
      <c r="VWU110" s="23" t="s">
        <v>9</v>
      </c>
      <c r="VWV110" s="130">
        <v>1</v>
      </c>
      <c r="VWW110" s="23" t="s">
        <v>6</v>
      </c>
      <c r="VWX110" s="130">
        <f t="shared" si="1936"/>
        <v>1</v>
      </c>
      <c r="VWZ110" s="132">
        <v>2</v>
      </c>
      <c r="VXA110" s="131" t="s">
        <v>21</v>
      </c>
      <c r="VXB110" s="128" t="s">
        <v>244</v>
      </c>
      <c r="VXC110" s="23" t="s">
        <v>9</v>
      </c>
      <c r="VXD110" s="130">
        <v>1</v>
      </c>
      <c r="VXE110" s="23" t="s">
        <v>6</v>
      </c>
      <c r="VXF110" s="130">
        <f t="shared" si="1937"/>
        <v>1</v>
      </c>
      <c r="VXH110" s="132">
        <v>2</v>
      </c>
      <c r="VXI110" s="131" t="s">
        <v>21</v>
      </c>
      <c r="VXJ110" s="128" t="s">
        <v>244</v>
      </c>
      <c r="VXK110" s="23" t="s">
        <v>9</v>
      </c>
      <c r="VXL110" s="130">
        <v>1</v>
      </c>
      <c r="VXM110" s="23" t="s">
        <v>6</v>
      </c>
      <c r="VXN110" s="130">
        <f t="shared" si="1938"/>
        <v>1</v>
      </c>
      <c r="VXP110" s="132">
        <v>2</v>
      </c>
      <c r="VXQ110" s="131" t="s">
        <v>21</v>
      </c>
      <c r="VXR110" s="128" t="s">
        <v>244</v>
      </c>
      <c r="VXS110" s="23" t="s">
        <v>9</v>
      </c>
      <c r="VXT110" s="130">
        <v>1</v>
      </c>
      <c r="VXU110" s="23" t="s">
        <v>6</v>
      </c>
      <c r="VXV110" s="130">
        <f t="shared" si="1939"/>
        <v>1</v>
      </c>
      <c r="VXX110" s="132">
        <v>2</v>
      </c>
      <c r="VXY110" s="131" t="s">
        <v>21</v>
      </c>
      <c r="VXZ110" s="128" t="s">
        <v>244</v>
      </c>
      <c r="VYA110" s="23" t="s">
        <v>9</v>
      </c>
      <c r="VYB110" s="130">
        <v>1</v>
      </c>
      <c r="VYC110" s="23" t="s">
        <v>6</v>
      </c>
      <c r="VYD110" s="130">
        <f t="shared" si="1940"/>
        <v>1</v>
      </c>
      <c r="VYF110" s="132">
        <v>2</v>
      </c>
      <c r="VYG110" s="131" t="s">
        <v>21</v>
      </c>
      <c r="VYH110" s="128" t="s">
        <v>244</v>
      </c>
      <c r="VYI110" s="23" t="s">
        <v>9</v>
      </c>
      <c r="VYJ110" s="130">
        <v>1</v>
      </c>
      <c r="VYK110" s="23" t="s">
        <v>6</v>
      </c>
      <c r="VYL110" s="130">
        <f t="shared" si="1941"/>
        <v>1</v>
      </c>
      <c r="VYN110" s="132">
        <v>2</v>
      </c>
      <c r="VYO110" s="131" t="s">
        <v>21</v>
      </c>
      <c r="VYP110" s="128" t="s">
        <v>244</v>
      </c>
      <c r="VYQ110" s="23" t="s">
        <v>9</v>
      </c>
      <c r="VYR110" s="130">
        <v>1</v>
      </c>
      <c r="VYS110" s="23" t="s">
        <v>6</v>
      </c>
      <c r="VYT110" s="130">
        <f t="shared" si="1942"/>
        <v>1</v>
      </c>
      <c r="VYV110" s="132">
        <v>2</v>
      </c>
      <c r="VYW110" s="131" t="s">
        <v>21</v>
      </c>
      <c r="VYX110" s="128" t="s">
        <v>244</v>
      </c>
      <c r="VYY110" s="23" t="s">
        <v>9</v>
      </c>
      <c r="VYZ110" s="130">
        <v>1</v>
      </c>
      <c r="VZA110" s="23" t="s">
        <v>6</v>
      </c>
      <c r="VZB110" s="130">
        <f t="shared" si="1943"/>
        <v>1</v>
      </c>
      <c r="VZD110" s="132">
        <v>2</v>
      </c>
      <c r="VZE110" s="131" t="s">
        <v>21</v>
      </c>
      <c r="VZF110" s="128" t="s">
        <v>244</v>
      </c>
      <c r="VZG110" s="23" t="s">
        <v>9</v>
      </c>
      <c r="VZH110" s="130">
        <v>1</v>
      </c>
      <c r="VZI110" s="23" t="s">
        <v>6</v>
      </c>
      <c r="VZJ110" s="130">
        <f t="shared" si="1944"/>
        <v>1</v>
      </c>
      <c r="VZL110" s="132">
        <v>2</v>
      </c>
      <c r="VZM110" s="131" t="s">
        <v>21</v>
      </c>
      <c r="VZN110" s="128" t="s">
        <v>244</v>
      </c>
      <c r="VZO110" s="23" t="s">
        <v>9</v>
      </c>
      <c r="VZP110" s="130">
        <v>1</v>
      </c>
      <c r="VZQ110" s="23" t="s">
        <v>6</v>
      </c>
      <c r="VZR110" s="130">
        <f t="shared" si="1945"/>
        <v>1</v>
      </c>
      <c r="VZT110" s="132">
        <v>2</v>
      </c>
      <c r="VZU110" s="131" t="s">
        <v>21</v>
      </c>
      <c r="VZV110" s="128" t="s">
        <v>244</v>
      </c>
      <c r="VZW110" s="23" t="s">
        <v>9</v>
      </c>
      <c r="VZX110" s="130">
        <v>1</v>
      </c>
      <c r="VZY110" s="23" t="s">
        <v>6</v>
      </c>
      <c r="VZZ110" s="130">
        <f t="shared" si="1946"/>
        <v>1</v>
      </c>
      <c r="WAB110" s="132">
        <v>2</v>
      </c>
      <c r="WAC110" s="131" t="s">
        <v>21</v>
      </c>
      <c r="WAD110" s="128" t="s">
        <v>244</v>
      </c>
      <c r="WAE110" s="23" t="s">
        <v>9</v>
      </c>
      <c r="WAF110" s="130">
        <v>1</v>
      </c>
      <c r="WAG110" s="23" t="s">
        <v>6</v>
      </c>
      <c r="WAH110" s="130">
        <f t="shared" si="1947"/>
        <v>1</v>
      </c>
      <c r="WAJ110" s="132">
        <v>2</v>
      </c>
      <c r="WAK110" s="131" t="s">
        <v>21</v>
      </c>
      <c r="WAL110" s="128" t="s">
        <v>244</v>
      </c>
      <c r="WAM110" s="23" t="s">
        <v>9</v>
      </c>
      <c r="WAN110" s="130">
        <v>1</v>
      </c>
      <c r="WAO110" s="23" t="s">
        <v>6</v>
      </c>
      <c r="WAP110" s="130">
        <f t="shared" si="1948"/>
        <v>1</v>
      </c>
      <c r="WAR110" s="132">
        <v>2</v>
      </c>
      <c r="WAS110" s="131" t="s">
        <v>21</v>
      </c>
      <c r="WAT110" s="128" t="s">
        <v>244</v>
      </c>
      <c r="WAU110" s="23" t="s">
        <v>9</v>
      </c>
      <c r="WAV110" s="130">
        <v>1</v>
      </c>
      <c r="WAW110" s="23" t="s">
        <v>6</v>
      </c>
      <c r="WAX110" s="130">
        <f t="shared" si="1949"/>
        <v>1</v>
      </c>
      <c r="WAZ110" s="132">
        <v>2</v>
      </c>
      <c r="WBA110" s="131" t="s">
        <v>21</v>
      </c>
      <c r="WBB110" s="128" t="s">
        <v>244</v>
      </c>
      <c r="WBC110" s="23" t="s">
        <v>9</v>
      </c>
      <c r="WBD110" s="130">
        <v>1</v>
      </c>
      <c r="WBE110" s="23" t="s">
        <v>6</v>
      </c>
      <c r="WBF110" s="130">
        <f t="shared" si="1950"/>
        <v>1</v>
      </c>
      <c r="WBH110" s="132">
        <v>2</v>
      </c>
      <c r="WBI110" s="131" t="s">
        <v>21</v>
      </c>
      <c r="WBJ110" s="128" t="s">
        <v>244</v>
      </c>
      <c r="WBK110" s="23" t="s">
        <v>9</v>
      </c>
      <c r="WBL110" s="130">
        <v>1</v>
      </c>
      <c r="WBM110" s="23" t="s">
        <v>6</v>
      </c>
      <c r="WBN110" s="130">
        <f t="shared" si="1951"/>
        <v>1</v>
      </c>
      <c r="WBP110" s="132">
        <v>2</v>
      </c>
      <c r="WBQ110" s="131" t="s">
        <v>21</v>
      </c>
      <c r="WBR110" s="128" t="s">
        <v>244</v>
      </c>
      <c r="WBS110" s="23" t="s">
        <v>9</v>
      </c>
      <c r="WBT110" s="130">
        <v>1</v>
      </c>
      <c r="WBU110" s="23" t="s">
        <v>6</v>
      </c>
      <c r="WBV110" s="130">
        <f t="shared" si="1952"/>
        <v>1</v>
      </c>
      <c r="WBX110" s="132">
        <v>2</v>
      </c>
      <c r="WBY110" s="131" t="s">
        <v>21</v>
      </c>
      <c r="WBZ110" s="128" t="s">
        <v>244</v>
      </c>
      <c r="WCA110" s="23" t="s">
        <v>9</v>
      </c>
      <c r="WCB110" s="130">
        <v>1</v>
      </c>
      <c r="WCC110" s="23" t="s">
        <v>6</v>
      </c>
      <c r="WCD110" s="130">
        <f t="shared" si="1953"/>
        <v>1</v>
      </c>
      <c r="WCF110" s="132">
        <v>2</v>
      </c>
      <c r="WCG110" s="131" t="s">
        <v>21</v>
      </c>
      <c r="WCH110" s="128" t="s">
        <v>244</v>
      </c>
      <c r="WCI110" s="23" t="s">
        <v>9</v>
      </c>
      <c r="WCJ110" s="130">
        <v>1</v>
      </c>
      <c r="WCK110" s="23" t="s">
        <v>6</v>
      </c>
      <c r="WCL110" s="130">
        <f t="shared" si="1954"/>
        <v>1</v>
      </c>
      <c r="WCN110" s="132">
        <v>2</v>
      </c>
      <c r="WCO110" s="131" t="s">
        <v>21</v>
      </c>
      <c r="WCP110" s="128" t="s">
        <v>244</v>
      </c>
      <c r="WCQ110" s="23" t="s">
        <v>9</v>
      </c>
      <c r="WCR110" s="130">
        <v>1</v>
      </c>
      <c r="WCS110" s="23" t="s">
        <v>6</v>
      </c>
      <c r="WCT110" s="130">
        <f t="shared" si="1955"/>
        <v>1</v>
      </c>
      <c r="WCV110" s="132">
        <v>2</v>
      </c>
      <c r="WCW110" s="131" t="s">
        <v>21</v>
      </c>
      <c r="WCX110" s="128" t="s">
        <v>244</v>
      </c>
      <c r="WCY110" s="23" t="s">
        <v>9</v>
      </c>
      <c r="WCZ110" s="130">
        <v>1</v>
      </c>
      <c r="WDA110" s="23" t="s">
        <v>6</v>
      </c>
      <c r="WDB110" s="130">
        <f t="shared" si="1956"/>
        <v>1</v>
      </c>
      <c r="WDD110" s="132">
        <v>2</v>
      </c>
      <c r="WDE110" s="131" t="s">
        <v>21</v>
      </c>
      <c r="WDF110" s="128" t="s">
        <v>244</v>
      </c>
      <c r="WDG110" s="23" t="s">
        <v>9</v>
      </c>
      <c r="WDH110" s="130">
        <v>1</v>
      </c>
      <c r="WDI110" s="23" t="s">
        <v>6</v>
      </c>
      <c r="WDJ110" s="130">
        <f t="shared" si="1957"/>
        <v>1</v>
      </c>
      <c r="WDL110" s="132">
        <v>2</v>
      </c>
      <c r="WDM110" s="131" t="s">
        <v>21</v>
      </c>
      <c r="WDN110" s="128" t="s">
        <v>244</v>
      </c>
      <c r="WDO110" s="23" t="s">
        <v>9</v>
      </c>
      <c r="WDP110" s="130">
        <v>1</v>
      </c>
      <c r="WDQ110" s="23" t="s">
        <v>6</v>
      </c>
      <c r="WDR110" s="130">
        <f t="shared" si="1958"/>
        <v>1</v>
      </c>
      <c r="WDT110" s="132">
        <v>2</v>
      </c>
      <c r="WDU110" s="131" t="s">
        <v>21</v>
      </c>
      <c r="WDV110" s="128" t="s">
        <v>244</v>
      </c>
      <c r="WDW110" s="23" t="s">
        <v>9</v>
      </c>
      <c r="WDX110" s="130">
        <v>1</v>
      </c>
      <c r="WDY110" s="23" t="s">
        <v>6</v>
      </c>
      <c r="WDZ110" s="130">
        <f t="shared" si="1959"/>
        <v>1</v>
      </c>
      <c r="WEB110" s="132">
        <v>2</v>
      </c>
      <c r="WEC110" s="131" t="s">
        <v>21</v>
      </c>
      <c r="WED110" s="128" t="s">
        <v>244</v>
      </c>
      <c r="WEE110" s="23" t="s">
        <v>9</v>
      </c>
      <c r="WEF110" s="130">
        <v>1</v>
      </c>
      <c r="WEG110" s="23" t="s">
        <v>6</v>
      </c>
      <c r="WEH110" s="130">
        <f t="shared" si="1960"/>
        <v>1</v>
      </c>
      <c r="WEJ110" s="132">
        <v>2</v>
      </c>
      <c r="WEK110" s="131" t="s">
        <v>21</v>
      </c>
      <c r="WEL110" s="128" t="s">
        <v>244</v>
      </c>
      <c r="WEM110" s="23" t="s">
        <v>9</v>
      </c>
      <c r="WEN110" s="130">
        <v>1</v>
      </c>
      <c r="WEO110" s="23" t="s">
        <v>6</v>
      </c>
      <c r="WEP110" s="130">
        <f t="shared" si="1961"/>
        <v>1</v>
      </c>
      <c r="WER110" s="132">
        <v>2</v>
      </c>
      <c r="WES110" s="131" t="s">
        <v>21</v>
      </c>
      <c r="WET110" s="128" t="s">
        <v>244</v>
      </c>
      <c r="WEU110" s="23" t="s">
        <v>9</v>
      </c>
      <c r="WEV110" s="130">
        <v>1</v>
      </c>
      <c r="WEW110" s="23" t="s">
        <v>6</v>
      </c>
      <c r="WEX110" s="130">
        <f t="shared" si="1962"/>
        <v>1</v>
      </c>
      <c r="WEZ110" s="132">
        <v>2</v>
      </c>
      <c r="WFA110" s="131" t="s">
        <v>21</v>
      </c>
      <c r="WFB110" s="128" t="s">
        <v>244</v>
      </c>
      <c r="WFC110" s="23" t="s">
        <v>9</v>
      </c>
      <c r="WFD110" s="130">
        <v>1</v>
      </c>
      <c r="WFE110" s="23" t="s">
        <v>6</v>
      </c>
      <c r="WFF110" s="130">
        <f t="shared" si="1963"/>
        <v>1</v>
      </c>
      <c r="WFH110" s="132">
        <v>2</v>
      </c>
      <c r="WFI110" s="131" t="s">
        <v>21</v>
      </c>
      <c r="WFJ110" s="128" t="s">
        <v>244</v>
      </c>
      <c r="WFK110" s="23" t="s">
        <v>9</v>
      </c>
      <c r="WFL110" s="130">
        <v>1</v>
      </c>
      <c r="WFM110" s="23" t="s">
        <v>6</v>
      </c>
      <c r="WFN110" s="130">
        <f t="shared" si="1964"/>
        <v>1</v>
      </c>
      <c r="WFP110" s="132">
        <v>2</v>
      </c>
      <c r="WFQ110" s="131" t="s">
        <v>21</v>
      </c>
      <c r="WFR110" s="128" t="s">
        <v>244</v>
      </c>
      <c r="WFS110" s="23" t="s">
        <v>9</v>
      </c>
      <c r="WFT110" s="130">
        <v>1</v>
      </c>
      <c r="WFU110" s="23" t="s">
        <v>6</v>
      </c>
      <c r="WFV110" s="130">
        <f t="shared" si="1965"/>
        <v>1</v>
      </c>
      <c r="WFX110" s="132">
        <v>2</v>
      </c>
      <c r="WFY110" s="131" t="s">
        <v>21</v>
      </c>
      <c r="WFZ110" s="128" t="s">
        <v>244</v>
      </c>
      <c r="WGA110" s="23" t="s">
        <v>9</v>
      </c>
      <c r="WGB110" s="130">
        <v>1</v>
      </c>
      <c r="WGC110" s="23" t="s">
        <v>6</v>
      </c>
      <c r="WGD110" s="130">
        <f t="shared" si="1966"/>
        <v>1</v>
      </c>
      <c r="WGF110" s="132">
        <v>2</v>
      </c>
      <c r="WGG110" s="131" t="s">
        <v>21</v>
      </c>
      <c r="WGH110" s="128" t="s">
        <v>244</v>
      </c>
      <c r="WGI110" s="23" t="s">
        <v>9</v>
      </c>
      <c r="WGJ110" s="130">
        <v>1</v>
      </c>
      <c r="WGK110" s="23" t="s">
        <v>6</v>
      </c>
      <c r="WGL110" s="130">
        <f t="shared" si="1967"/>
        <v>1</v>
      </c>
      <c r="WGN110" s="132">
        <v>2</v>
      </c>
      <c r="WGO110" s="131" t="s">
        <v>21</v>
      </c>
      <c r="WGP110" s="128" t="s">
        <v>244</v>
      </c>
      <c r="WGQ110" s="23" t="s">
        <v>9</v>
      </c>
      <c r="WGR110" s="130">
        <v>1</v>
      </c>
      <c r="WGS110" s="23" t="s">
        <v>6</v>
      </c>
      <c r="WGT110" s="130">
        <f t="shared" si="1968"/>
        <v>1</v>
      </c>
      <c r="WGV110" s="132">
        <v>2</v>
      </c>
      <c r="WGW110" s="131" t="s">
        <v>21</v>
      </c>
      <c r="WGX110" s="128" t="s">
        <v>244</v>
      </c>
      <c r="WGY110" s="23" t="s">
        <v>9</v>
      </c>
      <c r="WGZ110" s="130">
        <v>1</v>
      </c>
      <c r="WHA110" s="23" t="s">
        <v>6</v>
      </c>
      <c r="WHB110" s="130">
        <f t="shared" si="1969"/>
        <v>1</v>
      </c>
      <c r="WHD110" s="132">
        <v>2</v>
      </c>
      <c r="WHE110" s="131" t="s">
        <v>21</v>
      </c>
      <c r="WHF110" s="128" t="s">
        <v>244</v>
      </c>
      <c r="WHG110" s="23" t="s">
        <v>9</v>
      </c>
      <c r="WHH110" s="130">
        <v>1</v>
      </c>
      <c r="WHI110" s="23" t="s">
        <v>6</v>
      </c>
      <c r="WHJ110" s="130">
        <f t="shared" si="1970"/>
        <v>1</v>
      </c>
      <c r="WHL110" s="132">
        <v>2</v>
      </c>
      <c r="WHM110" s="131" t="s">
        <v>21</v>
      </c>
      <c r="WHN110" s="128" t="s">
        <v>244</v>
      </c>
      <c r="WHO110" s="23" t="s">
        <v>9</v>
      </c>
      <c r="WHP110" s="130">
        <v>1</v>
      </c>
      <c r="WHQ110" s="23" t="s">
        <v>6</v>
      </c>
      <c r="WHR110" s="130">
        <f t="shared" si="1971"/>
        <v>1</v>
      </c>
      <c r="WHT110" s="132">
        <v>2</v>
      </c>
      <c r="WHU110" s="131" t="s">
        <v>21</v>
      </c>
      <c r="WHV110" s="128" t="s">
        <v>244</v>
      </c>
      <c r="WHW110" s="23" t="s">
        <v>9</v>
      </c>
      <c r="WHX110" s="130">
        <v>1</v>
      </c>
      <c r="WHY110" s="23" t="s">
        <v>6</v>
      </c>
      <c r="WHZ110" s="130">
        <f t="shared" si="1972"/>
        <v>1</v>
      </c>
      <c r="WIB110" s="132">
        <v>2</v>
      </c>
      <c r="WIC110" s="131" t="s">
        <v>21</v>
      </c>
      <c r="WID110" s="128" t="s">
        <v>244</v>
      </c>
      <c r="WIE110" s="23" t="s">
        <v>9</v>
      </c>
      <c r="WIF110" s="130">
        <v>1</v>
      </c>
      <c r="WIG110" s="23" t="s">
        <v>6</v>
      </c>
      <c r="WIH110" s="130">
        <f t="shared" si="1973"/>
        <v>1</v>
      </c>
      <c r="WIJ110" s="132">
        <v>2</v>
      </c>
      <c r="WIK110" s="131" t="s">
        <v>21</v>
      </c>
      <c r="WIL110" s="128" t="s">
        <v>244</v>
      </c>
      <c r="WIM110" s="23" t="s">
        <v>9</v>
      </c>
      <c r="WIN110" s="130">
        <v>1</v>
      </c>
      <c r="WIO110" s="23" t="s">
        <v>6</v>
      </c>
      <c r="WIP110" s="130">
        <f t="shared" si="1974"/>
        <v>1</v>
      </c>
      <c r="WIR110" s="132">
        <v>2</v>
      </c>
      <c r="WIS110" s="131" t="s">
        <v>21</v>
      </c>
      <c r="WIT110" s="128" t="s">
        <v>244</v>
      </c>
      <c r="WIU110" s="23" t="s">
        <v>9</v>
      </c>
      <c r="WIV110" s="130">
        <v>1</v>
      </c>
      <c r="WIW110" s="23" t="s">
        <v>6</v>
      </c>
      <c r="WIX110" s="130">
        <f t="shared" si="1975"/>
        <v>1</v>
      </c>
      <c r="WIZ110" s="132">
        <v>2</v>
      </c>
      <c r="WJA110" s="131" t="s">
        <v>21</v>
      </c>
      <c r="WJB110" s="128" t="s">
        <v>244</v>
      </c>
      <c r="WJC110" s="23" t="s">
        <v>9</v>
      </c>
      <c r="WJD110" s="130">
        <v>1</v>
      </c>
      <c r="WJE110" s="23" t="s">
        <v>6</v>
      </c>
      <c r="WJF110" s="130">
        <f t="shared" si="1976"/>
        <v>1</v>
      </c>
      <c r="WJH110" s="132">
        <v>2</v>
      </c>
      <c r="WJI110" s="131" t="s">
        <v>21</v>
      </c>
      <c r="WJJ110" s="128" t="s">
        <v>244</v>
      </c>
      <c r="WJK110" s="23" t="s">
        <v>9</v>
      </c>
      <c r="WJL110" s="130">
        <v>1</v>
      </c>
      <c r="WJM110" s="23" t="s">
        <v>6</v>
      </c>
      <c r="WJN110" s="130">
        <f t="shared" si="1977"/>
        <v>1</v>
      </c>
      <c r="WJP110" s="132">
        <v>2</v>
      </c>
      <c r="WJQ110" s="131" t="s">
        <v>21</v>
      </c>
      <c r="WJR110" s="128" t="s">
        <v>244</v>
      </c>
      <c r="WJS110" s="23" t="s">
        <v>9</v>
      </c>
      <c r="WJT110" s="130">
        <v>1</v>
      </c>
      <c r="WJU110" s="23" t="s">
        <v>6</v>
      </c>
      <c r="WJV110" s="130">
        <f t="shared" si="1978"/>
        <v>1</v>
      </c>
      <c r="WJX110" s="132">
        <v>2</v>
      </c>
      <c r="WJY110" s="131" t="s">
        <v>21</v>
      </c>
      <c r="WJZ110" s="128" t="s">
        <v>244</v>
      </c>
      <c r="WKA110" s="23" t="s">
        <v>9</v>
      </c>
      <c r="WKB110" s="130">
        <v>1</v>
      </c>
      <c r="WKC110" s="23" t="s">
        <v>6</v>
      </c>
      <c r="WKD110" s="130">
        <f t="shared" si="1979"/>
        <v>1</v>
      </c>
      <c r="WKF110" s="132">
        <v>2</v>
      </c>
      <c r="WKG110" s="131" t="s">
        <v>21</v>
      </c>
      <c r="WKH110" s="128" t="s">
        <v>244</v>
      </c>
      <c r="WKI110" s="23" t="s">
        <v>9</v>
      </c>
      <c r="WKJ110" s="130">
        <v>1</v>
      </c>
      <c r="WKK110" s="23" t="s">
        <v>6</v>
      </c>
      <c r="WKL110" s="130">
        <f t="shared" si="1980"/>
        <v>1</v>
      </c>
      <c r="WKN110" s="132">
        <v>2</v>
      </c>
      <c r="WKO110" s="131" t="s">
        <v>21</v>
      </c>
      <c r="WKP110" s="128" t="s">
        <v>244</v>
      </c>
      <c r="WKQ110" s="23" t="s">
        <v>9</v>
      </c>
      <c r="WKR110" s="130">
        <v>1</v>
      </c>
      <c r="WKS110" s="23" t="s">
        <v>6</v>
      </c>
      <c r="WKT110" s="130">
        <f t="shared" si="1981"/>
        <v>1</v>
      </c>
      <c r="WKV110" s="132">
        <v>2</v>
      </c>
      <c r="WKW110" s="131" t="s">
        <v>21</v>
      </c>
      <c r="WKX110" s="128" t="s">
        <v>244</v>
      </c>
      <c r="WKY110" s="23" t="s">
        <v>9</v>
      </c>
      <c r="WKZ110" s="130">
        <v>1</v>
      </c>
      <c r="WLA110" s="23" t="s">
        <v>6</v>
      </c>
      <c r="WLB110" s="130">
        <f t="shared" si="1982"/>
        <v>1</v>
      </c>
      <c r="WLD110" s="132">
        <v>2</v>
      </c>
      <c r="WLE110" s="131" t="s">
        <v>21</v>
      </c>
      <c r="WLF110" s="128" t="s">
        <v>244</v>
      </c>
      <c r="WLG110" s="23" t="s">
        <v>9</v>
      </c>
      <c r="WLH110" s="130">
        <v>1</v>
      </c>
      <c r="WLI110" s="23" t="s">
        <v>6</v>
      </c>
      <c r="WLJ110" s="130">
        <f t="shared" si="1983"/>
        <v>1</v>
      </c>
      <c r="WLL110" s="132">
        <v>2</v>
      </c>
      <c r="WLM110" s="131" t="s">
        <v>21</v>
      </c>
      <c r="WLN110" s="128" t="s">
        <v>244</v>
      </c>
      <c r="WLO110" s="23" t="s">
        <v>9</v>
      </c>
      <c r="WLP110" s="130">
        <v>1</v>
      </c>
      <c r="WLQ110" s="23" t="s">
        <v>6</v>
      </c>
      <c r="WLR110" s="130">
        <f t="shared" si="1984"/>
        <v>1</v>
      </c>
      <c r="WLT110" s="132">
        <v>2</v>
      </c>
      <c r="WLU110" s="131" t="s">
        <v>21</v>
      </c>
      <c r="WLV110" s="128" t="s">
        <v>244</v>
      </c>
      <c r="WLW110" s="23" t="s">
        <v>9</v>
      </c>
      <c r="WLX110" s="130">
        <v>1</v>
      </c>
      <c r="WLY110" s="23" t="s">
        <v>6</v>
      </c>
      <c r="WLZ110" s="130">
        <f t="shared" si="1985"/>
        <v>1</v>
      </c>
      <c r="WMB110" s="132">
        <v>2</v>
      </c>
      <c r="WMC110" s="131" t="s">
        <v>21</v>
      </c>
      <c r="WMD110" s="128" t="s">
        <v>244</v>
      </c>
      <c r="WME110" s="23" t="s">
        <v>9</v>
      </c>
      <c r="WMF110" s="130">
        <v>1</v>
      </c>
      <c r="WMG110" s="23" t="s">
        <v>6</v>
      </c>
      <c r="WMH110" s="130">
        <f t="shared" si="1986"/>
        <v>1</v>
      </c>
      <c r="WMJ110" s="132">
        <v>2</v>
      </c>
      <c r="WMK110" s="131" t="s">
        <v>21</v>
      </c>
      <c r="WML110" s="128" t="s">
        <v>244</v>
      </c>
      <c r="WMM110" s="23" t="s">
        <v>9</v>
      </c>
      <c r="WMN110" s="130">
        <v>1</v>
      </c>
      <c r="WMO110" s="23" t="s">
        <v>6</v>
      </c>
      <c r="WMP110" s="130">
        <f t="shared" si="1987"/>
        <v>1</v>
      </c>
      <c r="WMR110" s="132">
        <v>2</v>
      </c>
      <c r="WMS110" s="131" t="s">
        <v>21</v>
      </c>
      <c r="WMT110" s="128" t="s">
        <v>244</v>
      </c>
      <c r="WMU110" s="23" t="s">
        <v>9</v>
      </c>
      <c r="WMV110" s="130">
        <v>1</v>
      </c>
      <c r="WMW110" s="23" t="s">
        <v>6</v>
      </c>
      <c r="WMX110" s="130">
        <f t="shared" si="1988"/>
        <v>1</v>
      </c>
      <c r="WMZ110" s="132">
        <v>2</v>
      </c>
      <c r="WNA110" s="131" t="s">
        <v>21</v>
      </c>
      <c r="WNB110" s="128" t="s">
        <v>244</v>
      </c>
      <c r="WNC110" s="23" t="s">
        <v>9</v>
      </c>
      <c r="WND110" s="130">
        <v>1</v>
      </c>
      <c r="WNE110" s="23" t="s">
        <v>6</v>
      </c>
      <c r="WNF110" s="130">
        <f t="shared" si="1989"/>
        <v>1</v>
      </c>
      <c r="WNH110" s="132">
        <v>2</v>
      </c>
      <c r="WNI110" s="131" t="s">
        <v>21</v>
      </c>
      <c r="WNJ110" s="128" t="s">
        <v>244</v>
      </c>
      <c r="WNK110" s="23" t="s">
        <v>9</v>
      </c>
      <c r="WNL110" s="130">
        <v>1</v>
      </c>
      <c r="WNM110" s="23" t="s">
        <v>6</v>
      </c>
      <c r="WNN110" s="130">
        <f t="shared" si="1990"/>
        <v>1</v>
      </c>
      <c r="WNP110" s="132">
        <v>2</v>
      </c>
      <c r="WNQ110" s="131" t="s">
        <v>21</v>
      </c>
      <c r="WNR110" s="128" t="s">
        <v>244</v>
      </c>
      <c r="WNS110" s="23" t="s">
        <v>9</v>
      </c>
      <c r="WNT110" s="130">
        <v>1</v>
      </c>
      <c r="WNU110" s="23" t="s">
        <v>6</v>
      </c>
      <c r="WNV110" s="130">
        <f t="shared" si="1991"/>
        <v>1</v>
      </c>
      <c r="WNX110" s="132">
        <v>2</v>
      </c>
      <c r="WNY110" s="131" t="s">
        <v>21</v>
      </c>
      <c r="WNZ110" s="128" t="s">
        <v>244</v>
      </c>
      <c r="WOA110" s="23" t="s">
        <v>9</v>
      </c>
      <c r="WOB110" s="130">
        <v>1</v>
      </c>
      <c r="WOC110" s="23" t="s">
        <v>6</v>
      </c>
      <c r="WOD110" s="130">
        <f t="shared" si="1992"/>
        <v>1</v>
      </c>
      <c r="WOF110" s="132">
        <v>2</v>
      </c>
      <c r="WOG110" s="131" t="s">
        <v>21</v>
      </c>
      <c r="WOH110" s="128" t="s">
        <v>244</v>
      </c>
      <c r="WOI110" s="23" t="s">
        <v>9</v>
      </c>
      <c r="WOJ110" s="130">
        <v>1</v>
      </c>
      <c r="WOK110" s="23" t="s">
        <v>6</v>
      </c>
      <c r="WOL110" s="130">
        <f t="shared" si="1993"/>
        <v>1</v>
      </c>
      <c r="WON110" s="132">
        <v>2</v>
      </c>
      <c r="WOO110" s="131" t="s">
        <v>21</v>
      </c>
      <c r="WOP110" s="128" t="s">
        <v>244</v>
      </c>
      <c r="WOQ110" s="23" t="s">
        <v>9</v>
      </c>
      <c r="WOR110" s="130">
        <v>1</v>
      </c>
      <c r="WOS110" s="23" t="s">
        <v>6</v>
      </c>
      <c r="WOT110" s="130">
        <f t="shared" si="1994"/>
        <v>1</v>
      </c>
      <c r="WOV110" s="132">
        <v>2</v>
      </c>
      <c r="WOW110" s="131" t="s">
        <v>21</v>
      </c>
      <c r="WOX110" s="128" t="s">
        <v>244</v>
      </c>
      <c r="WOY110" s="23" t="s">
        <v>9</v>
      </c>
      <c r="WOZ110" s="130">
        <v>1</v>
      </c>
      <c r="WPA110" s="23" t="s">
        <v>6</v>
      </c>
      <c r="WPB110" s="130">
        <f t="shared" si="1995"/>
        <v>1</v>
      </c>
      <c r="WPD110" s="132">
        <v>2</v>
      </c>
      <c r="WPE110" s="131" t="s">
        <v>21</v>
      </c>
      <c r="WPF110" s="128" t="s">
        <v>244</v>
      </c>
      <c r="WPG110" s="23" t="s">
        <v>9</v>
      </c>
      <c r="WPH110" s="130">
        <v>1</v>
      </c>
      <c r="WPI110" s="23" t="s">
        <v>6</v>
      </c>
      <c r="WPJ110" s="130">
        <f t="shared" si="1996"/>
        <v>1</v>
      </c>
      <c r="WPL110" s="132">
        <v>2</v>
      </c>
      <c r="WPM110" s="131" t="s">
        <v>21</v>
      </c>
      <c r="WPN110" s="128" t="s">
        <v>244</v>
      </c>
      <c r="WPO110" s="23" t="s">
        <v>9</v>
      </c>
      <c r="WPP110" s="130">
        <v>1</v>
      </c>
      <c r="WPQ110" s="23" t="s">
        <v>6</v>
      </c>
      <c r="WPR110" s="130">
        <f t="shared" si="1997"/>
        <v>1</v>
      </c>
      <c r="WPT110" s="132">
        <v>2</v>
      </c>
      <c r="WPU110" s="131" t="s">
        <v>21</v>
      </c>
      <c r="WPV110" s="128" t="s">
        <v>244</v>
      </c>
      <c r="WPW110" s="23" t="s">
        <v>9</v>
      </c>
      <c r="WPX110" s="130">
        <v>1</v>
      </c>
      <c r="WPY110" s="23" t="s">
        <v>6</v>
      </c>
      <c r="WPZ110" s="130">
        <f t="shared" si="1998"/>
        <v>1</v>
      </c>
      <c r="WQB110" s="132">
        <v>2</v>
      </c>
      <c r="WQC110" s="131" t="s">
        <v>21</v>
      </c>
      <c r="WQD110" s="128" t="s">
        <v>244</v>
      </c>
      <c r="WQE110" s="23" t="s">
        <v>9</v>
      </c>
      <c r="WQF110" s="130">
        <v>1</v>
      </c>
      <c r="WQG110" s="23" t="s">
        <v>6</v>
      </c>
      <c r="WQH110" s="130">
        <f t="shared" si="1999"/>
        <v>1</v>
      </c>
      <c r="WQJ110" s="132">
        <v>2</v>
      </c>
      <c r="WQK110" s="131" t="s">
        <v>21</v>
      </c>
      <c r="WQL110" s="128" t="s">
        <v>244</v>
      </c>
      <c r="WQM110" s="23" t="s">
        <v>9</v>
      </c>
      <c r="WQN110" s="130">
        <v>1</v>
      </c>
      <c r="WQO110" s="23" t="s">
        <v>6</v>
      </c>
      <c r="WQP110" s="130">
        <f t="shared" si="2000"/>
        <v>1</v>
      </c>
      <c r="WQR110" s="132">
        <v>2</v>
      </c>
      <c r="WQS110" s="131" t="s">
        <v>21</v>
      </c>
      <c r="WQT110" s="128" t="s">
        <v>244</v>
      </c>
      <c r="WQU110" s="23" t="s">
        <v>9</v>
      </c>
      <c r="WQV110" s="130">
        <v>1</v>
      </c>
      <c r="WQW110" s="23" t="s">
        <v>6</v>
      </c>
      <c r="WQX110" s="130">
        <f t="shared" si="2001"/>
        <v>1</v>
      </c>
      <c r="WQZ110" s="132">
        <v>2</v>
      </c>
      <c r="WRA110" s="131" t="s">
        <v>21</v>
      </c>
      <c r="WRB110" s="128" t="s">
        <v>244</v>
      </c>
      <c r="WRC110" s="23" t="s">
        <v>9</v>
      </c>
      <c r="WRD110" s="130">
        <v>1</v>
      </c>
      <c r="WRE110" s="23" t="s">
        <v>6</v>
      </c>
      <c r="WRF110" s="130">
        <f t="shared" si="2002"/>
        <v>1</v>
      </c>
      <c r="WRH110" s="132">
        <v>2</v>
      </c>
      <c r="WRI110" s="131" t="s">
        <v>21</v>
      </c>
      <c r="WRJ110" s="128" t="s">
        <v>244</v>
      </c>
      <c r="WRK110" s="23" t="s">
        <v>9</v>
      </c>
      <c r="WRL110" s="130">
        <v>1</v>
      </c>
      <c r="WRM110" s="23" t="s">
        <v>6</v>
      </c>
      <c r="WRN110" s="130">
        <f t="shared" si="2003"/>
        <v>1</v>
      </c>
      <c r="WRP110" s="132">
        <v>2</v>
      </c>
      <c r="WRQ110" s="131" t="s">
        <v>21</v>
      </c>
      <c r="WRR110" s="128" t="s">
        <v>244</v>
      </c>
      <c r="WRS110" s="23" t="s">
        <v>9</v>
      </c>
      <c r="WRT110" s="130">
        <v>1</v>
      </c>
      <c r="WRU110" s="23" t="s">
        <v>6</v>
      </c>
      <c r="WRV110" s="130">
        <f t="shared" si="2004"/>
        <v>1</v>
      </c>
      <c r="WRX110" s="132">
        <v>2</v>
      </c>
      <c r="WRY110" s="131" t="s">
        <v>21</v>
      </c>
      <c r="WRZ110" s="128" t="s">
        <v>244</v>
      </c>
      <c r="WSA110" s="23" t="s">
        <v>9</v>
      </c>
      <c r="WSB110" s="130">
        <v>1</v>
      </c>
      <c r="WSC110" s="23" t="s">
        <v>6</v>
      </c>
      <c r="WSD110" s="130">
        <f t="shared" si="2005"/>
        <v>1</v>
      </c>
      <c r="WSF110" s="132">
        <v>2</v>
      </c>
      <c r="WSG110" s="131" t="s">
        <v>21</v>
      </c>
      <c r="WSH110" s="128" t="s">
        <v>244</v>
      </c>
      <c r="WSI110" s="23" t="s">
        <v>9</v>
      </c>
      <c r="WSJ110" s="130">
        <v>1</v>
      </c>
      <c r="WSK110" s="23" t="s">
        <v>6</v>
      </c>
      <c r="WSL110" s="130">
        <f t="shared" si="2006"/>
        <v>1</v>
      </c>
      <c r="WSN110" s="132">
        <v>2</v>
      </c>
      <c r="WSO110" s="131" t="s">
        <v>21</v>
      </c>
      <c r="WSP110" s="128" t="s">
        <v>244</v>
      </c>
      <c r="WSQ110" s="23" t="s">
        <v>9</v>
      </c>
      <c r="WSR110" s="130">
        <v>1</v>
      </c>
      <c r="WSS110" s="23" t="s">
        <v>6</v>
      </c>
      <c r="WST110" s="130">
        <f t="shared" si="2007"/>
        <v>1</v>
      </c>
      <c r="WSV110" s="132">
        <v>2</v>
      </c>
      <c r="WSW110" s="131" t="s">
        <v>21</v>
      </c>
      <c r="WSX110" s="128" t="s">
        <v>244</v>
      </c>
      <c r="WSY110" s="23" t="s">
        <v>9</v>
      </c>
      <c r="WSZ110" s="130">
        <v>1</v>
      </c>
      <c r="WTA110" s="23" t="s">
        <v>6</v>
      </c>
      <c r="WTB110" s="130">
        <f t="shared" si="2008"/>
        <v>1</v>
      </c>
      <c r="WTD110" s="132">
        <v>2</v>
      </c>
      <c r="WTE110" s="131" t="s">
        <v>21</v>
      </c>
      <c r="WTF110" s="128" t="s">
        <v>244</v>
      </c>
      <c r="WTG110" s="23" t="s">
        <v>9</v>
      </c>
      <c r="WTH110" s="130">
        <v>1</v>
      </c>
      <c r="WTI110" s="23" t="s">
        <v>6</v>
      </c>
      <c r="WTJ110" s="130">
        <f t="shared" si="2009"/>
        <v>1</v>
      </c>
      <c r="WTL110" s="132">
        <v>2</v>
      </c>
      <c r="WTM110" s="131" t="s">
        <v>21</v>
      </c>
      <c r="WTN110" s="128" t="s">
        <v>244</v>
      </c>
      <c r="WTO110" s="23" t="s">
        <v>9</v>
      </c>
      <c r="WTP110" s="130">
        <v>1</v>
      </c>
      <c r="WTQ110" s="23" t="s">
        <v>6</v>
      </c>
      <c r="WTR110" s="130">
        <f t="shared" si="2010"/>
        <v>1</v>
      </c>
      <c r="WTT110" s="132">
        <v>2</v>
      </c>
      <c r="WTU110" s="131" t="s">
        <v>21</v>
      </c>
      <c r="WTV110" s="128" t="s">
        <v>244</v>
      </c>
      <c r="WTW110" s="23" t="s">
        <v>9</v>
      </c>
      <c r="WTX110" s="130">
        <v>1</v>
      </c>
      <c r="WTY110" s="23" t="s">
        <v>6</v>
      </c>
      <c r="WTZ110" s="130">
        <f t="shared" si="2011"/>
        <v>1</v>
      </c>
      <c r="WUB110" s="132">
        <v>2</v>
      </c>
      <c r="WUC110" s="131" t="s">
        <v>21</v>
      </c>
      <c r="WUD110" s="128" t="s">
        <v>244</v>
      </c>
      <c r="WUE110" s="23" t="s">
        <v>9</v>
      </c>
      <c r="WUF110" s="130">
        <v>1</v>
      </c>
      <c r="WUG110" s="23" t="s">
        <v>6</v>
      </c>
      <c r="WUH110" s="130">
        <f t="shared" si="2012"/>
        <v>1</v>
      </c>
      <c r="WUJ110" s="132">
        <v>2</v>
      </c>
      <c r="WUK110" s="131" t="s">
        <v>21</v>
      </c>
      <c r="WUL110" s="128" t="s">
        <v>244</v>
      </c>
      <c r="WUM110" s="23" t="s">
        <v>9</v>
      </c>
      <c r="WUN110" s="130">
        <v>1</v>
      </c>
      <c r="WUO110" s="23" t="s">
        <v>6</v>
      </c>
      <c r="WUP110" s="130">
        <f t="shared" si="2013"/>
        <v>1</v>
      </c>
      <c r="WUR110" s="132">
        <v>2</v>
      </c>
      <c r="WUS110" s="131" t="s">
        <v>21</v>
      </c>
      <c r="WUT110" s="128" t="s">
        <v>244</v>
      </c>
      <c r="WUU110" s="23" t="s">
        <v>9</v>
      </c>
      <c r="WUV110" s="130">
        <v>1</v>
      </c>
      <c r="WUW110" s="23" t="s">
        <v>6</v>
      </c>
      <c r="WUX110" s="130">
        <f t="shared" si="2014"/>
        <v>1</v>
      </c>
      <c r="WUZ110" s="132">
        <v>2</v>
      </c>
      <c r="WVA110" s="131" t="s">
        <v>21</v>
      </c>
      <c r="WVB110" s="128" t="s">
        <v>244</v>
      </c>
      <c r="WVC110" s="23" t="s">
        <v>9</v>
      </c>
      <c r="WVD110" s="130">
        <v>1</v>
      </c>
      <c r="WVE110" s="23" t="s">
        <v>6</v>
      </c>
      <c r="WVF110" s="130">
        <f t="shared" si="2015"/>
        <v>1</v>
      </c>
      <c r="WVH110" s="132">
        <v>2</v>
      </c>
      <c r="WVI110" s="131" t="s">
        <v>21</v>
      </c>
      <c r="WVJ110" s="128" t="s">
        <v>244</v>
      </c>
      <c r="WVK110" s="23" t="s">
        <v>9</v>
      </c>
      <c r="WVL110" s="130">
        <v>1</v>
      </c>
      <c r="WVM110" s="23" t="s">
        <v>6</v>
      </c>
      <c r="WVN110" s="130">
        <f t="shared" si="2016"/>
        <v>1</v>
      </c>
      <c r="WVP110" s="132">
        <v>2</v>
      </c>
      <c r="WVQ110" s="131" t="s">
        <v>21</v>
      </c>
      <c r="WVR110" s="128" t="s">
        <v>244</v>
      </c>
      <c r="WVS110" s="23" t="s">
        <v>9</v>
      </c>
      <c r="WVT110" s="130">
        <v>1</v>
      </c>
      <c r="WVU110" s="23" t="s">
        <v>6</v>
      </c>
      <c r="WVV110" s="130">
        <f t="shared" si="2017"/>
        <v>1</v>
      </c>
      <c r="WVX110" s="132">
        <v>2</v>
      </c>
      <c r="WVY110" s="131" t="s">
        <v>21</v>
      </c>
      <c r="WVZ110" s="128" t="s">
        <v>244</v>
      </c>
      <c r="WWA110" s="23" t="s">
        <v>9</v>
      </c>
      <c r="WWB110" s="130">
        <v>1</v>
      </c>
      <c r="WWC110" s="23" t="s">
        <v>6</v>
      </c>
      <c r="WWD110" s="130">
        <f t="shared" si="2018"/>
        <v>1</v>
      </c>
      <c r="WWF110" s="132">
        <v>2</v>
      </c>
      <c r="WWG110" s="131" t="s">
        <v>21</v>
      </c>
      <c r="WWH110" s="128" t="s">
        <v>244</v>
      </c>
      <c r="WWI110" s="23" t="s">
        <v>9</v>
      </c>
      <c r="WWJ110" s="130">
        <v>1</v>
      </c>
      <c r="WWK110" s="23" t="s">
        <v>6</v>
      </c>
      <c r="WWL110" s="130">
        <f t="shared" si="2019"/>
        <v>1</v>
      </c>
      <c r="WWN110" s="132">
        <v>2</v>
      </c>
      <c r="WWO110" s="131" t="s">
        <v>21</v>
      </c>
      <c r="WWP110" s="128" t="s">
        <v>244</v>
      </c>
      <c r="WWQ110" s="23" t="s">
        <v>9</v>
      </c>
      <c r="WWR110" s="130">
        <v>1</v>
      </c>
      <c r="WWS110" s="23" t="s">
        <v>6</v>
      </c>
      <c r="WWT110" s="130">
        <f t="shared" si="2020"/>
        <v>1</v>
      </c>
      <c r="WWV110" s="132">
        <v>2</v>
      </c>
      <c r="WWW110" s="131" t="s">
        <v>21</v>
      </c>
      <c r="WWX110" s="128" t="s">
        <v>244</v>
      </c>
      <c r="WWY110" s="23" t="s">
        <v>9</v>
      </c>
      <c r="WWZ110" s="130">
        <v>1</v>
      </c>
      <c r="WXA110" s="23" t="s">
        <v>6</v>
      </c>
      <c r="WXB110" s="130">
        <f t="shared" si="2021"/>
        <v>1</v>
      </c>
      <c r="WXD110" s="132">
        <v>2</v>
      </c>
      <c r="WXE110" s="131" t="s">
        <v>21</v>
      </c>
      <c r="WXF110" s="128" t="s">
        <v>244</v>
      </c>
      <c r="WXG110" s="23" t="s">
        <v>9</v>
      </c>
      <c r="WXH110" s="130">
        <v>1</v>
      </c>
      <c r="WXI110" s="23" t="s">
        <v>6</v>
      </c>
      <c r="WXJ110" s="130">
        <f t="shared" si="2022"/>
        <v>1</v>
      </c>
      <c r="WXL110" s="132">
        <v>2</v>
      </c>
      <c r="WXM110" s="131" t="s">
        <v>21</v>
      </c>
      <c r="WXN110" s="128" t="s">
        <v>244</v>
      </c>
      <c r="WXO110" s="23" t="s">
        <v>9</v>
      </c>
      <c r="WXP110" s="130">
        <v>1</v>
      </c>
      <c r="WXQ110" s="23" t="s">
        <v>6</v>
      </c>
      <c r="WXR110" s="130">
        <f t="shared" si="2023"/>
        <v>1</v>
      </c>
      <c r="WXT110" s="132">
        <v>2</v>
      </c>
      <c r="WXU110" s="131" t="s">
        <v>21</v>
      </c>
      <c r="WXV110" s="128" t="s">
        <v>244</v>
      </c>
      <c r="WXW110" s="23" t="s">
        <v>9</v>
      </c>
      <c r="WXX110" s="130">
        <v>1</v>
      </c>
      <c r="WXY110" s="23" t="s">
        <v>6</v>
      </c>
      <c r="WXZ110" s="130">
        <f t="shared" si="2024"/>
        <v>1</v>
      </c>
      <c r="WYB110" s="132">
        <v>2</v>
      </c>
      <c r="WYC110" s="131" t="s">
        <v>21</v>
      </c>
      <c r="WYD110" s="128" t="s">
        <v>244</v>
      </c>
      <c r="WYE110" s="23" t="s">
        <v>9</v>
      </c>
      <c r="WYF110" s="130">
        <v>1</v>
      </c>
      <c r="WYG110" s="23" t="s">
        <v>6</v>
      </c>
      <c r="WYH110" s="130">
        <f t="shared" si="2025"/>
        <v>1</v>
      </c>
      <c r="WYJ110" s="132">
        <v>2</v>
      </c>
      <c r="WYK110" s="131" t="s">
        <v>21</v>
      </c>
      <c r="WYL110" s="128" t="s">
        <v>244</v>
      </c>
      <c r="WYM110" s="23" t="s">
        <v>9</v>
      </c>
      <c r="WYN110" s="130">
        <v>1</v>
      </c>
      <c r="WYO110" s="23" t="s">
        <v>6</v>
      </c>
      <c r="WYP110" s="130">
        <f t="shared" si="2026"/>
        <v>1</v>
      </c>
      <c r="WYR110" s="132">
        <v>2</v>
      </c>
      <c r="WYS110" s="131" t="s">
        <v>21</v>
      </c>
      <c r="WYT110" s="128" t="s">
        <v>244</v>
      </c>
      <c r="WYU110" s="23" t="s">
        <v>9</v>
      </c>
      <c r="WYV110" s="130">
        <v>1</v>
      </c>
      <c r="WYW110" s="23" t="s">
        <v>6</v>
      </c>
      <c r="WYX110" s="130">
        <f t="shared" si="2027"/>
        <v>1</v>
      </c>
      <c r="WYZ110" s="132">
        <v>2</v>
      </c>
      <c r="WZA110" s="131" t="s">
        <v>21</v>
      </c>
      <c r="WZB110" s="128" t="s">
        <v>244</v>
      </c>
      <c r="WZC110" s="23" t="s">
        <v>9</v>
      </c>
      <c r="WZD110" s="130">
        <v>1</v>
      </c>
      <c r="WZE110" s="23" t="s">
        <v>6</v>
      </c>
      <c r="WZF110" s="130">
        <f t="shared" si="2028"/>
        <v>1</v>
      </c>
      <c r="WZH110" s="132">
        <v>2</v>
      </c>
      <c r="WZI110" s="131" t="s">
        <v>21</v>
      </c>
      <c r="WZJ110" s="128" t="s">
        <v>244</v>
      </c>
      <c r="WZK110" s="23" t="s">
        <v>9</v>
      </c>
      <c r="WZL110" s="130">
        <v>1</v>
      </c>
      <c r="WZM110" s="23" t="s">
        <v>6</v>
      </c>
      <c r="WZN110" s="130">
        <f t="shared" si="2029"/>
        <v>1</v>
      </c>
      <c r="WZP110" s="132">
        <v>2</v>
      </c>
      <c r="WZQ110" s="131" t="s">
        <v>21</v>
      </c>
      <c r="WZR110" s="128" t="s">
        <v>244</v>
      </c>
      <c r="WZS110" s="23" t="s">
        <v>9</v>
      </c>
      <c r="WZT110" s="130">
        <v>1</v>
      </c>
      <c r="WZU110" s="23" t="s">
        <v>6</v>
      </c>
      <c r="WZV110" s="130">
        <f t="shared" si="2030"/>
        <v>1</v>
      </c>
      <c r="WZX110" s="132">
        <v>2</v>
      </c>
      <c r="WZY110" s="131" t="s">
        <v>21</v>
      </c>
      <c r="WZZ110" s="128" t="s">
        <v>244</v>
      </c>
      <c r="XAA110" s="23" t="s">
        <v>9</v>
      </c>
      <c r="XAB110" s="130">
        <v>1</v>
      </c>
      <c r="XAC110" s="23" t="s">
        <v>6</v>
      </c>
      <c r="XAD110" s="130">
        <f t="shared" si="2031"/>
        <v>1</v>
      </c>
      <c r="XAF110" s="132">
        <v>2</v>
      </c>
      <c r="XAG110" s="131" t="s">
        <v>21</v>
      </c>
      <c r="XAH110" s="128" t="s">
        <v>244</v>
      </c>
      <c r="XAI110" s="23" t="s">
        <v>9</v>
      </c>
      <c r="XAJ110" s="130">
        <v>1</v>
      </c>
      <c r="XAK110" s="23" t="s">
        <v>6</v>
      </c>
      <c r="XAL110" s="130">
        <f t="shared" si="2032"/>
        <v>1</v>
      </c>
      <c r="XAN110" s="132">
        <v>2</v>
      </c>
      <c r="XAO110" s="131" t="s">
        <v>21</v>
      </c>
      <c r="XAP110" s="128" t="s">
        <v>244</v>
      </c>
      <c r="XAQ110" s="23" t="s">
        <v>9</v>
      </c>
      <c r="XAR110" s="130">
        <v>1</v>
      </c>
      <c r="XAS110" s="23" t="s">
        <v>6</v>
      </c>
      <c r="XAT110" s="130">
        <f t="shared" si="2033"/>
        <v>1</v>
      </c>
      <c r="XAV110" s="132">
        <v>2</v>
      </c>
      <c r="XAW110" s="131" t="s">
        <v>21</v>
      </c>
      <c r="XAX110" s="128" t="s">
        <v>244</v>
      </c>
      <c r="XAY110" s="23" t="s">
        <v>9</v>
      </c>
      <c r="XAZ110" s="130">
        <v>1</v>
      </c>
      <c r="XBA110" s="23" t="s">
        <v>6</v>
      </c>
      <c r="XBB110" s="130">
        <f t="shared" si="2034"/>
        <v>1</v>
      </c>
      <c r="XBD110" s="132">
        <v>2</v>
      </c>
      <c r="XBE110" s="131" t="s">
        <v>21</v>
      </c>
      <c r="XBF110" s="128" t="s">
        <v>244</v>
      </c>
      <c r="XBG110" s="23" t="s">
        <v>9</v>
      </c>
      <c r="XBH110" s="130">
        <v>1</v>
      </c>
      <c r="XBI110" s="23" t="s">
        <v>6</v>
      </c>
      <c r="XBJ110" s="130">
        <f t="shared" si="2035"/>
        <v>1</v>
      </c>
      <c r="XBL110" s="132">
        <v>2</v>
      </c>
      <c r="XBM110" s="131" t="s">
        <v>21</v>
      </c>
      <c r="XBN110" s="128" t="s">
        <v>244</v>
      </c>
      <c r="XBO110" s="23" t="s">
        <v>9</v>
      </c>
      <c r="XBP110" s="130">
        <v>1</v>
      </c>
      <c r="XBQ110" s="23" t="s">
        <v>6</v>
      </c>
      <c r="XBR110" s="130">
        <f t="shared" si="2036"/>
        <v>1</v>
      </c>
      <c r="XBT110" s="132">
        <v>2</v>
      </c>
      <c r="XBU110" s="131" t="s">
        <v>21</v>
      </c>
      <c r="XBV110" s="128" t="s">
        <v>244</v>
      </c>
      <c r="XBW110" s="23" t="s">
        <v>9</v>
      </c>
      <c r="XBX110" s="130">
        <v>1</v>
      </c>
      <c r="XBY110" s="23" t="s">
        <v>6</v>
      </c>
      <c r="XBZ110" s="130">
        <f t="shared" si="2037"/>
        <v>1</v>
      </c>
      <c r="XCB110" s="132">
        <v>2</v>
      </c>
      <c r="XCC110" s="131" t="s">
        <v>21</v>
      </c>
      <c r="XCD110" s="128" t="s">
        <v>244</v>
      </c>
      <c r="XCE110" s="23" t="s">
        <v>9</v>
      </c>
      <c r="XCF110" s="130">
        <v>1</v>
      </c>
      <c r="XCG110" s="23" t="s">
        <v>6</v>
      </c>
      <c r="XCH110" s="130">
        <f t="shared" si="2038"/>
        <v>1</v>
      </c>
      <c r="XCJ110" s="132">
        <v>2</v>
      </c>
      <c r="XCK110" s="131" t="s">
        <v>21</v>
      </c>
      <c r="XCL110" s="128" t="s">
        <v>244</v>
      </c>
      <c r="XCM110" s="23" t="s">
        <v>9</v>
      </c>
      <c r="XCN110" s="130">
        <v>1</v>
      </c>
      <c r="XCO110" s="23" t="s">
        <v>6</v>
      </c>
      <c r="XCP110" s="130">
        <f t="shared" si="2039"/>
        <v>1</v>
      </c>
      <c r="XCR110" s="132">
        <v>2</v>
      </c>
      <c r="XCS110" s="131" t="s">
        <v>21</v>
      </c>
      <c r="XCT110" s="128" t="s">
        <v>244</v>
      </c>
      <c r="XCU110" s="23" t="s">
        <v>9</v>
      </c>
      <c r="XCV110" s="130">
        <v>1</v>
      </c>
      <c r="XCW110" s="23" t="s">
        <v>6</v>
      </c>
      <c r="XCX110" s="130">
        <f t="shared" si="2040"/>
        <v>1</v>
      </c>
      <c r="XCZ110" s="132">
        <v>2</v>
      </c>
      <c r="XDA110" s="131" t="s">
        <v>21</v>
      </c>
      <c r="XDB110" s="128" t="s">
        <v>244</v>
      </c>
      <c r="XDC110" s="23" t="s">
        <v>9</v>
      </c>
      <c r="XDD110" s="130">
        <v>1</v>
      </c>
      <c r="XDE110" s="23" t="s">
        <v>6</v>
      </c>
      <c r="XDF110" s="130">
        <f t="shared" si="2041"/>
        <v>1</v>
      </c>
      <c r="XDH110" s="132">
        <v>2</v>
      </c>
      <c r="XDI110" s="131" t="s">
        <v>21</v>
      </c>
      <c r="XDJ110" s="128" t="s">
        <v>244</v>
      </c>
      <c r="XDK110" s="23" t="s">
        <v>9</v>
      </c>
      <c r="XDL110" s="130">
        <v>1</v>
      </c>
      <c r="XDM110" s="23" t="s">
        <v>6</v>
      </c>
      <c r="XDN110" s="130">
        <f t="shared" si="2042"/>
        <v>1</v>
      </c>
      <c r="XDP110" s="132">
        <v>2</v>
      </c>
      <c r="XDQ110" s="131" t="s">
        <v>21</v>
      </c>
      <c r="XDR110" s="128" t="s">
        <v>244</v>
      </c>
      <c r="XDS110" s="23" t="s">
        <v>9</v>
      </c>
      <c r="XDT110" s="130">
        <v>1</v>
      </c>
      <c r="XDU110" s="23" t="s">
        <v>6</v>
      </c>
      <c r="XDV110" s="130">
        <f t="shared" si="2043"/>
        <v>1</v>
      </c>
      <c r="XDX110" s="132">
        <v>2</v>
      </c>
      <c r="XDY110" s="131" t="s">
        <v>21</v>
      </c>
      <c r="XDZ110" s="128" t="s">
        <v>244</v>
      </c>
      <c r="XEA110" s="23" t="s">
        <v>9</v>
      </c>
      <c r="XEB110" s="130">
        <v>1</v>
      </c>
      <c r="XEC110" s="23" t="s">
        <v>6</v>
      </c>
      <c r="XED110" s="130">
        <f t="shared" si="2044"/>
        <v>1</v>
      </c>
      <c r="XEF110" s="132">
        <v>2</v>
      </c>
      <c r="XEG110" s="131" t="s">
        <v>21</v>
      </c>
      <c r="XEH110" s="128" t="s">
        <v>244</v>
      </c>
      <c r="XEI110" s="23" t="s">
        <v>9</v>
      </c>
      <c r="XEJ110" s="130">
        <v>1</v>
      </c>
      <c r="XEK110" s="23" t="s">
        <v>6</v>
      </c>
      <c r="XEL110" s="130">
        <f t="shared" si="2045"/>
        <v>1</v>
      </c>
      <c r="XEN110" s="132">
        <v>2</v>
      </c>
      <c r="XEO110" s="131" t="s">
        <v>21</v>
      </c>
      <c r="XEP110" s="128" t="s">
        <v>244</v>
      </c>
      <c r="XEQ110" s="23" t="s">
        <v>9</v>
      </c>
      <c r="XER110" s="130">
        <v>1</v>
      </c>
      <c r="XES110" s="23" t="s">
        <v>6</v>
      </c>
      <c r="XET110" s="130">
        <f t="shared" si="2046"/>
        <v>1</v>
      </c>
      <c r="XEV110" s="132">
        <v>2</v>
      </c>
      <c r="XEW110" s="131" t="s">
        <v>21</v>
      </c>
      <c r="XEX110" s="128" t="s">
        <v>244</v>
      </c>
      <c r="XEY110" s="23" t="s">
        <v>9</v>
      </c>
      <c r="XEZ110" s="130">
        <v>1</v>
      </c>
      <c r="XFA110" s="23" t="s">
        <v>6</v>
      </c>
      <c r="XFB110" s="130">
        <f t="shared" si="2047"/>
        <v>1</v>
      </c>
    </row>
    <row r="111" spans="1:16383" s="56" customFormat="1" ht="21" x14ac:dyDescent="0.25">
      <c r="A111" s="252" t="s">
        <v>247</v>
      </c>
      <c r="B111" s="252"/>
      <c r="C111" s="252"/>
      <c r="D111" s="252"/>
      <c r="E111" s="252"/>
      <c r="F111" s="252"/>
      <c r="G111" s="252"/>
    </row>
    <row r="112" spans="1:16383" s="56" customFormat="1" ht="21.6" thickBot="1" x14ac:dyDescent="0.3">
      <c r="A112" s="244" t="s">
        <v>88</v>
      </c>
      <c r="B112" s="245"/>
      <c r="C112" s="245"/>
      <c r="D112" s="245"/>
      <c r="E112" s="245"/>
      <c r="F112" s="245"/>
      <c r="G112" s="245"/>
    </row>
    <row r="113" spans="1:7" s="56" customFormat="1" ht="13.8" x14ac:dyDescent="0.25">
      <c r="A113" s="248" t="s">
        <v>13</v>
      </c>
      <c r="B113" s="249"/>
      <c r="C113" s="249"/>
      <c r="D113" s="249"/>
      <c r="E113" s="249"/>
      <c r="F113" s="249"/>
      <c r="G113" s="249"/>
    </row>
    <row r="114" spans="1:7" s="56" customFormat="1" ht="13.8" x14ac:dyDescent="0.25">
      <c r="A114" s="246" t="s">
        <v>248</v>
      </c>
      <c r="B114" s="247"/>
      <c r="C114" s="247"/>
      <c r="D114" s="247"/>
      <c r="E114" s="247"/>
      <c r="F114" s="247"/>
      <c r="G114" s="247"/>
    </row>
    <row r="115" spans="1:7" s="56" customFormat="1" ht="13.8" x14ac:dyDescent="0.25">
      <c r="A115" s="246" t="s">
        <v>90</v>
      </c>
      <c r="B115" s="247"/>
      <c r="C115" s="247"/>
      <c r="D115" s="247"/>
      <c r="E115" s="247"/>
      <c r="F115" s="247"/>
      <c r="G115" s="247"/>
    </row>
    <row r="116" spans="1:7" s="56" customFormat="1" ht="13.8" x14ac:dyDescent="0.25">
      <c r="A116" s="246" t="s">
        <v>91</v>
      </c>
      <c r="B116" s="247"/>
      <c r="C116" s="247"/>
      <c r="D116" s="247"/>
      <c r="E116" s="247"/>
      <c r="F116" s="247"/>
      <c r="G116" s="247"/>
    </row>
    <row r="117" spans="1:7" s="56" customFormat="1" ht="13.8" x14ac:dyDescent="0.25">
      <c r="A117" s="246" t="s">
        <v>249</v>
      </c>
      <c r="B117" s="247"/>
      <c r="C117" s="247"/>
      <c r="D117" s="247"/>
      <c r="E117" s="247"/>
      <c r="F117" s="247"/>
      <c r="G117" s="247"/>
    </row>
    <row r="118" spans="1:7" s="56" customFormat="1" ht="13.8" x14ac:dyDescent="0.25">
      <c r="A118" s="246" t="s">
        <v>93</v>
      </c>
      <c r="B118" s="247"/>
      <c r="C118" s="247"/>
      <c r="D118" s="247"/>
      <c r="E118" s="247"/>
      <c r="F118" s="247"/>
      <c r="G118" s="247"/>
    </row>
    <row r="119" spans="1:7" s="56" customFormat="1" ht="13.8" x14ac:dyDescent="0.25">
      <c r="A119" s="246" t="s">
        <v>250</v>
      </c>
      <c r="B119" s="247"/>
      <c r="C119" s="247"/>
      <c r="D119" s="247"/>
      <c r="E119" s="247"/>
      <c r="F119" s="247"/>
      <c r="G119" s="247"/>
    </row>
    <row r="120" spans="1:7" s="56" customFormat="1" ht="13.8" x14ac:dyDescent="0.25">
      <c r="A120" s="246" t="s">
        <v>95</v>
      </c>
      <c r="B120" s="247"/>
      <c r="C120" s="247"/>
      <c r="D120" s="247"/>
      <c r="E120" s="247"/>
      <c r="F120" s="247"/>
      <c r="G120" s="247"/>
    </row>
    <row r="121" spans="1:7" s="56" customFormat="1" thickBot="1" x14ac:dyDescent="0.3">
      <c r="A121" s="242" t="s">
        <v>178</v>
      </c>
      <c r="B121" s="243"/>
      <c r="C121" s="243"/>
      <c r="D121" s="243"/>
      <c r="E121" s="243"/>
      <c r="F121" s="243"/>
      <c r="G121" s="243"/>
    </row>
    <row r="122" spans="1:7" s="56" customFormat="1" ht="27.6" x14ac:dyDescent="0.25">
      <c r="A122" s="6" t="s">
        <v>0</v>
      </c>
      <c r="B122" s="69" t="s">
        <v>1</v>
      </c>
      <c r="C122" s="69" t="s">
        <v>10</v>
      </c>
      <c r="D122" s="6" t="s">
        <v>2</v>
      </c>
      <c r="E122" s="6" t="s">
        <v>4</v>
      </c>
      <c r="F122" s="6" t="s">
        <v>3</v>
      </c>
      <c r="G122" s="6" t="s">
        <v>8</v>
      </c>
    </row>
    <row r="123" spans="1:7" s="56" customFormat="1" ht="27.6" x14ac:dyDescent="0.25">
      <c r="A123" s="89">
        <v>1</v>
      </c>
      <c r="B123" s="90" t="s">
        <v>251</v>
      </c>
      <c r="C123" s="90" t="s">
        <v>252</v>
      </c>
      <c r="D123" s="89" t="s">
        <v>7</v>
      </c>
      <c r="E123" s="89">
        <v>2</v>
      </c>
      <c r="F123" s="89" t="s">
        <v>6</v>
      </c>
      <c r="G123" s="89">
        <v>2</v>
      </c>
    </row>
    <row r="124" spans="1:7" s="56" customFormat="1" ht="55.2" x14ac:dyDescent="0.25">
      <c r="A124" s="89">
        <v>2</v>
      </c>
      <c r="B124" s="91" t="s">
        <v>97</v>
      </c>
      <c r="C124" s="90" t="s">
        <v>253</v>
      </c>
      <c r="D124" s="89" t="s">
        <v>7</v>
      </c>
      <c r="E124" s="89">
        <v>1</v>
      </c>
      <c r="F124" s="89" t="s">
        <v>6</v>
      </c>
      <c r="G124" s="89">
        <v>1</v>
      </c>
    </row>
    <row r="125" spans="1:7" s="56" customFormat="1" ht="13.8" x14ac:dyDescent="0.25">
      <c r="A125" s="89">
        <v>3</v>
      </c>
      <c r="B125" s="133" t="s">
        <v>254</v>
      </c>
      <c r="C125" s="134" t="s">
        <v>255</v>
      </c>
      <c r="D125" s="89" t="s">
        <v>7</v>
      </c>
      <c r="E125" s="89">
        <v>1</v>
      </c>
      <c r="F125" s="89" t="s">
        <v>6</v>
      </c>
      <c r="G125" s="89">
        <v>1</v>
      </c>
    </row>
    <row r="126" spans="1:7" s="56" customFormat="1" ht="27.6" x14ac:dyDescent="0.25">
      <c r="A126" s="89">
        <v>4</v>
      </c>
      <c r="B126" s="133" t="s">
        <v>256</v>
      </c>
      <c r="C126" s="135" t="s">
        <v>257</v>
      </c>
      <c r="D126" s="95" t="s">
        <v>7</v>
      </c>
      <c r="E126" s="95">
        <v>6</v>
      </c>
      <c r="F126" s="95" t="s">
        <v>6</v>
      </c>
      <c r="G126" s="89">
        <v>6</v>
      </c>
    </row>
    <row r="127" spans="1:7" s="56" customFormat="1" ht="69" x14ac:dyDescent="0.25">
      <c r="A127" s="89">
        <v>5</v>
      </c>
      <c r="B127" s="136" t="s">
        <v>258</v>
      </c>
      <c r="C127" s="105" t="s">
        <v>259</v>
      </c>
      <c r="D127" s="89" t="s">
        <v>7</v>
      </c>
      <c r="E127" s="89">
        <v>1</v>
      </c>
      <c r="F127" s="89" t="s">
        <v>6</v>
      </c>
      <c r="G127" s="89">
        <v>1</v>
      </c>
    </row>
    <row r="128" spans="1:7" s="56" customFormat="1" ht="55.2" x14ac:dyDescent="0.25">
      <c r="A128" s="89">
        <v>6</v>
      </c>
      <c r="B128" s="137" t="s">
        <v>260</v>
      </c>
      <c r="C128" s="37" t="s">
        <v>261</v>
      </c>
      <c r="D128" s="89" t="s">
        <v>7</v>
      </c>
      <c r="E128" s="89">
        <v>1</v>
      </c>
      <c r="F128" s="89" t="s">
        <v>245</v>
      </c>
      <c r="G128" s="89">
        <v>1</v>
      </c>
    </row>
    <row r="129" spans="1:7" s="56" customFormat="1" ht="27.6" x14ac:dyDescent="0.25">
      <c r="A129" s="89">
        <v>7</v>
      </c>
      <c r="B129" s="137" t="s">
        <v>107</v>
      </c>
      <c r="C129" s="94" t="s">
        <v>108</v>
      </c>
      <c r="D129" s="89" t="s">
        <v>7</v>
      </c>
      <c r="E129" s="89">
        <v>1</v>
      </c>
      <c r="F129" s="89" t="s">
        <v>245</v>
      </c>
      <c r="G129" s="89">
        <v>1</v>
      </c>
    </row>
    <row r="130" spans="1:7" s="56" customFormat="1" ht="27.6" x14ac:dyDescent="0.25">
      <c r="A130" s="89">
        <v>8</v>
      </c>
      <c r="B130" s="137" t="s">
        <v>115</v>
      </c>
      <c r="C130" s="24" t="s">
        <v>262</v>
      </c>
      <c r="D130" s="89" t="s">
        <v>7</v>
      </c>
      <c r="E130" s="89">
        <v>6</v>
      </c>
      <c r="F130" s="89" t="s">
        <v>245</v>
      </c>
      <c r="G130" s="89">
        <v>6</v>
      </c>
    </row>
    <row r="131" spans="1:7" s="56" customFormat="1" ht="41.4" x14ac:dyDescent="0.25">
      <c r="A131" s="40">
        <v>9</v>
      </c>
      <c r="B131" s="24" t="s">
        <v>121</v>
      </c>
      <c r="C131" s="24" t="s">
        <v>122</v>
      </c>
      <c r="D131" s="40" t="s">
        <v>120</v>
      </c>
      <c r="E131" s="40">
        <v>1</v>
      </c>
      <c r="F131" s="89" t="s">
        <v>245</v>
      </c>
      <c r="G131" s="26">
        <v>2</v>
      </c>
    </row>
    <row r="132" spans="1:7" s="56" customFormat="1" ht="41.4" x14ac:dyDescent="0.25">
      <c r="A132" s="40">
        <v>10</v>
      </c>
      <c r="B132" s="32" t="s">
        <v>129</v>
      </c>
      <c r="C132" s="24" t="s">
        <v>130</v>
      </c>
      <c r="D132" s="40" t="s">
        <v>120</v>
      </c>
      <c r="E132" s="40">
        <v>15</v>
      </c>
      <c r="F132" s="89" t="s">
        <v>245</v>
      </c>
      <c r="G132" s="26">
        <v>15</v>
      </c>
    </row>
    <row r="133" spans="1:7" s="56" customFormat="1" ht="27.6" x14ac:dyDescent="0.25">
      <c r="A133" s="40">
        <v>11</v>
      </c>
      <c r="B133" s="32" t="s">
        <v>132</v>
      </c>
      <c r="C133" s="24" t="s">
        <v>133</v>
      </c>
      <c r="D133" s="40" t="s">
        <v>120</v>
      </c>
      <c r="E133" s="40">
        <v>2</v>
      </c>
      <c r="F133" s="89" t="s">
        <v>245</v>
      </c>
      <c r="G133" s="26">
        <v>2</v>
      </c>
    </row>
    <row r="134" spans="1:7" s="56" customFormat="1" ht="55.2" x14ac:dyDescent="0.25">
      <c r="A134" s="40">
        <v>12</v>
      </c>
      <c r="B134" s="32" t="s">
        <v>134</v>
      </c>
      <c r="C134" s="24" t="s">
        <v>135</v>
      </c>
      <c r="D134" s="40" t="s">
        <v>120</v>
      </c>
      <c r="E134" s="40">
        <v>2</v>
      </c>
      <c r="F134" s="89" t="s">
        <v>245</v>
      </c>
      <c r="G134" s="26">
        <v>2</v>
      </c>
    </row>
    <row r="135" spans="1:7" s="56" customFormat="1" ht="41.4" x14ac:dyDescent="0.25">
      <c r="A135" s="40">
        <v>13</v>
      </c>
      <c r="B135" s="32" t="s">
        <v>136</v>
      </c>
      <c r="C135" s="24" t="s">
        <v>137</v>
      </c>
      <c r="D135" s="40" t="s">
        <v>120</v>
      </c>
      <c r="E135" s="40">
        <v>2</v>
      </c>
      <c r="F135" s="89" t="s">
        <v>245</v>
      </c>
      <c r="G135" s="26">
        <v>2</v>
      </c>
    </row>
    <row r="136" spans="1:7" s="56" customFormat="1" ht="55.2" x14ac:dyDescent="0.25">
      <c r="A136" s="40">
        <v>14</v>
      </c>
      <c r="B136" s="32" t="s">
        <v>125</v>
      </c>
      <c r="C136" s="24" t="s">
        <v>126</v>
      </c>
      <c r="D136" s="40" t="s">
        <v>120</v>
      </c>
      <c r="E136" s="40">
        <v>1</v>
      </c>
      <c r="F136" s="89" t="s">
        <v>245</v>
      </c>
      <c r="G136" s="26">
        <v>1</v>
      </c>
    </row>
    <row r="137" spans="1:7" s="56" customFormat="1" ht="55.2" x14ac:dyDescent="0.25">
      <c r="A137" s="40">
        <v>15</v>
      </c>
      <c r="B137" s="32" t="s">
        <v>127</v>
      </c>
      <c r="C137" s="24" t="s">
        <v>128</v>
      </c>
      <c r="D137" s="40" t="s">
        <v>120</v>
      </c>
      <c r="E137" s="40">
        <v>2</v>
      </c>
      <c r="F137" s="89" t="s">
        <v>245</v>
      </c>
      <c r="G137" s="26">
        <v>2</v>
      </c>
    </row>
    <row r="138" spans="1:7" s="56" customFormat="1" ht="21.6" thickBot="1" x14ac:dyDescent="0.3">
      <c r="A138" s="244" t="s">
        <v>138</v>
      </c>
      <c r="B138" s="245"/>
      <c r="C138" s="245"/>
      <c r="D138" s="245"/>
      <c r="E138" s="245"/>
      <c r="F138" s="245"/>
      <c r="G138" s="245"/>
    </row>
    <row r="139" spans="1:7" s="56" customFormat="1" ht="13.8" x14ac:dyDescent="0.25">
      <c r="A139" s="248" t="s">
        <v>13</v>
      </c>
      <c r="B139" s="249"/>
      <c r="C139" s="249"/>
      <c r="D139" s="249"/>
      <c r="E139" s="249"/>
      <c r="F139" s="249"/>
      <c r="G139" s="249"/>
    </row>
    <row r="140" spans="1:7" s="56" customFormat="1" ht="13.8" x14ac:dyDescent="0.25">
      <c r="A140" s="246" t="s">
        <v>139</v>
      </c>
      <c r="B140" s="247"/>
      <c r="C140" s="247"/>
      <c r="D140" s="247"/>
      <c r="E140" s="247"/>
      <c r="F140" s="247"/>
      <c r="G140" s="247"/>
    </row>
    <row r="141" spans="1:7" s="56" customFormat="1" ht="13.8" x14ac:dyDescent="0.25">
      <c r="A141" s="246" t="s">
        <v>263</v>
      </c>
      <c r="B141" s="247"/>
      <c r="C141" s="247"/>
      <c r="D141" s="247"/>
      <c r="E141" s="247"/>
      <c r="F141" s="247"/>
      <c r="G141" s="247"/>
    </row>
    <row r="142" spans="1:7" s="56" customFormat="1" ht="13.8" x14ac:dyDescent="0.25">
      <c r="A142" s="246" t="s">
        <v>91</v>
      </c>
      <c r="B142" s="247"/>
      <c r="C142" s="247"/>
      <c r="D142" s="247"/>
      <c r="E142" s="247"/>
      <c r="F142" s="247"/>
      <c r="G142" s="247"/>
    </row>
    <row r="143" spans="1:7" s="56" customFormat="1" ht="13.8" x14ac:dyDescent="0.25">
      <c r="A143" s="246" t="s">
        <v>264</v>
      </c>
      <c r="B143" s="247"/>
      <c r="C143" s="247"/>
      <c r="D143" s="247"/>
      <c r="E143" s="247"/>
      <c r="F143" s="247"/>
      <c r="G143" s="247"/>
    </row>
    <row r="144" spans="1:7" s="56" customFormat="1" ht="13.8" x14ac:dyDescent="0.25">
      <c r="A144" s="246" t="s">
        <v>142</v>
      </c>
      <c r="B144" s="247"/>
      <c r="C144" s="247"/>
      <c r="D144" s="247"/>
      <c r="E144" s="247"/>
      <c r="F144" s="247"/>
      <c r="G144" s="247"/>
    </row>
    <row r="145" spans="1:7" s="56" customFormat="1" ht="13.8" x14ac:dyDescent="0.25">
      <c r="A145" s="246" t="s">
        <v>143</v>
      </c>
      <c r="B145" s="247"/>
      <c r="C145" s="247"/>
      <c r="D145" s="247"/>
      <c r="E145" s="247"/>
      <c r="F145" s="247"/>
      <c r="G145" s="247"/>
    </row>
    <row r="146" spans="1:7" s="56" customFormat="1" ht="13.8" x14ac:dyDescent="0.25">
      <c r="A146" s="246" t="s">
        <v>157</v>
      </c>
      <c r="B146" s="247"/>
      <c r="C146" s="247"/>
      <c r="D146" s="247"/>
      <c r="E146" s="247"/>
      <c r="F146" s="247"/>
      <c r="G146" s="247"/>
    </row>
    <row r="147" spans="1:7" s="56" customFormat="1" thickBot="1" x14ac:dyDescent="0.3">
      <c r="A147" s="242" t="s">
        <v>145</v>
      </c>
      <c r="B147" s="243"/>
      <c r="C147" s="243"/>
      <c r="D147" s="243"/>
      <c r="E147" s="243"/>
      <c r="F147" s="243"/>
      <c r="G147" s="243"/>
    </row>
    <row r="148" spans="1:7" s="56" customFormat="1" ht="27.6" x14ac:dyDescent="0.25">
      <c r="A148" s="40" t="s">
        <v>0</v>
      </c>
      <c r="B148" s="40" t="s">
        <v>1</v>
      </c>
      <c r="C148" s="69" t="s">
        <v>10</v>
      </c>
      <c r="D148" s="40" t="s">
        <v>2</v>
      </c>
      <c r="E148" s="40" t="s">
        <v>4</v>
      </c>
      <c r="F148" s="40" t="s">
        <v>3</v>
      </c>
      <c r="G148" s="40" t="s">
        <v>8</v>
      </c>
    </row>
    <row r="149" spans="1:7" s="56" customFormat="1" ht="69" x14ac:dyDescent="0.25">
      <c r="A149" s="6">
        <v>1</v>
      </c>
      <c r="B149" s="138" t="s">
        <v>265</v>
      </c>
      <c r="C149" s="106" t="s">
        <v>266</v>
      </c>
      <c r="D149" s="103" t="s">
        <v>7</v>
      </c>
      <c r="E149" s="103">
        <v>1</v>
      </c>
      <c r="F149" s="103" t="s">
        <v>267</v>
      </c>
      <c r="G149" s="104">
        <v>14</v>
      </c>
    </row>
    <row r="150" spans="1:7" s="56" customFormat="1" ht="41.4" x14ac:dyDescent="0.25">
      <c r="A150" s="6">
        <v>2</v>
      </c>
      <c r="B150" s="138" t="s">
        <v>268</v>
      </c>
      <c r="C150" s="106" t="s">
        <v>269</v>
      </c>
      <c r="D150" s="103" t="s">
        <v>7</v>
      </c>
      <c r="E150" s="103">
        <v>1</v>
      </c>
      <c r="F150" s="103" t="s">
        <v>270</v>
      </c>
      <c r="G150" s="104">
        <v>28</v>
      </c>
    </row>
    <row r="151" spans="1:7" s="56" customFormat="1" ht="21.6" thickBot="1" x14ac:dyDescent="0.3">
      <c r="A151" s="244" t="s">
        <v>168</v>
      </c>
      <c r="B151" s="245"/>
      <c r="C151" s="245"/>
      <c r="D151" s="245"/>
      <c r="E151" s="245"/>
      <c r="F151" s="245"/>
      <c r="G151" s="245"/>
    </row>
    <row r="152" spans="1:7" s="56" customFormat="1" ht="13.8" x14ac:dyDescent="0.25">
      <c r="A152" s="248" t="s">
        <v>13</v>
      </c>
      <c r="B152" s="249"/>
      <c r="C152" s="249"/>
      <c r="D152" s="249"/>
      <c r="E152" s="249"/>
      <c r="F152" s="249"/>
      <c r="G152" s="249"/>
    </row>
    <row r="153" spans="1:7" s="56" customFormat="1" ht="13.8" x14ac:dyDescent="0.25">
      <c r="A153" s="246" t="s">
        <v>271</v>
      </c>
      <c r="B153" s="247"/>
      <c r="C153" s="247"/>
      <c r="D153" s="247"/>
      <c r="E153" s="247"/>
      <c r="F153" s="247"/>
      <c r="G153" s="247"/>
    </row>
    <row r="154" spans="1:7" s="56" customFormat="1" ht="13.8" x14ac:dyDescent="0.25">
      <c r="A154" s="246" t="s">
        <v>90</v>
      </c>
      <c r="B154" s="247"/>
      <c r="C154" s="247"/>
      <c r="D154" s="247"/>
      <c r="E154" s="247"/>
      <c r="F154" s="247"/>
      <c r="G154" s="247"/>
    </row>
    <row r="155" spans="1:7" s="56" customFormat="1" ht="13.8" x14ac:dyDescent="0.25">
      <c r="A155" s="246" t="s">
        <v>91</v>
      </c>
      <c r="B155" s="247"/>
      <c r="C155" s="247"/>
      <c r="D155" s="247"/>
      <c r="E155" s="247"/>
      <c r="F155" s="247"/>
      <c r="G155" s="247"/>
    </row>
    <row r="156" spans="1:7" s="56" customFormat="1" ht="13.8" x14ac:dyDescent="0.25">
      <c r="A156" s="246" t="s">
        <v>272</v>
      </c>
      <c r="B156" s="247"/>
      <c r="C156" s="247"/>
      <c r="D156" s="247"/>
      <c r="E156" s="247"/>
      <c r="F156" s="247"/>
      <c r="G156" s="247"/>
    </row>
    <row r="157" spans="1:7" s="56" customFormat="1" ht="13.8" x14ac:dyDescent="0.25">
      <c r="A157" s="246" t="s">
        <v>93</v>
      </c>
      <c r="B157" s="247"/>
      <c r="C157" s="247"/>
      <c r="D157" s="247"/>
      <c r="E157" s="247"/>
      <c r="F157" s="247"/>
      <c r="G157" s="247"/>
    </row>
    <row r="158" spans="1:7" s="56" customFormat="1" ht="13.8" x14ac:dyDescent="0.25">
      <c r="A158" s="246" t="s">
        <v>273</v>
      </c>
      <c r="B158" s="247"/>
      <c r="C158" s="247"/>
      <c r="D158" s="247"/>
      <c r="E158" s="247"/>
      <c r="F158" s="247"/>
      <c r="G158" s="247"/>
    </row>
    <row r="159" spans="1:7" s="56" customFormat="1" ht="13.8" x14ac:dyDescent="0.25">
      <c r="A159" s="246" t="s">
        <v>95</v>
      </c>
      <c r="B159" s="247"/>
      <c r="C159" s="247"/>
      <c r="D159" s="247"/>
      <c r="E159" s="247"/>
      <c r="F159" s="247"/>
      <c r="G159" s="247"/>
    </row>
    <row r="160" spans="1:7" s="56" customFormat="1" thickBot="1" x14ac:dyDescent="0.3">
      <c r="A160" s="242" t="s">
        <v>96</v>
      </c>
      <c r="B160" s="243"/>
      <c r="C160" s="243"/>
      <c r="D160" s="243"/>
      <c r="E160" s="243"/>
      <c r="F160" s="243"/>
      <c r="G160" s="243"/>
    </row>
    <row r="161" spans="1:7" s="56" customFormat="1" ht="27.6" x14ac:dyDescent="0.25">
      <c r="A161" s="40" t="s">
        <v>0</v>
      </c>
      <c r="B161" s="40" t="s">
        <v>1</v>
      </c>
      <c r="C161" s="69" t="s">
        <v>10</v>
      </c>
      <c r="D161" s="40" t="s">
        <v>2</v>
      </c>
      <c r="E161" s="40" t="s">
        <v>4</v>
      </c>
      <c r="F161" s="40" t="s">
        <v>3</v>
      </c>
      <c r="G161" s="40" t="s">
        <v>8</v>
      </c>
    </row>
    <row r="162" spans="1:7" s="56" customFormat="1" ht="82.8" x14ac:dyDescent="0.25">
      <c r="A162" s="6">
        <v>1</v>
      </c>
      <c r="B162" s="24" t="s">
        <v>180</v>
      </c>
      <c r="C162" s="116" t="s">
        <v>274</v>
      </c>
      <c r="D162" s="23" t="s">
        <v>120</v>
      </c>
      <c r="E162" s="26">
        <v>1</v>
      </c>
      <c r="F162" s="115" t="s">
        <v>275</v>
      </c>
      <c r="G162" s="27">
        <v>4</v>
      </c>
    </row>
    <row r="163" spans="1:7" s="56" customFormat="1" ht="69" x14ac:dyDescent="0.25">
      <c r="A163" s="6">
        <v>2</v>
      </c>
      <c r="B163" s="29" t="s">
        <v>183</v>
      </c>
      <c r="C163" s="116" t="s">
        <v>184</v>
      </c>
      <c r="D163" s="23" t="s">
        <v>120</v>
      </c>
      <c r="E163" s="26">
        <v>1</v>
      </c>
      <c r="F163" s="115" t="s">
        <v>276</v>
      </c>
      <c r="G163" s="27">
        <v>2</v>
      </c>
    </row>
    <row r="164" spans="1:7" s="56" customFormat="1" ht="138" x14ac:dyDescent="0.25">
      <c r="A164" s="6">
        <v>3</v>
      </c>
      <c r="B164" s="24" t="s">
        <v>186</v>
      </c>
      <c r="C164" s="116" t="s">
        <v>277</v>
      </c>
      <c r="D164" s="23" t="s">
        <v>120</v>
      </c>
      <c r="E164" s="26">
        <v>1</v>
      </c>
      <c r="F164" s="103" t="s">
        <v>278</v>
      </c>
      <c r="G164" s="26">
        <v>1</v>
      </c>
    </row>
    <row r="165" spans="1:7" s="56" customFormat="1" ht="138" x14ac:dyDescent="0.25">
      <c r="A165" s="6">
        <v>4</v>
      </c>
      <c r="B165" s="117" t="s">
        <v>191</v>
      </c>
      <c r="C165" s="118" t="s">
        <v>279</v>
      </c>
      <c r="D165" s="26" t="s">
        <v>193</v>
      </c>
      <c r="E165" s="26">
        <v>1</v>
      </c>
      <c r="F165" s="103" t="s">
        <v>278</v>
      </c>
      <c r="G165" s="26">
        <v>1</v>
      </c>
    </row>
    <row r="166" spans="1:7" s="56" customFormat="1" ht="69" x14ac:dyDescent="0.25">
      <c r="A166" s="6">
        <v>5</v>
      </c>
      <c r="B166" s="117" t="s">
        <v>280</v>
      </c>
      <c r="C166" s="118" t="s">
        <v>195</v>
      </c>
      <c r="D166" s="26" t="s">
        <v>120</v>
      </c>
      <c r="E166" s="26">
        <v>1</v>
      </c>
      <c r="F166" s="103" t="s">
        <v>278</v>
      </c>
      <c r="G166" s="26">
        <v>1</v>
      </c>
    </row>
    <row r="167" spans="1:7" s="56" customFormat="1" ht="151.80000000000001" x14ac:dyDescent="0.25">
      <c r="A167" s="6">
        <v>6</v>
      </c>
      <c r="B167" s="32" t="s">
        <v>200</v>
      </c>
      <c r="C167" s="118" t="s">
        <v>281</v>
      </c>
      <c r="D167" s="26" t="s">
        <v>11</v>
      </c>
      <c r="E167" s="26">
        <v>1</v>
      </c>
      <c r="F167" s="103" t="s">
        <v>278</v>
      </c>
      <c r="G167" s="26">
        <v>1</v>
      </c>
    </row>
    <row r="168" spans="1:7" s="56" customFormat="1" ht="82.8" x14ac:dyDescent="0.25">
      <c r="A168" s="6">
        <v>7</v>
      </c>
      <c r="B168" s="32" t="s">
        <v>206</v>
      </c>
      <c r="C168" s="118" t="s">
        <v>207</v>
      </c>
      <c r="D168" s="26" t="s">
        <v>193</v>
      </c>
      <c r="E168" s="26">
        <v>1</v>
      </c>
      <c r="F168" s="103" t="s">
        <v>278</v>
      </c>
      <c r="G168" s="26">
        <v>1</v>
      </c>
    </row>
    <row r="169" spans="1:7" s="56" customFormat="1" ht="55.2" x14ac:dyDescent="0.25">
      <c r="A169" s="6">
        <v>8</v>
      </c>
      <c r="B169" s="32" t="s">
        <v>202</v>
      </c>
      <c r="C169" s="118" t="s">
        <v>203</v>
      </c>
      <c r="D169" s="26" t="s">
        <v>193</v>
      </c>
      <c r="E169" s="26">
        <v>1</v>
      </c>
      <c r="F169" s="103" t="s">
        <v>278</v>
      </c>
      <c r="G169" s="26">
        <v>1</v>
      </c>
    </row>
    <row r="170" spans="1:7" s="56" customFormat="1" ht="55.2" x14ac:dyDescent="0.25">
      <c r="A170" s="6">
        <v>9</v>
      </c>
      <c r="B170" s="139" t="s">
        <v>282</v>
      </c>
      <c r="C170" s="140" t="s">
        <v>283</v>
      </c>
      <c r="D170" s="26" t="s">
        <v>193</v>
      </c>
      <c r="E170" s="26">
        <v>1</v>
      </c>
      <c r="F170" s="103" t="s">
        <v>278</v>
      </c>
      <c r="G170" s="26">
        <v>1</v>
      </c>
    </row>
    <row r="171" spans="1:7" s="56" customFormat="1" ht="82.8" x14ac:dyDescent="0.25">
      <c r="A171" s="6">
        <v>10</v>
      </c>
      <c r="B171" s="32" t="s">
        <v>284</v>
      </c>
      <c r="C171" s="113" t="s">
        <v>285</v>
      </c>
      <c r="D171" s="26" t="s">
        <v>193</v>
      </c>
      <c r="E171" s="40">
        <v>1</v>
      </c>
      <c r="F171" s="103" t="s">
        <v>278</v>
      </c>
      <c r="G171" s="141">
        <v>1</v>
      </c>
    </row>
    <row r="172" spans="1:7" s="56" customFormat="1" ht="82.8" x14ac:dyDescent="0.25">
      <c r="A172" s="6">
        <v>11</v>
      </c>
      <c r="B172" s="32" t="s">
        <v>286</v>
      </c>
      <c r="C172" s="113" t="s">
        <v>287</v>
      </c>
      <c r="D172" s="26" t="s">
        <v>11</v>
      </c>
      <c r="E172" s="26">
        <v>1</v>
      </c>
      <c r="F172" s="103" t="s">
        <v>278</v>
      </c>
      <c r="G172" s="26">
        <v>1</v>
      </c>
    </row>
    <row r="173" spans="1:7" s="56" customFormat="1" ht="69" x14ac:dyDescent="0.25">
      <c r="A173" s="6">
        <v>12</v>
      </c>
      <c r="B173" s="32" t="s">
        <v>288</v>
      </c>
      <c r="C173" s="113" t="s">
        <v>289</v>
      </c>
      <c r="D173" s="26" t="s">
        <v>11</v>
      </c>
      <c r="E173" s="26">
        <v>1</v>
      </c>
      <c r="F173" s="103" t="s">
        <v>278</v>
      </c>
      <c r="G173" s="26">
        <v>1</v>
      </c>
    </row>
    <row r="174" spans="1:7" s="56" customFormat="1" ht="82.8" x14ac:dyDescent="0.25">
      <c r="A174" s="6">
        <v>13</v>
      </c>
      <c r="B174" s="32" t="s">
        <v>210</v>
      </c>
      <c r="C174" s="118" t="s">
        <v>290</v>
      </c>
      <c r="D174" s="26" t="s">
        <v>193</v>
      </c>
      <c r="E174" s="26">
        <v>1</v>
      </c>
      <c r="F174" s="103" t="s">
        <v>278</v>
      </c>
      <c r="G174" s="26">
        <v>1</v>
      </c>
    </row>
    <row r="175" spans="1:7" s="56" customFormat="1" ht="55.2" x14ac:dyDescent="0.25">
      <c r="A175" s="6">
        <v>14</v>
      </c>
      <c r="B175" s="32" t="s">
        <v>214</v>
      </c>
      <c r="C175" s="118" t="s">
        <v>291</v>
      </c>
      <c r="D175" s="26" t="s">
        <v>193</v>
      </c>
      <c r="E175" s="26">
        <v>1</v>
      </c>
      <c r="F175" s="103" t="s">
        <v>278</v>
      </c>
      <c r="G175" s="26">
        <v>1</v>
      </c>
    </row>
    <row r="176" spans="1:7" s="56" customFormat="1" ht="27.6" x14ac:dyDescent="0.25">
      <c r="A176" s="6">
        <v>15</v>
      </c>
      <c r="B176" s="32" t="s">
        <v>216</v>
      </c>
      <c r="C176" s="118" t="s">
        <v>217</v>
      </c>
      <c r="D176" s="26" t="s">
        <v>193</v>
      </c>
      <c r="E176" s="26">
        <v>1</v>
      </c>
      <c r="F176" s="103" t="s">
        <v>278</v>
      </c>
      <c r="G176" s="26">
        <v>1</v>
      </c>
    </row>
    <row r="177" spans="1:7" s="56" customFormat="1" ht="55.2" x14ac:dyDescent="0.25">
      <c r="A177" s="6">
        <v>16</v>
      </c>
      <c r="B177" s="142" t="s">
        <v>292</v>
      </c>
      <c r="C177" s="37" t="s">
        <v>293</v>
      </c>
      <c r="D177" s="104" t="s">
        <v>11</v>
      </c>
      <c r="E177" s="104">
        <v>1</v>
      </c>
      <c r="F177" s="115" t="s">
        <v>224</v>
      </c>
      <c r="G177" s="143">
        <v>18</v>
      </c>
    </row>
    <row r="178" spans="1:7" s="56" customFormat="1" ht="27.6" x14ac:dyDescent="0.25">
      <c r="A178" s="6">
        <v>17</v>
      </c>
      <c r="B178" s="29" t="s">
        <v>294</v>
      </c>
      <c r="C178" s="113" t="s">
        <v>295</v>
      </c>
      <c r="D178" s="26" t="s">
        <v>193</v>
      </c>
      <c r="E178" s="26">
        <v>1</v>
      </c>
      <c r="F178" s="103" t="s">
        <v>278</v>
      </c>
      <c r="G178" s="26">
        <v>1</v>
      </c>
    </row>
    <row r="179" spans="1:7" s="56" customFormat="1" ht="41.4" x14ac:dyDescent="0.25">
      <c r="A179" s="6">
        <v>18</v>
      </c>
      <c r="B179" s="29" t="s">
        <v>296</v>
      </c>
      <c r="C179" s="116" t="s">
        <v>297</v>
      </c>
      <c r="D179" s="26" t="s">
        <v>193</v>
      </c>
      <c r="E179" s="26">
        <v>1</v>
      </c>
      <c r="F179" s="115" t="s">
        <v>298</v>
      </c>
      <c r="G179" s="27">
        <v>3</v>
      </c>
    </row>
    <row r="180" spans="1:7" s="56" customFormat="1" ht="41.4" x14ac:dyDescent="0.25">
      <c r="A180" s="6">
        <v>19</v>
      </c>
      <c r="B180" s="29" t="s">
        <v>299</v>
      </c>
      <c r="C180" s="113" t="s">
        <v>300</v>
      </c>
      <c r="D180" s="26" t="s">
        <v>193</v>
      </c>
      <c r="E180" s="26">
        <v>1</v>
      </c>
      <c r="F180" s="103" t="s">
        <v>278</v>
      </c>
      <c r="G180" s="26">
        <v>1</v>
      </c>
    </row>
    <row r="181" spans="1:7" s="56" customFormat="1" ht="41.4" x14ac:dyDescent="0.25">
      <c r="A181" s="6">
        <v>20</v>
      </c>
      <c r="B181" s="29" t="s">
        <v>301</v>
      </c>
      <c r="C181" s="116" t="s">
        <v>302</v>
      </c>
      <c r="D181" s="26" t="s">
        <v>193</v>
      </c>
      <c r="E181" s="26">
        <v>1</v>
      </c>
      <c r="F181" s="103" t="s">
        <v>278</v>
      </c>
      <c r="G181" s="26">
        <v>1</v>
      </c>
    </row>
    <row r="182" spans="1:7" s="56" customFormat="1" ht="27.6" x14ac:dyDescent="0.25">
      <c r="A182" s="6">
        <v>21</v>
      </c>
      <c r="B182" s="29" t="s">
        <v>303</v>
      </c>
      <c r="C182" s="116" t="s">
        <v>304</v>
      </c>
      <c r="D182" s="26" t="s">
        <v>193</v>
      </c>
      <c r="E182" s="26">
        <v>1</v>
      </c>
      <c r="F182" s="103" t="s">
        <v>278</v>
      </c>
      <c r="G182" s="26">
        <v>1</v>
      </c>
    </row>
    <row r="183" spans="1:7" s="56" customFormat="1" ht="41.4" x14ac:dyDescent="0.25">
      <c r="A183" s="6">
        <v>22</v>
      </c>
      <c r="B183" s="24" t="s">
        <v>305</v>
      </c>
      <c r="C183" s="113" t="s">
        <v>306</v>
      </c>
      <c r="D183" s="26" t="s">
        <v>193</v>
      </c>
      <c r="E183" s="26">
        <v>1</v>
      </c>
      <c r="F183" s="103" t="s">
        <v>278</v>
      </c>
      <c r="G183" s="26">
        <v>1</v>
      </c>
    </row>
    <row r="184" spans="1:7" s="56" customFormat="1" ht="27.6" x14ac:dyDescent="0.25">
      <c r="A184" s="23">
        <v>23</v>
      </c>
      <c r="B184" s="32" t="s">
        <v>225</v>
      </c>
      <c r="C184" s="32" t="s">
        <v>307</v>
      </c>
      <c r="D184" s="26" t="s">
        <v>7</v>
      </c>
      <c r="E184" s="26">
        <v>1</v>
      </c>
      <c r="F184" s="104" t="s">
        <v>308</v>
      </c>
      <c r="G184" s="26">
        <v>1</v>
      </c>
    </row>
    <row r="185" spans="1:7" s="56" customFormat="1" ht="41.4" x14ac:dyDescent="0.25">
      <c r="A185" s="23">
        <v>24</v>
      </c>
      <c r="B185" s="32" t="s">
        <v>228</v>
      </c>
      <c r="C185" s="32" t="s">
        <v>229</v>
      </c>
      <c r="D185" s="26" t="s">
        <v>193</v>
      </c>
      <c r="E185" s="26">
        <v>1</v>
      </c>
      <c r="F185" s="103" t="s">
        <v>309</v>
      </c>
      <c r="G185" s="26">
        <v>2</v>
      </c>
    </row>
    <row r="186" spans="1:7" s="56" customFormat="1" ht="55.2" x14ac:dyDescent="0.25">
      <c r="A186" s="23">
        <v>25</v>
      </c>
      <c r="B186" s="32" t="s">
        <v>231</v>
      </c>
      <c r="C186" s="32" t="s">
        <v>232</v>
      </c>
      <c r="D186" s="26" t="s">
        <v>193</v>
      </c>
      <c r="E186" s="26">
        <v>1</v>
      </c>
      <c r="F186" s="103" t="s">
        <v>309</v>
      </c>
      <c r="G186" s="26">
        <v>2</v>
      </c>
    </row>
    <row r="187" spans="1:7" s="56" customFormat="1" ht="82.8" x14ac:dyDescent="0.25">
      <c r="A187" s="23">
        <v>26</v>
      </c>
      <c r="B187" s="32" t="s">
        <v>233</v>
      </c>
      <c r="C187" s="32" t="s">
        <v>234</v>
      </c>
      <c r="D187" s="26" t="s">
        <v>193</v>
      </c>
      <c r="E187" s="26">
        <v>1</v>
      </c>
      <c r="F187" s="103" t="s">
        <v>309</v>
      </c>
      <c r="G187" s="26">
        <v>2</v>
      </c>
    </row>
    <row r="188" spans="1:7" s="56" customFormat="1" ht="69" x14ac:dyDescent="0.25">
      <c r="A188" s="23">
        <v>27</v>
      </c>
      <c r="B188" s="32" t="s">
        <v>235</v>
      </c>
      <c r="C188" s="32" t="s">
        <v>236</v>
      </c>
      <c r="D188" s="26" t="s">
        <v>193</v>
      </c>
      <c r="E188" s="26">
        <v>1</v>
      </c>
      <c r="F188" s="103" t="s">
        <v>308</v>
      </c>
      <c r="G188" s="26">
        <v>1</v>
      </c>
    </row>
    <row r="189" spans="1:7" s="56" customFormat="1" ht="96.6" x14ac:dyDescent="0.25">
      <c r="A189" s="23">
        <v>28</v>
      </c>
      <c r="B189" s="32" t="s">
        <v>237</v>
      </c>
      <c r="C189" s="32" t="s">
        <v>238</v>
      </c>
      <c r="D189" s="26" t="s">
        <v>193</v>
      </c>
      <c r="E189" s="26">
        <v>1</v>
      </c>
      <c r="F189" s="103" t="s">
        <v>309</v>
      </c>
      <c r="G189" s="26">
        <v>2</v>
      </c>
    </row>
    <row r="190" spans="1:7" s="56" customFormat="1" ht="69" x14ac:dyDescent="0.25">
      <c r="A190" s="23">
        <v>29</v>
      </c>
      <c r="B190" s="32" t="s">
        <v>239</v>
      </c>
      <c r="C190" s="32" t="s">
        <v>310</v>
      </c>
      <c r="D190" s="26" t="s">
        <v>193</v>
      </c>
      <c r="E190" s="26">
        <v>1</v>
      </c>
      <c r="F190" s="103" t="s">
        <v>309</v>
      </c>
      <c r="G190" s="26">
        <v>2</v>
      </c>
    </row>
    <row r="191" spans="1:7" s="56" customFormat="1" ht="82.8" x14ac:dyDescent="0.25">
      <c r="A191" s="23">
        <v>30</v>
      </c>
      <c r="B191" s="32" t="s">
        <v>241</v>
      </c>
      <c r="C191" s="32" t="s">
        <v>242</v>
      </c>
      <c r="D191" s="26" t="s">
        <v>193</v>
      </c>
      <c r="E191" s="26">
        <v>1</v>
      </c>
      <c r="F191" s="103" t="s">
        <v>309</v>
      </c>
      <c r="G191" s="26">
        <v>2</v>
      </c>
    </row>
    <row r="192" spans="1:7" s="56" customFormat="1" ht="207" x14ac:dyDescent="0.25">
      <c r="A192" s="40">
        <v>31</v>
      </c>
      <c r="B192" s="32" t="s">
        <v>311</v>
      </c>
      <c r="C192" s="24" t="s">
        <v>312</v>
      </c>
      <c r="D192" s="40" t="s">
        <v>120</v>
      </c>
      <c r="E192" s="40">
        <v>1</v>
      </c>
      <c r="F192" s="104" t="s">
        <v>308</v>
      </c>
      <c r="G192" s="26">
        <v>1</v>
      </c>
    </row>
    <row r="193" spans="1:7" s="56" customFormat="1" ht="21.6" thickBot="1" x14ac:dyDescent="0.3">
      <c r="A193" s="244" t="s">
        <v>152</v>
      </c>
      <c r="B193" s="245"/>
      <c r="C193" s="245"/>
      <c r="D193" s="245"/>
      <c r="E193" s="245"/>
      <c r="F193" s="245"/>
      <c r="G193" s="245"/>
    </row>
    <row r="194" spans="1:7" s="56" customFormat="1" ht="13.8" x14ac:dyDescent="0.25">
      <c r="A194" s="248" t="s">
        <v>13</v>
      </c>
      <c r="B194" s="249"/>
      <c r="C194" s="249"/>
      <c r="D194" s="249"/>
      <c r="E194" s="249"/>
      <c r="F194" s="249"/>
      <c r="G194" s="249"/>
    </row>
    <row r="195" spans="1:7" s="56" customFormat="1" ht="13.8" x14ac:dyDescent="0.25">
      <c r="A195" s="246" t="s">
        <v>313</v>
      </c>
      <c r="B195" s="247"/>
      <c r="C195" s="247"/>
      <c r="D195" s="247"/>
      <c r="E195" s="247"/>
      <c r="F195" s="247"/>
      <c r="G195" s="247"/>
    </row>
    <row r="196" spans="1:7" s="56" customFormat="1" ht="13.8" x14ac:dyDescent="0.25">
      <c r="A196" s="246" t="s">
        <v>263</v>
      </c>
      <c r="B196" s="247"/>
      <c r="C196" s="247"/>
      <c r="D196" s="247"/>
      <c r="E196" s="247"/>
      <c r="F196" s="247"/>
      <c r="G196" s="247"/>
    </row>
    <row r="197" spans="1:7" s="56" customFormat="1" ht="13.8" x14ac:dyDescent="0.25">
      <c r="A197" s="246" t="s">
        <v>91</v>
      </c>
      <c r="B197" s="247"/>
      <c r="C197" s="247"/>
      <c r="D197" s="247"/>
      <c r="E197" s="247"/>
      <c r="F197" s="247"/>
      <c r="G197" s="247"/>
    </row>
    <row r="198" spans="1:7" s="56" customFormat="1" ht="13.8" x14ac:dyDescent="0.25">
      <c r="A198" s="246" t="s">
        <v>264</v>
      </c>
      <c r="B198" s="247"/>
      <c r="C198" s="247"/>
      <c r="D198" s="247"/>
      <c r="E198" s="247"/>
      <c r="F198" s="247"/>
      <c r="G198" s="247"/>
    </row>
    <row r="199" spans="1:7" s="56" customFormat="1" ht="13.8" x14ac:dyDescent="0.25">
      <c r="A199" s="246" t="s">
        <v>93</v>
      </c>
      <c r="B199" s="247"/>
      <c r="C199" s="247"/>
      <c r="D199" s="247"/>
      <c r="E199" s="247"/>
      <c r="F199" s="247"/>
      <c r="G199" s="247"/>
    </row>
    <row r="200" spans="1:7" s="56" customFormat="1" ht="13.8" x14ac:dyDescent="0.25">
      <c r="A200" s="246" t="s">
        <v>314</v>
      </c>
      <c r="B200" s="247"/>
      <c r="C200" s="247"/>
      <c r="D200" s="247"/>
      <c r="E200" s="247"/>
      <c r="F200" s="247"/>
      <c r="G200" s="247"/>
    </row>
    <row r="201" spans="1:7" s="56" customFormat="1" ht="13.8" x14ac:dyDescent="0.25">
      <c r="A201" s="246" t="s">
        <v>157</v>
      </c>
      <c r="B201" s="247"/>
      <c r="C201" s="247"/>
      <c r="D201" s="247"/>
      <c r="E201" s="247"/>
      <c r="F201" s="247"/>
      <c r="G201" s="247"/>
    </row>
    <row r="202" spans="1:7" s="56" customFormat="1" thickBot="1" x14ac:dyDescent="0.3">
      <c r="A202" s="242" t="s">
        <v>145</v>
      </c>
      <c r="B202" s="243"/>
      <c r="C202" s="243"/>
      <c r="D202" s="243"/>
      <c r="E202" s="243"/>
      <c r="F202" s="243"/>
      <c r="G202" s="243"/>
    </row>
    <row r="203" spans="1:7" s="56" customFormat="1" ht="27.6" x14ac:dyDescent="0.25">
      <c r="A203" s="40" t="s">
        <v>0</v>
      </c>
      <c r="B203" s="40" t="s">
        <v>1</v>
      </c>
      <c r="C203" s="69" t="s">
        <v>10</v>
      </c>
      <c r="D203" s="40" t="s">
        <v>2</v>
      </c>
      <c r="E203" s="40" t="s">
        <v>4</v>
      </c>
      <c r="F203" s="40" t="s">
        <v>3</v>
      </c>
      <c r="G203" s="40" t="s">
        <v>8</v>
      </c>
    </row>
    <row r="204" spans="1:7" s="56" customFormat="1" ht="55.2" x14ac:dyDescent="0.25">
      <c r="A204" s="101">
        <v>1</v>
      </c>
      <c r="B204" s="90" t="s">
        <v>315</v>
      </c>
      <c r="C204" s="90" t="s">
        <v>316</v>
      </c>
      <c r="D204" s="103" t="s">
        <v>7</v>
      </c>
      <c r="E204" s="25">
        <v>1</v>
      </c>
      <c r="F204" s="25" t="s">
        <v>245</v>
      </c>
      <c r="G204" s="26">
        <v>1</v>
      </c>
    </row>
    <row r="205" spans="1:7" s="56" customFormat="1" ht="82.8" x14ac:dyDescent="0.25">
      <c r="A205" s="23">
        <v>2</v>
      </c>
      <c r="B205" s="90" t="s">
        <v>160</v>
      </c>
      <c r="C205" s="90" t="s">
        <v>317</v>
      </c>
      <c r="D205" s="103" t="s">
        <v>7</v>
      </c>
      <c r="E205" s="26">
        <v>2</v>
      </c>
      <c r="F205" s="26" t="s">
        <v>245</v>
      </c>
      <c r="G205" s="26">
        <v>2</v>
      </c>
    </row>
    <row r="206" spans="1:7" s="56" customFormat="1" ht="69" x14ac:dyDescent="0.25">
      <c r="A206" s="23">
        <v>3</v>
      </c>
      <c r="B206" s="90" t="s">
        <v>318</v>
      </c>
      <c r="C206" s="90" t="s">
        <v>319</v>
      </c>
      <c r="D206" s="26" t="s">
        <v>7</v>
      </c>
      <c r="E206" s="26">
        <v>1</v>
      </c>
      <c r="F206" s="26" t="s">
        <v>245</v>
      </c>
      <c r="G206" s="26">
        <v>1</v>
      </c>
    </row>
    <row r="207" spans="1:7" s="56" customFormat="1" ht="110.4" x14ac:dyDescent="0.25">
      <c r="A207" s="23">
        <v>4</v>
      </c>
      <c r="B207" s="108" t="s">
        <v>162</v>
      </c>
      <c r="C207" s="93" t="s">
        <v>320</v>
      </c>
      <c r="D207" s="110" t="s">
        <v>5</v>
      </c>
      <c r="E207" s="110">
        <v>1</v>
      </c>
      <c r="F207" s="110" t="s">
        <v>245</v>
      </c>
      <c r="G207" s="110">
        <f>E207</f>
        <v>1</v>
      </c>
    </row>
    <row r="208" spans="1:7" s="56" customFormat="1" ht="165.6" x14ac:dyDescent="0.25">
      <c r="A208" s="23">
        <v>5</v>
      </c>
      <c r="B208" s="111" t="s">
        <v>164</v>
      </c>
      <c r="C208" s="112" t="s">
        <v>321</v>
      </c>
      <c r="D208" s="110" t="s">
        <v>5</v>
      </c>
      <c r="E208" s="110">
        <v>1</v>
      </c>
      <c r="F208" s="110" t="s">
        <v>245</v>
      </c>
      <c r="G208" s="110">
        <f>E208</f>
        <v>1</v>
      </c>
    </row>
    <row r="209" spans="1:7" s="56" customFormat="1" ht="262.2" x14ac:dyDescent="0.25">
      <c r="A209" s="23">
        <v>6</v>
      </c>
      <c r="B209" s="24" t="s">
        <v>322</v>
      </c>
      <c r="C209" s="113" t="s">
        <v>323</v>
      </c>
      <c r="D209" s="110" t="s">
        <v>5</v>
      </c>
      <c r="E209" s="110">
        <v>1</v>
      </c>
      <c r="F209" s="110" t="s">
        <v>245</v>
      </c>
      <c r="G209" s="110">
        <f>E209</f>
        <v>1</v>
      </c>
    </row>
    <row r="210" spans="1:7" ht="21" x14ac:dyDescent="0.3">
      <c r="A210" s="244" t="s">
        <v>324</v>
      </c>
      <c r="B210" s="245"/>
      <c r="C210" s="245"/>
      <c r="D210" s="245"/>
      <c r="E210" s="245"/>
      <c r="F210" s="245"/>
      <c r="G210" s="245"/>
    </row>
    <row r="211" spans="1:7" ht="27.6" x14ac:dyDescent="0.3">
      <c r="A211" s="40" t="s">
        <v>0</v>
      </c>
      <c r="B211" s="40" t="s">
        <v>1</v>
      </c>
      <c r="C211" s="40" t="s">
        <v>10</v>
      </c>
      <c r="D211" s="40" t="s">
        <v>2</v>
      </c>
      <c r="E211" s="40" t="s">
        <v>4</v>
      </c>
      <c r="F211" s="40" t="s">
        <v>3</v>
      </c>
      <c r="G211" s="40" t="s">
        <v>8</v>
      </c>
    </row>
    <row r="212" spans="1:7" ht="55.8" x14ac:dyDescent="0.3">
      <c r="A212" s="101">
        <v>1</v>
      </c>
      <c r="B212" s="125" t="s">
        <v>20</v>
      </c>
      <c r="C212" s="118" t="s">
        <v>243</v>
      </c>
      <c r="D212" s="23" t="s">
        <v>9</v>
      </c>
      <c r="E212" s="25">
        <v>1</v>
      </c>
      <c r="F212" s="25" t="s">
        <v>245</v>
      </c>
      <c r="G212" s="26">
        <f>E212</f>
        <v>1</v>
      </c>
    </row>
    <row r="213" spans="1:7" ht="42" x14ac:dyDescent="0.3">
      <c r="A213" s="23">
        <v>2</v>
      </c>
      <c r="B213" s="132" t="s">
        <v>21</v>
      </c>
      <c r="C213" s="118" t="s">
        <v>246</v>
      </c>
      <c r="D213" s="23" t="s">
        <v>9</v>
      </c>
      <c r="E213" s="26">
        <v>1</v>
      </c>
      <c r="F213" s="26" t="s">
        <v>245</v>
      </c>
      <c r="G213" s="26">
        <f t="shared" ref="G213" si="2048">E213</f>
        <v>1</v>
      </c>
    </row>
    <row r="214" spans="1:7" ht="21" x14ac:dyDescent="0.3">
      <c r="A214" s="252" t="s">
        <v>325</v>
      </c>
      <c r="B214" s="252"/>
      <c r="C214" s="252"/>
      <c r="D214" s="252"/>
      <c r="E214" s="252"/>
      <c r="F214" s="252"/>
      <c r="G214" s="252"/>
    </row>
    <row r="215" spans="1:7" ht="21.6" thickBot="1" x14ac:dyDescent="0.35">
      <c r="A215" s="244" t="s">
        <v>12</v>
      </c>
      <c r="B215" s="245"/>
      <c r="C215" s="245"/>
      <c r="D215" s="245"/>
      <c r="E215" s="245"/>
      <c r="F215" s="245"/>
      <c r="G215" s="245"/>
    </row>
    <row r="216" spans="1:7" x14ac:dyDescent="0.3">
      <c r="A216" s="248" t="s">
        <v>13</v>
      </c>
      <c r="B216" s="249"/>
      <c r="C216" s="249"/>
      <c r="D216" s="249"/>
      <c r="E216" s="249"/>
      <c r="F216" s="249"/>
      <c r="G216" s="249"/>
    </row>
    <row r="217" spans="1:7" x14ac:dyDescent="0.3">
      <c r="A217" s="246" t="s">
        <v>326</v>
      </c>
      <c r="B217" s="247"/>
      <c r="C217" s="247"/>
      <c r="D217" s="247"/>
      <c r="E217" s="247"/>
      <c r="F217" s="247"/>
      <c r="G217" s="247"/>
    </row>
    <row r="218" spans="1:7" x14ac:dyDescent="0.3">
      <c r="A218" s="246" t="s">
        <v>90</v>
      </c>
      <c r="B218" s="247"/>
      <c r="C218" s="247"/>
      <c r="D218" s="247"/>
      <c r="E218" s="247"/>
      <c r="F218" s="247"/>
      <c r="G218" s="247"/>
    </row>
    <row r="219" spans="1:7" x14ac:dyDescent="0.3">
      <c r="A219" s="246" t="s">
        <v>91</v>
      </c>
      <c r="B219" s="247"/>
      <c r="C219" s="247"/>
      <c r="D219" s="247"/>
      <c r="E219" s="247"/>
      <c r="F219" s="247"/>
      <c r="G219" s="247"/>
    </row>
    <row r="220" spans="1:7" x14ac:dyDescent="0.3">
      <c r="A220" s="246" t="s">
        <v>249</v>
      </c>
      <c r="B220" s="247"/>
      <c r="C220" s="247"/>
      <c r="D220" s="247"/>
      <c r="E220" s="247"/>
      <c r="F220" s="247"/>
      <c r="G220" s="247"/>
    </row>
    <row r="221" spans="1:7" x14ac:dyDescent="0.3">
      <c r="A221" s="246" t="s">
        <v>142</v>
      </c>
      <c r="B221" s="247"/>
      <c r="C221" s="247"/>
      <c r="D221" s="247"/>
      <c r="E221" s="247"/>
      <c r="F221" s="247"/>
      <c r="G221" s="247"/>
    </row>
    <row r="222" spans="1:7" x14ac:dyDescent="0.3">
      <c r="A222" s="246" t="s">
        <v>327</v>
      </c>
      <c r="B222" s="247"/>
      <c r="C222" s="247"/>
      <c r="D222" s="247"/>
      <c r="E222" s="247"/>
      <c r="F222" s="247"/>
      <c r="G222" s="247"/>
    </row>
    <row r="223" spans="1:7" x14ac:dyDescent="0.3">
      <c r="A223" s="246" t="s">
        <v>176</v>
      </c>
      <c r="B223" s="247"/>
      <c r="C223" s="247"/>
      <c r="D223" s="247"/>
      <c r="E223" s="247"/>
      <c r="F223" s="247"/>
      <c r="G223" s="247"/>
    </row>
    <row r="224" spans="1:7" ht="15" thickBot="1" x14ac:dyDescent="0.35">
      <c r="A224" s="242" t="s">
        <v>178</v>
      </c>
      <c r="B224" s="243"/>
      <c r="C224" s="243"/>
      <c r="D224" s="243"/>
      <c r="E224" s="243"/>
      <c r="F224" s="243"/>
      <c r="G224" s="243"/>
    </row>
    <row r="225" spans="1:7" ht="27.6" x14ac:dyDescent="0.3">
      <c r="A225" s="6" t="s">
        <v>0</v>
      </c>
      <c r="B225" s="144" t="s">
        <v>1</v>
      </c>
      <c r="C225" s="69" t="s">
        <v>10</v>
      </c>
      <c r="D225" s="6" t="s">
        <v>2</v>
      </c>
      <c r="E225" s="6" t="s">
        <v>4</v>
      </c>
      <c r="F225" s="6" t="s">
        <v>3</v>
      </c>
      <c r="G225" s="6" t="s">
        <v>8</v>
      </c>
    </row>
    <row r="226" spans="1:7" ht="55.2" x14ac:dyDescent="0.3">
      <c r="A226" s="89">
        <v>1</v>
      </c>
      <c r="B226" s="90" t="s">
        <v>97</v>
      </c>
      <c r="C226" s="90" t="s">
        <v>328</v>
      </c>
      <c r="D226" s="89" t="s">
        <v>7</v>
      </c>
      <c r="E226" s="89">
        <v>1</v>
      </c>
      <c r="F226" s="89" t="s">
        <v>245</v>
      </c>
      <c r="G226" s="89">
        <v>1</v>
      </c>
    </row>
    <row r="227" spans="1:7" ht="69" x14ac:dyDescent="0.3">
      <c r="A227" s="89">
        <v>2</v>
      </c>
      <c r="B227" s="134" t="s">
        <v>329</v>
      </c>
      <c r="C227" s="134" t="s">
        <v>330</v>
      </c>
      <c r="D227" s="89" t="s">
        <v>104</v>
      </c>
      <c r="E227" s="89">
        <v>1</v>
      </c>
      <c r="F227" s="89" t="s">
        <v>245</v>
      </c>
      <c r="G227" s="89">
        <v>1</v>
      </c>
    </row>
    <row r="228" spans="1:7" ht="55.2" x14ac:dyDescent="0.3">
      <c r="A228" s="89">
        <v>3</v>
      </c>
      <c r="B228" s="134" t="s">
        <v>258</v>
      </c>
      <c r="C228" s="134" t="s">
        <v>331</v>
      </c>
      <c r="D228" s="89" t="s">
        <v>7</v>
      </c>
      <c r="E228" s="89">
        <v>1</v>
      </c>
      <c r="F228" s="89" t="s">
        <v>245</v>
      </c>
      <c r="G228" s="89">
        <v>1</v>
      </c>
    </row>
    <row r="229" spans="1:7" ht="55.2" x14ac:dyDescent="0.3">
      <c r="A229" s="89">
        <v>4</v>
      </c>
      <c r="B229" s="90" t="s">
        <v>260</v>
      </c>
      <c r="C229" s="90" t="s">
        <v>332</v>
      </c>
      <c r="D229" s="89" t="s">
        <v>7</v>
      </c>
      <c r="E229" s="89">
        <v>1</v>
      </c>
      <c r="F229" s="89" t="s">
        <v>245</v>
      </c>
      <c r="G229" s="89">
        <v>1</v>
      </c>
    </row>
    <row r="230" spans="1:7" ht="27.6" x14ac:dyDescent="0.3">
      <c r="A230" s="89">
        <v>5</v>
      </c>
      <c r="B230" s="90" t="s">
        <v>107</v>
      </c>
      <c r="C230" s="94" t="s">
        <v>108</v>
      </c>
      <c r="D230" s="89" t="s">
        <v>7</v>
      </c>
      <c r="E230" s="89">
        <v>1</v>
      </c>
      <c r="F230" s="89" t="s">
        <v>245</v>
      </c>
      <c r="G230" s="89">
        <v>1</v>
      </c>
    </row>
    <row r="231" spans="1:7" ht="27.6" x14ac:dyDescent="0.3">
      <c r="A231" s="89">
        <v>6</v>
      </c>
      <c r="B231" s="90" t="s">
        <v>333</v>
      </c>
      <c r="C231" s="90" t="s">
        <v>334</v>
      </c>
      <c r="D231" s="89" t="s">
        <v>7</v>
      </c>
      <c r="E231" s="89">
        <v>2</v>
      </c>
      <c r="F231" s="89" t="s">
        <v>245</v>
      </c>
      <c r="G231" s="89">
        <v>2</v>
      </c>
    </row>
    <row r="232" spans="1:7" ht="27.6" x14ac:dyDescent="0.3">
      <c r="A232" s="89">
        <v>7</v>
      </c>
      <c r="B232" s="91" t="s">
        <v>115</v>
      </c>
      <c r="C232" s="90" t="s">
        <v>335</v>
      </c>
      <c r="D232" s="89" t="s">
        <v>7</v>
      </c>
      <c r="E232" s="89">
        <v>6</v>
      </c>
      <c r="F232" s="89" t="s">
        <v>245</v>
      </c>
      <c r="G232" s="89">
        <v>6</v>
      </c>
    </row>
    <row r="233" spans="1:7" ht="69" x14ac:dyDescent="0.3">
      <c r="A233" s="89">
        <v>9</v>
      </c>
      <c r="B233" s="134" t="s">
        <v>336</v>
      </c>
      <c r="C233" s="134" t="s">
        <v>337</v>
      </c>
      <c r="D233" s="89" t="s">
        <v>7</v>
      </c>
      <c r="E233" s="89">
        <v>4</v>
      </c>
      <c r="F233" s="89" t="s">
        <v>245</v>
      </c>
      <c r="G233" s="89">
        <v>4</v>
      </c>
    </row>
    <row r="234" spans="1:7" ht="41.4" x14ac:dyDescent="0.3">
      <c r="A234" s="89">
        <v>10</v>
      </c>
      <c r="B234" s="134" t="s">
        <v>338</v>
      </c>
      <c r="C234" s="134" t="s">
        <v>339</v>
      </c>
      <c r="D234" s="89" t="s">
        <v>193</v>
      </c>
      <c r="E234" s="89">
        <v>6</v>
      </c>
      <c r="F234" s="89" t="s">
        <v>245</v>
      </c>
      <c r="G234" s="89">
        <v>6</v>
      </c>
    </row>
    <row r="235" spans="1:7" ht="27.6" x14ac:dyDescent="0.3">
      <c r="A235" s="89">
        <v>11</v>
      </c>
      <c r="B235" s="134" t="s">
        <v>340</v>
      </c>
      <c r="C235" s="134" t="s">
        <v>341</v>
      </c>
      <c r="D235" s="89" t="s">
        <v>7</v>
      </c>
      <c r="E235" s="89">
        <v>6</v>
      </c>
      <c r="F235" s="89" t="s">
        <v>245</v>
      </c>
      <c r="G235" s="89">
        <v>6</v>
      </c>
    </row>
    <row r="236" spans="1:7" ht="41.4" x14ac:dyDescent="0.3">
      <c r="A236" s="40">
        <v>12</v>
      </c>
      <c r="B236" s="24" t="s">
        <v>121</v>
      </c>
      <c r="C236" s="24" t="s">
        <v>122</v>
      </c>
      <c r="D236" s="40" t="s">
        <v>120</v>
      </c>
      <c r="E236" s="40">
        <v>1</v>
      </c>
      <c r="F236" s="89" t="s">
        <v>245</v>
      </c>
      <c r="G236" s="26">
        <v>2</v>
      </c>
    </row>
    <row r="237" spans="1:7" ht="41.4" x14ac:dyDescent="0.3">
      <c r="A237" s="40">
        <v>13</v>
      </c>
      <c r="B237" s="32" t="s">
        <v>129</v>
      </c>
      <c r="C237" s="24" t="s">
        <v>130</v>
      </c>
      <c r="D237" s="40" t="s">
        <v>120</v>
      </c>
      <c r="E237" s="40">
        <v>15</v>
      </c>
      <c r="F237" s="89" t="s">
        <v>245</v>
      </c>
      <c r="G237" s="26">
        <v>15</v>
      </c>
    </row>
    <row r="238" spans="1:7" ht="27.6" x14ac:dyDescent="0.3">
      <c r="A238" s="40">
        <v>14</v>
      </c>
      <c r="B238" s="32" t="s">
        <v>132</v>
      </c>
      <c r="C238" s="24" t="s">
        <v>133</v>
      </c>
      <c r="D238" s="40" t="s">
        <v>120</v>
      </c>
      <c r="E238" s="40">
        <v>2</v>
      </c>
      <c r="F238" s="89" t="s">
        <v>245</v>
      </c>
      <c r="G238" s="26">
        <v>2</v>
      </c>
    </row>
    <row r="239" spans="1:7" ht="55.2" x14ac:dyDescent="0.3">
      <c r="A239" s="40">
        <v>15</v>
      </c>
      <c r="B239" s="32" t="s">
        <v>134</v>
      </c>
      <c r="C239" s="24" t="s">
        <v>135</v>
      </c>
      <c r="D239" s="40" t="s">
        <v>120</v>
      </c>
      <c r="E239" s="40">
        <v>2</v>
      </c>
      <c r="F239" s="89" t="s">
        <v>245</v>
      </c>
      <c r="G239" s="26">
        <v>2</v>
      </c>
    </row>
    <row r="240" spans="1:7" ht="41.4" x14ac:dyDescent="0.3">
      <c r="A240" s="40">
        <v>16</v>
      </c>
      <c r="B240" s="32" t="s">
        <v>136</v>
      </c>
      <c r="C240" s="24" t="s">
        <v>137</v>
      </c>
      <c r="D240" s="40" t="s">
        <v>120</v>
      </c>
      <c r="E240" s="40">
        <v>2</v>
      </c>
      <c r="F240" s="89" t="s">
        <v>245</v>
      </c>
      <c r="G240" s="26">
        <v>2</v>
      </c>
    </row>
    <row r="241" spans="1:7" ht="55.2" x14ac:dyDescent="0.3">
      <c r="A241" s="40">
        <v>17</v>
      </c>
      <c r="B241" s="32" t="s">
        <v>125</v>
      </c>
      <c r="C241" s="24" t="s">
        <v>126</v>
      </c>
      <c r="D241" s="40" t="s">
        <v>120</v>
      </c>
      <c r="E241" s="40">
        <v>1</v>
      </c>
      <c r="F241" s="89" t="s">
        <v>245</v>
      </c>
      <c r="G241" s="26">
        <v>1</v>
      </c>
    </row>
    <row r="242" spans="1:7" ht="55.2" x14ac:dyDescent="0.3">
      <c r="A242" s="40">
        <v>18</v>
      </c>
      <c r="B242" s="32" t="s">
        <v>127</v>
      </c>
      <c r="C242" s="24" t="s">
        <v>128</v>
      </c>
      <c r="D242" s="40" t="s">
        <v>120</v>
      </c>
      <c r="E242" s="40">
        <v>2</v>
      </c>
      <c r="F242" s="89" t="s">
        <v>245</v>
      </c>
      <c r="G242" s="26">
        <v>2</v>
      </c>
    </row>
    <row r="243" spans="1:7" ht="21.6" thickBot="1" x14ac:dyDescent="0.35">
      <c r="A243" s="244" t="s">
        <v>342</v>
      </c>
      <c r="B243" s="245"/>
      <c r="C243" s="245"/>
      <c r="D243" s="245"/>
      <c r="E243" s="245"/>
      <c r="F243" s="245"/>
      <c r="G243" s="245"/>
    </row>
    <row r="244" spans="1:7" x14ac:dyDescent="0.3">
      <c r="A244" s="248" t="s">
        <v>13</v>
      </c>
      <c r="B244" s="249"/>
      <c r="C244" s="249"/>
      <c r="D244" s="249"/>
      <c r="E244" s="249"/>
      <c r="F244" s="249"/>
      <c r="G244" s="249"/>
    </row>
    <row r="245" spans="1:7" x14ac:dyDescent="0.3">
      <c r="A245" s="246" t="s">
        <v>343</v>
      </c>
      <c r="B245" s="247"/>
      <c r="C245" s="247"/>
      <c r="D245" s="247"/>
      <c r="E245" s="247"/>
      <c r="F245" s="247"/>
      <c r="G245" s="247"/>
    </row>
    <row r="246" spans="1:7" x14ac:dyDescent="0.3">
      <c r="A246" s="246" t="s">
        <v>263</v>
      </c>
      <c r="B246" s="247"/>
      <c r="C246" s="247"/>
      <c r="D246" s="247"/>
      <c r="E246" s="247"/>
      <c r="F246" s="247"/>
      <c r="G246" s="247"/>
    </row>
    <row r="247" spans="1:7" x14ac:dyDescent="0.3">
      <c r="A247" s="246" t="s">
        <v>91</v>
      </c>
      <c r="B247" s="247"/>
      <c r="C247" s="247"/>
      <c r="D247" s="247"/>
      <c r="E247" s="247"/>
      <c r="F247" s="247"/>
      <c r="G247" s="247"/>
    </row>
    <row r="248" spans="1:7" x14ac:dyDescent="0.3">
      <c r="A248" s="246" t="s">
        <v>264</v>
      </c>
      <c r="B248" s="247"/>
      <c r="C248" s="247"/>
      <c r="D248" s="247"/>
      <c r="E248" s="247"/>
      <c r="F248" s="247"/>
      <c r="G248" s="247"/>
    </row>
    <row r="249" spans="1:7" x14ac:dyDescent="0.3">
      <c r="A249" s="246" t="s">
        <v>93</v>
      </c>
      <c r="B249" s="247"/>
      <c r="C249" s="247"/>
      <c r="D249" s="247"/>
      <c r="E249" s="247"/>
      <c r="F249" s="247"/>
      <c r="G249" s="247"/>
    </row>
    <row r="250" spans="1:7" x14ac:dyDescent="0.3">
      <c r="A250" s="246" t="s">
        <v>344</v>
      </c>
      <c r="B250" s="247"/>
      <c r="C250" s="247"/>
      <c r="D250" s="247"/>
      <c r="E250" s="247"/>
      <c r="F250" s="247"/>
      <c r="G250" s="247"/>
    </row>
    <row r="251" spans="1:7" x14ac:dyDescent="0.3">
      <c r="A251" s="246" t="s">
        <v>157</v>
      </c>
      <c r="B251" s="247"/>
      <c r="C251" s="247"/>
      <c r="D251" s="247"/>
      <c r="E251" s="247"/>
      <c r="F251" s="247"/>
      <c r="G251" s="247"/>
    </row>
    <row r="252" spans="1:7" ht="15" thickBot="1" x14ac:dyDescent="0.35">
      <c r="A252" s="242" t="s">
        <v>145</v>
      </c>
      <c r="B252" s="243"/>
      <c r="C252" s="243"/>
      <c r="D252" s="243"/>
      <c r="E252" s="243"/>
      <c r="F252" s="243"/>
      <c r="G252" s="243"/>
    </row>
    <row r="253" spans="1:7" ht="27.6" x14ac:dyDescent="0.3">
      <c r="A253" s="40" t="s">
        <v>0</v>
      </c>
      <c r="B253" s="40" t="s">
        <v>1</v>
      </c>
      <c r="C253" s="69" t="s">
        <v>10</v>
      </c>
      <c r="D253" s="40" t="s">
        <v>2</v>
      </c>
      <c r="E253" s="40" t="s">
        <v>4</v>
      </c>
      <c r="F253" s="40" t="s">
        <v>3</v>
      </c>
      <c r="G253" s="40" t="s">
        <v>8</v>
      </c>
    </row>
    <row r="254" spans="1:7" ht="69" x14ac:dyDescent="0.3">
      <c r="A254" s="6">
        <v>1</v>
      </c>
      <c r="B254" s="90" t="s">
        <v>345</v>
      </c>
      <c r="C254" s="90" t="s">
        <v>346</v>
      </c>
      <c r="D254" s="103" t="s">
        <v>104</v>
      </c>
      <c r="E254" s="103">
        <v>1</v>
      </c>
      <c r="F254" s="103" t="s">
        <v>267</v>
      </c>
      <c r="G254" s="104">
        <v>15</v>
      </c>
    </row>
    <row r="255" spans="1:7" ht="41.4" x14ac:dyDescent="0.3">
      <c r="A255" s="6">
        <v>2</v>
      </c>
      <c r="B255" s="90" t="s">
        <v>24</v>
      </c>
      <c r="C255" s="90" t="s">
        <v>347</v>
      </c>
      <c r="D255" s="103" t="s">
        <v>7</v>
      </c>
      <c r="E255" s="103">
        <v>1</v>
      </c>
      <c r="F255" s="103" t="s">
        <v>270</v>
      </c>
      <c r="G255" s="104">
        <v>30</v>
      </c>
    </row>
    <row r="256" spans="1:7" ht="21.6" thickBot="1" x14ac:dyDescent="0.35">
      <c r="A256" s="244" t="s">
        <v>348</v>
      </c>
      <c r="B256" s="245"/>
      <c r="C256" s="245"/>
      <c r="D256" s="245"/>
      <c r="E256" s="245"/>
      <c r="F256" s="245"/>
      <c r="G256" s="245"/>
    </row>
    <row r="257" spans="1:7" x14ac:dyDescent="0.3">
      <c r="A257" s="248" t="s">
        <v>13</v>
      </c>
      <c r="B257" s="249"/>
      <c r="C257" s="249"/>
      <c r="D257" s="249"/>
      <c r="E257" s="249"/>
      <c r="F257" s="249"/>
      <c r="G257" s="249"/>
    </row>
    <row r="258" spans="1:7" x14ac:dyDescent="0.3">
      <c r="A258" s="246" t="s">
        <v>349</v>
      </c>
      <c r="B258" s="247"/>
      <c r="C258" s="247"/>
      <c r="D258" s="247"/>
      <c r="E258" s="247"/>
      <c r="F258" s="247"/>
      <c r="G258" s="247"/>
    </row>
    <row r="259" spans="1:7" x14ac:dyDescent="0.3">
      <c r="A259" s="246" t="s">
        <v>263</v>
      </c>
      <c r="B259" s="247"/>
      <c r="C259" s="247"/>
      <c r="D259" s="247"/>
      <c r="E259" s="247"/>
      <c r="F259" s="247"/>
      <c r="G259" s="247"/>
    </row>
    <row r="260" spans="1:7" x14ac:dyDescent="0.3">
      <c r="A260" s="246" t="s">
        <v>91</v>
      </c>
      <c r="B260" s="247"/>
      <c r="C260" s="247"/>
      <c r="D260" s="247"/>
      <c r="E260" s="247"/>
      <c r="F260" s="247"/>
      <c r="G260" s="247"/>
    </row>
    <row r="261" spans="1:7" x14ac:dyDescent="0.3">
      <c r="A261" s="246" t="s">
        <v>272</v>
      </c>
      <c r="B261" s="247"/>
      <c r="C261" s="247"/>
      <c r="D261" s="247"/>
      <c r="E261" s="247"/>
      <c r="F261" s="247"/>
      <c r="G261" s="247"/>
    </row>
    <row r="262" spans="1:7" x14ac:dyDescent="0.3">
      <c r="A262" s="246" t="s">
        <v>93</v>
      </c>
      <c r="B262" s="247"/>
      <c r="C262" s="247"/>
      <c r="D262" s="247"/>
      <c r="E262" s="247"/>
      <c r="F262" s="247"/>
      <c r="G262" s="247"/>
    </row>
    <row r="263" spans="1:7" x14ac:dyDescent="0.3">
      <c r="A263" s="246" t="s">
        <v>350</v>
      </c>
      <c r="B263" s="247"/>
      <c r="C263" s="247"/>
      <c r="D263" s="247"/>
      <c r="E263" s="247"/>
      <c r="F263" s="247"/>
      <c r="G263" s="247"/>
    </row>
    <row r="264" spans="1:7" x14ac:dyDescent="0.3">
      <c r="A264" s="246" t="s">
        <v>351</v>
      </c>
      <c r="B264" s="247"/>
      <c r="C264" s="247"/>
      <c r="D264" s="247"/>
      <c r="E264" s="247"/>
      <c r="F264" s="247"/>
      <c r="G264" s="247"/>
    </row>
    <row r="265" spans="1:7" ht="15" thickBot="1" x14ac:dyDescent="0.35">
      <c r="A265" s="242" t="s">
        <v>178</v>
      </c>
      <c r="B265" s="243"/>
      <c r="C265" s="243"/>
      <c r="D265" s="243"/>
      <c r="E265" s="243"/>
      <c r="F265" s="243"/>
      <c r="G265" s="243"/>
    </row>
    <row r="266" spans="1:7" ht="27.6" x14ac:dyDescent="0.3">
      <c r="A266" s="40" t="s">
        <v>0</v>
      </c>
      <c r="B266" s="40" t="s">
        <v>1</v>
      </c>
      <c r="C266" s="69" t="s">
        <v>10</v>
      </c>
      <c r="D266" s="40" t="s">
        <v>2</v>
      </c>
      <c r="E266" s="40" t="s">
        <v>4</v>
      </c>
      <c r="F266" s="40" t="s">
        <v>3</v>
      </c>
      <c r="G266" s="40" t="s">
        <v>8</v>
      </c>
    </row>
    <row r="267" spans="1:7" ht="83.4" x14ac:dyDescent="0.3">
      <c r="A267" s="6">
        <v>1</v>
      </c>
      <c r="B267" s="24" t="s">
        <v>180</v>
      </c>
      <c r="C267" s="116" t="s">
        <v>274</v>
      </c>
      <c r="D267" s="23" t="s">
        <v>120</v>
      </c>
      <c r="E267" s="26">
        <v>1</v>
      </c>
      <c r="F267" s="115" t="s">
        <v>298</v>
      </c>
      <c r="G267" s="27">
        <v>3</v>
      </c>
    </row>
    <row r="268" spans="1:7" ht="69.599999999999994" x14ac:dyDescent="0.3">
      <c r="A268" s="6">
        <v>2</v>
      </c>
      <c r="B268" s="29" t="s">
        <v>183</v>
      </c>
      <c r="C268" s="116" t="s">
        <v>184</v>
      </c>
      <c r="D268" s="23" t="s">
        <v>120</v>
      </c>
      <c r="E268" s="26">
        <v>1</v>
      </c>
      <c r="F268" s="115" t="s">
        <v>188</v>
      </c>
      <c r="G268" s="27">
        <v>1</v>
      </c>
    </row>
    <row r="269" spans="1:7" ht="42" x14ac:dyDescent="0.3">
      <c r="A269" s="40">
        <v>3</v>
      </c>
      <c r="B269" s="29" t="s">
        <v>296</v>
      </c>
      <c r="C269" s="116" t="s">
        <v>297</v>
      </c>
      <c r="D269" s="23" t="s">
        <v>120</v>
      </c>
      <c r="E269" s="26">
        <v>1</v>
      </c>
      <c r="F269" s="115" t="s">
        <v>188</v>
      </c>
      <c r="G269" s="27">
        <v>1</v>
      </c>
    </row>
    <row r="270" spans="1:7" ht="55.2" x14ac:dyDescent="0.3">
      <c r="A270" s="6">
        <v>4</v>
      </c>
      <c r="B270" s="29" t="s">
        <v>352</v>
      </c>
      <c r="C270" s="24" t="s">
        <v>353</v>
      </c>
      <c r="D270" s="23" t="s">
        <v>120</v>
      </c>
      <c r="E270" s="26">
        <v>1</v>
      </c>
      <c r="F270" s="103" t="s">
        <v>188</v>
      </c>
      <c r="G270" s="26">
        <v>1</v>
      </c>
    </row>
    <row r="271" spans="1:7" ht="41.4" x14ac:dyDescent="0.3">
      <c r="A271" s="40">
        <v>5</v>
      </c>
      <c r="B271" s="29" t="s">
        <v>354</v>
      </c>
      <c r="C271" s="24" t="s">
        <v>355</v>
      </c>
      <c r="D271" s="23" t="s">
        <v>120</v>
      </c>
      <c r="E271" s="26">
        <v>1</v>
      </c>
      <c r="F271" s="103" t="s">
        <v>188</v>
      </c>
      <c r="G271" s="26">
        <v>1</v>
      </c>
    </row>
    <row r="272" spans="1:7" ht="42" x14ac:dyDescent="0.3">
      <c r="A272" s="6">
        <v>6</v>
      </c>
      <c r="B272" s="145" t="s">
        <v>356</v>
      </c>
      <c r="C272" s="146" t="s">
        <v>357</v>
      </c>
      <c r="D272" s="103" t="s">
        <v>120</v>
      </c>
      <c r="E272" s="103">
        <v>1</v>
      </c>
      <c r="F272" s="103" t="s">
        <v>188</v>
      </c>
      <c r="G272" s="104">
        <v>1</v>
      </c>
    </row>
    <row r="273" spans="1:7" ht="69.599999999999994" x14ac:dyDescent="0.3">
      <c r="A273" s="6">
        <v>7</v>
      </c>
      <c r="B273" s="147" t="s">
        <v>358</v>
      </c>
      <c r="C273" s="118" t="s">
        <v>359</v>
      </c>
      <c r="D273" s="103" t="s">
        <v>120</v>
      </c>
      <c r="E273" s="103">
        <v>1</v>
      </c>
      <c r="F273" s="103" t="s">
        <v>188</v>
      </c>
      <c r="G273" s="104">
        <v>1</v>
      </c>
    </row>
    <row r="274" spans="1:7" ht="55.8" x14ac:dyDescent="0.3">
      <c r="A274" s="40">
        <v>8</v>
      </c>
      <c r="B274" s="147" t="s">
        <v>360</v>
      </c>
      <c r="C274" s="118" t="s">
        <v>361</v>
      </c>
      <c r="D274" s="103" t="s">
        <v>120</v>
      </c>
      <c r="E274" s="103">
        <v>1</v>
      </c>
      <c r="F274" s="103" t="s">
        <v>188</v>
      </c>
      <c r="G274" s="104">
        <v>1</v>
      </c>
    </row>
    <row r="275" spans="1:7" ht="55.2" x14ac:dyDescent="0.3">
      <c r="A275" s="6">
        <v>9</v>
      </c>
      <c r="B275" s="32" t="s">
        <v>362</v>
      </c>
      <c r="C275" s="113" t="s">
        <v>363</v>
      </c>
      <c r="D275" s="103" t="s">
        <v>120</v>
      </c>
      <c r="E275" s="103">
        <v>1</v>
      </c>
      <c r="F275" s="103" t="s">
        <v>188</v>
      </c>
      <c r="G275" s="104">
        <v>1</v>
      </c>
    </row>
    <row r="276" spans="1:7" ht="41.4" x14ac:dyDescent="0.3">
      <c r="A276" s="6">
        <v>10</v>
      </c>
      <c r="B276" s="32" t="s">
        <v>364</v>
      </c>
      <c r="C276" s="113" t="s">
        <v>365</v>
      </c>
      <c r="D276" s="103" t="s">
        <v>120</v>
      </c>
      <c r="E276" s="103">
        <v>1</v>
      </c>
      <c r="F276" s="103" t="s">
        <v>188</v>
      </c>
      <c r="G276" s="104">
        <v>1</v>
      </c>
    </row>
    <row r="277" spans="1:7" ht="97.2" x14ac:dyDescent="0.3">
      <c r="A277" s="40">
        <v>11</v>
      </c>
      <c r="B277" s="32" t="s">
        <v>204</v>
      </c>
      <c r="C277" s="118" t="s">
        <v>205</v>
      </c>
      <c r="D277" s="26" t="s">
        <v>193</v>
      </c>
      <c r="E277" s="26">
        <v>1</v>
      </c>
      <c r="F277" s="103" t="s">
        <v>188</v>
      </c>
      <c r="G277" s="26">
        <v>1</v>
      </c>
    </row>
    <row r="278" spans="1:7" ht="138" x14ac:dyDescent="0.3">
      <c r="A278" s="6">
        <v>12</v>
      </c>
      <c r="B278" s="32" t="s">
        <v>366</v>
      </c>
      <c r="C278" s="32" t="s">
        <v>367</v>
      </c>
      <c r="D278" s="103" t="s">
        <v>120</v>
      </c>
      <c r="E278" s="103">
        <v>1</v>
      </c>
      <c r="F278" s="103" t="s">
        <v>188</v>
      </c>
      <c r="G278" s="104">
        <v>1</v>
      </c>
    </row>
    <row r="279" spans="1:7" ht="55.2" x14ac:dyDescent="0.3">
      <c r="A279" s="6">
        <v>13</v>
      </c>
      <c r="B279" s="32" t="s">
        <v>368</v>
      </c>
      <c r="C279" s="113" t="s">
        <v>369</v>
      </c>
      <c r="D279" s="103" t="s">
        <v>120</v>
      </c>
      <c r="E279" s="103">
        <v>1</v>
      </c>
      <c r="F279" s="103" t="s">
        <v>188</v>
      </c>
      <c r="G279" s="104">
        <v>1</v>
      </c>
    </row>
    <row r="280" spans="1:7" ht="96.6" x14ac:dyDescent="0.3">
      <c r="A280" s="40">
        <v>14</v>
      </c>
      <c r="B280" s="32" t="s">
        <v>370</v>
      </c>
      <c r="C280" s="113" t="s">
        <v>371</v>
      </c>
      <c r="D280" s="103" t="s">
        <v>120</v>
      </c>
      <c r="E280" s="103">
        <v>1</v>
      </c>
      <c r="F280" s="103" t="s">
        <v>188</v>
      </c>
      <c r="G280" s="104">
        <v>1</v>
      </c>
    </row>
    <row r="281" spans="1:7" ht="96.6" x14ac:dyDescent="0.3">
      <c r="A281" s="6">
        <v>15</v>
      </c>
      <c r="B281" s="32" t="s">
        <v>372</v>
      </c>
      <c r="C281" s="32" t="s">
        <v>373</v>
      </c>
      <c r="D281" s="103" t="s">
        <v>120</v>
      </c>
      <c r="E281" s="103">
        <v>1</v>
      </c>
      <c r="F281" s="103" t="s">
        <v>188</v>
      </c>
      <c r="G281" s="104">
        <v>1</v>
      </c>
    </row>
    <row r="282" spans="1:7" ht="41.4" x14ac:dyDescent="0.3">
      <c r="A282" s="6">
        <v>16</v>
      </c>
      <c r="B282" s="32" t="s">
        <v>374</v>
      </c>
      <c r="C282" s="113" t="s">
        <v>375</v>
      </c>
      <c r="D282" s="26" t="s">
        <v>193</v>
      </c>
      <c r="E282" s="40">
        <v>1</v>
      </c>
      <c r="F282" s="103" t="s">
        <v>188</v>
      </c>
      <c r="G282" s="141">
        <v>1</v>
      </c>
    </row>
    <row r="283" spans="1:7" ht="82.8" x14ac:dyDescent="0.3">
      <c r="A283" s="40">
        <v>17</v>
      </c>
      <c r="B283" s="148" t="s">
        <v>284</v>
      </c>
      <c r="C283" s="149" t="s">
        <v>285</v>
      </c>
      <c r="D283" s="26" t="s">
        <v>193</v>
      </c>
      <c r="E283" s="40">
        <v>1</v>
      </c>
      <c r="F283" s="103" t="s">
        <v>188</v>
      </c>
      <c r="G283" s="141">
        <v>1</v>
      </c>
    </row>
    <row r="284" spans="1:7" ht="83.4" x14ac:dyDescent="0.3">
      <c r="A284" s="6">
        <v>18</v>
      </c>
      <c r="B284" s="150" t="s">
        <v>210</v>
      </c>
      <c r="C284" s="118" t="s">
        <v>376</v>
      </c>
      <c r="D284" s="26" t="s">
        <v>193</v>
      </c>
      <c r="E284" s="26">
        <v>1</v>
      </c>
      <c r="F284" s="103" t="s">
        <v>188</v>
      </c>
      <c r="G284" s="26">
        <v>1</v>
      </c>
    </row>
    <row r="285" spans="1:7" ht="55.8" x14ac:dyDescent="0.3">
      <c r="A285" s="6">
        <v>19</v>
      </c>
      <c r="B285" s="150" t="s">
        <v>214</v>
      </c>
      <c r="C285" s="118" t="s">
        <v>377</v>
      </c>
      <c r="D285" s="26" t="s">
        <v>193</v>
      </c>
      <c r="E285" s="26">
        <v>1</v>
      </c>
      <c r="F285" s="103" t="s">
        <v>188</v>
      </c>
      <c r="G285" s="26">
        <v>2</v>
      </c>
    </row>
    <row r="286" spans="1:7" ht="28.2" x14ac:dyDescent="0.3">
      <c r="A286" s="40">
        <v>20</v>
      </c>
      <c r="B286" s="150" t="s">
        <v>216</v>
      </c>
      <c r="C286" s="118" t="s">
        <v>217</v>
      </c>
      <c r="D286" s="26" t="s">
        <v>193</v>
      </c>
      <c r="E286" s="26">
        <v>1</v>
      </c>
      <c r="F286" s="103" t="s">
        <v>188</v>
      </c>
      <c r="G286" s="26">
        <v>2</v>
      </c>
    </row>
    <row r="287" spans="1:7" ht="83.4" x14ac:dyDescent="0.3">
      <c r="A287" s="6">
        <v>21</v>
      </c>
      <c r="B287" s="150" t="s">
        <v>218</v>
      </c>
      <c r="C287" s="118" t="s">
        <v>378</v>
      </c>
      <c r="D287" s="26" t="s">
        <v>11</v>
      </c>
      <c r="E287" s="26">
        <v>1</v>
      </c>
      <c r="F287" s="103" t="s">
        <v>188</v>
      </c>
      <c r="G287" s="26">
        <v>1</v>
      </c>
    </row>
    <row r="288" spans="1:7" ht="82.8" x14ac:dyDescent="0.3">
      <c r="A288" s="6">
        <v>22</v>
      </c>
      <c r="B288" s="150" t="s">
        <v>286</v>
      </c>
      <c r="C288" s="151" t="s">
        <v>379</v>
      </c>
      <c r="D288" s="26" t="s">
        <v>11</v>
      </c>
      <c r="E288" s="26">
        <v>1</v>
      </c>
      <c r="F288" s="103" t="s">
        <v>188</v>
      </c>
      <c r="G288" s="26">
        <v>1</v>
      </c>
    </row>
    <row r="289" spans="1:7" ht="55.2" x14ac:dyDescent="0.3">
      <c r="A289" s="40">
        <v>23</v>
      </c>
      <c r="B289" s="152" t="s">
        <v>292</v>
      </c>
      <c r="C289" s="142" t="s">
        <v>380</v>
      </c>
      <c r="D289" s="104" t="s">
        <v>104</v>
      </c>
      <c r="E289" s="104">
        <v>1</v>
      </c>
      <c r="F289" s="103" t="s">
        <v>224</v>
      </c>
      <c r="G289" s="104">
        <v>21</v>
      </c>
    </row>
    <row r="290" spans="1:7" ht="27.6" x14ac:dyDescent="0.3">
      <c r="A290" s="23">
        <v>24</v>
      </c>
      <c r="B290" s="32" t="s">
        <v>225</v>
      </c>
      <c r="C290" s="153" t="s">
        <v>381</v>
      </c>
      <c r="D290" s="26" t="s">
        <v>7</v>
      </c>
      <c r="E290" s="26">
        <v>1</v>
      </c>
      <c r="F290" s="103" t="s">
        <v>227</v>
      </c>
      <c r="G290" s="26">
        <v>1</v>
      </c>
    </row>
    <row r="291" spans="1:7" ht="41.4" x14ac:dyDescent="0.3">
      <c r="A291" s="23">
        <v>25</v>
      </c>
      <c r="B291" s="32" t="s">
        <v>228</v>
      </c>
      <c r="C291" s="32" t="s">
        <v>382</v>
      </c>
      <c r="D291" s="26" t="s">
        <v>193</v>
      </c>
      <c r="E291" s="26">
        <v>1</v>
      </c>
      <c r="F291" s="103" t="s">
        <v>230</v>
      </c>
      <c r="G291" s="26">
        <v>2</v>
      </c>
    </row>
    <row r="292" spans="1:7" ht="55.2" x14ac:dyDescent="0.3">
      <c r="A292" s="23">
        <v>26</v>
      </c>
      <c r="B292" s="32" t="s">
        <v>231</v>
      </c>
      <c r="C292" s="32" t="s">
        <v>232</v>
      </c>
      <c r="D292" s="26" t="s">
        <v>193</v>
      </c>
      <c r="E292" s="26">
        <v>1</v>
      </c>
      <c r="F292" s="103" t="s">
        <v>230</v>
      </c>
      <c r="G292" s="26">
        <v>2</v>
      </c>
    </row>
    <row r="293" spans="1:7" ht="82.8" x14ac:dyDescent="0.3">
      <c r="A293" s="23">
        <v>27</v>
      </c>
      <c r="B293" s="32" t="s">
        <v>233</v>
      </c>
      <c r="C293" s="32" t="s">
        <v>234</v>
      </c>
      <c r="D293" s="26" t="s">
        <v>193</v>
      </c>
      <c r="E293" s="26">
        <v>1</v>
      </c>
      <c r="F293" s="103" t="s">
        <v>230</v>
      </c>
      <c r="G293" s="26">
        <v>2</v>
      </c>
    </row>
    <row r="294" spans="1:7" ht="69" x14ac:dyDescent="0.3">
      <c r="A294" s="23">
        <v>28</v>
      </c>
      <c r="B294" s="32" t="s">
        <v>235</v>
      </c>
      <c r="C294" s="32" t="s">
        <v>383</v>
      </c>
      <c r="D294" s="26" t="s">
        <v>193</v>
      </c>
      <c r="E294" s="26">
        <v>1</v>
      </c>
      <c r="F294" s="103" t="s">
        <v>227</v>
      </c>
      <c r="G294" s="26">
        <v>1</v>
      </c>
    </row>
    <row r="295" spans="1:7" ht="96.6" x14ac:dyDescent="0.3">
      <c r="A295" s="23">
        <v>29</v>
      </c>
      <c r="B295" s="32" t="s">
        <v>237</v>
      </c>
      <c r="C295" s="32" t="s">
        <v>238</v>
      </c>
      <c r="D295" s="26" t="s">
        <v>193</v>
      </c>
      <c r="E295" s="26">
        <v>1</v>
      </c>
      <c r="F295" s="103" t="s">
        <v>230</v>
      </c>
      <c r="G295" s="26">
        <v>2</v>
      </c>
    </row>
    <row r="296" spans="1:7" ht="82.8" x14ac:dyDescent="0.3">
      <c r="A296" s="23">
        <v>30</v>
      </c>
      <c r="B296" s="32" t="s">
        <v>239</v>
      </c>
      <c r="C296" s="32" t="s">
        <v>384</v>
      </c>
      <c r="D296" s="26" t="s">
        <v>193</v>
      </c>
      <c r="E296" s="26">
        <v>1</v>
      </c>
      <c r="F296" s="103" t="s">
        <v>230</v>
      </c>
      <c r="G296" s="26">
        <v>2</v>
      </c>
    </row>
    <row r="297" spans="1:7" ht="83.4" thickBot="1" x14ac:dyDescent="0.35">
      <c r="A297" s="154">
        <v>31</v>
      </c>
      <c r="B297" s="32" t="s">
        <v>241</v>
      </c>
      <c r="C297" s="32" t="s">
        <v>242</v>
      </c>
      <c r="D297" s="26" t="s">
        <v>193</v>
      </c>
      <c r="E297" s="26">
        <v>1</v>
      </c>
      <c r="F297" s="103" t="s">
        <v>230</v>
      </c>
      <c r="G297" s="26">
        <v>2</v>
      </c>
    </row>
    <row r="298" spans="1:7" ht="21.6" thickBot="1" x14ac:dyDescent="0.35">
      <c r="A298" s="250" t="s">
        <v>152</v>
      </c>
      <c r="B298" s="251"/>
      <c r="C298" s="251"/>
      <c r="D298" s="251"/>
      <c r="E298" s="251"/>
      <c r="F298" s="251"/>
      <c r="G298" s="251"/>
    </row>
    <row r="299" spans="1:7" x14ac:dyDescent="0.3">
      <c r="A299" s="255" t="s">
        <v>13</v>
      </c>
      <c r="B299" s="256"/>
      <c r="C299" s="256"/>
      <c r="D299" s="256"/>
      <c r="E299" s="256"/>
      <c r="F299" s="256"/>
      <c r="G299" s="256"/>
    </row>
    <row r="300" spans="1:7" x14ac:dyDescent="0.3">
      <c r="A300" s="246" t="s">
        <v>385</v>
      </c>
      <c r="B300" s="247"/>
      <c r="C300" s="247"/>
      <c r="D300" s="247"/>
      <c r="E300" s="247"/>
      <c r="F300" s="247"/>
      <c r="G300" s="247"/>
    </row>
    <row r="301" spans="1:7" x14ac:dyDescent="0.3">
      <c r="A301" s="246" t="s">
        <v>90</v>
      </c>
      <c r="B301" s="247"/>
      <c r="C301" s="247"/>
      <c r="D301" s="247"/>
      <c r="E301" s="247"/>
      <c r="F301" s="247"/>
      <c r="G301" s="247"/>
    </row>
    <row r="302" spans="1:7" x14ac:dyDescent="0.3">
      <c r="A302" s="246" t="s">
        <v>91</v>
      </c>
      <c r="B302" s="247"/>
      <c r="C302" s="247"/>
      <c r="D302" s="247"/>
      <c r="E302" s="247"/>
      <c r="F302" s="247"/>
      <c r="G302" s="247"/>
    </row>
    <row r="303" spans="1:7" x14ac:dyDescent="0.3">
      <c r="A303" s="246" t="s">
        <v>264</v>
      </c>
      <c r="B303" s="247"/>
      <c r="C303" s="247"/>
      <c r="D303" s="247"/>
      <c r="E303" s="247"/>
      <c r="F303" s="247"/>
      <c r="G303" s="247"/>
    </row>
    <row r="304" spans="1:7" x14ac:dyDescent="0.3">
      <c r="A304" s="246" t="s">
        <v>93</v>
      </c>
      <c r="B304" s="247"/>
      <c r="C304" s="247"/>
      <c r="D304" s="247"/>
      <c r="E304" s="247"/>
      <c r="F304" s="247"/>
      <c r="G304" s="247"/>
    </row>
    <row r="305" spans="1:7" x14ac:dyDescent="0.3">
      <c r="A305" s="246" t="s">
        <v>386</v>
      </c>
      <c r="B305" s="247"/>
      <c r="C305" s="247"/>
      <c r="D305" s="247"/>
      <c r="E305" s="247"/>
      <c r="F305" s="247"/>
      <c r="G305" s="247"/>
    </row>
    <row r="306" spans="1:7" x14ac:dyDescent="0.3">
      <c r="A306" s="246" t="s">
        <v>157</v>
      </c>
      <c r="B306" s="247"/>
      <c r="C306" s="247"/>
      <c r="D306" s="247"/>
      <c r="E306" s="247"/>
      <c r="F306" s="247"/>
      <c r="G306" s="247"/>
    </row>
    <row r="307" spans="1:7" ht="15" thickBot="1" x14ac:dyDescent="0.35">
      <c r="A307" s="242" t="s">
        <v>145</v>
      </c>
      <c r="B307" s="243"/>
      <c r="C307" s="243"/>
      <c r="D307" s="243"/>
      <c r="E307" s="243"/>
      <c r="F307" s="243"/>
      <c r="G307" s="243"/>
    </row>
    <row r="308" spans="1:7" ht="27.6" x14ac:dyDescent="0.3">
      <c r="A308" s="40" t="s">
        <v>0</v>
      </c>
      <c r="B308" s="40" t="s">
        <v>1</v>
      </c>
      <c r="C308" s="69" t="s">
        <v>10</v>
      </c>
      <c r="D308" s="40" t="s">
        <v>2</v>
      </c>
      <c r="E308" s="40" t="s">
        <v>4</v>
      </c>
      <c r="F308" s="40" t="s">
        <v>3</v>
      </c>
      <c r="G308" s="40" t="s">
        <v>8</v>
      </c>
    </row>
    <row r="309" spans="1:7" ht="55.2" x14ac:dyDescent="0.3">
      <c r="A309" s="101">
        <v>1</v>
      </c>
      <c r="B309" s="90" t="s">
        <v>315</v>
      </c>
      <c r="C309" s="90" t="s">
        <v>387</v>
      </c>
      <c r="D309" s="25" t="s">
        <v>104</v>
      </c>
      <c r="E309" s="25">
        <v>1</v>
      </c>
      <c r="F309" s="25" t="s">
        <v>245</v>
      </c>
      <c r="G309" s="26">
        <v>1</v>
      </c>
    </row>
    <row r="310" spans="1:7" ht="82.8" x14ac:dyDescent="0.3">
      <c r="A310" s="23">
        <v>2</v>
      </c>
      <c r="B310" s="90" t="s">
        <v>160</v>
      </c>
      <c r="C310" s="90" t="s">
        <v>388</v>
      </c>
      <c r="D310" s="25" t="s">
        <v>104</v>
      </c>
      <c r="E310" s="25">
        <v>1</v>
      </c>
      <c r="F310" s="25" t="s">
        <v>245</v>
      </c>
      <c r="G310" s="26">
        <v>2</v>
      </c>
    </row>
    <row r="311" spans="1:7" ht="69" x14ac:dyDescent="0.3">
      <c r="A311" s="23">
        <v>3</v>
      </c>
      <c r="B311" s="90" t="s">
        <v>318</v>
      </c>
      <c r="C311" s="90" t="s">
        <v>389</v>
      </c>
      <c r="D311" s="25" t="s">
        <v>104</v>
      </c>
      <c r="E311" s="25">
        <v>1</v>
      </c>
      <c r="F311" s="25" t="s">
        <v>245</v>
      </c>
      <c r="G311" s="26">
        <v>1</v>
      </c>
    </row>
    <row r="312" spans="1:7" ht="110.4" x14ac:dyDescent="0.3">
      <c r="A312" s="101">
        <v>4</v>
      </c>
      <c r="B312" s="108" t="s">
        <v>162</v>
      </c>
      <c r="C312" s="93" t="s">
        <v>320</v>
      </c>
      <c r="D312" s="110" t="s">
        <v>5</v>
      </c>
      <c r="E312" s="110">
        <v>1</v>
      </c>
      <c r="F312" s="110" t="s">
        <v>245</v>
      </c>
      <c r="G312" s="110">
        <f>E312</f>
        <v>1</v>
      </c>
    </row>
    <row r="313" spans="1:7" ht="165.6" x14ac:dyDescent="0.3">
      <c r="A313" s="23">
        <v>5</v>
      </c>
      <c r="B313" s="111" t="s">
        <v>164</v>
      </c>
      <c r="C313" s="112" t="s">
        <v>165</v>
      </c>
      <c r="D313" s="110" t="s">
        <v>5</v>
      </c>
      <c r="E313" s="110">
        <v>1</v>
      </c>
      <c r="F313" s="110" t="s">
        <v>245</v>
      </c>
      <c r="G313" s="110">
        <f>E313</f>
        <v>1</v>
      </c>
    </row>
    <row r="314" spans="1:7" ht="262.2" x14ac:dyDescent="0.3">
      <c r="A314" s="23">
        <v>6</v>
      </c>
      <c r="B314" s="24" t="s">
        <v>322</v>
      </c>
      <c r="C314" s="113" t="s">
        <v>323</v>
      </c>
      <c r="D314" s="110" t="s">
        <v>5</v>
      </c>
      <c r="E314" s="110">
        <v>1</v>
      </c>
      <c r="F314" s="110" t="s">
        <v>245</v>
      </c>
      <c r="G314" s="110">
        <f>E314</f>
        <v>1</v>
      </c>
    </row>
    <row r="315" spans="1:7" ht="21" x14ac:dyDescent="0.3">
      <c r="A315" s="253" t="s">
        <v>324</v>
      </c>
      <c r="B315" s="254"/>
      <c r="C315" s="254"/>
      <c r="D315" s="254"/>
      <c r="E315" s="254"/>
      <c r="F315" s="254"/>
      <c r="G315" s="254"/>
    </row>
    <row r="316" spans="1:7" ht="27.6" x14ac:dyDescent="0.3">
      <c r="A316" s="40" t="s">
        <v>0</v>
      </c>
      <c r="B316" s="40" t="s">
        <v>1</v>
      </c>
      <c r="C316" s="40" t="s">
        <v>10</v>
      </c>
      <c r="D316" s="40" t="s">
        <v>2</v>
      </c>
      <c r="E316" s="40" t="s">
        <v>4</v>
      </c>
      <c r="F316" s="40" t="s">
        <v>3</v>
      </c>
      <c r="G316" s="40" t="s">
        <v>8</v>
      </c>
    </row>
    <row r="317" spans="1:7" ht="55.8" x14ac:dyDescent="0.3">
      <c r="A317" s="101">
        <v>1</v>
      </c>
      <c r="B317" s="125" t="s">
        <v>20</v>
      </c>
      <c r="C317" s="118" t="s">
        <v>243</v>
      </c>
      <c r="D317" s="23" t="s">
        <v>9</v>
      </c>
      <c r="E317" s="25">
        <v>1</v>
      </c>
      <c r="F317" s="25" t="s">
        <v>245</v>
      </c>
      <c r="G317" s="26">
        <f>E317</f>
        <v>1</v>
      </c>
    </row>
    <row r="318" spans="1:7" ht="42" x14ac:dyDescent="0.3">
      <c r="A318" s="23">
        <v>2</v>
      </c>
      <c r="B318" s="29" t="s">
        <v>21</v>
      </c>
      <c r="C318" s="118" t="s">
        <v>246</v>
      </c>
      <c r="D318" s="23" t="s">
        <v>9</v>
      </c>
      <c r="E318" s="26">
        <v>1</v>
      </c>
      <c r="F318" s="26" t="s">
        <v>245</v>
      </c>
      <c r="G318" s="26">
        <f t="shared" ref="G318" si="2049">E318</f>
        <v>1</v>
      </c>
    </row>
    <row r="319" spans="1:7" ht="21" x14ac:dyDescent="0.3">
      <c r="A319" s="252" t="s">
        <v>390</v>
      </c>
      <c r="B319" s="252"/>
      <c r="C319" s="252"/>
      <c r="D319" s="252"/>
      <c r="E319" s="252"/>
      <c r="F319" s="252"/>
      <c r="G319" s="252"/>
    </row>
    <row r="320" spans="1:7" ht="21.6" thickBot="1" x14ac:dyDescent="0.35">
      <c r="A320" s="244" t="s">
        <v>88</v>
      </c>
      <c r="B320" s="245"/>
      <c r="C320" s="245"/>
      <c r="D320" s="245"/>
      <c r="E320" s="245"/>
      <c r="F320" s="245"/>
      <c r="G320" s="245"/>
    </row>
    <row r="321" spans="1:7" x14ac:dyDescent="0.3">
      <c r="A321" s="248" t="s">
        <v>13</v>
      </c>
      <c r="B321" s="249"/>
      <c r="C321" s="249"/>
      <c r="D321" s="249"/>
      <c r="E321" s="249"/>
      <c r="F321" s="249"/>
      <c r="G321" s="249"/>
    </row>
    <row r="322" spans="1:7" x14ac:dyDescent="0.3">
      <c r="A322" s="246" t="s">
        <v>391</v>
      </c>
      <c r="B322" s="247"/>
      <c r="C322" s="247"/>
      <c r="D322" s="247"/>
      <c r="E322" s="247"/>
      <c r="F322" s="247"/>
      <c r="G322" s="247"/>
    </row>
    <row r="323" spans="1:7" x14ac:dyDescent="0.3">
      <c r="A323" s="246" t="s">
        <v>90</v>
      </c>
      <c r="B323" s="247"/>
      <c r="C323" s="247"/>
      <c r="D323" s="247"/>
      <c r="E323" s="247"/>
      <c r="F323" s="247"/>
      <c r="G323" s="247"/>
    </row>
    <row r="324" spans="1:7" x14ac:dyDescent="0.3">
      <c r="A324" s="246" t="s">
        <v>91</v>
      </c>
      <c r="B324" s="247"/>
      <c r="C324" s="247"/>
      <c r="D324" s="247"/>
      <c r="E324" s="247"/>
      <c r="F324" s="247"/>
      <c r="G324" s="247"/>
    </row>
    <row r="325" spans="1:7" x14ac:dyDescent="0.3">
      <c r="A325" s="246" t="s">
        <v>272</v>
      </c>
      <c r="B325" s="247"/>
      <c r="C325" s="247"/>
      <c r="D325" s="247"/>
      <c r="E325" s="247"/>
      <c r="F325" s="247"/>
      <c r="G325" s="247"/>
    </row>
    <row r="326" spans="1:7" x14ac:dyDescent="0.3">
      <c r="A326" s="246" t="s">
        <v>142</v>
      </c>
      <c r="B326" s="247"/>
      <c r="C326" s="247"/>
      <c r="D326" s="247"/>
      <c r="E326" s="247"/>
      <c r="F326" s="247"/>
      <c r="G326" s="247"/>
    </row>
    <row r="327" spans="1:7" x14ac:dyDescent="0.3">
      <c r="A327" s="246" t="s">
        <v>392</v>
      </c>
      <c r="B327" s="247"/>
      <c r="C327" s="247"/>
      <c r="D327" s="247"/>
      <c r="E327" s="247"/>
      <c r="F327" s="247"/>
      <c r="G327" s="247"/>
    </row>
    <row r="328" spans="1:7" x14ac:dyDescent="0.3">
      <c r="A328" s="246" t="s">
        <v>157</v>
      </c>
      <c r="B328" s="247"/>
      <c r="C328" s="247"/>
      <c r="D328" s="247"/>
      <c r="E328" s="247"/>
      <c r="F328" s="247"/>
      <c r="G328" s="247"/>
    </row>
    <row r="329" spans="1:7" ht="15" thickBot="1" x14ac:dyDescent="0.35">
      <c r="A329" s="242" t="s">
        <v>178</v>
      </c>
      <c r="B329" s="243"/>
      <c r="C329" s="243"/>
      <c r="D329" s="243"/>
      <c r="E329" s="243"/>
      <c r="F329" s="243"/>
      <c r="G329" s="243"/>
    </row>
    <row r="330" spans="1:7" ht="27.6" x14ac:dyDescent="0.3">
      <c r="A330" s="6" t="s">
        <v>0</v>
      </c>
      <c r="B330" s="69" t="s">
        <v>1</v>
      </c>
      <c r="C330" s="69" t="s">
        <v>10</v>
      </c>
      <c r="D330" s="6" t="s">
        <v>2</v>
      </c>
      <c r="E330" s="6" t="s">
        <v>4</v>
      </c>
      <c r="F330" s="6" t="s">
        <v>3</v>
      </c>
      <c r="G330" s="6" t="s">
        <v>8</v>
      </c>
    </row>
    <row r="331" spans="1:7" ht="82.8" x14ac:dyDescent="0.3">
      <c r="A331" s="89">
        <v>1</v>
      </c>
      <c r="B331" s="155" t="s">
        <v>393</v>
      </c>
      <c r="C331" s="156" t="s">
        <v>394</v>
      </c>
      <c r="D331" s="89" t="s">
        <v>7</v>
      </c>
      <c r="E331" s="25">
        <v>1</v>
      </c>
      <c r="F331" s="25" t="s">
        <v>245</v>
      </c>
      <c r="G331" s="26">
        <f>E331</f>
        <v>1</v>
      </c>
    </row>
    <row r="332" spans="1:7" ht="55.2" x14ac:dyDescent="0.3">
      <c r="A332" s="89">
        <v>2</v>
      </c>
      <c r="B332" s="155" t="s">
        <v>395</v>
      </c>
      <c r="C332" s="90" t="s">
        <v>396</v>
      </c>
      <c r="D332" s="89" t="s">
        <v>7</v>
      </c>
      <c r="E332" s="25">
        <v>1</v>
      </c>
      <c r="F332" s="25" t="s">
        <v>245</v>
      </c>
      <c r="G332" s="26">
        <f>E332</f>
        <v>1</v>
      </c>
    </row>
    <row r="333" spans="1:7" ht="55.2" x14ac:dyDescent="0.3">
      <c r="A333" s="89">
        <v>3</v>
      </c>
      <c r="B333" s="155" t="s">
        <v>397</v>
      </c>
      <c r="C333" s="105" t="s">
        <v>398</v>
      </c>
      <c r="D333" s="89" t="s">
        <v>7</v>
      </c>
      <c r="E333" s="25">
        <v>10</v>
      </c>
      <c r="F333" s="25" t="s">
        <v>245</v>
      </c>
      <c r="G333" s="26">
        <v>10</v>
      </c>
    </row>
    <row r="334" spans="1:7" ht="55.2" x14ac:dyDescent="0.3">
      <c r="A334" s="89">
        <v>4</v>
      </c>
      <c r="B334" s="155" t="s">
        <v>258</v>
      </c>
      <c r="C334" s="105" t="s">
        <v>399</v>
      </c>
      <c r="D334" s="89" t="s">
        <v>7</v>
      </c>
      <c r="E334" s="89">
        <v>1</v>
      </c>
      <c r="F334" s="89" t="s">
        <v>245</v>
      </c>
      <c r="G334" s="89">
        <v>1</v>
      </c>
    </row>
    <row r="335" spans="1:7" ht="55.2" x14ac:dyDescent="0.3">
      <c r="A335" s="157">
        <v>5</v>
      </c>
      <c r="B335" s="158" t="s">
        <v>400</v>
      </c>
      <c r="C335" s="105" t="s">
        <v>401</v>
      </c>
      <c r="D335" s="157" t="s">
        <v>7</v>
      </c>
      <c r="E335" s="157">
        <v>1</v>
      </c>
      <c r="F335" s="157" t="s">
        <v>245</v>
      </c>
      <c r="G335" s="157">
        <v>1</v>
      </c>
    </row>
    <row r="336" spans="1:7" ht="27.6" x14ac:dyDescent="0.3">
      <c r="A336" s="89">
        <v>6</v>
      </c>
      <c r="B336" s="159" t="s">
        <v>107</v>
      </c>
      <c r="C336" s="94" t="s">
        <v>108</v>
      </c>
      <c r="D336" s="89" t="s">
        <v>7</v>
      </c>
      <c r="E336" s="89">
        <v>1</v>
      </c>
      <c r="F336" s="89" t="s">
        <v>245</v>
      </c>
      <c r="G336" s="89">
        <v>1</v>
      </c>
    </row>
    <row r="337" spans="1:7" ht="27.6" x14ac:dyDescent="0.3">
      <c r="A337" s="89">
        <v>7</v>
      </c>
      <c r="B337" s="160" t="s">
        <v>402</v>
      </c>
      <c r="C337" s="160" t="s">
        <v>403</v>
      </c>
      <c r="D337" s="89" t="s">
        <v>7</v>
      </c>
      <c r="E337" s="89">
        <v>2</v>
      </c>
      <c r="F337" s="89" t="s">
        <v>245</v>
      </c>
      <c r="G337" s="89">
        <v>2</v>
      </c>
    </row>
    <row r="338" spans="1:7" ht="41.4" x14ac:dyDescent="0.3">
      <c r="A338" s="89">
        <v>8</v>
      </c>
      <c r="B338" s="161" t="s">
        <v>404</v>
      </c>
      <c r="C338" s="161" t="s">
        <v>405</v>
      </c>
      <c r="D338" s="89" t="s">
        <v>7</v>
      </c>
      <c r="E338" s="89">
        <v>3</v>
      </c>
      <c r="F338" s="89" t="s">
        <v>245</v>
      </c>
      <c r="G338" s="89">
        <v>3</v>
      </c>
    </row>
    <row r="339" spans="1:7" ht="27.6" x14ac:dyDescent="0.3">
      <c r="A339" s="89">
        <v>9</v>
      </c>
      <c r="B339" s="161" t="s">
        <v>406</v>
      </c>
      <c r="C339" s="161" t="s">
        <v>407</v>
      </c>
      <c r="D339" s="89" t="s">
        <v>7</v>
      </c>
      <c r="E339" s="89">
        <v>1</v>
      </c>
      <c r="F339" s="89" t="s">
        <v>245</v>
      </c>
      <c r="G339" s="89">
        <v>1</v>
      </c>
    </row>
    <row r="340" spans="1:7" ht="27.6" x14ac:dyDescent="0.3">
      <c r="A340" s="89">
        <v>10</v>
      </c>
      <c r="B340" s="155" t="s">
        <v>408</v>
      </c>
      <c r="C340" s="161" t="s">
        <v>409</v>
      </c>
      <c r="D340" s="89" t="s">
        <v>7</v>
      </c>
      <c r="E340" s="89">
        <v>3</v>
      </c>
      <c r="F340" s="89" t="s">
        <v>245</v>
      </c>
      <c r="G340" s="89">
        <v>3</v>
      </c>
    </row>
    <row r="341" spans="1:7" ht="27.6" x14ac:dyDescent="0.3">
      <c r="A341" s="89">
        <v>11</v>
      </c>
      <c r="B341" s="162" t="s">
        <v>410</v>
      </c>
      <c r="C341" s="163" t="s">
        <v>411</v>
      </c>
      <c r="D341" s="89" t="s">
        <v>7</v>
      </c>
      <c r="E341" s="89">
        <v>7</v>
      </c>
      <c r="F341" s="89" t="s">
        <v>245</v>
      </c>
      <c r="G341" s="89">
        <v>7</v>
      </c>
    </row>
    <row r="342" spans="1:7" ht="27.6" x14ac:dyDescent="0.3">
      <c r="A342" s="19">
        <v>12</v>
      </c>
      <c r="B342" s="155" t="s">
        <v>412</v>
      </c>
      <c r="C342" s="105" t="s">
        <v>413</v>
      </c>
      <c r="D342" s="89" t="s">
        <v>7</v>
      </c>
      <c r="E342" s="89">
        <v>8</v>
      </c>
      <c r="F342" s="89" t="s">
        <v>245</v>
      </c>
      <c r="G342" s="89">
        <v>8</v>
      </c>
    </row>
    <row r="343" spans="1:7" ht="41.4" x14ac:dyDescent="0.3">
      <c r="A343" s="40">
        <v>13</v>
      </c>
      <c r="B343" s="24" t="s">
        <v>121</v>
      </c>
      <c r="C343" s="24" t="s">
        <v>122</v>
      </c>
      <c r="D343" s="40" t="s">
        <v>120</v>
      </c>
      <c r="E343" s="40">
        <v>1</v>
      </c>
      <c r="F343" s="89" t="s">
        <v>245</v>
      </c>
      <c r="G343" s="26">
        <v>1</v>
      </c>
    </row>
    <row r="344" spans="1:7" ht="41.4" x14ac:dyDescent="0.3">
      <c r="A344" s="19">
        <v>14</v>
      </c>
      <c r="B344" s="32" t="s">
        <v>129</v>
      </c>
      <c r="C344" s="24" t="s">
        <v>130</v>
      </c>
      <c r="D344" s="40" t="s">
        <v>120</v>
      </c>
      <c r="E344" s="26">
        <v>15</v>
      </c>
      <c r="F344" s="89" t="s">
        <v>245</v>
      </c>
      <c r="G344" s="26">
        <v>15</v>
      </c>
    </row>
    <row r="345" spans="1:7" ht="27.6" x14ac:dyDescent="0.3">
      <c r="A345" s="40">
        <v>15</v>
      </c>
      <c r="B345" s="32" t="s">
        <v>132</v>
      </c>
      <c r="C345" s="24" t="s">
        <v>133</v>
      </c>
      <c r="D345" s="40" t="s">
        <v>120</v>
      </c>
      <c r="E345" s="26">
        <v>2</v>
      </c>
      <c r="F345" s="89" t="s">
        <v>245</v>
      </c>
      <c r="G345" s="26">
        <v>2</v>
      </c>
    </row>
    <row r="346" spans="1:7" ht="55.2" x14ac:dyDescent="0.3">
      <c r="A346" s="19">
        <v>16</v>
      </c>
      <c r="B346" s="32" t="s">
        <v>134</v>
      </c>
      <c r="C346" s="24" t="s">
        <v>414</v>
      </c>
      <c r="D346" s="40" t="s">
        <v>120</v>
      </c>
      <c r="E346" s="26">
        <v>2</v>
      </c>
      <c r="F346" s="89" t="s">
        <v>245</v>
      </c>
      <c r="G346" s="26">
        <v>2</v>
      </c>
    </row>
    <row r="347" spans="1:7" ht="41.4" x14ac:dyDescent="0.3">
      <c r="A347" s="40">
        <v>17</v>
      </c>
      <c r="B347" s="32" t="s">
        <v>136</v>
      </c>
      <c r="C347" s="24" t="s">
        <v>137</v>
      </c>
      <c r="D347" s="40" t="s">
        <v>120</v>
      </c>
      <c r="E347" s="26">
        <v>2</v>
      </c>
      <c r="F347" s="89" t="s">
        <v>245</v>
      </c>
      <c r="G347" s="26">
        <v>2</v>
      </c>
    </row>
    <row r="348" spans="1:7" ht="55.2" x14ac:dyDescent="0.3">
      <c r="A348" s="19">
        <v>18</v>
      </c>
      <c r="B348" s="32" t="s">
        <v>125</v>
      </c>
      <c r="C348" s="24" t="s">
        <v>126</v>
      </c>
      <c r="D348" s="40" t="s">
        <v>120</v>
      </c>
      <c r="E348" s="26">
        <v>1</v>
      </c>
      <c r="F348" s="89" t="s">
        <v>245</v>
      </c>
      <c r="G348" s="26">
        <v>1</v>
      </c>
    </row>
    <row r="349" spans="1:7" ht="55.2" x14ac:dyDescent="0.3">
      <c r="A349" s="40">
        <v>19</v>
      </c>
      <c r="B349" s="32" t="s">
        <v>127</v>
      </c>
      <c r="C349" s="24" t="s">
        <v>128</v>
      </c>
      <c r="D349" s="40" t="s">
        <v>120</v>
      </c>
      <c r="E349" s="26">
        <v>2</v>
      </c>
      <c r="F349" s="89" t="s">
        <v>245</v>
      </c>
      <c r="G349" s="26">
        <v>2</v>
      </c>
    </row>
    <row r="350" spans="1:7" ht="21.6" thickBot="1" x14ac:dyDescent="0.35">
      <c r="A350" s="244" t="s">
        <v>138</v>
      </c>
      <c r="B350" s="245"/>
      <c r="C350" s="245"/>
      <c r="D350" s="245"/>
      <c r="E350" s="245"/>
      <c r="F350" s="245"/>
      <c r="G350" s="245"/>
    </row>
    <row r="351" spans="1:7" x14ac:dyDescent="0.3">
      <c r="A351" s="248" t="s">
        <v>13</v>
      </c>
      <c r="B351" s="249"/>
      <c r="C351" s="249"/>
      <c r="D351" s="249"/>
      <c r="E351" s="249"/>
      <c r="F351" s="249"/>
      <c r="G351" s="249"/>
    </row>
    <row r="352" spans="1:7" x14ac:dyDescent="0.3">
      <c r="A352" s="246" t="s">
        <v>415</v>
      </c>
      <c r="B352" s="247"/>
      <c r="C352" s="247"/>
      <c r="D352" s="247"/>
      <c r="E352" s="247"/>
      <c r="F352" s="247"/>
      <c r="G352" s="247"/>
    </row>
    <row r="353" spans="1:7" x14ac:dyDescent="0.3">
      <c r="A353" s="246" t="s">
        <v>263</v>
      </c>
      <c r="B353" s="247"/>
      <c r="C353" s="247"/>
      <c r="D353" s="247"/>
      <c r="E353" s="247"/>
      <c r="F353" s="247"/>
      <c r="G353" s="247"/>
    </row>
    <row r="354" spans="1:7" x14ac:dyDescent="0.3">
      <c r="A354" s="246" t="s">
        <v>91</v>
      </c>
      <c r="B354" s="247"/>
      <c r="C354" s="247"/>
      <c r="D354" s="247"/>
      <c r="E354" s="247"/>
      <c r="F354" s="247"/>
      <c r="G354" s="247"/>
    </row>
    <row r="355" spans="1:7" x14ac:dyDescent="0.3">
      <c r="A355" s="246" t="s">
        <v>416</v>
      </c>
      <c r="B355" s="247"/>
      <c r="C355" s="247"/>
      <c r="D355" s="247"/>
      <c r="E355" s="247"/>
      <c r="F355" s="247"/>
      <c r="G355" s="247"/>
    </row>
    <row r="356" spans="1:7" x14ac:dyDescent="0.3">
      <c r="A356" s="246" t="s">
        <v>142</v>
      </c>
      <c r="B356" s="247"/>
      <c r="C356" s="247"/>
      <c r="D356" s="247"/>
      <c r="E356" s="247"/>
      <c r="F356" s="247"/>
      <c r="G356" s="247"/>
    </row>
    <row r="357" spans="1:7" x14ac:dyDescent="0.3">
      <c r="A357" s="246" t="s">
        <v>417</v>
      </c>
      <c r="B357" s="247"/>
      <c r="C357" s="247"/>
      <c r="D357" s="247"/>
      <c r="E357" s="247"/>
      <c r="F357" s="247"/>
      <c r="G357" s="247"/>
    </row>
    <row r="358" spans="1:7" x14ac:dyDescent="0.3">
      <c r="A358" s="246" t="s">
        <v>157</v>
      </c>
      <c r="B358" s="247"/>
      <c r="C358" s="247"/>
      <c r="D358" s="247"/>
      <c r="E358" s="247"/>
      <c r="F358" s="247"/>
      <c r="G358" s="247"/>
    </row>
    <row r="359" spans="1:7" ht="15" thickBot="1" x14ac:dyDescent="0.35">
      <c r="A359" s="242" t="s">
        <v>145</v>
      </c>
      <c r="B359" s="243"/>
      <c r="C359" s="243"/>
      <c r="D359" s="243"/>
      <c r="E359" s="243"/>
      <c r="F359" s="243"/>
      <c r="G359" s="243"/>
    </row>
    <row r="360" spans="1:7" ht="27.6" x14ac:dyDescent="0.3">
      <c r="A360" s="40" t="s">
        <v>0</v>
      </c>
      <c r="B360" s="40" t="s">
        <v>1</v>
      </c>
      <c r="C360" s="69" t="s">
        <v>10</v>
      </c>
      <c r="D360" s="40" t="s">
        <v>2</v>
      </c>
      <c r="E360" s="40" t="s">
        <v>4</v>
      </c>
      <c r="F360" s="40" t="s">
        <v>3</v>
      </c>
      <c r="G360" s="40" t="s">
        <v>8</v>
      </c>
    </row>
    <row r="361" spans="1:7" ht="41.4" x14ac:dyDescent="0.3">
      <c r="A361" s="6">
        <v>1</v>
      </c>
      <c r="B361" s="155" t="s">
        <v>146</v>
      </c>
      <c r="C361" s="90" t="s">
        <v>418</v>
      </c>
      <c r="D361" s="103" t="s">
        <v>104</v>
      </c>
      <c r="E361" s="103">
        <v>1</v>
      </c>
      <c r="F361" s="103" t="s">
        <v>419</v>
      </c>
      <c r="G361" s="104">
        <v>9</v>
      </c>
    </row>
    <row r="362" spans="1:7" ht="41.4" x14ac:dyDescent="0.3">
      <c r="A362" s="6">
        <v>2</v>
      </c>
      <c r="B362" s="155" t="s">
        <v>149</v>
      </c>
      <c r="C362" s="105" t="s">
        <v>420</v>
      </c>
      <c r="D362" s="103" t="s">
        <v>104</v>
      </c>
      <c r="E362" s="103">
        <v>1</v>
      </c>
      <c r="F362" s="103" t="s">
        <v>270</v>
      </c>
      <c r="G362" s="104">
        <v>18</v>
      </c>
    </row>
    <row r="363" spans="1:7" ht="21.6" thickBot="1" x14ac:dyDescent="0.35">
      <c r="A363" s="244" t="s">
        <v>168</v>
      </c>
      <c r="B363" s="245"/>
      <c r="C363" s="245"/>
      <c r="D363" s="245"/>
      <c r="E363" s="245"/>
      <c r="F363" s="245"/>
      <c r="G363" s="245"/>
    </row>
    <row r="364" spans="1:7" x14ac:dyDescent="0.3">
      <c r="A364" s="248" t="s">
        <v>13</v>
      </c>
      <c r="B364" s="249"/>
      <c r="C364" s="249"/>
      <c r="D364" s="249"/>
      <c r="E364" s="249"/>
      <c r="F364" s="249"/>
      <c r="G364" s="249"/>
    </row>
    <row r="365" spans="1:7" x14ac:dyDescent="0.3">
      <c r="A365" s="246" t="s">
        <v>421</v>
      </c>
      <c r="B365" s="247"/>
      <c r="C365" s="247"/>
      <c r="D365" s="247"/>
      <c r="E365" s="247"/>
      <c r="F365" s="247"/>
      <c r="G365" s="247"/>
    </row>
    <row r="366" spans="1:7" x14ac:dyDescent="0.3">
      <c r="A366" s="246" t="s">
        <v>263</v>
      </c>
      <c r="B366" s="247"/>
      <c r="C366" s="247"/>
      <c r="D366" s="247"/>
      <c r="E366" s="247"/>
      <c r="F366" s="247"/>
      <c r="G366" s="247"/>
    </row>
    <row r="367" spans="1:7" x14ac:dyDescent="0.3">
      <c r="A367" s="246" t="s">
        <v>91</v>
      </c>
      <c r="B367" s="247"/>
      <c r="C367" s="247"/>
      <c r="D367" s="247"/>
      <c r="E367" s="247"/>
      <c r="F367" s="247"/>
      <c r="G367" s="247"/>
    </row>
    <row r="368" spans="1:7" x14ac:dyDescent="0.3">
      <c r="A368" s="246" t="s">
        <v>272</v>
      </c>
      <c r="B368" s="247"/>
      <c r="C368" s="247"/>
      <c r="D368" s="247"/>
      <c r="E368" s="247"/>
      <c r="F368" s="247"/>
      <c r="G368" s="247"/>
    </row>
    <row r="369" spans="1:7" x14ac:dyDescent="0.3">
      <c r="A369" s="246" t="s">
        <v>142</v>
      </c>
      <c r="B369" s="247"/>
      <c r="C369" s="247"/>
      <c r="D369" s="247"/>
      <c r="E369" s="247"/>
      <c r="F369" s="247"/>
      <c r="G369" s="247"/>
    </row>
    <row r="370" spans="1:7" x14ac:dyDescent="0.3">
      <c r="A370" s="246" t="s">
        <v>422</v>
      </c>
      <c r="B370" s="247"/>
      <c r="C370" s="247"/>
      <c r="D370" s="247"/>
      <c r="E370" s="247"/>
      <c r="F370" s="247"/>
      <c r="G370" s="247"/>
    </row>
    <row r="371" spans="1:7" x14ac:dyDescent="0.3">
      <c r="A371" s="246" t="s">
        <v>157</v>
      </c>
      <c r="B371" s="247"/>
      <c r="C371" s="247"/>
      <c r="D371" s="247"/>
      <c r="E371" s="247"/>
      <c r="F371" s="247"/>
      <c r="G371" s="247"/>
    </row>
    <row r="372" spans="1:7" ht="15" thickBot="1" x14ac:dyDescent="0.35">
      <c r="A372" s="242" t="s">
        <v>178</v>
      </c>
      <c r="B372" s="243"/>
      <c r="C372" s="243"/>
      <c r="D372" s="243"/>
      <c r="E372" s="243"/>
      <c r="F372" s="243"/>
      <c r="G372" s="243"/>
    </row>
    <row r="373" spans="1:7" ht="27.6" x14ac:dyDescent="0.3">
      <c r="A373" s="40" t="s">
        <v>0</v>
      </c>
      <c r="B373" s="40" t="s">
        <v>1</v>
      </c>
      <c r="C373" s="69" t="s">
        <v>10</v>
      </c>
      <c r="D373" s="40" t="s">
        <v>2</v>
      </c>
      <c r="E373" s="40" t="s">
        <v>4</v>
      </c>
      <c r="F373" s="40" t="s">
        <v>3</v>
      </c>
      <c r="G373" s="40" t="s">
        <v>8</v>
      </c>
    </row>
    <row r="374" spans="1:7" ht="82.8" x14ac:dyDescent="0.3">
      <c r="A374" s="6">
        <v>1</v>
      </c>
      <c r="B374" s="24" t="s">
        <v>180</v>
      </c>
      <c r="C374" s="114" t="s">
        <v>274</v>
      </c>
      <c r="D374" s="23" t="s">
        <v>120</v>
      </c>
      <c r="E374" s="26">
        <v>1</v>
      </c>
      <c r="F374" s="103" t="s">
        <v>423</v>
      </c>
      <c r="G374" s="26">
        <v>6</v>
      </c>
    </row>
    <row r="375" spans="1:7" ht="138.6" x14ac:dyDescent="0.3">
      <c r="A375" s="6">
        <v>2</v>
      </c>
      <c r="B375" s="138" t="s">
        <v>424</v>
      </c>
      <c r="C375" s="118" t="s">
        <v>425</v>
      </c>
      <c r="D375" s="103" t="s">
        <v>193</v>
      </c>
      <c r="E375" s="103">
        <v>1</v>
      </c>
      <c r="F375" s="103" t="s">
        <v>426</v>
      </c>
      <c r="G375" s="104">
        <v>1</v>
      </c>
    </row>
    <row r="376" spans="1:7" ht="138.6" x14ac:dyDescent="0.3">
      <c r="A376" s="6">
        <v>3</v>
      </c>
      <c r="B376" s="117" t="s">
        <v>191</v>
      </c>
      <c r="C376" s="118" t="s">
        <v>427</v>
      </c>
      <c r="D376" s="26" t="s">
        <v>193</v>
      </c>
      <c r="E376" s="26">
        <v>1</v>
      </c>
      <c r="F376" s="103" t="s">
        <v>426</v>
      </c>
      <c r="G376" s="26">
        <v>1</v>
      </c>
    </row>
    <row r="377" spans="1:7" ht="69.599999999999994" x14ac:dyDescent="0.3">
      <c r="A377" s="6">
        <v>4</v>
      </c>
      <c r="B377" s="117" t="s">
        <v>194</v>
      </c>
      <c r="C377" s="118" t="s">
        <v>195</v>
      </c>
      <c r="D377" s="26" t="s">
        <v>120</v>
      </c>
      <c r="E377" s="26">
        <v>1</v>
      </c>
      <c r="F377" s="103" t="s">
        <v>426</v>
      </c>
      <c r="G377" s="26">
        <v>1</v>
      </c>
    </row>
    <row r="378" spans="1:7" ht="152.4" x14ac:dyDescent="0.3">
      <c r="A378" s="6">
        <v>5</v>
      </c>
      <c r="B378" s="32" t="s">
        <v>200</v>
      </c>
      <c r="C378" s="118" t="s">
        <v>428</v>
      </c>
      <c r="D378" s="26" t="s">
        <v>11</v>
      </c>
      <c r="E378" s="26">
        <v>1</v>
      </c>
      <c r="F378" s="103" t="s">
        <v>426</v>
      </c>
      <c r="G378" s="26">
        <v>1</v>
      </c>
    </row>
    <row r="379" spans="1:7" ht="83.4" x14ac:dyDescent="0.3">
      <c r="A379" s="6">
        <v>6</v>
      </c>
      <c r="B379" s="32" t="s">
        <v>206</v>
      </c>
      <c r="C379" s="118" t="s">
        <v>207</v>
      </c>
      <c r="D379" s="26" t="s">
        <v>193</v>
      </c>
      <c r="E379" s="26">
        <v>1</v>
      </c>
      <c r="F379" s="103" t="s">
        <v>426</v>
      </c>
      <c r="G379" s="26">
        <v>1</v>
      </c>
    </row>
    <row r="380" spans="1:7" ht="55.8" x14ac:dyDescent="0.3">
      <c r="A380" s="6">
        <v>7</v>
      </c>
      <c r="B380" s="32" t="s">
        <v>202</v>
      </c>
      <c r="C380" s="118" t="s">
        <v>203</v>
      </c>
      <c r="D380" s="26" t="s">
        <v>193</v>
      </c>
      <c r="E380" s="26">
        <v>1</v>
      </c>
      <c r="F380" s="103" t="s">
        <v>426</v>
      </c>
      <c r="G380" s="26">
        <v>1</v>
      </c>
    </row>
    <row r="381" spans="1:7" ht="180" x14ac:dyDescent="0.3">
      <c r="A381" s="6">
        <v>8</v>
      </c>
      <c r="B381" s="32" t="s">
        <v>429</v>
      </c>
      <c r="C381" s="118" t="s">
        <v>430</v>
      </c>
      <c r="D381" s="103" t="s">
        <v>193</v>
      </c>
      <c r="E381" s="103">
        <v>1</v>
      </c>
      <c r="F381" s="103" t="s">
        <v>426</v>
      </c>
      <c r="G381" s="104">
        <v>1</v>
      </c>
    </row>
    <row r="382" spans="1:7" ht="152.4" x14ac:dyDescent="0.3">
      <c r="A382" s="6">
        <v>9</v>
      </c>
      <c r="B382" s="32" t="s">
        <v>431</v>
      </c>
      <c r="C382" s="118" t="s">
        <v>432</v>
      </c>
      <c r="D382" s="103" t="s">
        <v>193</v>
      </c>
      <c r="E382" s="103">
        <v>1</v>
      </c>
      <c r="F382" s="103" t="s">
        <v>426</v>
      </c>
      <c r="G382" s="104">
        <v>1</v>
      </c>
    </row>
    <row r="383" spans="1:7" ht="55.2" x14ac:dyDescent="0.3">
      <c r="A383" s="6">
        <v>10</v>
      </c>
      <c r="B383" s="147" t="s">
        <v>433</v>
      </c>
      <c r="C383" s="147" t="s">
        <v>363</v>
      </c>
      <c r="D383" s="103" t="s">
        <v>193</v>
      </c>
      <c r="E383" s="103">
        <v>1</v>
      </c>
      <c r="F383" s="103" t="s">
        <v>426</v>
      </c>
      <c r="G383" s="104">
        <v>1</v>
      </c>
    </row>
    <row r="384" spans="1:7" ht="138.6" x14ac:dyDescent="0.3">
      <c r="A384" s="6">
        <v>11</v>
      </c>
      <c r="B384" s="32" t="s">
        <v>434</v>
      </c>
      <c r="C384" s="118" t="s">
        <v>435</v>
      </c>
      <c r="D384" s="103" t="s">
        <v>193</v>
      </c>
      <c r="E384" s="103">
        <v>1</v>
      </c>
      <c r="F384" s="103" t="s">
        <v>426</v>
      </c>
      <c r="G384" s="104">
        <v>1</v>
      </c>
    </row>
    <row r="385" spans="1:7" ht="193.8" x14ac:dyDescent="0.3">
      <c r="A385" s="6">
        <v>12</v>
      </c>
      <c r="B385" s="32" t="s">
        <v>436</v>
      </c>
      <c r="C385" s="118" t="s">
        <v>437</v>
      </c>
      <c r="D385" s="103" t="s">
        <v>193</v>
      </c>
      <c r="E385" s="103">
        <v>1</v>
      </c>
      <c r="F385" s="103" t="s">
        <v>426</v>
      </c>
      <c r="G385" s="104">
        <v>1</v>
      </c>
    </row>
    <row r="386" spans="1:7" ht="69.599999999999994" x14ac:dyDescent="0.3">
      <c r="A386" s="6">
        <v>13</v>
      </c>
      <c r="B386" s="32" t="s">
        <v>438</v>
      </c>
      <c r="C386" s="118" t="s">
        <v>439</v>
      </c>
      <c r="D386" s="103" t="s">
        <v>193</v>
      </c>
      <c r="E386" s="103">
        <v>1</v>
      </c>
      <c r="F386" s="103" t="s">
        <v>426</v>
      </c>
      <c r="G386" s="104">
        <v>1</v>
      </c>
    </row>
    <row r="387" spans="1:7" ht="41.4" x14ac:dyDescent="0.3">
      <c r="A387" s="6">
        <v>14</v>
      </c>
      <c r="B387" s="32" t="s">
        <v>440</v>
      </c>
      <c r="C387" s="113" t="s">
        <v>441</v>
      </c>
      <c r="D387" s="103" t="s">
        <v>193</v>
      </c>
      <c r="E387" s="103">
        <v>1</v>
      </c>
      <c r="F387" s="103" t="s">
        <v>426</v>
      </c>
      <c r="G387" s="104">
        <v>1</v>
      </c>
    </row>
    <row r="388" spans="1:7" ht="83.4" x14ac:dyDescent="0.3">
      <c r="A388" s="6">
        <v>15</v>
      </c>
      <c r="B388" s="32" t="s">
        <v>218</v>
      </c>
      <c r="C388" s="118" t="s">
        <v>442</v>
      </c>
      <c r="D388" s="26" t="s">
        <v>11</v>
      </c>
      <c r="E388" s="26">
        <v>1</v>
      </c>
      <c r="F388" s="103" t="s">
        <v>426</v>
      </c>
      <c r="G388" s="26">
        <v>1</v>
      </c>
    </row>
    <row r="389" spans="1:7" ht="55.8" x14ac:dyDescent="0.3">
      <c r="A389" s="6">
        <v>16</v>
      </c>
      <c r="B389" s="32" t="s">
        <v>214</v>
      </c>
      <c r="C389" s="118" t="s">
        <v>443</v>
      </c>
      <c r="D389" s="26" t="s">
        <v>193</v>
      </c>
      <c r="E389" s="26">
        <v>1</v>
      </c>
      <c r="F389" s="103" t="s">
        <v>426</v>
      </c>
      <c r="G389" s="26">
        <v>2</v>
      </c>
    </row>
    <row r="390" spans="1:7" ht="27.6" x14ac:dyDescent="0.3">
      <c r="A390" s="6">
        <v>17</v>
      </c>
      <c r="B390" s="32" t="s">
        <v>444</v>
      </c>
      <c r="C390" s="120" t="s">
        <v>445</v>
      </c>
      <c r="D390" s="26" t="s">
        <v>193</v>
      </c>
      <c r="E390" s="26">
        <v>1</v>
      </c>
      <c r="F390" s="103" t="s">
        <v>426</v>
      </c>
      <c r="G390" s="26">
        <v>2</v>
      </c>
    </row>
    <row r="391" spans="1:7" ht="83.4" x14ac:dyDescent="0.3">
      <c r="A391" s="6">
        <v>18</v>
      </c>
      <c r="B391" s="32" t="s">
        <v>210</v>
      </c>
      <c r="C391" s="118" t="s">
        <v>446</v>
      </c>
      <c r="D391" s="26" t="s">
        <v>193</v>
      </c>
      <c r="E391" s="26">
        <v>1</v>
      </c>
      <c r="F391" s="103" t="s">
        <v>426</v>
      </c>
      <c r="G391" s="26">
        <v>1</v>
      </c>
    </row>
    <row r="392" spans="1:7" ht="41.4" x14ac:dyDescent="0.3">
      <c r="A392" s="6">
        <v>19</v>
      </c>
      <c r="B392" s="139" t="s">
        <v>447</v>
      </c>
      <c r="C392" s="113" t="s">
        <v>300</v>
      </c>
      <c r="D392" s="103" t="s">
        <v>193</v>
      </c>
      <c r="E392" s="103">
        <v>1</v>
      </c>
      <c r="F392" s="103" t="s">
        <v>426</v>
      </c>
      <c r="G392" s="104">
        <v>1</v>
      </c>
    </row>
    <row r="393" spans="1:7" ht="41.4" x14ac:dyDescent="0.3">
      <c r="A393" s="6">
        <v>20</v>
      </c>
      <c r="B393" s="155" t="s">
        <v>268</v>
      </c>
      <c r="C393" s="105" t="s">
        <v>448</v>
      </c>
      <c r="D393" s="104" t="s">
        <v>104</v>
      </c>
      <c r="E393" s="104">
        <v>1</v>
      </c>
      <c r="F393" s="115" t="s">
        <v>224</v>
      </c>
      <c r="G393" s="143">
        <v>18</v>
      </c>
    </row>
    <row r="394" spans="1:7" ht="27.6" x14ac:dyDescent="0.3">
      <c r="A394" s="23">
        <v>21</v>
      </c>
      <c r="B394" s="32" t="s">
        <v>225</v>
      </c>
      <c r="C394" s="153" t="s">
        <v>449</v>
      </c>
      <c r="D394" s="26" t="s">
        <v>7</v>
      </c>
      <c r="E394" s="26">
        <v>1</v>
      </c>
      <c r="F394" s="103" t="s">
        <v>450</v>
      </c>
      <c r="G394" s="26">
        <v>2</v>
      </c>
    </row>
    <row r="395" spans="1:7" ht="41.4" x14ac:dyDescent="0.3">
      <c r="A395" s="6">
        <v>22</v>
      </c>
      <c r="B395" s="32" t="s">
        <v>228</v>
      </c>
      <c r="C395" s="32" t="s">
        <v>229</v>
      </c>
      <c r="D395" s="26" t="s">
        <v>193</v>
      </c>
      <c r="E395" s="26">
        <v>1</v>
      </c>
      <c r="F395" s="103" t="s">
        <v>450</v>
      </c>
      <c r="G395" s="26">
        <v>1</v>
      </c>
    </row>
    <row r="396" spans="1:7" ht="55.2" x14ac:dyDescent="0.3">
      <c r="A396" s="23">
        <v>23</v>
      </c>
      <c r="B396" s="32" t="s">
        <v>231</v>
      </c>
      <c r="C396" s="32" t="s">
        <v>232</v>
      </c>
      <c r="D396" s="26" t="s">
        <v>193</v>
      </c>
      <c r="E396" s="26">
        <v>1</v>
      </c>
      <c r="F396" s="103" t="s">
        <v>450</v>
      </c>
      <c r="G396" s="26">
        <v>1</v>
      </c>
    </row>
    <row r="397" spans="1:7" ht="82.8" x14ac:dyDescent="0.3">
      <c r="A397" s="6">
        <v>24</v>
      </c>
      <c r="B397" s="32" t="s">
        <v>233</v>
      </c>
      <c r="C397" s="32" t="s">
        <v>234</v>
      </c>
      <c r="D397" s="26" t="s">
        <v>193</v>
      </c>
      <c r="E397" s="26">
        <v>1</v>
      </c>
      <c r="F397" s="103" t="s">
        <v>450</v>
      </c>
      <c r="G397" s="26">
        <v>1</v>
      </c>
    </row>
    <row r="398" spans="1:7" ht="69" x14ac:dyDescent="0.3">
      <c r="A398" s="23">
        <v>25</v>
      </c>
      <c r="B398" s="32" t="s">
        <v>235</v>
      </c>
      <c r="C398" s="164" t="s">
        <v>236</v>
      </c>
      <c r="D398" s="26" t="s">
        <v>193</v>
      </c>
      <c r="E398" s="26">
        <v>1</v>
      </c>
      <c r="F398" s="103" t="s">
        <v>450</v>
      </c>
      <c r="G398" s="26">
        <v>1</v>
      </c>
    </row>
    <row r="399" spans="1:7" ht="96.6" x14ac:dyDescent="0.3">
      <c r="A399" s="6">
        <v>26</v>
      </c>
      <c r="B399" s="32" t="s">
        <v>237</v>
      </c>
      <c r="C399" s="32" t="s">
        <v>451</v>
      </c>
      <c r="D399" s="26" t="s">
        <v>193</v>
      </c>
      <c r="E399" s="26">
        <v>1</v>
      </c>
      <c r="F399" s="103" t="s">
        <v>450</v>
      </c>
      <c r="G399" s="26">
        <v>1</v>
      </c>
    </row>
    <row r="400" spans="1:7" ht="82.8" x14ac:dyDescent="0.3">
      <c r="A400" s="23">
        <v>27</v>
      </c>
      <c r="B400" s="32" t="s">
        <v>239</v>
      </c>
      <c r="C400" s="32" t="s">
        <v>452</v>
      </c>
      <c r="D400" s="26" t="s">
        <v>193</v>
      </c>
      <c r="E400" s="26">
        <v>1</v>
      </c>
      <c r="F400" s="103" t="s">
        <v>450</v>
      </c>
      <c r="G400" s="26">
        <v>1</v>
      </c>
    </row>
    <row r="401" spans="1:7" ht="82.8" x14ac:dyDescent="0.3">
      <c r="A401" s="6">
        <v>28</v>
      </c>
      <c r="B401" s="32" t="s">
        <v>241</v>
      </c>
      <c r="C401" s="32" t="s">
        <v>242</v>
      </c>
      <c r="D401" s="26" t="s">
        <v>193</v>
      </c>
      <c r="E401" s="26">
        <v>1</v>
      </c>
      <c r="F401" s="103" t="s">
        <v>453</v>
      </c>
      <c r="G401" s="26">
        <v>2</v>
      </c>
    </row>
    <row r="402" spans="1:7" ht="21.6" thickBot="1" x14ac:dyDescent="0.35">
      <c r="A402" s="244" t="s">
        <v>152</v>
      </c>
      <c r="B402" s="245"/>
      <c r="C402" s="245"/>
      <c r="D402" s="245"/>
      <c r="E402" s="245"/>
      <c r="F402" s="245"/>
      <c r="G402" s="245"/>
    </row>
    <row r="403" spans="1:7" x14ac:dyDescent="0.3">
      <c r="A403" s="248" t="s">
        <v>13</v>
      </c>
      <c r="B403" s="249"/>
      <c r="C403" s="249"/>
      <c r="D403" s="249"/>
      <c r="E403" s="249"/>
      <c r="F403" s="249"/>
      <c r="G403" s="249"/>
    </row>
    <row r="404" spans="1:7" x14ac:dyDescent="0.3">
      <c r="A404" s="246" t="s">
        <v>454</v>
      </c>
      <c r="B404" s="247"/>
      <c r="C404" s="247"/>
      <c r="D404" s="247"/>
      <c r="E404" s="247"/>
      <c r="F404" s="247"/>
      <c r="G404" s="247"/>
    </row>
    <row r="405" spans="1:7" x14ac:dyDescent="0.3">
      <c r="A405" s="246" t="s">
        <v>90</v>
      </c>
      <c r="B405" s="247"/>
      <c r="C405" s="247"/>
      <c r="D405" s="247"/>
      <c r="E405" s="247"/>
      <c r="F405" s="247"/>
      <c r="G405" s="247"/>
    </row>
    <row r="406" spans="1:7" x14ac:dyDescent="0.3">
      <c r="A406" s="246" t="s">
        <v>91</v>
      </c>
      <c r="B406" s="247"/>
      <c r="C406" s="247"/>
      <c r="D406" s="247"/>
      <c r="E406" s="247"/>
      <c r="F406" s="247"/>
      <c r="G406" s="247"/>
    </row>
    <row r="407" spans="1:7" x14ac:dyDescent="0.3">
      <c r="A407" s="246" t="s">
        <v>264</v>
      </c>
      <c r="B407" s="247"/>
      <c r="C407" s="247"/>
      <c r="D407" s="247"/>
      <c r="E407" s="247"/>
      <c r="F407" s="247"/>
      <c r="G407" s="247"/>
    </row>
    <row r="408" spans="1:7" x14ac:dyDescent="0.3">
      <c r="A408" s="246" t="s">
        <v>142</v>
      </c>
      <c r="B408" s="247"/>
      <c r="C408" s="247"/>
      <c r="D408" s="247"/>
      <c r="E408" s="247"/>
      <c r="F408" s="247"/>
      <c r="G408" s="247"/>
    </row>
    <row r="409" spans="1:7" x14ac:dyDescent="0.3">
      <c r="A409" s="246" t="s">
        <v>455</v>
      </c>
      <c r="B409" s="247"/>
      <c r="C409" s="247"/>
      <c r="D409" s="247"/>
      <c r="E409" s="247"/>
      <c r="F409" s="247"/>
      <c r="G409" s="247"/>
    </row>
    <row r="410" spans="1:7" x14ac:dyDescent="0.3">
      <c r="A410" s="246" t="s">
        <v>157</v>
      </c>
      <c r="B410" s="247"/>
      <c r="C410" s="247"/>
      <c r="D410" s="247"/>
      <c r="E410" s="247"/>
      <c r="F410" s="247"/>
      <c r="G410" s="247"/>
    </row>
    <row r="411" spans="1:7" ht="15" thickBot="1" x14ac:dyDescent="0.35">
      <c r="A411" s="242" t="s">
        <v>145</v>
      </c>
      <c r="B411" s="243"/>
      <c r="C411" s="243"/>
      <c r="D411" s="243"/>
      <c r="E411" s="243"/>
      <c r="F411" s="243"/>
      <c r="G411" s="243"/>
    </row>
    <row r="412" spans="1:7" ht="27.6" x14ac:dyDescent="0.3">
      <c r="A412" s="40" t="s">
        <v>0</v>
      </c>
      <c r="B412" s="40" t="s">
        <v>1</v>
      </c>
      <c r="C412" s="69" t="s">
        <v>10</v>
      </c>
      <c r="D412" s="40" t="s">
        <v>2</v>
      </c>
      <c r="E412" s="40" t="s">
        <v>4</v>
      </c>
      <c r="F412" s="40" t="s">
        <v>3</v>
      </c>
      <c r="G412" s="40" t="s">
        <v>8</v>
      </c>
    </row>
    <row r="413" spans="1:7" ht="41.4" x14ac:dyDescent="0.3">
      <c r="A413" s="101">
        <v>1</v>
      </c>
      <c r="B413" s="155" t="s">
        <v>456</v>
      </c>
      <c r="C413" s="90" t="s">
        <v>457</v>
      </c>
      <c r="D413" s="25" t="s">
        <v>104</v>
      </c>
      <c r="E413" s="25">
        <v>1</v>
      </c>
      <c r="F413" s="25" t="s">
        <v>245</v>
      </c>
      <c r="G413" s="26">
        <f>E413</f>
        <v>1</v>
      </c>
    </row>
    <row r="414" spans="1:7" ht="41.4" x14ac:dyDescent="0.3">
      <c r="A414" s="23">
        <v>2</v>
      </c>
      <c r="B414" s="24" t="s">
        <v>458</v>
      </c>
      <c r="C414" s="91" t="s">
        <v>459</v>
      </c>
      <c r="D414" s="25" t="s">
        <v>104</v>
      </c>
      <c r="E414" s="25">
        <v>1</v>
      </c>
      <c r="F414" s="25" t="s">
        <v>245</v>
      </c>
      <c r="G414" s="26">
        <f>E414</f>
        <v>1</v>
      </c>
    </row>
    <row r="415" spans="1:7" ht="27.6" x14ac:dyDescent="0.3">
      <c r="A415" s="101">
        <v>3</v>
      </c>
      <c r="B415" s="155" t="s">
        <v>460</v>
      </c>
      <c r="C415" s="105" t="s">
        <v>461</v>
      </c>
      <c r="D415" s="25" t="s">
        <v>104</v>
      </c>
      <c r="E415" s="25">
        <v>2</v>
      </c>
      <c r="F415" s="25" t="s">
        <v>245</v>
      </c>
      <c r="G415" s="26">
        <v>2</v>
      </c>
    </row>
    <row r="416" spans="1:7" ht="82.8" x14ac:dyDescent="0.3">
      <c r="A416" s="23">
        <v>4</v>
      </c>
      <c r="B416" s="108" t="s">
        <v>462</v>
      </c>
      <c r="C416" s="93" t="s">
        <v>163</v>
      </c>
      <c r="D416" s="110" t="s">
        <v>5</v>
      </c>
      <c r="E416" s="110">
        <v>1</v>
      </c>
      <c r="F416" s="110" t="s">
        <v>245</v>
      </c>
      <c r="G416" s="110">
        <f>E416</f>
        <v>1</v>
      </c>
    </row>
    <row r="417" spans="1:7" ht="165.6" x14ac:dyDescent="0.3">
      <c r="A417" s="101">
        <v>5</v>
      </c>
      <c r="B417" s="111" t="s">
        <v>164</v>
      </c>
      <c r="C417" s="112" t="s">
        <v>463</v>
      </c>
      <c r="D417" s="110" t="s">
        <v>5</v>
      </c>
      <c r="E417" s="110">
        <v>1</v>
      </c>
      <c r="F417" s="110" t="s">
        <v>245</v>
      </c>
      <c r="G417" s="110">
        <f>E417</f>
        <v>1</v>
      </c>
    </row>
    <row r="418" spans="1:7" ht="248.4" x14ac:dyDescent="0.3">
      <c r="A418" s="23">
        <v>6</v>
      </c>
      <c r="B418" s="24" t="s">
        <v>322</v>
      </c>
      <c r="C418" s="113" t="s">
        <v>464</v>
      </c>
      <c r="D418" s="110" t="s">
        <v>5</v>
      </c>
      <c r="E418" s="110">
        <v>1</v>
      </c>
      <c r="F418" s="110" t="s">
        <v>245</v>
      </c>
      <c r="G418" s="110">
        <f>E418</f>
        <v>1</v>
      </c>
    </row>
    <row r="419" spans="1:7" ht="21" x14ac:dyDescent="0.3">
      <c r="A419" s="244" t="s">
        <v>324</v>
      </c>
      <c r="B419" s="245"/>
      <c r="C419" s="245"/>
      <c r="D419" s="245"/>
      <c r="E419" s="245"/>
      <c r="F419" s="245"/>
      <c r="G419" s="245"/>
    </row>
    <row r="420" spans="1:7" ht="27.6" x14ac:dyDescent="0.3">
      <c r="A420" s="40" t="s">
        <v>0</v>
      </c>
      <c r="B420" s="40" t="s">
        <v>1</v>
      </c>
      <c r="C420" s="40" t="s">
        <v>10</v>
      </c>
      <c r="D420" s="40" t="s">
        <v>2</v>
      </c>
      <c r="E420" s="40" t="s">
        <v>4</v>
      </c>
      <c r="F420" s="40" t="s">
        <v>3</v>
      </c>
      <c r="G420" s="40" t="s">
        <v>8</v>
      </c>
    </row>
    <row r="421" spans="1:7" ht="55.8" x14ac:dyDescent="0.3">
      <c r="A421" s="101">
        <v>1</v>
      </c>
      <c r="B421" s="125" t="s">
        <v>20</v>
      </c>
      <c r="C421" s="118" t="s">
        <v>243</v>
      </c>
      <c r="D421" s="23" t="s">
        <v>9</v>
      </c>
      <c r="E421" s="25">
        <v>1</v>
      </c>
      <c r="F421" s="25" t="s">
        <v>245</v>
      </c>
      <c r="G421" s="26">
        <f>E421</f>
        <v>1</v>
      </c>
    </row>
    <row r="422" spans="1:7" ht="42" x14ac:dyDescent="0.3">
      <c r="A422" s="23">
        <v>2</v>
      </c>
      <c r="B422" s="29" t="s">
        <v>21</v>
      </c>
      <c r="C422" s="118" t="s">
        <v>246</v>
      </c>
      <c r="D422" s="23" t="s">
        <v>9</v>
      </c>
      <c r="E422" s="26">
        <v>1</v>
      </c>
      <c r="F422" s="26" t="s">
        <v>245</v>
      </c>
      <c r="G422" s="26">
        <f t="shared" ref="G422" si="2050">E422</f>
        <v>1</v>
      </c>
    </row>
    <row r="423" spans="1:7" ht="21" x14ac:dyDescent="0.3">
      <c r="A423" s="252" t="s">
        <v>465</v>
      </c>
      <c r="B423" s="252"/>
      <c r="C423" s="252"/>
      <c r="D423" s="252"/>
      <c r="E423" s="252"/>
      <c r="F423" s="252"/>
      <c r="G423" s="252"/>
    </row>
    <row r="424" spans="1:7" ht="21.6" thickBot="1" x14ac:dyDescent="0.35">
      <c r="A424" s="244" t="s">
        <v>88</v>
      </c>
      <c r="B424" s="245"/>
      <c r="C424" s="245"/>
      <c r="D424" s="245"/>
      <c r="E424" s="245"/>
      <c r="F424" s="245"/>
      <c r="G424" s="245"/>
    </row>
    <row r="425" spans="1:7" x14ac:dyDescent="0.3">
      <c r="A425" s="248" t="s">
        <v>13</v>
      </c>
      <c r="B425" s="249"/>
      <c r="C425" s="249"/>
      <c r="D425" s="249"/>
      <c r="E425" s="249"/>
      <c r="F425" s="249"/>
      <c r="G425" s="249"/>
    </row>
    <row r="426" spans="1:7" x14ac:dyDescent="0.3">
      <c r="A426" s="246" t="s">
        <v>466</v>
      </c>
      <c r="B426" s="247"/>
      <c r="C426" s="247"/>
      <c r="D426" s="247"/>
      <c r="E426" s="247"/>
      <c r="F426" s="247"/>
      <c r="G426" s="247"/>
    </row>
    <row r="427" spans="1:7" x14ac:dyDescent="0.3">
      <c r="A427" s="246" t="s">
        <v>90</v>
      </c>
      <c r="B427" s="247"/>
      <c r="C427" s="247"/>
      <c r="D427" s="247"/>
      <c r="E427" s="247"/>
      <c r="F427" s="247"/>
      <c r="G427" s="247"/>
    </row>
    <row r="428" spans="1:7" x14ac:dyDescent="0.3">
      <c r="A428" s="246" t="s">
        <v>91</v>
      </c>
      <c r="B428" s="247"/>
      <c r="C428" s="247"/>
      <c r="D428" s="247"/>
      <c r="E428" s="247"/>
      <c r="F428" s="247"/>
      <c r="G428" s="247"/>
    </row>
    <row r="429" spans="1:7" x14ac:dyDescent="0.3">
      <c r="A429" s="246" t="s">
        <v>272</v>
      </c>
      <c r="B429" s="247"/>
      <c r="C429" s="247"/>
      <c r="D429" s="247"/>
      <c r="E429" s="247"/>
      <c r="F429" s="247"/>
      <c r="G429" s="247"/>
    </row>
    <row r="430" spans="1:7" x14ac:dyDescent="0.3">
      <c r="A430" s="246" t="s">
        <v>142</v>
      </c>
      <c r="B430" s="247"/>
      <c r="C430" s="247"/>
      <c r="D430" s="247"/>
      <c r="E430" s="247"/>
      <c r="F430" s="247"/>
      <c r="G430" s="247"/>
    </row>
    <row r="431" spans="1:7" x14ac:dyDescent="0.3">
      <c r="A431" s="246" t="s">
        <v>467</v>
      </c>
      <c r="B431" s="247"/>
      <c r="C431" s="247"/>
      <c r="D431" s="247"/>
      <c r="E431" s="247"/>
      <c r="F431" s="247"/>
      <c r="G431" s="247"/>
    </row>
    <row r="432" spans="1:7" x14ac:dyDescent="0.3">
      <c r="A432" s="246" t="s">
        <v>157</v>
      </c>
      <c r="B432" s="247"/>
      <c r="C432" s="247"/>
      <c r="D432" s="247"/>
      <c r="E432" s="247"/>
      <c r="F432" s="247"/>
      <c r="G432" s="247"/>
    </row>
    <row r="433" spans="1:7" ht="15" thickBot="1" x14ac:dyDescent="0.35">
      <c r="A433" s="242" t="s">
        <v>96</v>
      </c>
      <c r="B433" s="243"/>
      <c r="C433" s="243"/>
      <c r="D433" s="243"/>
      <c r="E433" s="243"/>
      <c r="F433" s="243"/>
      <c r="G433" s="243"/>
    </row>
    <row r="434" spans="1:7" ht="27.6" x14ac:dyDescent="0.3">
      <c r="A434" s="6" t="s">
        <v>0</v>
      </c>
      <c r="B434" s="69" t="s">
        <v>1</v>
      </c>
      <c r="C434" s="69" t="s">
        <v>10</v>
      </c>
      <c r="D434" s="6" t="s">
        <v>2</v>
      </c>
      <c r="E434" s="6" t="s">
        <v>4</v>
      </c>
      <c r="F434" s="6" t="s">
        <v>3</v>
      </c>
      <c r="G434" s="6" t="s">
        <v>8</v>
      </c>
    </row>
    <row r="435" spans="1:7" ht="27.6" x14ac:dyDescent="0.3">
      <c r="A435" s="40">
        <v>1</v>
      </c>
      <c r="B435" s="24" t="s">
        <v>410</v>
      </c>
      <c r="C435" s="38" t="s">
        <v>468</v>
      </c>
      <c r="D435" s="89" t="s">
        <v>7</v>
      </c>
      <c r="E435" s="89">
        <v>2</v>
      </c>
      <c r="F435" s="89" t="s">
        <v>245</v>
      </c>
      <c r="G435" s="89">
        <v>2</v>
      </c>
    </row>
    <row r="436" spans="1:7" ht="27.6" x14ac:dyDescent="0.3">
      <c r="A436" s="40">
        <v>2</v>
      </c>
      <c r="B436" s="24" t="s">
        <v>410</v>
      </c>
      <c r="C436" s="38" t="s">
        <v>469</v>
      </c>
      <c r="D436" s="89" t="s">
        <v>7</v>
      </c>
      <c r="E436" s="89">
        <v>2</v>
      </c>
      <c r="F436" s="89" t="s">
        <v>245</v>
      </c>
      <c r="G436" s="89">
        <v>2</v>
      </c>
    </row>
    <row r="437" spans="1:7" ht="27.6" x14ac:dyDescent="0.3">
      <c r="A437" s="40">
        <v>3</v>
      </c>
      <c r="B437" s="24" t="s">
        <v>410</v>
      </c>
      <c r="C437" s="38" t="s">
        <v>470</v>
      </c>
      <c r="D437" s="89" t="s">
        <v>7</v>
      </c>
      <c r="E437" s="89">
        <v>2</v>
      </c>
      <c r="F437" s="89" t="s">
        <v>245</v>
      </c>
      <c r="G437" s="89">
        <v>2</v>
      </c>
    </row>
    <row r="438" spans="1:7" ht="55.2" x14ac:dyDescent="0.3">
      <c r="A438" s="40">
        <v>4</v>
      </c>
      <c r="B438" s="58" t="s">
        <v>395</v>
      </c>
      <c r="C438" s="165" t="s">
        <v>471</v>
      </c>
      <c r="D438" s="89" t="s">
        <v>7</v>
      </c>
      <c r="E438" s="89">
        <v>1</v>
      </c>
      <c r="F438" s="89" t="s">
        <v>245</v>
      </c>
      <c r="G438" s="89">
        <v>1</v>
      </c>
    </row>
    <row r="439" spans="1:7" ht="42" x14ac:dyDescent="0.3">
      <c r="A439" s="40">
        <v>5</v>
      </c>
      <c r="B439" s="58" t="s">
        <v>258</v>
      </c>
      <c r="C439" s="166" t="s">
        <v>472</v>
      </c>
      <c r="D439" s="89" t="s">
        <v>7</v>
      </c>
      <c r="E439" s="89">
        <v>1</v>
      </c>
      <c r="F439" s="89" t="s">
        <v>245</v>
      </c>
      <c r="G439" s="89">
        <v>1</v>
      </c>
    </row>
    <row r="440" spans="1:7" ht="42" x14ac:dyDescent="0.3">
      <c r="A440" s="40">
        <v>6</v>
      </c>
      <c r="B440" s="58" t="s">
        <v>473</v>
      </c>
      <c r="C440" s="166" t="s">
        <v>474</v>
      </c>
      <c r="D440" s="89" t="s">
        <v>7</v>
      </c>
      <c r="E440" s="89">
        <v>2</v>
      </c>
      <c r="F440" s="89" t="s">
        <v>245</v>
      </c>
      <c r="G440" s="89">
        <v>2</v>
      </c>
    </row>
    <row r="441" spans="1:7" ht="27.6" x14ac:dyDescent="0.3">
      <c r="A441" s="40">
        <v>7</v>
      </c>
      <c r="B441" s="58" t="s">
        <v>107</v>
      </c>
      <c r="C441" s="94" t="s">
        <v>108</v>
      </c>
      <c r="D441" s="89" t="s">
        <v>7</v>
      </c>
      <c r="E441" s="89">
        <v>2</v>
      </c>
      <c r="F441" s="89" t="s">
        <v>245</v>
      </c>
      <c r="G441" s="89">
        <v>2</v>
      </c>
    </row>
    <row r="442" spans="1:7" ht="27.6" x14ac:dyDescent="0.3">
      <c r="A442" s="40">
        <v>8</v>
      </c>
      <c r="B442" s="58" t="s">
        <v>402</v>
      </c>
      <c r="C442" s="167" t="s">
        <v>475</v>
      </c>
      <c r="D442" s="89" t="s">
        <v>7</v>
      </c>
      <c r="E442" s="89">
        <v>2</v>
      </c>
      <c r="F442" s="89" t="s">
        <v>245</v>
      </c>
      <c r="G442" s="89">
        <v>2</v>
      </c>
    </row>
    <row r="443" spans="1:7" ht="42" x14ac:dyDescent="0.3">
      <c r="A443" s="40">
        <v>9</v>
      </c>
      <c r="B443" s="58" t="s">
        <v>476</v>
      </c>
      <c r="C443" s="166" t="s">
        <v>477</v>
      </c>
      <c r="D443" s="89" t="s">
        <v>7</v>
      </c>
      <c r="E443" s="89">
        <v>1</v>
      </c>
      <c r="F443" s="89" t="s">
        <v>245</v>
      </c>
      <c r="G443" s="89">
        <v>1</v>
      </c>
    </row>
    <row r="444" spans="1:7" ht="41.4" x14ac:dyDescent="0.3">
      <c r="A444" s="40">
        <v>10</v>
      </c>
      <c r="B444" s="24" t="s">
        <v>121</v>
      </c>
      <c r="C444" s="24" t="s">
        <v>122</v>
      </c>
      <c r="D444" s="40" t="s">
        <v>120</v>
      </c>
      <c r="E444" s="40">
        <v>1</v>
      </c>
      <c r="F444" s="104" t="s">
        <v>245</v>
      </c>
      <c r="G444" s="26">
        <v>1</v>
      </c>
    </row>
    <row r="445" spans="1:7" ht="55.2" x14ac:dyDescent="0.3">
      <c r="A445" s="40">
        <v>11</v>
      </c>
      <c r="B445" s="32" t="s">
        <v>123</v>
      </c>
      <c r="C445" s="24" t="s">
        <v>124</v>
      </c>
      <c r="D445" s="40" t="s">
        <v>120</v>
      </c>
      <c r="E445" s="40">
        <v>1</v>
      </c>
      <c r="F445" s="103" t="s">
        <v>245</v>
      </c>
      <c r="G445" s="26">
        <v>1</v>
      </c>
    </row>
    <row r="446" spans="1:7" ht="55.2" x14ac:dyDescent="0.3">
      <c r="A446" s="40">
        <v>12</v>
      </c>
      <c r="B446" s="32" t="s">
        <v>129</v>
      </c>
      <c r="C446" s="24" t="s">
        <v>478</v>
      </c>
      <c r="D446" s="26" t="s">
        <v>193</v>
      </c>
      <c r="E446" s="26">
        <v>15</v>
      </c>
      <c r="F446" s="104" t="s">
        <v>131</v>
      </c>
      <c r="G446" s="26">
        <v>15</v>
      </c>
    </row>
    <row r="447" spans="1:7" ht="27.6" x14ac:dyDescent="0.3">
      <c r="A447" s="40">
        <v>13</v>
      </c>
      <c r="B447" s="32" t="s">
        <v>132</v>
      </c>
      <c r="C447" s="24" t="s">
        <v>133</v>
      </c>
      <c r="D447" s="26" t="s">
        <v>193</v>
      </c>
      <c r="E447" s="26">
        <v>2</v>
      </c>
      <c r="F447" s="104" t="s">
        <v>131</v>
      </c>
      <c r="G447" s="26">
        <v>2</v>
      </c>
    </row>
    <row r="448" spans="1:7" ht="55.2" x14ac:dyDescent="0.3">
      <c r="A448" s="40">
        <v>14</v>
      </c>
      <c r="B448" s="32" t="s">
        <v>134</v>
      </c>
      <c r="C448" s="24" t="s">
        <v>135</v>
      </c>
      <c r="D448" s="26" t="s">
        <v>193</v>
      </c>
      <c r="E448" s="26">
        <v>2</v>
      </c>
      <c r="F448" s="104" t="s">
        <v>131</v>
      </c>
      <c r="G448" s="26">
        <v>2</v>
      </c>
    </row>
    <row r="449" spans="1:7" ht="41.4" x14ac:dyDescent="0.3">
      <c r="A449" s="40">
        <v>15</v>
      </c>
      <c r="B449" s="32" t="s">
        <v>136</v>
      </c>
      <c r="C449" s="24" t="s">
        <v>137</v>
      </c>
      <c r="D449" s="26" t="s">
        <v>193</v>
      </c>
      <c r="E449" s="26">
        <v>2</v>
      </c>
      <c r="F449" s="104" t="s">
        <v>131</v>
      </c>
      <c r="G449" s="26">
        <v>2</v>
      </c>
    </row>
    <row r="450" spans="1:7" ht="55.2" x14ac:dyDescent="0.3">
      <c r="A450" s="40">
        <v>16</v>
      </c>
      <c r="B450" s="32" t="s">
        <v>125</v>
      </c>
      <c r="C450" s="24" t="s">
        <v>479</v>
      </c>
      <c r="D450" s="40" t="s">
        <v>120</v>
      </c>
      <c r="E450" s="26">
        <v>1</v>
      </c>
      <c r="F450" s="103" t="s">
        <v>245</v>
      </c>
      <c r="G450" s="26">
        <v>1</v>
      </c>
    </row>
    <row r="451" spans="1:7" ht="55.2" x14ac:dyDescent="0.3">
      <c r="A451" s="40">
        <v>17</v>
      </c>
      <c r="B451" s="32" t="s">
        <v>127</v>
      </c>
      <c r="C451" s="24" t="s">
        <v>480</v>
      </c>
      <c r="D451" s="40" t="s">
        <v>120</v>
      </c>
      <c r="E451" s="26">
        <v>2</v>
      </c>
      <c r="F451" s="103" t="s">
        <v>245</v>
      </c>
      <c r="G451" s="26">
        <v>2</v>
      </c>
    </row>
    <row r="452" spans="1:7" ht="21.6" thickBot="1" x14ac:dyDescent="0.35">
      <c r="A452" s="244" t="s">
        <v>138</v>
      </c>
      <c r="B452" s="245"/>
      <c r="C452" s="245"/>
      <c r="D452" s="245"/>
      <c r="E452" s="245"/>
      <c r="F452" s="245"/>
      <c r="G452" s="245"/>
    </row>
    <row r="453" spans="1:7" x14ac:dyDescent="0.3">
      <c r="A453" s="248" t="s">
        <v>13</v>
      </c>
      <c r="B453" s="249"/>
      <c r="C453" s="249"/>
      <c r="D453" s="249"/>
      <c r="E453" s="249"/>
      <c r="F453" s="249"/>
      <c r="G453" s="249"/>
    </row>
    <row r="454" spans="1:7" x14ac:dyDescent="0.3">
      <c r="A454" s="246" t="s">
        <v>481</v>
      </c>
      <c r="B454" s="247"/>
      <c r="C454" s="247"/>
      <c r="D454" s="247"/>
      <c r="E454" s="247"/>
      <c r="F454" s="247"/>
      <c r="G454" s="247"/>
    </row>
    <row r="455" spans="1:7" x14ac:dyDescent="0.3">
      <c r="A455" s="246" t="s">
        <v>263</v>
      </c>
      <c r="B455" s="247"/>
      <c r="C455" s="247"/>
      <c r="D455" s="247"/>
      <c r="E455" s="247"/>
      <c r="F455" s="247"/>
      <c r="G455" s="247"/>
    </row>
    <row r="456" spans="1:7" x14ac:dyDescent="0.3">
      <c r="A456" s="246" t="s">
        <v>91</v>
      </c>
      <c r="B456" s="247"/>
      <c r="C456" s="247"/>
      <c r="D456" s="247"/>
      <c r="E456" s="247"/>
      <c r="F456" s="247"/>
      <c r="G456" s="247"/>
    </row>
    <row r="457" spans="1:7" x14ac:dyDescent="0.3">
      <c r="A457" s="246" t="s">
        <v>416</v>
      </c>
      <c r="B457" s="247"/>
      <c r="C457" s="247"/>
      <c r="D457" s="247"/>
      <c r="E457" s="247"/>
      <c r="F457" s="247"/>
      <c r="G457" s="247"/>
    </row>
    <row r="458" spans="1:7" x14ac:dyDescent="0.3">
      <c r="A458" s="246" t="s">
        <v>142</v>
      </c>
      <c r="B458" s="247"/>
      <c r="C458" s="247"/>
      <c r="D458" s="247"/>
      <c r="E458" s="247"/>
      <c r="F458" s="247"/>
      <c r="G458" s="247"/>
    </row>
    <row r="459" spans="1:7" x14ac:dyDescent="0.3">
      <c r="A459" s="246" t="s">
        <v>482</v>
      </c>
      <c r="B459" s="247"/>
      <c r="C459" s="247"/>
      <c r="D459" s="247"/>
      <c r="E459" s="247"/>
      <c r="F459" s="247"/>
      <c r="G459" s="247"/>
    </row>
    <row r="460" spans="1:7" x14ac:dyDescent="0.3">
      <c r="A460" s="246" t="s">
        <v>157</v>
      </c>
      <c r="B460" s="247"/>
      <c r="C460" s="247"/>
      <c r="D460" s="247"/>
      <c r="E460" s="247"/>
      <c r="F460" s="247"/>
      <c r="G460" s="247"/>
    </row>
    <row r="461" spans="1:7" ht="15" thickBot="1" x14ac:dyDescent="0.35">
      <c r="A461" s="242" t="s">
        <v>145</v>
      </c>
      <c r="B461" s="243"/>
      <c r="C461" s="243"/>
      <c r="D461" s="243"/>
      <c r="E461" s="243"/>
      <c r="F461" s="243"/>
      <c r="G461" s="243"/>
    </row>
    <row r="462" spans="1:7" ht="27.6" x14ac:dyDescent="0.3">
      <c r="A462" s="40" t="s">
        <v>0</v>
      </c>
      <c r="B462" s="40" t="s">
        <v>1</v>
      </c>
      <c r="C462" s="69" t="s">
        <v>10</v>
      </c>
      <c r="D462" s="40" t="s">
        <v>2</v>
      </c>
      <c r="E462" s="40" t="s">
        <v>4</v>
      </c>
      <c r="F462" s="40" t="s">
        <v>3</v>
      </c>
      <c r="G462" s="40" t="s">
        <v>8</v>
      </c>
    </row>
    <row r="463" spans="1:7" ht="41.4" x14ac:dyDescent="0.3">
      <c r="A463" s="6">
        <v>1</v>
      </c>
      <c r="B463" s="155" t="s">
        <v>483</v>
      </c>
      <c r="C463" s="90" t="s">
        <v>484</v>
      </c>
      <c r="D463" s="103" t="s">
        <v>7</v>
      </c>
      <c r="E463" s="103">
        <v>1</v>
      </c>
      <c r="F463" s="115" t="s">
        <v>267</v>
      </c>
      <c r="G463" s="143">
        <v>12</v>
      </c>
    </row>
    <row r="464" spans="1:7" ht="41.4" x14ac:dyDescent="0.3">
      <c r="A464" s="6">
        <v>2</v>
      </c>
      <c r="B464" s="155" t="s">
        <v>149</v>
      </c>
      <c r="C464" s="105" t="s">
        <v>485</v>
      </c>
      <c r="D464" s="103" t="s">
        <v>7</v>
      </c>
      <c r="E464" s="103">
        <v>1</v>
      </c>
      <c r="F464" s="115" t="s">
        <v>270</v>
      </c>
      <c r="G464" s="143">
        <v>24</v>
      </c>
    </row>
    <row r="465" spans="1:7" ht="21.6" thickBot="1" x14ac:dyDescent="0.35">
      <c r="A465" s="244" t="s">
        <v>168</v>
      </c>
      <c r="B465" s="245"/>
      <c r="C465" s="245"/>
      <c r="D465" s="245"/>
      <c r="E465" s="245"/>
      <c r="F465" s="245"/>
      <c r="G465" s="245"/>
    </row>
    <row r="466" spans="1:7" x14ac:dyDescent="0.3">
      <c r="A466" s="248" t="s">
        <v>13</v>
      </c>
      <c r="B466" s="249"/>
      <c r="C466" s="249"/>
      <c r="D466" s="249"/>
      <c r="E466" s="249"/>
      <c r="F466" s="249"/>
      <c r="G466" s="249"/>
    </row>
    <row r="467" spans="1:7" x14ac:dyDescent="0.3">
      <c r="A467" s="246" t="s">
        <v>486</v>
      </c>
      <c r="B467" s="247"/>
      <c r="C467" s="247"/>
      <c r="D467" s="247"/>
      <c r="E467" s="247"/>
      <c r="F467" s="247"/>
      <c r="G467" s="247"/>
    </row>
    <row r="468" spans="1:7" x14ac:dyDescent="0.3">
      <c r="A468" s="246" t="s">
        <v>90</v>
      </c>
      <c r="B468" s="247"/>
      <c r="C468" s="247"/>
      <c r="D468" s="247"/>
      <c r="E468" s="247"/>
      <c r="F468" s="247"/>
      <c r="G468" s="247"/>
    </row>
    <row r="469" spans="1:7" x14ac:dyDescent="0.3">
      <c r="A469" s="246" t="s">
        <v>91</v>
      </c>
      <c r="B469" s="247"/>
      <c r="C469" s="247"/>
      <c r="D469" s="247"/>
      <c r="E469" s="247"/>
      <c r="F469" s="247"/>
      <c r="G469" s="247"/>
    </row>
    <row r="470" spans="1:7" x14ac:dyDescent="0.3">
      <c r="A470" s="246" t="s">
        <v>487</v>
      </c>
      <c r="B470" s="247"/>
      <c r="C470" s="247"/>
      <c r="D470" s="247"/>
      <c r="E470" s="247"/>
      <c r="F470" s="247"/>
      <c r="G470" s="247"/>
    </row>
    <row r="471" spans="1:7" x14ac:dyDescent="0.3">
      <c r="A471" s="246" t="s">
        <v>142</v>
      </c>
      <c r="B471" s="247"/>
      <c r="C471" s="247"/>
      <c r="D471" s="247"/>
      <c r="E471" s="247"/>
      <c r="F471" s="247"/>
      <c r="G471" s="247"/>
    </row>
    <row r="472" spans="1:7" x14ac:dyDescent="0.3">
      <c r="A472" s="246" t="s">
        <v>488</v>
      </c>
      <c r="B472" s="247"/>
      <c r="C472" s="247"/>
      <c r="D472" s="247"/>
      <c r="E472" s="247"/>
      <c r="F472" s="247"/>
      <c r="G472" s="247"/>
    </row>
    <row r="473" spans="1:7" x14ac:dyDescent="0.3">
      <c r="A473" s="246" t="s">
        <v>157</v>
      </c>
      <c r="B473" s="247"/>
      <c r="C473" s="247"/>
      <c r="D473" s="247"/>
      <c r="E473" s="247"/>
      <c r="F473" s="247"/>
      <c r="G473" s="247"/>
    </row>
    <row r="474" spans="1:7" ht="15" thickBot="1" x14ac:dyDescent="0.35">
      <c r="A474" s="242" t="s">
        <v>96</v>
      </c>
      <c r="B474" s="243"/>
      <c r="C474" s="243"/>
      <c r="D474" s="243"/>
      <c r="E474" s="243"/>
      <c r="F474" s="243"/>
      <c r="G474" s="243"/>
    </row>
    <row r="475" spans="1:7" ht="27.6" x14ac:dyDescent="0.3">
      <c r="A475" s="40" t="s">
        <v>0</v>
      </c>
      <c r="B475" s="40" t="s">
        <v>1</v>
      </c>
      <c r="C475" s="69" t="s">
        <v>10</v>
      </c>
      <c r="D475" s="40" t="s">
        <v>2</v>
      </c>
      <c r="E475" s="40" t="s">
        <v>4</v>
      </c>
      <c r="F475" s="40" t="s">
        <v>3</v>
      </c>
      <c r="G475" s="40" t="s">
        <v>8</v>
      </c>
    </row>
    <row r="476" spans="1:7" ht="82.8" x14ac:dyDescent="0.3">
      <c r="A476" s="6">
        <v>1</v>
      </c>
      <c r="B476" s="24" t="s">
        <v>180</v>
      </c>
      <c r="C476" s="114" t="s">
        <v>274</v>
      </c>
      <c r="D476" s="23" t="s">
        <v>120</v>
      </c>
      <c r="E476" s="26">
        <v>1</v>
      </c>
      <c r="F476" s="103" t="s">
        <v>489</v>
      </c>
      <c r="G476" s="26">
        <v>4</v>
      </c>
    </row>
    <row r="477" spans="1:7" ht="55.2" x14ac:dyDescent="0.3">
      <c r="A477" s="6">
        <v>2</v>
      </c>
      <c r="B477" s="138" t="s">
        <v>490</v>
      </c>
      <c r="C477" s="138" t="s">
        <v>491</v>
      </c>
      <c r="D477" s="103" t="s">
        <v>193</v>
      </c>
      <c r="E477" s="103">
        <v>1</v>
      </c>
      <c r="F477" s="103" t="s">
        <v>492</v>
      </c>
      <c r="G477" s="104">
        <v>1</v>
      </c>
    </row>
    <row r="478" spans="1:7" ht="69.599999999999994" x14ac:dyDescent="0.3">
      <c r="A478" s="6">
        <v>3</v>
      </c>
      <c r="B478" s="32" t="s">
        <v>493</v>
      </c>
      <c r="C478" s="118" t="s">
        <v>494</v>
      </c>
      <c r="D478" s="103" t="s">
        <v>193</v>
      </c>
      <c r="E478" s="103">
        <v>1</v>
      </c>
      <c r="F478" s="103" t="s">
        <v>492</v>
      </c>
      <c r="G478" s="104">
        <v>1</v>
      </c>
    </row>
    <row r="479" spans="1:7" ht="69.599999999999994" x14ac:dyDescent="0.3">
      <c r="A479" s="6">
        <v>4</v>
      </c>
      <c r="B479" s="32" t="s">
        <v>495</v>
      </c>
      <c r="C479" s="118" t="s">
        <v>496</v>
      </c>
      <c r="D479" s="103" t="s">
        <v>193</v>
      </c>
      <c r="E479" s="103">
        <v>1</v>
      </c>
      <c r="F479" s="103" t="s">
        <v>492</v>
      </c>
      <c r="G479" s="104">
        <v>1</v>
      </c>
    </row>
    <row r="480" spans="1:7" ht="138.6" x14ac:dyDescent="0.3">
      <c r="A480" s="6">
        <v>5</v>
      </c>
      <c r="B480" s="32" t="s">
        <v>431</v>
      </c>
      <c r="C480" s="118" t="s">
        <v>497</v>
      </c>
      <c r="D480" s="103" t="s">
        <v>193</v>
      </c>
      <c r="E480" s="103">
        <v>1</v>
      </c>
      <c r="F480" s="103" t="s">
        <v>492</v>
      </c>
      <c r="G480" s="104">
        <v>1</v>
      </c>
    </row>
    <row r="481" spans="1:7" ht="41.4" x14ac:dyDescent="0.3">
      <c r="A481" s="6">
        <v>6</v>
      </c>
      <c r="B481" s="168" t="s">
        <v>498</v>
      </c>
      <c r="C481" s="113" t="s">
        <v>499</v>
      </c>
      <c r="D481" s="103" t="s">
        <v>193</v>
      </c>
      <c r="E481" s="103">
        <v>1</v>
      </c>
      <c r="F481" s="103" t="s">
        <v>500</v>
      </c>
      <c r="G481" s="104">
        <v>2</v>
      </c>
    </row>
    <row r="482" spans="1:7" ht="55.8" x14ac:dyDescent="0.3">
      <c r="A482" s="6">
        <v>7</v>
      </c>
      <c r="B482" s="138" t="s">
        <v>501</v>
      </c>
      <c r="C482" s="118" t="s">
        <v>502</v>
      </c>
      <c r="D482" s="103" t="s">
        <v>193</v>
      </c>
      <c r="E482" s="103">
        <v>1</v>
      </c>
      <c r="F482" s="103" t="s">
        <v>492</v>
      </c>
      <c r="G482" s="104">
        <v>1</v>
      </c>
    </row>
    <row r="483" spans="1:7" ht="193.8" x14ac:dyDescent="0.3">
      <c r="A483" s="6">
        <v>8</v>
      </c>
      <c r="B483" s="32" t="s">
        <v>436</v>
      </c>
      <c r="C483" s="118" t="s">
        <v>503</v>
      </c>
      <c r="D483" s="103" t="s">
        <v>193</v>
      </c>
      <c r="E483" s="103">
        <v>1</v>
      </c>
      <c r="F483" s="103" t="s">
        <v>492</v>
      </c>
      <c r="G483" s="104">
        <v>1</v>
      </c>
    </row>
    <row r="484" spans="1:7" ht="180" x14ac:dyDescent="0.3">
      <c r="A484" s="6">
        <v>9</v>
      </c>
      <c r="B484" s="32" t="s">
        <v>504</v>
      </c>
      <c r="C484" s="118" t="s">
        <v>505</v>
      </c>
      <c r="D484" s="103" t="s">
        <v>193</v>
      </c>
      <c r="E484" s="103">
        <v>1</v>
      </c>
      <c r="F484" s="103" t="s">
        <v>492</v>
      </c>
      <c r="G484" s="104">
        <v>1</v>
      </c>
    </row>
    <row r="485" spans="1:7" ht="138.6" x14ac:dyDescent="0.3">
      <c r="A485" s="6">
        <v>10</v>
      </c>
      <c r="B485" s="32" t="s">
        <v>506</v>
      </c>
      <c r="C485" s="118" t="s">
        <v>507</v>
      </c>
      <c r="D485" s="103" t="s">
        <v>193</v>
      </c>
      <c r="E485" s="103">
        <v>1</v>
      </c>
      <c r="F485" s="103" t="s">
        <v>492</v>
      </c>
      <c r="G485" s="104">
        <v>1</v>
      </c>
    </row>
    <row r="486" spans="1:7" ht="96.6" x14ac:dyDescent="0.3">
      <c r="A486" s="6">
        <v>11</v>
      </c>
      <c r="B486" s="168" t="s">
        <v>508</v>
      </c>
      <c r="C486" s="113" t="s">
        <v>509</v>
      </c>
      <c r="D486" s="103" t="s">
        <v>193</v>
      </c>
      <c r="E486" s="103">
        <v>1</v>
      </c>
      <c r="F486" s="103" t="s">
        <v>492</v>
      </c>
      <c r="G486" s="104">
        <v>1</v>
      </c>
    </row>
    <row r="487" spans="1:7" ht="124.2" x14ac:dyDescent="0.3">
      <c r="A487" s="6">
        <v>12</v>
      </c>
      <c r="B487" s="32" t="s">
        <v>510</v>
      </c>
      <c r="C487" s="32" t="s">
        <v>511</v>
      </c>
      <c r="D487" s="103" t="s">
        <v>193</v>
      </c>
      <c r="E487" s="103">
        <v>1</v>
      </c>
      <c r="F487" s="103" t="s">
        <v>492</v>
      </c>
      <c r="G487" s="104">
        <v>1</v>
      </c>
    </row>
    <row r="488" spans="1:7" ht="55.8" x14ac:dyDescent="0.3">
      <c r="A488" s="6">
        <v>13</v>
      </c>
      <c r="B488" s="32" t="s">
        <v>202</v>
      </c>
      <c r="C488" s="118" t="s">
        <v>203</v>
      </c>
      <c r="D488" s="26" t="s">
        <v>193</v>
      </c>
      <c r="E488" s="26">
        <v>1</v>
      </c>
      <c r="F488" s="103" t="s">
        <v>492</v>
      </c>
      <c r="G488" s="26">
        <v>1</v>
      </c>
    </row>
    <row r="489" spans="1:7" ht="55.8" x14ac:dyDescent="0.3">
      <c r="A489" s="6">
        <v>14</v>
      </c>
      <c r="B489" s="32" t="s">
        <v>433</v>
      </c>
      <c r="C489" s="118" t="s">
        <v>512</v>
      </c>
      <c r="D489" s="103" t="s">
        <v>193</v>
      </c>
      <c r="E489" s="103">
        <v>1</v>
      </c>
      <c r="F489" s="103" t="s">
        <v>492</v>
      </c>
      <c r="G489" s="104">
        <v>1</v>
      </c>
    </row>
    <row r="490" spans="1:7" ht="83.4" x14ac:dyDescent="0.3">
      <c r="A490" s="6">
        <v>15</v>
      </c>
      <c r="B490" s="138" t="s">
        <v>513</v>
      </c>
      <c r="C490" s="118" t="s">
        <v>514</v>
      </c>
      <c r="D490" s="103" t="s">
        <v>193</v>
      </c>
      <c r="E490" s="103">
        <v>1</v>
      </c>
      <c r="F490" s="103" t="s">
        <v>492</v>
      </c>
      <c r="G490" s="104">
        <v>1</v>
      </c>
    </row>
    <row r="491" spans="1:7" ht="111" x14ac:dyDescent="0.3">
      <c r="A491" s="6">
        <v>16</v>
      </c>
      <c r="B491" s="32" t="s">
        <v>515</v>
      </c>
      <c r="C491" s="118" t="s">
        <v>516</v>
      </c>
      <c r="D491" s="103" t="s">
        <v>193</v>
      </c>
      <c r="E491" s="103">
        <v>1</v>
      </c>
      <c r="F491" s="103" t="s">
        <v>492</v>
      </c>
      <c r="G491" s="104">
        <v>1</v>
      </c>
    </row>
    <row r="492" spans="1:7" ht="83.4" x14ac:dyDescent="0.3">
      <c r="A492" s="6">
        <v>17</v>
      </c>
      <c r="B492" s="32" t="s">
        <v>218</v>
      </c>
      <c r="C492" s="118" t="s">
        <v>517</v>
      </c>
      <c r="D492" s="26" t="s">
        <v>11</v>
      </c>
      <c r="E492" s="26">
        <v>1</v>
      </c>
      <c r="F492" s="103" t="s">
        <v>492</v>
      </c>
      <c r="G492" s="26">
        <v>1</v>
      </c>
    </row>
    <row r="493" spans="1:7" ht="55.8" x14ac:dyDescent="0.3">
      <c r="A493" s="6">
        <v>18</v>
      </c>
      <c r="B493" s="32" t="s">
        <v>214</v>
      </c>
      <c r="C493" s="118" t="s">
        <v>518</v>
      </c>
      <c r="D493" s="26" t="s">
        <v>193</v>
      </c>
      <c r="E493" s="26">
        <v>1</v>
      </c>
      <c r="F493" s="103" t="s">
        <v>492</v>
      </c>
      <c r="G493" s="26">
        <v>2</v>
      </c>
    </row>
    <row r="494" spans="1:7" ht="27.6" x14ac:dyDescent="0.3">
      <c r="A494" s="6">
        <v>19</v>
      </c>
      <c r="B494" s="32" t="s">
        <v>444</v>
      </c>
      <c r="C494" s="118" t="s">
        <v>445</v>
      </c>
      <c r="D494" s="26" t="s">
        <v>193</v>
      </c>
      <c r="E494" s="26">
        <v>1</v>
      </c>
      <c r="F494" s="103" t="s">
        <v>492</v>
      </c>
      <c r="G494" s="26">
        <v>2</v>
      </c>
    </row>
    <row r="495" spans="1:7" ht="83.4" x14ac:dyDescent="0.3">
      <c r="A495" s="6">
        <v>20</v>
      </c>
      <c r="B495" s="32" t="s">
        <v>210</v>
      </c>
      <c r="C495" s="118" t="s">
        <v>519</v>
      </c>
      <c r="D495" s="26" t="s">
        <v>193</v>
      </c>
      <c r="E495" s="26">
        <v>1</v>
      </c>
      <c r="F495" s="103" t="s">
        <v>492</v>
      </c>
      <c r="G495" s="26">
        <v>1</v>
      </c>
    </row>
    <row r="496" spans="1:7" ht="42" x14ac:dyDescent="0.3">
      <c r="A496" s="6">
        <v>21</v>
      </c>
      <c r="B496" s="32" t="s">
        <v>520</v>
      </c>
      <c r="C496" s="116" t="s">
        <v>297</v>
      </c>
      <c r="D496" s="26" t="s">
        <v>193</v>
      </c>
      <c r="E496" s="26">
        <v>1</v>
      </c>
      <c r="F496" s="103" t="s">
        <v>500</v>
      </c>
      <c r="G496" s="26">
        <v>2</v>
      </c>
    </row>
    <row r="497" spans="1:7" ht="27.6" x14ac:dyDescent="0.3">
      <c r="A497" s="6">
        <v>22</v>
      </c>
      <c r="B497" s="58" t="s">
        <v>268</v>
      </c>
      <c r="C497" s="58" t="s">
        <v>521</v>
      </c>
      <c r="D497" s="25" t="s">
        <v>7</v>
      </c>
      <c r="E497" s="103">
        <v>1</v>
      </c>
      <c r="F497" s="115" t="s">
        <v>224</v>
      </c>
      <c r="G497" s="143">
        <v>22</v>
      </c>
    </row>
    <row r="498" spans="1:7" ht="27.6" x14ac:dyDescent="0.3">
      <c r="A498" s="23">
        <v>23</v>
      </c>
      <c r="B498" s="32" t="s">
        <v>522</v>
      </c>
      <c r="C498" s="153" t="s">
        <v>523</v>
      </c>
      <c r="D498" s="26" t="s">
        <v>7</v>
      </c>
      <c r="E498" s="26">
        <v>1</v>
      </c>
      <c r="F498" s="103" t="s">
        <v>524</v>
      </c>
      <c r="G498" s="26">
        <v>1</v>
      </c>
    </row>
    <row r="499" spans="1:7" ht="27.6" x14ac:dyDescent="0.3">
      <c r="A499" s="23">
        <v>24</v>
      </c>
      <c r="B499" s="32" t="s">
        <v>525</v>
      </c>
      <c r="C499" s="153" t="s">
        <v>526</v>
      </c>
      <c r="D499" s="26" t="s">
        <v>7</v>
      </c>
      <c r="E499" s="26">
        <v>1</v>
      </c>
      <c r="F499" s="103" t="s">
        <v>524</v>
      </c>
      <c r="G499" s="26">
        <v>1</v>
      </c>
    </row>
    <row r="500" spans="1:7" ht="41.4" x14ac:dyDescent="0.3">
      <c r="A500" s="23">
        <v>25</v>
      </c>
      <c r="B500" s="32" t="s">
        <v>228</v>
      </c>
      <c r="C500" s="32" t="s">
        <v>527</v>
      </c>
      <c r="D500" s="26" t="s">
        <v>193</v>
      </c>
      <c r="E500" s="26">
        <v>1</v>
      </c>
      <c r="F500" s="103" t="s">
        <v>524</v>
      </c>
      <c r="G500" s="26">
        <v>1</v>
      </c>
    </row>
    <row r="501" spans="1:7" ht="55.2" x14ac:dyDescent="0.3">
      <c r="A501" s="23">
        <v>26</v>
      </c>
      <c r="B501" s="32" t="s">
        <v>231</v>
      </c>
      <c r="C501" s="32" t="s">
        <v>232</v>
      </c>
      <c r="D501" s="26" t="s">
        <v>193</v>
      </c>
      <c r="E501" s="26">
        <v>1</v>
      </c>
      <c r="F501" s="103" t="s">
        <v>524</v>
      </c>
      <c r="G501" s="26">
        <v>1</v>
      </c>
    </row>
    <row r="502" spans="1:7" ht="82.8" x14ac:dyDescent="0.3">
      <c r="A502" s="23">
        <v>27</v>
      </c>
      <c r="B502" s="32" t="s">
        <v>233</v>
      </c>
      <c r="C502" s="32" t="s">
        <v>234</v>
      </c>
      <c r="D502" s="26" t="s">
        <v>193</v>
      </c>
      <c r="E502" s="26">
        <v>1</v>
      </c>
      <c r="F502" s="103" t="s">
        <v>524</v>
      </c>
      <c r="G502" s="26">
        <v>1</v>
      </c>
    </row>
    <row r="503" spans="1:7" ht="69" x14ac:dyDescent="0.3">
      <c r="A503" s="23">
        <v>28</v>
      </c>
      <c r="B503" s="32" t="s">
        <v>235</v>
      </c>
      <c r="C503" s="32" t="s">
        <v>236</v>
      </c>
      <c r="D503" s="26" t="s">
        <v>193</v>
      </c>
      <c r="E503" s="26">
        <v>1</v>
      </c>
      <c r="F503" s="103" t="s">
        <v>524</v>
      </c>
      <c r="G503" s="26">
        <v>1</v>
      </c>
    </row>
    <row r="504" spans="1:7" ht="96.6" x14ac:dyDescent="0.3">
      <c r="A504" s="23">
        <v>29</v>
      </c>
      <c r="B504" s="32" t="s">
        <v>237</v>
      </c>
      <c r="C504" s="32" t="s">
        <v>238</v>
      </c>
      <c r="D504" s="26" t="s">
        <v>193</v>
      </c>
      <c r="E504" s="26">
        <v>1</v>
      </c>
      <c r="F504" s="103" t="s">
        <v>524</v>
      </c>
      <c r="G504" s="26">
        <v>1</v>
      </c>
    </row>
    <row r="505" spans="1:7" ht="69" x14ac:dyDescent="0.3">
      <c r="A505" s="23">
        <v>30</v>
      </c>
      <c r="B505" s="32" t="s">
        <v>239</v>
      </c>
      <c r="C505" s="32" t="s">
        <v>528</v>
      </c>
      <c r="D505" s="26" t="s">
        <v>193</v>
      </c>
      <c r="E505" s="26">
        <v>1</v>
      </c>
      <c r="F505" s="103" t="s">
        <v>524</v>
      </c>
      <c r="G505" s="26">
        <v>1</v>
      </c>
    </row>
    <row r="506" spans="1:7" ht="82.8" x14ac:dyDescent="0.3">
      <c r="A506" s="23">
        <v>31</v>
      </c>
      <c r="B506" s="32" t="s">
        <v>241</v>
      </c>
      <c r="C506" s="32" t="s">
        <v>242</v>
      </c>
      <c r="D506" s="26" t="s">
        <v>193</v>
      </c>
      <c r="E506" s="26">
        <v>1</v>
      </c>
      <c r="F506" s="103" t="s">
        <v>524</v>
      </c>
      <c r="G506" s="26">
        <v>1</v>
      </c>
    </row>
    <row r="507" spans="1:7" ht="21.6" thickBot="1" x14ac:dyDescent="0.35">
      <c r="A507" s="244" t="s">
        <v>15</v>
      </c>
      <c r="B507" s="245"/>
      <c r="C507" s="245"/>
      <c r="D507" s="245"/>
      <c r="E507" s="245"/>
      <c r="F507" s="245"/>
      <c r="G507" s="245"/>
    </row>
    <row r="508" spans="1:7" x14ac:dyDescent="0.3">
      <c r="A508" s="248" t="s">
        <v>13</v>
      </c>
      <c r="B508" s="249"/>
      <c r="C508" s="249"/>
      <c r="D508" s="249"/>
      <c r="E508" s="249"/>
      <c r="F508" s="249"/>
      <c r="G508" s="249"/>
    </row>
    <row r="509" spans="1:7" x14ac:dyDescent="0.3">
      <c r="A509" s="246" t="s">
        <v>529</v>
      </c>
      <c r="B509" s="247"/>
      <c r="C509" s="247"/>
      <c r="D509" s="247"/>
      <c r="E509" s="247"/>
      <c r="F509" s="247"/>
      <c r="G509" s="247"/>
    </row>
    <row r="510" spans="1:7" x14ac:dyDescent="0.3">
      <c r="A510" s="246" t="s">
        <v>90</v>
      </c>
      <c r="B510" s="247"/>
      <c r="C510" s="247"/>
      <c r="D510" s="247"/>
      <c r="E510" s="247"/>
      <c r="F510" s="247"/>
      <c r="G510" s="247"/>
    </row>
    <row r="511" spans="1:7" x14ac:dyDescent="0.3">
      <c r="A511" s="246" t="s">
        <v>91</v>
      </c>
      <c r="B511" s="247"/>
      <c r="C511" s="247"/>
      <c r="D511" s="247"/>
      <c r="E511" s="247"/>
      <c r="F511" s="247"/>
      <c r="G511" s="247"/>
    </row>
    <row r="512" spans="1:7" x14ac:dyDescent="0.3">
      <c r="A512" s="246" t="s">
        <v>141</v>
      </c>
      <c r="B512" s="247"/>
      <c r="C512" s="247"/>
      <c r="D512" s="247"/>
      <c r="E512" s="247"/>
      <c r="F512" s="247"/>
      <c r="G512" s="247"/>
    </row>
    <row r="513" spans="1:7" x14ac:dyDescent="0.3">
      <c r="A513" s="246" t="s">
        <v>93</v>
      </c>
      <c r="B513" s="247"/>
      <c r="C513" s="247"/>
      <c r="D513" s="247"/>
      <c r="E513" s="247"/>
      <c r="F513" s="247"/>
      <c r="G513" s="247"/>
    </row>
    <row r="514" spans="1:7" x14ac:dyDescent="0.3">
      <c r="A514" s="246" t="s">
        <v>530</v>
      </c>
      <c r="B514" s="247"/>
      <c r="C514" s="247"/>
      <c r="D514" s="247"/>
      <c r="E514" s="247"/>
      <c r="F514" s="247"/>
      <c r="G514" s="247"/>
    </row>
    <row r="515" spans="1:7" x14ac:dyDescent="0.3">
      <c r="A515" s="246" t="s">
        <v>157</v>
      </c>
      <c r="B515" s="247"/>
      <c r="C515" s="247"/>
      <c r="D515" s="247"/>
      <c r="E515" s="247"/>
      <c r="F515" s="247"/>
      <c r="G515" s="247"/>
    </row>
    <row r="516" spans="1:7" ht="15" thickBot="1" x14ac:dyDescent="0.35">
      <c r="A516" s="242" t="s">
        <v>145</v>
      </c>
      <c r="B516" s="243"/>
      <c r="C516" s="243"/>
      <c r="D516" s="243"/>
      <c r="E516" s="243"/>
      <c r="F516" s="243"/>
      <c r="G516" s="243"/>
    </row>
    <row r="517" spans="1:7" ht="27.6" x14ac:dyDescent="0.3">
      <c r="A517" s="40" t="s">
        <v>0</v>
      </c>
      <c r="B517" s="40" t="s">
        <v>1</v>
      </c>
      <c r="C517" s="69" t="s">
        <v>10</v>
      </c>
      <c r="D517" s="40" t="s">
        <v>2</v>
      </c>
      <c r="E517" s="40" t="s">
        <v>4</v>
      </c>
      <c r="F517" s="40" t="s">
        <v>3</v>
      </c>
      <c r="G517" s="40" t="s">
        <v>8</v>
      </c>
    </row>
    <row r="518" spans="1:7" ht="41.4" x14ac:dyDescent="0.3">
      <c r="A518" s="101">
        <v>1</v>
      </c>
      <c r="B518" s="155" t="s">
        <v>456</v>
      </c>
      <c r="C518" s="90" t="s">
        <v>531</v>
      </c>
      <c r="D518" s="25" t="s">
        <v>104</v>
      </c>
      <c r="E518" s="25">
        <v>1</v>
      </c>
      <c r="F518" s="25" t="s">
        <v>245</v>
      </c>
      <c r="G518" s="26">
        <f>E518</f>
        <v>1</v>
      </c>
    </row>
    <row r="519" spans="1:7" ht="41.4" x14ac:dyDescent="0.3">
      <c r="A519" s="23">
        <v>2</v>
      </c>
      <c r="B519" s="24" t="s">
        <v>458</v>
      </c>
      <c r="C519" s="91" t="s">
        <v>459</v>
      </c>
      <c r="D519" s="25" t="s">
        <v>104</v>
      </c>
      <c r="E519" s="25">
        <v>1</v>
      </c>
      <c r="F519" s="25" t="s">
        <v>245</v>
      </c>
      <c r="G519" s="26">
        <f>E519</f>
        <v>1</v>
      </c>
    </row>
    <row r="520" spans="1:7" ht="27.6" x14ac:dyDescent="0.3">
      <c r="A520" s="101">
        <v>3</v>
      </c>
      <c r="B520" s="155" t="s">
        <v>460</v>
      </c>
      <c r="C520" s="105" t="s">
        <v>532</v>
      </c>
      <c r="D520" s="25" t="s">
        <v>104</v>
      </c>
      <c r="E520" s="26">
        <v>2</v>
      </c>
      <c r="F520" s="26" t="s">
        <v>245</v>
      </c>
      <c r="G520" s="26">
        <v>2</v>
      </c>
    </row>
    <row r="521" spans="1:7" ht="110.4" x14ac:dyDescent="0.3">
      <c r="A521" s="23">
        <v>4</v>
      </c>
      <c r="B521" s="108" t="s">
        <v>462</v>
      </c>
      <c r="C521" s="93" t="s">
        <v>320</v>
      </c>
      <c r="D521" s="110" t="s">
        <v>5</v>
      </c>
      <c r="E521" s="110">
        <v>1</v>
      </c>
      <c r="F521" s="110" t="s">
        <v>245</v>
      </c>
      <c r="G521" s="110">
        <f>E521</f>
        <v>1</v>
      </c>
    </row>
    <row r="522" spans="1:7" ht="165.6" x14ac:dyDescent="0.3">
      <c r="A522" s="101">
        <v>5</v>
      </c>
      <c r="B522" s="111" t="s">
        <v>164</v>
      </c>
      <c r="C522" s="112" t="s">
        <v>165</v>
      </c>
      <c r="D522" s="110" t="s">
        <v>5</v>
      </c>
      <c r="E522" s="110">
        <v>1</v>
      </c>
      <c r="F522" s="110" t="s">
        <v>245</v>
      </c>
      <c r="G522" s="110">
        <f>E522</f>
        <v>1</v>
      </c>
    </row>
    <row r="523" spans="1:7" ht="262.2" x14ac:dyDescent="0.3">
      <c r="A523" s="23">
        <v>6</v>
      </c>
      <c r="B523" s="24" t="s">
        <v>322</v>
      </c>
      <c r="C523" s="113" t="s">
        <v>323</v>
      </c>
      <c r="D523" s="110" t="s">
        <v>5</v>
      </c>
      <c r="E523" s="110">
        <v>1</v>
      </c>
      <c r="F523" s="110" t="s">
        <v>245</v>
      </c>
      <c r="G523" s="110">
        <f>E523</f>
        <v>1</v>
      </c>
    </row>
    <row r="524" spans="1:7" ht="21" x14ac:dyDescent="0.3">
      <c r="A524" s="244" t="s">
        <v>14</v>
      </c>
      <c r="B524" s="245"/>
      <c r="C524" s="245"/>
      <c r="D524" s="245"/>
      <c r="E524" s="245"/>
      <c r="F524" s="245"/>
      <c r="G524" s="245"/>
    </row>
    <row r="525" spans="1:7" ht="27.6" x14ac:dyDescent="0.3">
      <c r="A525" s="40" t="s">
        <v>0</v>
      </c>
      <c r="B525" s="40" t="s">
        <v>1</v>
      </c>
      <c r="C525" s="40" t="s">
        <v>10</v>
      </c>
      <c r="D525" s="40" t="s">
        <v>2</v>
      </c>
      <c r="E525" s="40" t="s">
        <v>4</v>
      </c>
      <c r="F525" s="40" t="s">
        <v>3</v>
      </c>
      <c r="G525" s="40" t="s">
        <v>8</v>
      </c>
    </row>
    <row r="526" spans="1:7" ht="55.8" x14ac:dyDescent="0.3">
      <c r="A526" s="101">
        <v>1</v>
      </c>
      <c r="B526" s="126" t="s">
        <v>20</v>
      </c>
      <c r="C526" s="118" t="s">
        <v>243</v>
      </c>
      <c r="D526" s="23" t="s">
        <v>9</v>
      </c>
      <c r="E526" s="25">
        <v>1</v>
      </c>
      <c r="F526" s="25" t="s">
        <v>245</v>
      </c>
      <c r="G526" s="26">
        <f>E526</f>
        <v>1</v>
      </c>
    </row>
    <row r="527" spans="1:7" ht="42" x14ac:dyDescent="0.3">
      <c r="A527" s="23">
        <v>2</v>
      </c>
      <c r="B527" s="132" t="s">
        <v>21</v>
      </c>
      <c r="C527" s="118" t="s">
        <v>246</v>
      </c>
      <c r="D527" s="23" t="s">
        <v>9</v>
      </c>
      <c r="E527" s="26">
        <v>1</v>
      </c>
      <c r="F527" s="26" t="s">
        <v>245</v>
      </c>
      <c r="G527" s="26">
        <f t="shared" ref="G527" si="2051">E527</f>
        <v>1</v>
      </c>
    </row>
    <row r="528" spans="1:7" ht="21" x14ac:dyDescent="0.3">
      <c r="A528" s="252" t="s">
        <v>533</v>
      </c>
      <c r="B528" s="252"/>
      <c r="C528" s="252"/>
      <c r="D528" s="252"/>
      <c r="E528" s="252"/>
      <c r="F528" s="252"/>
      <c r="G528" s="252"/>
    </row>
    <row r="529" spans="1:7" ht="21.6" thickBot="1" x14ac:dyDescent="0.35">
      <c r="A529" s="244" t="s">
        <v>12</v>
      </c>
      <c r="B529" s="245"/>
      <c r="C529" s="245"/>
      <c r="D529" s="245"/>
      <c r="E529" s="245"/>
      <c r="F529" s="245"/>
      <c r="G529" s="245"/>
    </row>
    <row r="530" spans="1:7" x14ac:dyDescent="0.3">
      <c r="A530" s="248" t="s">
        <v>13</v>
      </c>
      <c r="B530" s="249"/>
      <c r="C530" s="249"/>
      <c r="D530" s="249"/>
      <c r="E530" s="249"/>
      <c r="F530" s="249"/>
      <c r="G530" s="249"/>
    </row>
    <row r="531" spans="1:7" x14ac:dyDescent="0.3">
      <c r="A531" s="246" t="s">
        <v>534</v>
      </c>
      <c r="B531" s="247"/>
      <c r="C531" s="247"/>
      <c r="D531" s="247"/>
      <c r="E531" s="247"/>
      <c r="F531" s="247"/>
      <c r="G531" s="247"/>
    </row>
    <row r="532" spans="1:7" x14ac:dyDescent="0.3">
      <c r="A532" s="246" t="s">
        <v>263</v>
      </c>
      <c r="B532" s="247"/>
      <c r="C532" s="247"/>
      <c r="D532" s="247"/>
      <c r="E532" s="247"/>
      <c r="F532" s="247"/>
      <c r="G532" s="247"/>
    </row>
    <row r="533" spans="1:7" x14ac:dyDescent="0.3">
      <c r="A533" s="246" t="s">
        <v>91</v>
      </c>
      <c r="B533" s="247"/>
      <c r="C533" s="247"/>
      <c r="D533" s="247"/>
      <c r="E533" s="247"/>
      <c r="F533" s="247"/>
      <c r="G533" s="247"/>
    </row>
    <row r="534" spans="1:7" x14ac:dyDescent="0.3">
      <c r="A534" s="246" t="s">
        <v>535</v>
      </c>
      <c r="B534" s="247"/>
      <c r="C534" s="247"/>
      <c r="D534" s="247"/>
      <c r="E534" s="247"/>
      <c r="F534" s="247"/>
      <c r="G534" s="247"/>
    </row>
    <row r="535" spans="1:7" x14ac:dyDescent="0.3">
      <c r="A535" s="246" t="s">
        <v>93</v>
      </c>
      <c r="B535" s="247"/>
      <c r="C535" s="247"/>
      <c r="D535" s="247"/>
      <c r="E535" s="247"/>
      <c r="F535" s="247"/>
      <c r="G535" s="247"/>
    </row>
    <row r="536" spans="1:7" x14ac:dyDescent="0.3">
      <c r="A536" s="246" t="s">
        <v>536</v>
      </c>
      <c r="B536" s="247"/>
      <c r="C536" s="247"/>
      <c r="D536" s="247"/>
      <c r="E536" s="247"/>
      <c r="F536" s="247"/>
      <c r="G536" s="247"/>
    </row>
    <row r="537" spans="1:7" x14ac:dyDescent="0.3">
      <c r="A537" s="246" t="s">
        <v>157</v>
      </c>
      <c r="B537" s="247"/>
      <c r="C537" s="247"/>
      <c r="D537" s="247"/>
      <c r="E537" s="247"/>
      <c r="F537" s="247"/>
      <c r="G537" s="247"/>
    </row>
    <row r="538" spans="1:7" ht="15" thickBot="1" x14ac:dyDescent="0.35">
      <c r="A538" s="242" t="s">
        <v>96</v>
      </c>
      <c r="B538" s="243"/>
      <c r="C538" s="243"/>
      <c r="D538" s="243"/>
      <c r="E538" s="243"/>
      <c r="F538" s="243"/>
      <c r="G538" s="243"/>
    </row>
    <row r="539" spans="1:7" ht="27.6" x14ac:dyDescent="0.3">
      <c r="A539" s="6" t="s">
        <v>0</v>
      </c>
      <c r="B539" s="69" t="s">
        <v>1</v>
      </c>
      <c r="C539" s="69" t="s">
        <v>10</v>
      </c>
      <c r="D539" s="6" t="s">
        <v>2</v>
      </c>
      <c r="E539" s="6" t="s">
        <v>4</v>
      </c>
      <c r="F539" s="6" t="s">
        <v>3</v>
      </c>
      <c r="G539" s="6" t="s">
        <v>8</v>
      </c>
    </row>
    <row r="540" spans="1:7" ht="55.2" x14ac:dyDescent="0.3">
      <c r="A540" s="89">
        <v>1</v>
      </c>
      <c r="B540" s="58" t="s">
        <v>395</v>
      </c>
      <c r="C540" s="165" t="s">
        <v>537</v>
      </c>
      <c r="D540" s="89" t="s">
        <v>7</v>
      </c>
      <c r="E540" s="89">
        <v>1</v>
      </c>
      <c r="F540" s="89" t="s">
        <v>245</v>
      </c>
      <c r="G540" s="89">
        <v>1</v>
      </c>
    </row>
    <row r="541" spans="1:7" ht="82.8" x14ac:dyDescent="0.3">
      <c r="A541" s="89">
        <v>2</v>
      </c>
      <c r="B541" s="58" t="s">
        <v>393</v>
      </c>
      <c r="C541" s="165" t="s">
        <v>538</v>
      </c>
      <c r="D541" s="89" t="s">
        <v>7</v>
      </c>
      <c r="E541" s="89">
        <v>1</v>
      </c>
      <c r="F541" s="89" t="s">
        <v>245</v>
      </c>
      <c r="G541" s="89">
        <v>1</v>
      </c>
    </row>
    <row r="542" spans="1:7" ht="55.2" x14ac:dyDescent="0.3">
      <c r="A542" s="89">
        <v>3</v>
      </c>
      <c r="B542" s="155" t="s">
        <v>397</v>
      </c>
      <c r="C542" s="105" t="s">
        <v>539</v>
      </c>
      <c r="D542" s="89" t="s">
        <v>7</v>
      </c>
      <c r="E542" s="89">
        <v>1</v>
      </c>
      <c r="F542" s="89" t="s">
        <v>245</v>
      </c>
      <c r="G542" s="89">
        <v>1</v>
      </c>
    </row>
    <row r="543" spans="1:7" ht="41.4" x14ac:dyDescent="0.3">
      <c r="A543" s="89">
        <v>4</v>
      </c>
      <c r="B543" s="105" t="s">
        <v>404</v>
      </c>
      <c r="C543" s="161" t="s">
        <v>540</v>
      </c>
      <c r="D543" s="89" t="s">
        <v>7</v>
      </c>
      <c r="E543" s="89">
        <v>6</v>
      </c>
      <c r="F543" s="89" t="s">
        <v>245</v>
      </c>
      <c r="G543" s="89">
        <v>6</v>
      </c>
    </row>
    <row r="544" spans="1:7" ht="55.2" x14ac:dyDescent="0.3">
      <c r="A544" s="89">
        <v>5</v>
      </c>
      <c r="B544" s="155" t="s">
        <v>397</v>
      </c>
      <c r="C544" s="105" t="s">
        <v>541</v>
      </c>
      <c r="D544" s="89" t="s">
        <v>7</v>
      </c>
      <c r="E544" s="89">
        <v>1</v>
      </c>
      <c r="F544" s="89" t="s">
        <v>245</v>
      </c>
      <c r="G544" s="89">
        <v>1</v>
      </c>
    </row>
    <row r="545" spans="1:7" ht="27.6" x14ac:dyDescent="0.3">
      <c r="A545" s="89">
        <v>6</v>
      </c>
      <c r="B545" s="159" t="s">
        <v>107</v>
      </c>
      <c r="C545" s="94" t="s">
        <v>108</v>
      </c>
      <c r="D545" s="89" t="s">
        <v>7</v>
      </c>
      <c r="E545" s="89">
        <v>1</v>
      </c>
      <c r="F545" s="89" t="s">
        <v>245</v>
      </c>
      <c r="G545" s="89">
        <v>1</v>
      </c>
    </row>
    <row r="546" spans="1:7" ht="27.6" x14ac:dyDescent="0.3">
      <c r="A546" s="89">
        <v>7</v>
      </c>
      <c r="B546" s="160" t="s">
        <v>542</v>
      </c>
      <c r="C546" s="160" t="s">
        <v>543</v>
      </c>
      <c r="D546" s="89" t="s">
        <v>7</v>
      </c>
      <c r="E546" s="89">
        <v>2</v>
      </c>
      <c r="F546" s="89" t="s">
        <v>245</v>
      </c>
      <c r="G546" s="89">
        <v>2</v>
      </c>
    </row>
    <row r="547" spans="1:7" ht="27.6" x14ac:dyDescent="0.3">
      <c r="A547" s="89">
        <v>8</v>
      </c>
      <c r="B547" s="155" t="s">
        <v>408</v>
      </c>
      <c r="C547" s="161" t="s">
        <v>544</v>
      </c>
      <c r="D547" s="89" t="s">
        <v>7</v>
      </c>
      <c r="E547" s="89">
        <v>8</v>
      </c>
      <c r="F547" s="89" t="s">
        <v>245</v>
      </c>
      <c r="G547" s="89">
        <v>8</v>
      </c>
    </row>
    <row r="548" spans="1:7" ht="27.6" x14ac:dyDescent="0.3">
      <c r="A548" s="89">
        <v>9</v>
      </c>
      <c r="B548" s="162" t="s">
        <v>410</v>
      </c>
      <c r="C548" s="163" t="s">
        <v>545</v>
      </c>
      <c r="D548" s="89" t="s">
        <v>7</v>
      </c>
      <c r="E548" s="89">
        <v>7</v>
      </c>
      <c r="F548" s="89" t="s">
        <v>245</v>
      </c>
      <c r="G548" s="89">
        <v>7</v>
      </c>
    </row>
    <row r="549" spans="1:7" ht="27.6" x14ac:dyDescent="0.3">
      <c r="A549" s="89">
        <v>10</v>
      </c>
      <c r="B549" s="155" t="s">
        <v>412</v>
      </c>
      <c r="C549" s="105" t="s">
        <v>413</v>
      </c>
      <c r="D549" s="89" t="s">
        <v>7</v>
      </c>
      <c r="E549" s="89">
        <v>8</v>
      </c>
      <c r="F549" s="89" t="s">
        <v>245</v>
      </c>
      <c r="G549" s="89">
        <v>8</v>
      </c>
    </row>
    <row r="550" spans="1:7" ht="41.4" x14ac:dyDescent="0.3">
      <c r="A550" s="40">
        <v>11</v>
      </c>
      <c r="B550" s="24" t="s">
        <v>121</v>
      </c>
      <c r="C550" s="24" t="s">
        <v>122</v>
      </c>
      <c r="D550" s="40" t="s">
        <v>120</v>
      </c>
      <c r="E550" s="40">
        <v>1</v>
      </c>
      <c r="F550" s="89" t="s">
        <v>245</v>
      </c>
      <c r="G550" s="26">
        <v>1</v>
      </c>
    </row>
    <row r="551" spans="1:7" ht="41.4" x14ac:dyDescent="0.3">
      <c r="A551" s="89">
        <v>12</v>
      </c>
      <c r="B551" s="32" t="s">
        <v>129</v>
      </c>
      <c r="C551" s="24" t="s">
        <v>130</v>
      </c>
      <c r="D551" s="40" t="s">
        <v>120</v>
      </c>
      <c r="E551" s="26">
        <v>15</v>
      </c>
      <c r="F551" s="89" t="s">
        <v>245</v>
      </c>
      <c r="G551" s="26">
        <v>15</v>
      </c>
    </row>
    <row r="552" spans="1:7" ht="27.6" x14ac:dyDescent="0.3">
      <c r="A552" s="40">
        <v>13</v>
      </c>
      <c r="B552" s="32" t="s">
        <v>132</v>
      </c>
      <c r="C552" s="24" t="s">
        <v>133</v>
      </c>
      <c r="D552" s="40" t="s">
        <v>120</v>
      </c>
      <c r="E552" s="26">
        <v>2</v>
      </c>
      <c r="F552" s="89" t="s">
        <v>245</v>
      </c>
      <c r="G552" s="26">
        <v>2</v>
      </c>
    </row>
    <row r="553" spans="1:7" ht="55.2" x14ac:dyDescent="0.3">
      <c r="A553" s="89">
        <v>14</v>
      </c>
      <c r="B553" s="32" t="s">
        <v>134</v>
      </c>
      <c r="C553" s="24" t="s">
        <v>135</v>
      </c>
      <c r="D553" s="40" t="s">
        <v>120</v>
      </c>
      <c r="E553" s="26">
        <v>2</v>
      </c>
      <c r="F553" s="89" t="s">
        <v>245</v>
      </c>
      <c r="G553" s="26">
        <v>2</v>
      </c>
    </row>
    <row r="554" spans="1:7" ht="41.4" x14ac:dyDescent="0.3">
      <c r="A554" s="40">
        <v>15</v>
      </c>
      <c r="B554" s="32" t="s">
        <v>136</v>
      </c>
      <c r="C554" s="24" t="s">
        <v>137</v>
      </c>
      <c r="D554" s="40" t="s">
        <v>120</v>
      </c>
      <c r="E554" s="26">
        <v>2</v>
      </c>
      <c r="F554" s="89" t="s">
        <v>245</v>
      </c>
      <c r="G554" s="26">
        <v>2</v>
      </c>
    </row>
    <row r="555" spans="1:7" ht="82.8" x14ac:dyDescent="0.3">
      <c r="A555" s="89">
        <v>16</v>
      </c>
      <c r="B555" s="24" t="s">
        <v>546</v>
      </c>
      <c r="C555" s="169" t="s">
        <v>547</v>
      </c>
      <c r="D555" s="110" t="s">
        <v>5</v>
      </c>
      <c r="E555" s="110">
        <v>1</v>
      </c>
      <c r="F555" s="89" t="s">
        <v>245</v>
      </c>
      <c r="G555" s="110">
        <v>1</v>
      </c>
    </row>
    <row r="556" spans="1:7" ht="55.2" x14ac:dyDescent="0.3">
      <c r="A556" s="40">
        <v>17</v>
      </c>
      <c r="B556" s="32" t="s">
        <v>125</v>
      </c>
      <c r="C556" s="24" t="s">
        <v>479</v>
      </c>
      <c r="D556" s="40" t="s">
        <v>120</v>
      </c>
      <c r="E556" s="26">
        <v>1</v>
      </c>
      <c r="F556" s="89" t="s">
        <v>245</v>
      </c>
      <c r="G556" s="26">
        <v>1</v>
      </c>
    </row>
    <row r="557" spans="1:7" ht="55.2" x14ac:dyDescent="0.3">
      <c r="A557" s="89">
        <v>18</v>
      </c>
      <c r="B557" s="32" t="s">
        <v>127</v>
      </c>
      <c r="C557" s="24" t="s">
        <v>480</v>
      </c>
      <c r="D557" s="40" t="s">
        <v>120</v>
      </c>
      <c r="E557" s="26">
        <v>2</v>
      </c>
      <c r="F557" s="89" t="s">
        <v>245</v>
      </c>
      <c r="G557" s="26">
        <v>2</v>
      </c>
    </row>
    <row r="558" spans="1:7" ht="21.6" thickBot="1" x14ac:dyDescent="0.35">
      <c r="A558" s="250" t="s">
        <v>342</v>
      </c>
      <c r="B558" s="251"/>
      <c r="C558" s="251"/>
      <c r="D558" s="251"/>
      <c r="E558" s="251"/>
      <c r="F558" s="251"/>
      <c r="G558" s="251"/>
    </row>
    <row r="559" spans="1:7" x14ac:dyDescent="0.3">
      <c r="A559" s="248" t="s">
        <v>13</v>
      </c>
      <c r="B559" s="249"/>
      <c r="C559" s="249"/>
      <c r="D559" s="249"/>
      <c r="E559" s="249"/>
      <c r="F559" s="249"/>
      <c r="G559" s="249"/>
    </row>
    <row r="560" spans="1:7" x14ac:dyDescent="0.3">
      <c r="A560" s="246" t="s">
        <v>548</v>
      </c>
      <c r="B560" s="247"/>
      <c r="C560" s="247"/>
      <c r="D560" s="247"/>
      <c r="E560" s="247"/>
      <c r="F560" s="247"/>
      <c r="G560" s="247"/>
    </row>
    <row r="561" spans="1:7" x14ac:dyDescent="0.3">
      <c r="A561" s="246" t="s">
        <v>90</v>
      </c>
      <c r="B561" s="247"/>
      <c r="C561" s="247"/>
      <c r="D561" s="247"/>
      <c r="E561" s="247"/>
      <c r="F561" s="247"/>
      <c r="G561" s="247"/>
    </row>
    <row r="562" spans="1:7" x14ac:dyDescent="0.3">
      <c r="A562" s="246" t="s">
        <v>91</v>
      </c>
      <c r="B562" s="247"/>
      <c r="C562" s="247"/>
      <c r="D562" s="247"/>
      <c r="E562" s="247"/>
      <c r="F562" s="247"/>
      <c r="G562" s="247"/>
    </row>
    <row r="563" spans="1:7" x14ac:dyDescent="0.3">
      <c r="A563" s="246" t="s">
        <v>549</v>
      </c>
      <c r="B563" s="247"/>
      <c r="C563" s="247"/>
      <c r="D563" s="247"/>
      <c r="E563" s="247"/>
      <c r="F563" s="247"/>
      <c r="G563" s="247"/>
    </row>
    <row r="564" spans="1:7" x14ac:dyDescent="0.3">
      <c r="A564" s="246" t="s">
        <v>93</v>
      </c>
      <c r="B564" s="247"/>
      <c r="C564" s="247"/>
      <c r="D564" s="247"/>
      <c r="E564" s="247"/>
      <c r="F564" s="247"/>
      <c r="G564" s="247"/>
    </row>
    <row r="565" spans="1:7" x14ac:dyDescent="0.3">
      <c r="A565" s="246" t="s">
        <v>550</v>
      </c>
      <c r="B565" s="247"/>
      <c r="C565" s="247"/>
      <c r="D565" s="247"/>
      <c r="E565" s="247"/>
      <c r="F565" s="247"/>
      <c r="G565" s="247"/>
    </row>
    <row r="566" spans="1:7" x14ac:dyDescent="0.3">
      <c r="A566" s="246" t="s">
        <v>157</v>
      </c>
      <c r="B566" s="247"/>
      <c r="C566" s="247"/>
      <c r="D566" s="247"/>
      <c r="E566" s="247"/>
      <c r="F566" s="247"/>
      <c r="G566" s="247"/>
    </row>
    <row r="567" spans="1:7" ht="15" thickBot="1" x14ac:dyDescent="0.35">
      <c r="A567" s="242" t="s">
        <v>145</v>
      </c>
      <c r="B567" s="243"/>
      <c r="C567" s="243"/>
      <c r="D567" s="243"/>
      <c r="E567" s="243"/>
      <c r="F567" s="243"/>
      <c r="G567" s="243"/>
    </row>
    <row r="568" spans="1:7" ht="27.6" x14ac:dyDescent="0.3">
      <c r="A568" s="40" t="s">
        <v>0</v>
      </c>
      <c r="B568" s="40" t="s">
        <v>1</v>
      </c>
      <c r="C568" s="69" t="s">
        <v>10</v>
      </c>
      <c r="D568" s="40" t="s">
        <v>2</v>
      </c>
      <c r="E568" s="40" t="s">
        <v>4</v>
      </c>
      <c r="F568" s="40" t="s">
        <v>3</v>
      </c>
      <c r="G568" s="40" t="s">
        <v>8</v>
      </c>
    </row>
    <row r="569" spans="1:7" ht="41.4" x14ac:dyDescent="0.3">
      <c r="A569" s="6">
        <v>1</v>
      </c>
      <c r="B569" s="155" t="s">
        <v>483</v>
      </c>
      <c r="C569" s="90" t="s">
        <v>551</v>
      </c>
      <c r="D569" s="103" t="s">
        <v>7</v>
      </c>
      <c r="E569" s="103">
        <v>1</v>
      </c>
      <c r="F569" s="103" t="s">
        <v>267</v>
      </c>
      <c r="G569" s="104">
        <v>12</v>
      </c>
    </row>
    <row r="570" spans="1:7" ht="41.4" x14ac:dyDescent="0.3">
      <c r="A570" s="6">
        <v>2</v>
      </c>
      <c r="B570" s="155" t="s">
        <v>149</v>
      </c>
      <c r="C570" s="105" t="s">
        <v>485</v>
      </c>
      <c r="D570" s="103" t="s">
        <v>7</v>
      </c>
      <c r="E570" s="103">
        <v>1</v>
      </c>
      <c r="F570" s="103" t="s">
        <v>270</v>
      </c>
      <c r="G570" s="104">
        <v>24</v>
      </c>
    </row>
    <row r="571" spans="1:7" ht="21.6" thickBot="1" x14ac:dyDescent="0.35">
      <c r="A571" s="244" t="s">
        <v>168</v>
      </c>
      <c r="B571" s="245"/>
      <c r="C571" s="245"/>
      <c r="D571" s="245"/>
      <c r="E571" s="245"/>
      <c r="F571" s="245"/>
      <c r="G571" s="245"/>
    </row>
    <row r="572" spans="1:7" x14ac:dyDescent="0.3">
      <c r="A572" s="248" t="s">
        <v>13</v>
      </c>
      <c r="B572" s="249"/>
      <c r="C572" s="249"/>
      <c r="D572" s="249"/>
      <c r="E572" s="249"/>
      <c r="F572" s="249"/>
      <c r="G572" s="249"/>
    </row>
    <row r="573" spans="1:7" x14ac:dyDescent="0.3">
      <c r="A573" s="246" t="s">
        <v>552</v>
      </c>
      <c r="B573" s="247"/>
      <c r="C573" s="247"/>
      <c r="D573" s="247"/>
      <c r="E573" s="247"/>
      <c r="F573" s="247"/>
      <c r="G573" s="247"/>
    </row>
    <row r="574" spans="1:7" x14ac:dyDescent="0.3">
      <c r="A574" s="246" t="s">
        <v>263</v>
      </c>
      <c r="B574" s="247"/>
      <c r="C574" s="247"/>
      <c r="D574" s="247"/>
      <c r="E574" s="247"/>
      <c r="F574" s="247"/>
      <c r="G574" s="247"/>
    </row>
    <row r="575" spans="1:7" x14ac:dyDescent="0.3">
      <c r="A575" s="246" t="s">
        <v>91</v>
      </c>
      <c r="B575" s="247"/>
      <c r="C575" s="247"/>
      <c r="D575" s="247"/>
      <c r="E575" s="247"/>
      <c r="F575" s="247"/>
      <c r="G575" s="247"/>
    </row>
    <row r="576" spans="1:7" x14ac:dyDescent="0.3">
      <c r="A576" s="246" t="s">
        <v>535</v>
      </c>
      <c r="B576" s="247"/>
      <c r="C576" s="247"/>
      <c r="D576" s="247"/>
      <c r="E576" s="247"/>
      <c r="F576" s="247"/>
      <c r="G576" s="247"/>
    </row>
    <row r="577" spans="1:7" x14ac:dyDescent="0.3">
      <c r="A577" s="246" t="s">
        <v>142</v>
      </c>
      <c r="B577" s="247"/>
      <c r="C577" s="247"/>
      <c r="D577" s="247"/>
      <c r="E577" s="247"/>
      <c r="F577" s="247"/>
      <c r="G577" s="247"/>
    </row>
    <row r="578" spans="1:7" x14ac:dyDescent="0.3">
      <c r="A578" s="246" t="s">
        <v>553</v>
      </c>
      <c r="B578" s="247"/>
      <c r="C578" s="247"/>
      <c r="D578" s="247"/>
      <c r="E578" s="247"/>
      <c r="F578" s="247"/>
      <c r="G578" s="247"/>
    </row>
    <row r="579" spans="1:7" x14ac:dyDescent="0.3">
      <c r="A579" s="246" t="s">
        <v>157</v>
      </c>
      <c r="B579" s="247"/>
      <c r="C579" s="247"/>
      <c r="D579" s="247"/>
      <c r="E579" s="247"/>
      <c r="F579" s="247"/>
      <c r="G579" s="247"/>
    </row>
    <row r="580" spans="1:7" ht="15" thickBot="1" x14ac:dyDescent="0.35">
      <c r="A580" s="242" t="s">
        <v>96</v>
      </c>
      <c r="B580" s="243"/>
      <c r="C580" s="243"/>
      <c r="D580" s="243"/>
      <c r="E580" s="243"/>
      <c r="F580" s="243"/>
      <c r="G580" s="243"/>
    </row>
    <row r="581" spans="1:7" ht="27.6" x14ac:dyDescent="0.3">
      <c r="A581" s="40" t="s">
        <v>0</v>
      </c>
      <c r="B581" s="40" t="s">
        <v>1</v>
      </c>
      <c r="C581" s="69" t="s">
        <v>10</v>
      </c>
      <c r="D581" s="40" t="s">
        <v>2</v>
      </c>
      <c r="E581" s="40" t="s">
        <v>4</v>
      </c>
      <c r="F581" s="40" t="s">
        <v>3</v>
      </c>
      <c r="G581" s="40" t="s">
        <v>8</v>
      </c>
    </row>
    <row r="582" spans="1:7" ht="82.8" x14ac:dyDescent="0.3">
      <c r="A582" s="6">
        <v>1</v>
      </c>
      <c r="B582" s="24" t="s">
        <v>180</v>
      </c>
      <c r="C582" s="114" t="s">
        <v>274</v>
      </c>
      <c r="D582" s="23" t="s">
        <v>120</v>
      </c>
      <c r="E582" s="26">
        <v>1</v>
      </c>
      <c r="F582" s="103" t="s">
        <v>489</v>
      </c>
      <c r="G582" s="26">
        <v>4</v>
      </c>
    </row>
    <row r="583" spans="1:7" ht="151.80000000000001" x14ac:dyDescent="0.3">
      <c r="A583" s="6">
        <v>2</v>
      </c>
      <c r="B583" s="138" t="s">
        <v>554</v>
      </c>
      <c r="C583" s="138" t="s">
        <v>555</v>
      </c>
      <c r="D583" s="103" t="s">
        <v>193</v>
      </c>
      <c r="E583" s="103">
        <v>1</v>
      </c>
      <c r="F583" s="103" t="s">
        <v>492</v>
      </c>
      <c r="G583" s="104">
        <v>1</v>
      </c>
    </row>
    <row r="584" spans="1:7" ht="138.6" x14ac:dyDescent="0.3">
      <c r="A584" s="6">
        <v>3</v>
      </c>
      <c r="B584" s="32" t="s">
        <v>431</v>
      </c>
      <c r="C584" s="118" t="s">
        <v>556</v>
      </c>
      <c r="D584" s="103" t="s">
        <v>193</v>
      </c>
      <c r="E584" s="103">
        <v>1</v>
      </c>
      <c r="F584" s="103" t="s">
        <v>492</v>
      </c>
      <c r="G584" s="104">
        <v>1</v>
      </c>
    </row>
    <row r="585" spans="1:7" ht="124.2" x14ac:dyDescent="0.3">
      <c r="A585" s="6">
        <v>4</v>
      </c>
      <c r="B585" s="138" t="s">
        <v>557</v>
      </c>
      <c r="C585" s="138" t="s">
        <v>558</v>
      </c>
      <c r="D585" s="103" t="s">
        <v>193</v>
      </c>
      <c r="E585" s="103">
        <v>1</v>
      </c>
      <c r="F585" s="103" t="s">
        <v>492</v>
      </c>
      <c r="G585" s="104">
        <v>1</v>
      </c>
    </row>
    <row r="586" spans="1:7" ht="124.2" x14ac:dyDescent="0.3">
      <c r="A586" s="6">
        <v>5</v>
      </c>
      <c r="B586" s="138" t="s">
        <v>559</v>
      </c>
      <c r="C586" s="138" t="s">
        <v>560</v>
      </c>
      <c r="D586" s="103" t="s">
        <v>193</v>
      </c>
      <c r="E586" s="103">
        <v>1</v>
      </c>
      <c r="F586" s="103" t="s">
        <v>492</v>
      </c>
      <c r="G586" s="104">
        <v>1</v>
      </c>
    </row>
    <row r="587" spans="1:7" ht="69" x14ac:dyDescent="0.3">
      <c r="A587" s="6">
        <v>6</v>
      </c>
      <c r="B587" s="138" t="s">
        <v>194</v>
      </c>
      <c r="C587" s="138" t="s">
        <v>561</v>
      </c>
      <c r="D587" s="103" t="s">
        <v>193</v>
      </c>
      <c r="E587" s="103">
        <v>1</v>
      </c>
      <c r="F587" s="103" t="s">
        <v>492</v>
      </c>
      <c r="G587" s="104">
        <v>1</v>
      </c>
    </row>
    <row r="588" spans="1:7" ht="55.8" x14ac:dyDescent="0.3">
      <c r="A588" s="6">
        <v>7</v>
      </c>
      <c r="B588" s="32" t="s">
        <v>202</v>
      </c>
      <c r="C588" s="118" t="s">
        <v>203</v>
      </c>
      <c r="D588" s="26" t="s">
        <v>193</v>
      </c>
      <c r="E588" s="26">
        <v>1</v>
      </c>
      <c r="F588" s="103" t="s">
        <v>492</v>
      </c>
      <c r="G588" s="26">
        <v>1</v>
      </c>
    </row>
    <row r="589" spans="1:7" ht="138" x14ac:dyDescent="0.3">
      <c r="A589" s="6">
        <v>8</v>
      </c>
      <c r="B589" s="138" t="s">
        <v>562</v>
      </c>
      <c r="C589" s="138" t="s">
        <v>563</v>
      </c>
      <c r="D589" s="103" t="s">
        <v>193</v>
      </c>
      <c r="E589" s="103">
        <v>1</v>
      </c>
      <c r="F589" s="103" t="s">
        <v>492</v>
      </c>
      <c r="G589" s="104">
        <v>1</v>
      </c>
    </row>
    <row r="590" spans="1:7" ht="152.4" x14ac:dyDescent="0.3">
      <c r="A590" s="6">
        <v>9</v>
      </c>
      <c r="B590" s="32" t="s">
        <v>431</v>
      </c>
      <c r="C590" s="118" t="s">
        <v>564</v>
      </c>
      <c r="D590" s="103" t="s">
        <v>193</v>
      </c>
      <c r="E590" s="103">
        <v>1</v>
      </c>
      <c r="F590" s="103" t="s">
        <v>492</v>
      </c>
      <c r="G590" s="104">
        <v>1</v>
      </c>
    </row>
    <row r="591" spans="1:7" ht="69" x14ac:dyDescent="0.3">
      <c r="A591" s="6">
        <v>10</v>
      </c>
      <c r="B591" s="138" t="s">
        <v>565</v>
      </c>
      <c r="C591" s="138" t="s">
        <v>566</v>
      </c>
      <c r="D591" s="103" t="s">
        <v>193</v>
      </c>
      <c r="E591" s="103">
        <v>1</v>
      </c>
      <c r="F591" s="103" t="s">
        <v>492</v>
      </c>
      <c r="G591" s="104">
        <v>1</v>
      </c>
    </row>
    <row r="592" spans="1:7" ht="55.2" x14ac:dyDescent="0.3">
      <c r="A592" s="6">
        <v>11</v>
      </c>
      <c r="B592" s="138" t="s">
        <v>567</v>
      </c>
      <c r="C592" s="138" t="s">
        <v>568</v>
      </c>
      <c r="D592" s="103" t="s">
        <v>193</v>
      </c>
      <c r="E592" s="103">
        <v>1</v>
      </c>
      <c r="F592" s="103" t="s">
        <v>492</v>
      </c>
      <c r="G592" s="104">
        <v>1</v>
      </c>
    </row>
    <row r="593" spans="1:7" ht="41.4" x14ac:dyDescent="0.3">
      <c r="A593" s="6">
        <v>12</v>
      </c>
      <c r="B593" s="138" t="s">
        <v>569</v>
      </c>
      <c r="C593" s="138" t="s">
        <v>570</v>
      </c>
      <c r="D593" s="103" t="s">
        <v>193</v>
      </c>
      <c r="E593" s="103">
        <v>1</v>
      </c>
      <c r="F593" s="103" t="s">
        <v>492</v>
      </c>
      <c r="G593" s="104">
        <v>1</v>
      </c>
    </row>
    <row r="594" spans="1:7" ht="83.4" x14ac:dyDescent="0.3">
      <c r="A594" s="6">
        <v>13</v>
      </c>
      <c r="B594" s="32" t="s">
        <v>218</v>
      </c>
      <c r="C594" s="118" t="s">
        <v>571</v>
      </c>
      <c r="D594" s="26" t="s">
        <v>11</v>
      </c>
      <c r="E594" s="26">
        <v>1</v>
      </c>
      <c r="F594" s="103" t="s">
        <v>492</v>
      </c>
      <c r="G594" s="26">
        <v>1</v>
      </c>
    </row>
    <row r="595" spans="1:7" ht="55.8" x14ac:dyDescent="0.3">
      <c r="A595" s="6">
        <v>14</v>
      </c>
      <c r="B595" s="32" t="s">
        <v>214</v>
      </c>
      <c r="C595" s="118" t="s">
        <v>443</v>
      </c>
      <c r="D595" s="26" t="s">
        <v>193</v>
      </c>
      <c r="E595" s="26">
        <v>1</v>
      </c>
      <c r="F595" s="103" t="s">
        <v>492</v>
      </c>
      <c r="G595" s="26">
        <v>2</v>
      </c>
    </row>
    <row r="596" spans="1:7" ht="27.6" x14ac:dyDescent="0.3">
      <c r="A596" s="6">
        <v>15</v>
      </c>
      <c r="B596" s="32" t="s">
        <v>444</v>
      </c>
      <c r="C596" s="118" t="s">
        <v>445</v>
      </c>
      <c r="D596" s="26" t="s">
        <v>193</v>
      </c>
      <c r="E596" s="26">
        <v>1</v>
      </c>
      <c r="F596" s="103" t="s">
        <v>492</v>
      </c>
      <c r="G596" s="26">
        <v>2</v>
      </c>
    </row>
    <row r="597" spans="1:7" ht="83.4" x14ac:dyDescent="0.3">
      <c r="A597" s="6">
        <v>16</v>
      </c>
      <c r="B597" s="32" t="s">
        <v>210</v>
      </c>
      <c r="C597" s="118" t="s">
        <v>519</v>
      </c>
      <c r="D597" s="26" t="s">
        <v>193</v>
      </c>
      <c r="E597" s="26">
        <v>1</v>
      </c>
      <c r="F597" s="103" t="s">
        <v>492</v>
      </c>
      <c r="G597" s="26">
        <v>1</v>
      </c>
    </row>
    <row r="598" spans="1:7" ht="193.2" x14ac:dyDescent="0.3">
      <c r="A598" s="6">
        <v>17</v>
      </c>
      <c r="B598" s="138" t="s">
        <v>572</v>
      </c>
      <c r="C598" s="138" t="s">
        <v>573</v>
      </c>
      <c r="D598" s="103" t="s">
        <v>193</v>
      </c>
      <c r="E598" s="103">
        <v>1</v>
      </c>
      <c r="F598" s="103" t="s">
        <v>492</v>
      </c>
      <c r="G598" s="104">
        <v>1</v>
      </c>
    </row>
    <row r="599" spans="1:7" ht="69" x14ac:dyDescent="0.3">
      <c r="A599" s="6">
        <v>18</v>
      </c>
      <c r="B599" s="138" t="s">
        <v>574</v>
      </c>
      <c r="C599" s="138" t="s">
        <v>575</v>
      </c>
      <c r="D599" s="103" t="s">
        <v>193</v>
      </c>
      <c r="E599" s="103">
        <v>1</v>
      </c>
      <c r="F599" s="103" t="s">
        <v>492</v>
      </c>
      <c r="G599" s="104">
        <v>1</v>
      </c>
    </row>
    <row r="600" spans="1:7" ht="42" x14ac:dyDescent="0.3">
      <c r="A600" s="6">
        <v>19</v>
      </c>
      <c r="B600" s="138" t="s">
        <v>520</v>
      </c>
      <c r="C600" s="116" t="s">
        <v>297</v>
      </c>
      <c r="D600" s="103" t="s">
        <v>193</v>
      </c>
      <c r="E600" s="103">
        <v>1</v>
      </c>
      <c r="F600" s="103" t="s">
        <v>492</v>
      </c>
      <c r="G600" s="104">
        <v>1</v>
      </c>
    </row>
    <row r="601" spans="1:7" ht="27.6" x14ac:dyDescent="0.3">
      <c r="A601" s="6">
        <v>20</v>
      </c>
      <c r="B601" s="155" t="s">
        <v>268</v>
      </c>
      <c r="C601" s="105" t="s">
        <v>521</v>
      </c>
      <c r="D601" s="170" t="s">
        <v>7</v>
      </c>
      <c r="E601" s="124">
        <v>1</v>
      </c>
      <c r="F601" s="115" t="s">
        <v>224</v>
      </c>
      <c r="G601" s="171">
        <v>19</v>
      </c>
    </row>
    <row r="602" spans="1:7" ht="27.6" x14ac:dyDescent="0.3">
      <c r="A602" s="23">
        <v>21</v>
      </c>
      <c r="B602" s="32" t="s">
        <v>225</v>
      </c>
      <c r="C602" s="153" t="s">
        <v>576</v>
      </c>
      <c r="D602" s="26" t="s">
        <v>7</v>
      </c>
      <c r="E602" s="26">
        <v>1</v>
      </c>
      <c r="F602" s="104" t="s">
        <v>524</v>
      </c>
      <c r="G602" s="26">
        <v>1</v>
      </c>
    </row>
    <row r="603" spans="1:7" ht="41.4" x14ac:dyDescent="0.3">
      <c r="A603" s="6">
        <v>22</v>
      </c>
      <c r="B603" s="32" t="s">
        <v>228</v>
      </c>
      <c r="C603" s="32" t="s">
        <v>577</v>
      </c>
      <c r="D603" s="26" t="s">
        <v>193</v>
      </c>
      <c r="E603" s="26">
        <v>1</v>
      </c>
      <c r="F603" s="103" t="s">
        <v>524</v>
      </c>
      <c r="G603" s="26">
        <v>1</v>
      </c>
    </row>
    <row r="604" spans="1:7" ht="55.2" x14ac:dyDescent="0.3">
      <c r="A604" s="23">
        <v>23</v>
      </c>
      <c r="B604" s="32" t="s">
        <v>231</v>
      </c>
      <c r="C604" s="32" t="s">
        <v>232</v>
      </c>
      <c r="D604" s="26" t="s">
        <v>193</v>
      </c>
      <c r="E604" s="26">
        <v>1</v>
      </c>
      <c r="F604" s="103" t="s">
        <v>524</v>
      </c>
      <c r="G604" s="26">
        <v>1</v>
      </c>
    </row>
    <row r="605" spans="1:7" ht="82.8" x14ac:dyDescent="0.3">
      <c r="A605" s="6">
        <v>24</v>
      </c>
      <c r="B605" s="32" t="s">
        <v>233</v>
      </c>
      <c r="C605" s="32" t="s">
        <v>234</v>
      </c>
      <c r="D605" s="26" t="s">
        <v>193</v>
      </c>
      <c r="E605" s="26">
        <v>1</v>
      </c>
      <c r="F605" s="103" t="s">
        <v>524</v>
      </c>
      <c r="G605" s="26">
        <v>1</v>
      </c>
    </row>
    <row r="606" spans="1:7" ht="69" x14ac:dyDescent="0.3">
      <c r="A606" s="23">
        <v>25</v>
      </c>
      <c r="B606" s="32" t="s">
        <v>235</v>
      </c>
      <c r="C606" s="32" t="s">
        <v>383</v>
      </c>
      <c r="D606" s="26" t="s">
        <v>193</v>
      </c>
      <c r="E606" s="26">
        <v>1</v>
      </c>
      <c r="F606" s="103" t="s">
        <v>524</v>
      </c>
      <c r="G606" s="26">
        <v>1</v>
      </c>
    </row>
    <row r="607" spans="1:7" ht="96.6" x14ac:dyDescent="0.3">
      <c r="A607" s="6">
        <v>26</v>
      </c>
      <c r="B607" s="32" t="s">
        <v>237</v>
      </c>
      <c r="C607" s="32" t="s">
        <v>578</v>
      </c>
      <c r="D607" s="26" t="s">
        <v>193</v>
      </c>
      <c r="E607" s="26">
        <v>1</v>
      </c>
      <c r="F607" s="103" t="s">
        <v>524</v>
      </c>
      <c r="G607" s="26">
        <v>1</v>
      </c>
    </row>
    <row r="608" spans="1:7" ht="82.8" x14ac:dyDescent="0.3">
      <c r="A608" s="23">
        <v>27</v>
      </c>
      <c r="B608" s="32" t="s">
        <v>239</v>
      </c>
      <c r="C608" s="32" t="s">
        <v>452</v>
      </c>
      <c r="D608" s="26" t="s">
        <v>193</v>
      </c>
      <c r="E608" s="26">
        <v>1</v>
      </c>
      <c r="F608" s="103" t="s">
        <v>524</v>
      </c>
      <c r="G608" s="26">
        <v>1</v>
      </c>
    </row>
    <row r="609" spans="1:7" ht="82.8" x14ac:dyDescent="0.3">
      <c r="A609" s="6">
        <v>28</v>
      </c>
      <c r="B609" s="32" t="s">
        <v>241</v>
      </c>
      <c r="C609" s="32" t="s">
        <v>242</v>
      </c>
      <c r="D609" s="26" t="s">
        <v>193</v>
      </c>
      <c r="E609" s="26">
        <v>1</v>
      </c>
      <c r="F609" s="103" t="s">
        <v>524</v>
      </c>
      <c r="G609" s="26">
        <v>1</v>
      </c>
    </row>
    <row r="610" spans="1:7" ht="21.6" thickBot="1" x14ac:dyDescent="0.35">
      <c r="A610" s="244" t="s">
        <v>152</v>
      </c>
      <c r="B610" s="245"/>
      <c r="C610" s="245"/>
      <c r="D610" s="245"/>
      <c r="E610" s="245"/>
      <c r="F610" s="245"/>
      <c r="G610" s="245"/>
    </row>
    <row r="611" spans="1:7" x14ac:dyDescent="0.3">
      <c r="A611" s="248" t="s">
        <v>13</v>
      </c>
      <c r="B611" s="249"/>
      <c r="C611" s="249"/>
      <c r="D611" s="249"/>
      <c r="E611" s="249"/>
      <c r="F611" s="249"/>
      <c r="G611" s="249"/>
    </row>
    <row r="612" spans="1:7" x14ac:dyDescent="0.3">
      <c r="A612" s="246" t="s">
        <v>579</v>
      </c>
      <c r="B612" s="247"/>
      <c r="C612" s="247"/>
      <c r="D612" s="247"/>
      <c r="E612" s="247"/>
      <c r="F612" s="247"/>
      <c r="G612" s="247"/>
    </row>
    <row r="613" spans="1:7" x14ac:dyDescent="0.3">
      <c r="A613" s="246" t="s">
        <v>263</v>
      </c>
      <c r="B613" s="247"/>
      <c r="C613" s="247"/>
      <c r="D613" s="247"/>
      <c r="E613" s="247"/>
      <c r="F613" s="247"/>
      <c r="G613" s="247"/>
    </row>
    <row r="614" spans="1:7" x14ac:dyDescent="0.3">
      <c r="A614" s="246" t="s">
        <v>91</v>
      </c>
      <c r="B614" s="247"/>
      <c r="C614" s="247"/>
      <c r="D614" s="247"/>
      <c r="E614" s="247"/>
      <c r="F614" s="247"/>
      <c r="G614" s="247"/>
    </row>
    <row r="615" spans="1:7" x14ac:dyDescent="0.3">
      <c r="A615" s="246" t="s">
        <v>580</v>
      </c>
      <c r="B615" s="247"/>
      <c r="C615" s="247"/>
      <c r="D615" s="247"/>
      <c r="E615" s="247"/>
      <c r="F615" s="247"/>
      <c r="G615" s="247"/>
    </row>
    <row r="616" spans="1:7" x14ac:dyDescent="0.3">
      <c r="A616" s="246" t="s">
        <v>93</v>
      </c>
      <c r="B616" s="247"/>
      <c r="C616" s="247"/>
      <c r="D616" s="247"/>
      <c r="E616" s="247"/>
      <c r="F616" s="247"/>
      <c r="G616" s="247"/>
    </row>
    <row r="617" spans="1:7" x14ac:dyDescent="0.3">
      <c r="A617" s="246" t="s">
        <v>581</v>
      </c>
      <c r="B617" s="247"/>
      <c r="C617" s="247"/>
      <c r="D617" s="247"/>
      <c r="E617" s="247"/>
      <c r="F617" s="247"/>
      <c r="G617" s="247"/>
    </row>
    <row r="618" spans="1:7" x14ac:dyDescent="0.3">
      <c r="A618" s="246" t="s">
        <v>157</v>
      </c>
      <c r="B618" s="247"/>
      <c r="C618" s="247"/>
      <c r="D618" s="247"/>
      <c r="E618" s="247"/>
      <c r="F618" s="247"/>
      <c r="G618" s="247"/>
    </row>
    <row r="619" spans="1:7" ht="15" thickBot="1" x14ac:dyDescent="0.35">
      <c r="A619" s="242" t="s">
        <v>145</v>
      </c>
      <c r="B619" s="243"/>
      <c r="C619" s="243"/>
      <c r="D619" s="243"/>
      <c r="E619" s="243"/>
      <c r="F619" s="243"/>
      <c r="G619" s="243"/>
    </row>
    <row r="620" spans="1:7" ht="27.6" x14ac:dyDescent="0.3">
      <c r="A620" s="40" t="s">
        <v>0</v>
      </c>
      <c r="B620" s="40" t="s">
        <v>1</v>
      </c>
      <c r="C620" s="69" t="s">
        <v>10</v>
      </c>
      <c r="D620" s="40" t="s">
        <v>2</v>
      </c>
      <c r="E620" s="40" t="s">
        <v>4</v>
      </c>
      <c r="F620" s="40" t="s">
        <v>3</v>
      </c>
      <c r="G620" s="40" t="s">
        <v>8</v>
      </c>
    </row>
    <row r="621" spans="1:7" ht="41.4" x14ac:dyDescent="0.3">
      <c r="A621" s="101">
        <v>1</v>
      </c>
      <c r="B621" s="155" t="s">
        <v>456</v>
      </c>
      <c r="C621" s="90" t="s">
        <v>551</v>
      </c>
      <c r="D621" s="25" t="s">
        <v>104</v>
      </c>
      <c r="E621" s="25">
        <v>1</v>
      </c>
      <c r="F621" s="25" t="s">
        <v>245</v>
      </c>
      <c r="G621" s="26">
        <f>E621</f>
        <v>1</v>
      </c>
    </row>
    <row r="622" spans="1:7" ht="41.4" x14ac:dyDescent="0.3">
      <c r="A622" s="23">
        <v>2</v>
      </c>
      <c r="B622" s="24" t="s">
        <v>582</v>
      </c>
      <c r="C622" s="91" t="s">
        <v>459</v>
      </c>
      <c r="D622" s="25" t="s">
        <v>104</v>
      </c>
      <c r="E622" s="25">
        <v>1</v>
      </c>
      <c r="F622" s="25" t="s">
        <v>245</v>
      </c>
      <c r="G622" s="26">
        <f>E622</f>
        <v>1</v>
      </c>
    </row>
    <row r="623" spans="1:7" ht="27.6" x14ac:dyDescent="0.3">
      <c r="A623" s="101">
        <v>3</v>
      </c>
      <c r="B623" s="155" t="s">
        <v>460</v>
      </c>
      <c r="C623" s="105" t="s">
        <v>532</v>
      </c>
      <c r="D623" s="25" t="s">
        <v>104</v>
      </c>
      <c r="E623" s="26">
        <v>2</v>
      </c>
      <c r="F623" s="26" t="s">
        <v>245</v>
      </c>
      <c r="G623" s="26">
        <v>2</v>
      </c>
    </row>
    <row r="624" spans="1:7" ht="96.6" x14ac:dyDescent="0.3">
      <c r="A624" s="23">
        <v>4</v>
      </c>
      <c r="B624" s="108" t="s">
        <v>162</v>
      </c>
      <c r="C624" s="93" t="s">
        <v>583</v>
      </c>
      <c r="D624" s="110" t="s">
        <v>5</v>
      </c>
      <c r="E624" s="110">
        <v>1</v>
      </c>
      <c r="F624" s="110" t="s">
        <v>245</v>
      </c>
      <c r="G624" s="110">
        <f>E624</f>
        <v>1</v>
      </c>
    </row>
    <row r="625" spans="1:7" ht="151.80000000000001" x14ac:dyDescent="0.3">
      <c r="A625" s="101">
        <v>5</v>
      </c>
      <c r="B625" s="111" t="s">
        <v>164</v>
      </c>
      <c r="C625" s="112" t="s">
        <v>584</v>
      </c>
      <c r="D625" s="110" t="s">
        <v>5</v>
      </c>
      <c r="E625" s="110">
        <v>1</v>
      </c>
      <c r="F625" s="110" t="s">
        <v>245</v>
      </c>
      <c r="G625" s="110">
        <f>E625</f>
        <v>1</v>
      </c>
    </row>
    <row r="626" spans="1:7" ht="262.2" x14ac:dyDescent="0.3">
      <c r="A626" s="23">
        <v>6</v>
      </c>
      <c r="B626" s="24" t="s">
        <v>322</v>
      </c>
      <c r="C626" s="113" t="s">
        <v>323</v>
      </c>
      <c r="D626" s="110" t="s">
        <v>5</v>
      </c>
      <c r="E626" s="110">
        <v>1</v>
      </c>
      <c r="F626" s="110" t="s">
        <v>245</v>
      </c>
      <c r="G626" s="110">
        <f>E626</f>
        <v>1</v>
      </c>
    </row>
    <row r="627" spans="1:7" ht="21" x14ac:dyDescent="0.3">
      <c r="A627" s="244" t="s">
        <v>14</v>
      </c>
      <c r="B627" s="245"/>
      <c r="C627" s="245"/>
      <c r="D627" s="245"/>
      <c r="E627" s="245"/>
      <c r="F627" s="245"/>
      <c r="G627" s="245"/>
    </row>
    <row r="628" spans="1:7" ht="27.6" x14ac:dyDescent="0.3">
      <c r="A628" s="40" t="s">
        <v>0</v>
      </c>
      <c r="B628" s="40" t="s">
        <v>1</v>
      </c>
      <c r="C628" s="40" t="s">
        <v>10</v>
      </c>
      <c r="D628" s="40" t="s">
        <v>2</v>
      </c>
      <c r="E628" s="40" t="s">
        <v>4</v>
      </c>
      <c r="F628" s="40" t="s">
        <v>3</v>
      </c>
      <c r="G628" s="40" t="s">
        <v>8</v>
      </c>
    </row>
    <row r="629" spans="1:7" ht="55.8" x14ac:dyDescent="0.3">
      <c r="A629" s="25">
        <v>1</v>
      </c>
      <c r="B629" s="172" t="s">
        <v>20</v>
      </c>
      <c r="C629" s="118" t="s">
        <v>243</v>
      </c>
      <c r="D629" s="26" t="s">
        <v>9</v>
      </c>
      <c r="E629" s="25">
        <v>1</v>
      </c>
      <c r="F629" s="25" t="s">
        <v>245</v>
      </c>
      <c r="G629" s="26">
        <f>E629</f>
        <v>1</v>
      </c>
    </row>
    <row r="630" spans="1:7" ht="42" x14ac:dyDescent="0.3">
      <c r="A630" s="26">
        <v>2</v>
      </c>
      <c r="B630" s="117" t="s">
        <v>21</v>
      </c>
      <c r="C630" s="118" t="s">
        <v>246</v>
      </c>
      <c r="D630" s="26" t="s">
        <v>9</v>
      </c>
      <c r="E630" s="26">
        <v>1</v>
      </c>
      <c r="F630" s="26" t="s">
        <v>245</v>
      </c>
      <c r="G630" s="26">
        <f t="shared" ref="G630" si="2052">E630</f>
        <v>1</v>
      </c>
    </row>
    <row r="631" spans="1:7" ht="21" x14ac:dyDescent="0.3">
      <c r="A631" s="252" t="s">
        <v>585</v>
      </c>
      <c r="B631" s="252"/>
      <c r="C631" s="252"/>
      <c r="D631" s="252"/>
      <c r="E631" s="252"/>
      <c r="F631" s="252"/>
      <c r="G631" s="252"/>
    </row>
    <row r="632" spans="1:7" ht="21.6" thickBot="1" x14ac:dyDescent="0.35">
      <c r="A632" s="244" t="s">
        <v>88</v>
      </c>
      <c r="B632" s="245"/>
      <c r="C632" s="245"/>
      <c r="D632" s="245"/>
      <c r="E632" s="245"/>
      <c r="F632" s="245"/>
      <c r="G632" s="245"/>
    </row>
    <row r="633" spans="1:7" x14ac:dyDescent="0.3">
      <c r="A633" s="248" t="s">
        <v>13</v>
      </c>
      <c r="B633" s="249"/>
      <c r="C633" s="249"/>
      <c r="D633" s="249"/>
      <c r="E633" s="249"/>
      <c r="F633" s="249"/>
      <c r="G633" s="249"/>
    </row>
    <row r="634" spans="1:7" x14ac:dyDescent="0.3">
      <c r="A634" s="246" t="s">
        <v>586</v>
      </c>
      <c r="B634" s="247"/>
      <c r="C634" s="247"/>
      <c r="D634" s="247"/>
      <c r="E634" s="247"/>
      <c r="F634" s="247"/>
      <c r="G634" s="247"/>
    </row>
    <row r="635" spans="1:7" x14ac:dyDescent="0.3">
      <c r="A635" s="246" t="s">
        <v>263</v>
      </c>
      <c r="B635" s="247"/>
      <c r="C635" s="247"/>
      <c r="D635" s="247"/>
      <c r="E635" s="247"/>
      <c r="F635" s="247"/>
      <c r="G635" s="247"/>
    </row>
    <row r="636" spans="1:7" x14ac:dyDescent="0.3">
      <c r="A636" s="246" t="s">
        <v>91</v>
      </c>
      <c r="B636" s="247"/>
      <c r="C636" s="247"/>
      <c r="D636" s="247"/>
      <c r="E636" s="247"/>
      <c r="F636" s="247"/>
      <c r="G636" s="247"/>
    </row>
    <row r="637" spans="1:7" x14ac:dyDescent="0.3">
      <c r="A637" s="246" t="s">
        <v>487</v>
      </c>
      <c r="B637" s="247"/>
      <c r="C637" s="247"/>
      <c r="D637" s="247"/>
      <c r="E637" s="247"/>
      <c r="F637" s="247"/>
      <c r="G637" s="247"/>
    </row>
    <row r="638" spans="1:7" x14ac:dyDescent="0.3">
      <c r="A638" s="246" t="s">
        <v>142</v>
      </c>
      <c r="B638" s="247"/>
      <c r="C638" s="247"/>
      <c r="D638" s="247"/>
      <c r="E638" s="247"/>
      <c r="F638" s="247"/>
      <c r="G638" s="247"/>
    </row>
    <row r="639" spans="1:7" x14ac:dyDescent="0.3">
      <c r="A639" s="246" t="s">
        <v>587</v>
      </c>
      <c r="B639" s="247"/>
      <c r="C639" s="247"/>
      <c r="D639" s="247"/>
      <c r="E639" s="247"/>
      <c r="F639" s="247"/>
      <c r="G639" s="247"/>
    </row>
    <row r="640" spans="1:7" x14ac:dyDescent="0.3">
      <c r="A640" s="246" t="s">
        <v>351</v>
      </c>
      <c r="B640" s="247"/>
      <c r="C640" s="247"/>
      <c r="D640" s="247"/>
      <c r="E640" s="247"/>
      <c r="F640" s="247"/>
      <c r="G640" s="247"/>
    </row>
    <row r="641" spans="1:7" ht="15" thickBot="1" x14ac:dyDescent="0.35">
      <c r="A641" s="242" t="s">
        <v>178</v>
      </c>
      <c r="B641" s="243"/>
      <c r="C641" s="243"/>
      <c r="D641" s="243"/>
      <c r="E641" s="243"/>
      <c r="F641" s="243"/>
      <c r="G641" s="243"/>
    </row>
    <row r="642" spans="1:7" ht="27.6" x14ac:dyDescent="0.3">
      <c r="A642" s="6" t="s">
        <v>0</v>
      </c>
      <c r="B642" s="69" t="s">
        <v>1</v>
      </c>
      <c r="C642" s="69" t="s">
        <v>10</v>
      </c>
      <c r="D642" s="6" t="s">
        <v>2</v>
      </c>
      <c r="E642" s="6" t="s">
        <v>4</v>
      </c>
      <c r="F642" s="6" t="s">
        <v>3</v>
      </c>
      <c r="G642" s="6" t="s">
        <v>8</v>
      </c>
    </row>
    <row r="643" spans="1:7" ht="27.6" x14ac:dyDescent="0.3">
      <c r="A643" s="6">
        <v>1</v>
      </c>
      <c r="B643" s="24" t="s">
        <v>410</v>
      </c>
      <c r="C643" s="38" t="s">
        <v>588</v>
      </c>
      <c r="D643" s="89" t="s">
        <v>7</v>
      </c>
      <c r="E643" s="89">
        <v>2</v>
      </c>
      <c r="F643" s="89" t="s">
        <v>245</v>
      </c>
      <c r="G643" s="89">
        <v>2</v>
      </c>
    </row>
    <row r="644" spans="1:7" ht="27.6" x14ac:dyDescent="0.3">
      <c r="A644" s="6">
        <v>2</v>
      </c>
      <c r="B644" s="24" t="s">
        <v>410</v>
      </c>
      <c r="C644" s="38" t="s">
        <v>589</v>
      </c>
      <c r="D644" s="89" t="s">
        <v>7</v>
      </c>
      <c r="E644" s="89">
        <v>2</v>
      </c>
      <c r="F644" s="89" t="s">
        <v>245</v>
      </c>
      <c r="G644" s="89">
        <v>2</v>
      </c>
    </row>
    <row r="645" spans="1:7" ht="27.6" x14ac:dyDescent="0.3">
      <c r="A645" s="6">
        <v>3</v>
      </c>
      <c r="B645" s="24" t="s">
        <v>410</v>
      </c>
      <c r="C645" s="38" t="s">
        <v>590</v>
      </c>
      <c r="D645" s="89" t="s">
        <v>7</v>
      </c>
      <c r="E645" s="89">
        <v>2</v>
      </c>
      <c r="F645" s="89" t="s">
        <v>245</v>
      </c>
      <c r="G645" s="89">
        <v>2</v>
      </c>
    </row>
    <row r="646" spans="1:7" ht="27.6" x14ac:dyDescent="0.3">
      <c r="A646" s="6">
        <v>4</v>
      </c>
      <c r="B646" s="173" t="s">
        <v>107</v>
      </c>
      <c r="C646" s="93" t="s">
        <v>108</v>
      </c>
      <c r="D646" s="25" t="s">
        <v>104</v>
      </c>
      <c r="E646" s="26">
        <v>1</v>
      </c>
      <c r="F646" s="26" t="s">
        <v>245</v>
      </c>
      <c r="G646" s="26">
        <f t="shared" ref="G646" si="2053">E646</f>
        <v>1</v>
      </c>
    </row>
    <row r="647" spans="1:7" ht="27.6" x14ac:dyDescent="0.3">
      <c r="A647" s="6">
        <v>5</v>
      </c>
      <c r="B647" s="173" t="s">
        <v>542</v>
      </c>
      <c r="C647" s="174" t="s">
        <v>475</v>
      </c>
      <c r="D647" s="25" t="s">
        <v>104</v>
      </c>
      <c r="E647" s="26">
        <v>2</v>
      </c>
      <c r="F647" s="26" t="s">
        <v>245</v>
      </c>
      <c r="G647" s="26">
        <v>2</v>
      </c>
    </row>
    <row r="648" spans="1:7" ht="55.2" x14ac:dyDescent="0.3">
      <c r="A648" s="6">
        <v>6</v>
      </c>
      <c r="B648" s="166" t="s">
        <v>591</v>
      </c>
      <c r="C648" s="168" t="s">
        <v>592</v>
      </c>
      <c r="D648" s="25" t="s">
        <v>104</v>
      </c>
      <c r="E648" s="26">
        <v>1</v>
      </c>
      <c r="F648" s="26" t="s">
        <v>245</v>
      </c>
      <c r="G648" s="26">
        <v>1</v>
      </c>
    </row>
    <row r="649" spans="1:7" ht="55.2" x14ac:dyDescent="0.3">
      <c r="A649" s="6">
        <v>7</v>
      </c>
      <c r="B649" s="166" t="s">
        <v>593</v>
      </c>
      <c r="C649" s="168" t="s">
        <v>594</v>
      </c>
      <c r="D649" s="25" t="s">
        <v>104</v>
      </c>
      <c r="E649" s="26">
        <v>1</v>
      </c>
      <c r="F649" s="26" t="s">
        <v>245</v>
      </c>
      <c r="G649" s="26">
        <v>1</v>
      </c>
    </row>
    <row r="650" spans="1:7" ht="55.2" x14ac:dyDescent="0.3">
      <c r="A650" s="6">
        <v>8</v>
      </c>
      <c r="B650" s="166" t="s">
        <v>258</v>
      </c>
      <c r="C650" s="168" t="s">
        <v>595</v>
      </c>
      <c r="D650" s="25" t="s">
        <v>104</v>
      </c>
      <c r="E650" s="26">
        <v>1</v>
      </c>
      <c r="F650" s="26" t="s">
        <v>245</v>
      </c>
      <c r="G650" s="26">
        <v>1</v>
      </c>
    </row>
    <row r="651" spans="1:7" ht="41.4" x14ac:dyDescent="0.3">
      <c r="A651" s="6">
        <v>9</v>
      </c>
      <c r="B651" s="24" t="s">
        <v>121</v>
      </c>
      <c r="C651" s="24" t="s">
        <v>122</v>
      </c>
      <c r="D651" s="40" t="s">
        <v>120</v>
      </c>
      <c r="E651" s="40">
        <v>1</v>
      </c>
      <c r="F651" s="104" t="s">
        <v>245</v>
      </c>
      <c r="G651" s="26">
        <v>1</v>
      </c>
    </row>
    <row r="652" spans="1:7" ht="69" x14ac:dyDescent="0.3">
      <c r="A652" s="6">
        <v>10</v>
      </c>
      <c r="B652" s="91" t="s">
        <v>97</v>
      </c>
      <c r="C652" s="91" t="s">
        <v>98</v>
      </c>
      <c r="D652" s="89" t="s">
        <v>7</v>
      </c>
      <c r="E652" s="89">
        <v>1</v>
      </c>
      <c r="F652" s="89" t="s">
        <v>6</v>
      </c>
      <c r="G652" s="89">
        <v>1</v>
      </c>
    </row>
    <row r="653" spans="1:7" ht="41.4" x14ac:dyDescent="0.3">
      <c r="A653" s="6">
        <v>11</v>
      </c>
      <c r="B653" s="32" t="s">
        <v>129</v>
      </c>
      <c r="C653" s="24" t="s">
        <v>130</v>
      </c>
      <c r="D653" s="40" t="s">
        <v>120</v>
      </c>
      <c r="E653" s="26">
        <v>15</v>
      </c>
      <c r="F653" s="104" t="s">
        <v>131</v>
      </c>
      <c r="G653" s="26">
        <v>15</v>
      </c>
    </row>
    <row r="654" spans="1:7" ht="27.6" x14ac:dyDescent="0.3">
      <c r="A654" s="6">
        <v>12</v>
      </c>
      <c r="B654" s="32" t="s">
        <v>132</v>
      </c>
      <c r="C654" s="24" t="s">
        <v>133</v>
      </c>
      <c r="D654" s="40" t="s">
        <v>120</v>
      </c>
      <c r="E654" s="26">
        <v>2</v>
      </c>
      <c r="F654" s="104" t="s">
        <v>131</v>
      </c>
      <c r="G654" s="26">
        <v>2</v>
      </c>
    </row>
    <row r="655" spans="1:7" ht="55.2" x14ac:dyDescent="0.3">
      <c r="A655" s="6">
        <v>13</v>
      </c>
      <c r="B655" s="32" t="s">
        <v>134</v>
      </c>
      <c r="C655" s="24" t="s">
        <v>135</v>
      </c>
      <c r="D655" s="40" t="s">
        <v>120</v>
      </c>
      <c r="E655" s="26">
        <v>2</v>
      </c>
      <c r="F655" s="104" t="s">
        <v>131</v>
      </c>
      <c r="G655" s="26">
        <v>2</v>
      </c>
    </row>
    <row r="656" spans="1:7" ht="41.4" x14ac:dyDescent="0.3">
      <c r="A656" s="6">
        <v>14</v>
      </c>
      <c r="B656" s="32" t="s">
        <v>136</v>
      </c>
      <c r="C656" s="24" t="s">
        <v>137</v>
      </c>
      <c r="D656" s="40" t="s">
        <v>120</v>
      </c>
      <c r="E656" s="26">
        <v>2</v>
      </c>
      <c r="F656" s="104" t="s">
        <v>131</v>
      </c>
      <c r="G656" s="26">
        <v>2</v>
      </c>
    </row>
    <row r="657" spans="1:7" ht="55.2" x14ac:dyDescent="0.3">
      <c r="A657" s="6">
        <v>15</v>
      </c>
      <c r="B657" s="32" t="s">
        <v>596</v>
      </c>
      <c r="C657" s="24" t="s">
        <v>597</v>
      </c>
      <c r="D657" s="40" t="s">
        <v>120</v>
      </c>
      <c r="E657" s="26">
        <v>1</v>
      </c>
      <c r="F657" s="104" t="s">
        <v>131</v>
      </c>
      <c r="G657" s="26">
        <v>1</v>
      </c>
    </row>
    <row r="658" spans="1:7" ht="55.2" x14ac:dyDescent="0.3">
      <c r="A658" s="6">
        <v>16</v>
      </c>
      <c r="B658" s="32" t="s">
        <v>598</v>
      </c>
      <c r="C658" s="24" t="s">
        <v>599</v>
      </c>
      <c r="D658" s="40" t="s">
        <v>120</v>
      </c>
      <c r="E658" s="26">
        <v>1</v>
      </c>
      <c r="F658" s="104" t="s">
        <v>131</v>
      </c>
      <c r="G658" s="26">
        <v>1</v>
      </c>
    </row>
    <row r="659" spans="1:7" ht="55.2" x14ac:dyDescent="0.3">
      <c r="A659" s="6">
        <v>17</v>
      </c>
      <c r="B659" s="32" t="s">
        <v>600</v>
      </c>
      <c r="C659" s="24" t="s">
        <v>601</v>
      </c>
      <c r="D659" s="40" t="s">
        <v>120</v>
      </c>
      <c r="E659" s="26">
        <v>1</v>
      </c>
      <c r="F659" s="104" t="s">
        <v>131</v>
      </c>
      <c r="G659" s="26">
        <v>1</v>
      </c>
    </row>
    <row r="660" spans="1:7" ht="21.6" thickBot="1" x14ac:dyDescent="0.35">
      <c r="A660" s="250" t="s">
        <v>342</v>
      </c>
      <c r="B660" s="251"/>
      <c r="C660" s="251"/>
      <c r="D660" s="251"/>
      <c r="E660" s="251"/>
      <c r="F660" s="251"/>
      <c r="G660" s="251"/>
    </row>
    <row r="661" spans="1:7" x14ac:dyDescent="0.3">
      <c r="A661" s="248" t="s">
        <v>13</v>
      </c>
      <c r="B661" s="249"/>
      <c r="C661" s="249"/>
      <c r="D661" s="249"/>
      <c r="E661" s="249"/>
      <c r="F661" s="249"/>
      <c r="G661" s="249"/>
    </row>
    <row r="662" spans="1:7" x14ac:dyDescent="0.3">
      <c r="A662" s="246" t="s">
        <v>602</v>
      </c>
      <c r="B662" s="247"/>
      <c r="C662" s="247"/>
      <c r="D662" s="247"/>
      <c r="E662" s="247"/>
      <c r="F662" s="247"/>
      <c r="G662" s="247"/>
    </row>
    <row r="663" spans="1:7" x14ac:dyDescent="0.3">
      <c r="A663" s="246" t="s">
        <v>263</v>
      </c>
      <c r="B663" s="247"/>
      <c r="C663" s="247"/>
      <c r="D663" s="247"/>
      <c r="E663" s="247"/>
      <c r="F663" s="247"/>
      <c r="G663" s="247"/>
    </row>
    <row r="664" spans="1:7" x14ac:dyDescent="0.3">
      <c r="A664" s="246" t="s">
        <v>91</v>
      </c>
      <c r="B664" s="247"/>
      <c r="C664" s="247"/>
      <c r="D664" s="247"/>
      <c r="E664" s="247"/>
      <c r="F664" s="247"/>
      <c r="G664" s="247"/>
    </row>
    <row r="665" spans="1:7" x14ac:dyDescent="0.3">
      <c r="A665" s="246" t="s">
        <v>549</v>
      </c>
      <c r="B665" s="247"/>
      <c r="C665" s="247"/>
      <c r="D665" s="247"/>
      <c r="E665" s="247"/>
      <c r="F665" s="247"/>
      <c r="G665" s="247"/>
    </row>
    <row r="666" spans="1:7" x14ac:dyDescent="0.3">
      <c r="A666" s="246" t="s">
        <v>93</v>
      </c>
      <c r="B666" s="247"/>
      <c r="C666" s="247"/>
      <c r="D666" s="247"/>
      <c r="E666" s="247"/>
      <c r="F666" s="247"/>
      <c r="G666" s="247"/>
    </row>
    <row r="667" spans="1:7" x14ac:dyDescent="0.3">
      <c r="A667" s="246" t="s">
        <v>603</v>
      </c>
      <c r="B667" s="247"/>
      <c r="C667" s="247"/>
      <c r="D667" s="247"/>
      <c r="E667" s="247"/>
      <c r="F667" s="247"/>
      <c r="G667" s="247"/>
    </row>
    <row r="668" spans="1:7" x14ac:dyDescent="0.3">
      <c r="A668" s="246" t="s">
        <v>157</v>
      </c>
      <c r="B668" s="247"/>
      <c r="C668" s="247"/>
      <c r="D668" s="247"/>
      <c r="E668" s="247"/>
      <c r="F668" s="247"/>
      <c r="G668" s="247"/>
    </row>
    <row r="669" spans="1:7" ht="15" thickBot="1" x14ac:dyDescent="0.35">
      <c r="A669" s="242" t="s">
        <v>145</v>
      </c>
      <c r="B669" s="243"/>
      <c r="C669" s="243"/>
      <c r="D669" s="243"/>
      <c r="E669" s="243"/>
      <c r="F669" s="243"/>
      <c r="G669" s="243"/>
    </row>
    <row r="670" spans="1:7" ht="27.6" x14ac:dyDescent="0.3">
      <c r="A670" s="40" t="s">
        <v>0</v>
      </c>
      <c r="B670" s="40" t="s">
        <v>1</v>
      </c>
      <c r="C670" s="69" t="s">
        <v>10</v>
      </c>
      <c r="D670" s="40" t="s">
        <v>2</v>
      </c>
      <c r="E670" s="40" t="s">
        <v>4</v>
      </c>
      <c r="F670" s="40" t="s">
        <v>3</v>
      </c>
      <c r="G670" s="40" t="s">
        <v>8</v>
      </c>
    </row>
    <row r="671" spans="1:7" ht="41.4" x14ac:dyDescent="0.3">
      <c r="A671" s="6">
        <v>1</v>
      </c>
      <c r="B671" s="155" t="s">
        <v>483</v>
      </c>
      <c r="C671" s="90" t="s">
        <v>457</v>
      </c>
      <c r="D671" s="103" t="s">
        <v>7</v>
      </c>
      <c r="E671" s="103">
        <v>1</v>
      </c>
      <c r="F671" s="103" t="s">
        <v>267</v>
      </c>
      <c r="G671" s="104">
        <v>9</v>
      </c>
    </row>
    <row r="672" spans="1:7" ht="41.4" x14ac:dyDescent="0.3">
      <c r="A672" s="6">
        <v>2</v>
      </c>
      <c r="B672" s="155" t="s">
        <v>149</v>
      </c>
      <c r="C672" s="105" t="s">
        <v>485</v>
      </c>
      <c r="D672" s="103" t="s">
        <v>7</v>
      </c>
      <c r="E672" s="103">
        <v>1</v>
      </c>
      <c r="F672" s="103" t="s">
        <v>270</v>
      </c>
      <c r="G672" s="104">
        <v>18</v>
      </c>
    </row>
    <row r="673" spans="1:7" ht="21.6" thickBot="1" x14ac:dyDescent="0.35">
      <c r="A673" s="244" t="s">
        <v>348</v>
      </c>
      <c r="B673" s="245"/>
      <c r="C673" s="245"/>
      <c r="D673" s="245"/>
      <c r="E673" s="245"/>
      <c r="F673" s="245"/>
      <c r="G673" s="245"/>
    </row>
    <row r="674" spans="1:7" x14ac:dyDescent="0.3">
      <c r="A674" s="248" t="s">
        <v>13</v>
      </c>
      <c r="B674" s="249"/>
      <c r="C674" s="249"/>
      <c r="D674" s="249"/>
      <c r="E674" s="249"/>
      <c r="F674" s="249"/>
      <c r="G674" s="249"/>
    </row>
    <row r="675" spans="1:7" x14ac:dyDescent="0.3">
      <c r="A675" s="246" t="s">
        <v>604</v>
      </c>
      <c r="B675" s="247"/>
      <c r="C675" s="247"/>
      <c r="D675" s="247"/>
      <c r="E675" s="247"/>
      <c r="F675" s="247"/>
      <c r="G675" s="247"/>
    </row>
    <row r="676" spans="1:7" x14ac:dyDescent="0.3">
      <c r="A676" s="246" t="s">
        <v>263</v>
      </c>
      <c r="B676" s="247"/>
      <c r="C676" s="247"/>
      <c r="D676" s="247"/>
      <c r="E676" s="247"/>
      <c r="F676" s="247"/>
      <c r="G676" s="247"/>
    </row>
    <row r="677" spans="1:7" x14ac:dyDescent="0.3">
      <c r="A677" s="246" t="s">
        <v>91</v>
      </c>
      <c r="B677" s="247"/>
      <c r="C677" s="247"/>
      <c r="D677" s="247"/>
      <c r="E677" s="247"/>
      <c r="F677" s="247"/>
      <c r="G677" s="247"/>
    </row>
    <row r="678" spans="1:7" x14ac:dyDescent="0.3">
      <c r="A678" s="246" t="s">
        <v>487</v>
      </c>
      <c r="B678" s="247"/>
      <c r="C678" s="247"/>
      <c r="D678" s="247"/>
      <c r="E678" s="247"/>
      <c r="F678" s="247"/>
      <c r="G678" s="247"/>
    </row>
    <row r="679" spans="1:7" x14ac:dyDescent="0.3">
      <c r="A679" s="246" t="s">
        <v>93</v>
      </c>
      <c r="B679" s="247"/>
      <c r="C679" s="247"/>
      <c r="D679" s="247"/>
      <c r="E679" s="247"/>
      <c r="F679" s="247"/>
      <c r="G679" s="247"/>
    </row>
    <row r="680" spans="1:7" x14ac:dyDescent="0.3">
      <c r="A680" s="246" t="s">
        <v>605</v>
      </c>
      <c r="B680" s="247"/>
      <c r="C680" s="247"/>
      <c r="D680" s="247"/>
      <c r="E680" s="247"/>
      <c r="F680" s="247"/>
      <c r="G680" s="247"/>
    </row>
    <row r="681" spans="1:7" x14ac:dyDescent="0.3">
      <c r="A681" s="246" t="s">
        <v>351</v>
      </c>
      <c r="B681" s="247"/>
      <c r="C681" s="247"/>
      <c r="D681" s="247"/>
      <c r="E681" s="247"/>
      <c r="F681" s="247"/>
      <c r="G681" s="247"/>
    </row>
    <row r="682" spans="1:7" ht="15" thickBot="1" x14ac:dyDescent="0.35">
      <c r="A682" s="242" t="s">
        <v>178</v>
      </c>
      <c r="B682" s="243"/>
      <c r="C682" s="243"/>
      <c r="D682" s="243"/>
      <c r="E682" s="243"/>
      <c r="F682" s="243"/>
      <c r="G682" s="243"/>
    </row>
    <row r="683" spans="1:7" ht="27.6" x14ac:dyDescent="0.3">
      <c r="A683" s="40" t="s">
        <v>0</v>
      </c>
      <c r="B683" s="40" t="s">
        <v>1</v>
      </c>
      <c r="C683" s="69" t="s">
        <v>10</v>
      </c>
      <c r="D683" s="40" t="s">
        <v>2</v>
      </c>
      <c r="E683" s="40" t="s">
        <v>4</v>
      </c>
      <c r="F683" s="40" t="s">
        <v>3</v>
      </c>
      <c r="G683" s="40" t="s">
        <v>8</v>
      </c>
    </row>
    <row r="684" spans="1:7" ht="124.2" x14ac:dyDescent="0.3">
      <c r="A684" s="6">
        <v>1</v>
      </c>
      <c r="B684" s="138" t="s">
        <v>606</v>
      </c>
      <c r="C684" s="138" t="s">
        <v>607</v>
      </c>
      <c r="D684" s="103" t="s">
        <v>193</v>
      </c>
      <c r="E684" s="103">
        <v>1</v>
      </c>
      <c r="F684" s="103" t="s">
        <v>426</v>
      </c>
      <c r="G684" s="104">
        <v>1</v>
      </c>
    </row>
    <row r="685" spans="1:7" ht="220.8" x14ac:dyDescent="0.3">
      <c r="A685" s="6">
        <v>2</v>
      </c>
      <c r="B685" s="138" t="s">
        <v>608</v>
      </c>
      <c r="C685" s="138" t="s">
        <v>609</v>
      </c>
      <c r="D685" s="103" t="s">
        <v>193</v>
      </c>
      <c r="E685" s="103">
        <v>1</v>
      </c>
      <c r="F685" s="103" t="s">
        <v>426</v>
      </c>
      <c r="G685" s="104">
        <v>1</v>
      </c>
    </row>
    <row r="686" spans="1:7" ht="55.2" x14ac:dyDescent="0.3">
      <c r="A686" s="6">
        <v>3</v>
      </c>
      <c r="B686" s="138" t="s">
        <v>610</v>
      </c>
      <c r="C686" s="138" t="s">
        <v>611</v>
      </c>
      <c r="D686" s="103" t="s">
        <v>193</v>
      </c>
      <c r="E686" s="103">
        <v>1</v>
      </c>
      <c r="F686" s="103" t="s">
        <v>426</v>
      </c>
      <c r="G686" s="104">
        <v>1</v>
      </c>
    </row>
    <row r="687" spans="1:7" ht="124.2" x14ac:dyDescent="0.3">
      <c r="A687" s="6">
        <v>4</v>
      </c>
      <c r="B687" s="138" t="s">
        <v>612</v>
      </c>
      <c r="C687" s="138" t="s">
        <v>613</v>
      </c>
      <c r="D687" s="103" t="s">
        <v>193</v>
      </c>
      <c r="E687" s="103">
        <v>1</v>
      </c>
      <c r="F687" s="103" t="s">
        <v>426</v>
      </c>
      <c r="G687" s="104">
        <v>1</v>
      </c>
    </row>
    <row r="688" spans="1:7" ht="124.2" x14ac:dyDescent="0.3">
      <c r="A688" s="6">
        <v>5</v>
      </c>
      <c r="B688" s="138" t="s">
        <v>614</v>
      </c>
      <c r="C688" s="138" t="s">
        <v>615</v>
      </c>
      <c r="D688" s="103" t="s">
        <v>193</v>
      </c>
      <c r="E688" s="103">
        <v>1</v>
      </c>
      <c r="F688" s="103" t="s">
        <v>426</v>
      </c>
      <c r="G688" s="104">
        <v>1</v>
      </c>
    </row>
    <row r="689" spans="1:7" ht="110.4" x14ac:dyDescent="0.3">
      <c r="A689" s="6">
        <v>6</v>
      </c>
      <c r="B689" s="138" t="s">
        <v>616</v>
      </c>
      <c r="C689" s="138" t="s">
        <v>617</v>
      </c>
      <c r="D689" s="103" t="s">
        <v>193</v>
      </c>
      <c r="E689" s="103">
        <v>1</v>
      </c>
      <c r="F689" s="103" t="s">
        <v>426</v>
      </c>
      <c r="G689" s="104">
        <v>1</v>
      </c>
    </row>
    <row r="690" spans="1:7" ht="83.4" x14ac:dyDescent="0.3">
      <c r="A690" s="6">
        <v>7</v>
      </c>
      <c r="B690" s="32" t="s">
        <v>218</v>
      </c>
      <c r="C690" s="118" t="s">
        <v>618</v>
      </c>
      <c r="D690" s="26" t="s">
        <v>11</v>
      </c>
      <c r="E690" s="26">
        <v>1</v>
      </c>
      <c r="F690" s="103" t="s">
        <v>426</v>
      </c>
      <c r="G690" s="26">
        <v>1</v>
      </c>
    </row>
    <row r="691" spans="1:7" ht="55.8" x14ac:dyDescent="0.3">
      <c r="A691" s="6">
        <v>8</v>
      </c>
      <c r="B691" s="32" t="s">
        <v>214</v>
      </c>
      <c r="C691" s="118" t="s">
        <v>619</v>
      </c>
      <c r="D691" s="26" t="s">
        <v>193</v>
      </c>
      <c r="E691" s="26">
        <v>1</v>
      </c>
      <c r="F691" s="103" t="s">
        <v>426</v>
      </c>
      <c r="G691" s="26">
        <v>2</v>
      </c>
    </row>
    <row r="692" spans="1:7" ht="27.6" x14ac:dyDescent="0.3">
      <c r="A692" s="6">
        <v>9</v>
      </c>
      <c r="B692" s="32" t="s">
        <v>444</v>
      </c>
      <c r="C692" s="121" t="s">
        <v>445</v>
      </c>
      <c r="D692" s="26" t="s">
        <v>193</v>
      </c>
      <c r="E692" s="26">
        <v>1</v>
      </c>
      <c r="F692" s="103" t="s">
        <v>426</v>
      </c>
      <c r="G692" s="26">
        <v>2</v>
      </c>
    </row>
    <row r="693" spans="1:7" ht="83.4" x14ac:dyDescent="0.3">
      <c r="A693" s="6">
        <v>10</v>
      </c>
      <c r="B693" s="32" t="s">
        <v>210</v>
      </c>
      <c r="C693" s="118" t="s">
        <v>620</v>
      </c>
      <c r="D693" s="26" t="s">
        <v>193</v>
      </c>
      <c r="E693" s="26">
        <v>1</v>
      </c>
      <c r="F693" s="103" t="s">
        <v>426</v>
      </c>
      <c r="G693" s="26">
        <v>1</v>
      </c>
    </row>
    <row r="694" spans="1:7" ht="42" x14ac:dyDescent="0.3">
      <c r="A694" s="6">
        <v>11</v>
      </c>
      <c r="B694" s="138" t="s">
        <v>520</v>
      </c>
      <c r="C694" s="116" t="s">
        <v>297</v>
      </c>
      <c r="D694" s="103" t="s">
        <v>193</v>
      </c>
      <c r="E694" s="103">
        <v>1</v>
      </c>
      <c r="F694" s="115" t="s">
        <v>621</v>
      </c>
      <c r="G694" s="143">
        <v>5</v>
      </c>
    </row>
    <row r="695" spans="1:7" ht="41.4" x14ac:dyDescent="0.3">
      <c r="A695" s="6">
        <v>12</v>
      </c>
      <c r="B695" s="138" t="s">
        <v>622</v>
      </c>
      <c r="C695" s="138" t="s">
        <v>622</v>
      </c>
      <c r="D695" s="103" t="s">
        <v>193</v>
      </c>
      <c r="E695" s="103">
        <v>1</v>
      </c>
      <c r="F695" s="103" t="s">
        <v>426</v>
      </c>
      <c r="G695" s="104">
        <v>1</v>
      </c>
    </row>
    <row r="696" spans="1:7" ht="55.2" x14ac:dyDescent="0.3">
      <c r="A696" s="6">
        <v>13</v>
      </c>
      <c r="B696" s="138" t="s">
        <v>623</v>
      </c>
      <c r="C696" s="138" t="s">
        <v>624</v>
      </c>
      <c r="D696" s="103" t="s">
        <v>193</v>
      </c>
      <c r="E696" s="103">
        <v>1</v>
      </c>
      <c r="F696" s="103" t="s">
        <v>426</v>
      </c>
      <c r="G696" s="104">
        <v>1</v>
      </c>
    </row>
    <row r="697" spans="1:7" ht="55.2" x14ac:dyDescent="0.3">
      <c r="A697" s="6">
        <v>14</v>
      </c>
      <c r="B697" s="155" t="s">
        <v>268</v>
      </c>
      <c r="C697" s="37" t="s">
        <v>625</v>
      </c>
      <c r="D697" s="26" t="s">
        <v>7</v>
      </c>
      <c r="E697" s="104">
        <v>1</v>
      </c>
      <c r="F697" s="115" t="s">
        <v>224</v>
      </c>
      <c r="G697" s="171">
        <v>13</v>
      </c>
    </row>
    <row r="698" spans="1:7" ht="27.6" x14ac:dyDescent="0.3">
      <c r="A698" s="6">
        <v>15</v>
      </c>
      <c r="B698" s="155" t="s">
        <v>626</v>
      </c>
      <c r="C698" s="153" t="s">
        <v>627</v>
      </c>
      <c r="D698" s="26" t="s">
        <v>7</v>
      </c>
      <c r="E698" s="104">
        <v>1</v>
      </c>
      <c r="F698" s="103" t="s">
        <v>426</v>
      </c>
      <c r="G698" s="175">
        <v>1</v>
      </c>
    </row>
    <row r="699" spans="1:7" ht="41.4" x14ac:dyDescent="0.3">
      <c r="A699" s="6">
        <v>16</v>
      </c>
      <c r="B699" s="32" t="s">
        <v>228</v>
      </c>
      <c r="C699" s="32" t="s">
        <v>229</v>
      </c>
      <c r="D699" s="26" t="s">
        <v>193</v>
      </c>
      <c r="E699" s="26">
        <v>1</v>
      </c>
      <c r="F699" s="103" t="s">
        <v>450</v>
      </c>
      <c r="G699" s="26">
        <v>1</v>
      </c>
    </row>
    <row r="700" spans="1:7" ht="55.2" x14ac:dyDescent="0.3">
      <c r="A700" s="6">
        <v>17</v>
      </c>
      <c r="B700" s="32" t="s">
        <v>231</v>
      </c>
      <c r="C700" s="32" t="s">
        <v>628</v>
      </c>
      <c r="D700" s="26" t="s">
        <v>193</v>
      </c>
      <c r="E700" s="26">
        <v>1</v>
      </c>
      <c r="F700" s="103" t="s">
        <v>450</v>
      </c>
      <c r="G700" s="26">
        <v>1</v>
      </c>
    </row>
    <row r="701" spans="1:7" ht="82.8" x14ac:dyDescent="0.3">
      <c r="A701" s="6">
        <v>18</v>
      </c>
      <c r="B701" s="32" t="s">
        <v>233</v>
      </c>
      <c r="C701" s="32" t="s">
        <v>234</v>
      </c>
      <c r="D701" s="26" t="s">
        <v>193</v>
      </c>
      <c r="E701" s="26">
        <v>1</v>
      </c>
      <c r="F701" s="103" t="s">
        <v>450</v>
      </c>
      <c r="G701" s="26">
        <v>1</v>
      </c>
    </row>
    <row r="702" spans="1:7" ht="69" x14ac:dyDescent="0.3">
      <c r="A702" s="6">
        <v>19</v>
      </c>
      <c r="B702" s="32" t="s">
        <v>629</v>
      </c>
      <c r="C702" s="32" t="s">
        <v>630</v>
      </c>
      <c r="D702" s="26" t="s">
        <v>193</v>
      </c>
      <c r="E702" s="26">
        <v>1</v>
      </c>
      <c r="F702" s="103" t="s">
        <v>450</v>
      </c>
      <c r="G702" s="26">
        <v>1</v>
      </c>
    </row>
    <row r="703" spans="1:7" ht="96.6" x14ac:dyDescent="0.3">
      <c r="A703" s="6">
        <v>20</v>
      </c>
      <c r="B703" s="32" t="s">
        <v>237</v>
      </c>
      <c r="C703" s="32" t="s">
        <v>631</v>
      </c>
      <c r="D703" s="26" t="s">
        <v>193</v>
      </c>
      <c r="E703" s="26">
        <v>1</v>
      </c>
      <c r="F703" s="103" t="s">
        <v>450</v>
      </c>
      <c r="G703" s="26">
        <v>1</v>
      </c>
    </row>
    <row r="704" spans="1:7" ht="69" x14ac:dyDescent="0.3">
      <c r="A704" s="6">
        <v>21</v>
      </c>
      <c r="B704" s="32" t="s">
        <v>239</v>
      </c>
      <c r="C704" s="32" t="s">
        <v>310</v>
      </c>
      <c r="D704" s="26" t="s">
        <v>193</v>
      </c>
      <c r="E704" s="26">
        <v>1</v>
      </c>
      <c r="F704" s="103" t="s">
        <v>450</v>
      </c>
      <c r="G704" s="26">
        <v>1</v>
      </c>
    </row>
    <row r="705" spans="1:7" ht="82.8" x14ac:dyDescent="0.3">
      <c r="A705" s="6">
        <v>22</v>
      </c>
      <c r="B705" s="32" t="s">
        <v>241</v>
      </c>
      <c r="C705" s="32" t="s">
        <v>242</v>
      </c>
      <c r="D705" s="26" t="s">
        <v>193</v>
      </c>
      <c r="E705" s="26">
        <v>1</v>
      </c>
      <c r="F705" s="103" t="s">
        <v>450</v>
      </c>
      <c r="G705" s="26">
        <v>1</v>
      </c>
    </row>
    <row r="706" spans="1:7" ht="21.6" thickBot="1" x14ac:dyDescent="0.35">
      <c r="A706" s="244" t="s">
        <v>152</v>
      </c>
      <c r="B706" s="245"/>
      <c r="C706" s="245"/>
      <c r="D706" s="245"/>
      <c r="E706" s="245"/>
      <c r="F706" s="245"/>
      <c r="G706" s="245"/>
    </row>
    <row r="707" spans="1:7" x14ac:dyDescent="0.3">
      <c r="A707" s="248" t="s">
        <v>13</v>
      </c>
      <c r="B707" s="249"/>
      <c r="C707" s="249"/>
      <c r="D707" s="249"/>
      <c r="E707" s="249"/>
      <c r="F707" s="249"/>
      <c r="G707" s="249"/>
    </row>
    <row r="708" spans="1:7" x14ac:dyDescent="0.3">
      <c r="A708" s="246" t="s">
        <v>632</v>
      </c>
      <c r="B708" s="247"/>
      <c r="C708" s="247"/>
      <c r="D708" s="247"/>
      <c r="E708" s="247"/>
      <c r="F708" s="247"/>
      <c r="G708" s="247"/>
    </row>
    <row r="709" spans="1:7" x14ac:dyDescent="0.3">
      <c r="A709" s="246" t="s">
        <v>263</v>
      </c>
      <c r="B709" s="247"/>
      <c r="C709" s="247"/>
      <c r="D709" s="247"/>
      <c r="E709" s="247"/>
      <c r="F709" s="247"/>
      <c r="G709" s="247"/>
    </row>
    <row r="710" spans="1:7" x14ac:dyDescent="0.3">
      <c r="A710" s="246" t="s">
        <v>91</v>
      </c>
      <c r="B710" s="247"/>
      <c r="C710" s="247"/>
      <c r="D710" s="247"/>
      <c r="E710" s="247"/>
      <c r="F710" s="247"/>
      <c r="G710" s="247"/>
    </row>
    <row r="711" spans="1:7" x14ac:dyDescent="0.3">
      <c r="A711" s="246" t="s">
        <v>633</v>
      </c>
      <c r="B711" s="247"/>
      <c r="C711" s="247"/>
      <c r="D711" s="247"/>
      <c r="E711" s="247"/>
      <c r="F711" s="247"/>
      <c r="G711" s="247"/>
    </row>
    <row r="712" spans="1:7" x14ac:dyDescent="0.3">
      <c r="A712" s="246" t="s">
        <v>93</v>
      </c>
      <c r="B712" s="247"/>
      <c r="C712" s="247"/>
      <c r="D712" s="247"/>
      <c r="E712" s="247"/>
      <c r="F712" s="247"/>
      <c r="G712" s="247"/>
    </row>
    <row r="713" spans="1:7" x14ac:dyDescent="0.3">
      <c r="A713" s="246" t="s">
        <v>634</v>
      </c>
      <c r="B713" s="247"/>
      <c r="C713" s="247"/>
      <c r="D713" s="247"/>
      <c r="E713" s="247"/>
      <c r="F713" s="247"/>
      <c r="G713" s="247"/>
    </row>
    <row r="714" spans="1:7" x14ac:dyDescent="0.3">
      <c r="A714" s="246" t="s">
        <v>157</v>
      </c>
      <c r="B714" s="247"/>
      <c r="C714" s="247"/>
      <c r="D714" s="247"/>
      <c r="E714" s="247"/>
      <c r="F714" s="247"/>
      <c r="G714" s="247"/>
    </row>
    <row r="715" spans="1:7" ht="15" thickBot="1" x14ac:dyDescent="0.35">
      <c r="A715" s="242" t="s">
        <v>145</v>
      </c>
      <c r="B715" s="243"/>
      <c r="C715" s="243"/>
      <c r="D715" s="243"/>
      <c r="E715" s="243"/>
      <c r="F715" s="243"/>
      <c r="G715" s="243"/>
    </row>
    <row r="716" spans="1:7" ht="27.6" x14ac:dyDescent="0.3">
      <c r="A716" s="40" t="s">
        <v>0</v>
      </c>
      <c r="B716" s="40" t="s">
        <v>1</v>
      </c>
      <c r="C716" s="69" t="s">
        <v>10</v>
      </c>
      <c r="D716" s="40" t="s">
        <v>2</v>
      </c>
      <c r="E716" s="40" t="s">
        <v>4</v>
      </c>
      <c r="F716" s="40" t="s">
        <v>3</v>
      </c>
      <c r="G716" s="40" t="s">
        <v>8</v>
      </c>
    </row>
    <row r="717" spans="1:7" ht="41.4" x14ac:dyDescent="0.3">
      <c r="A717" s="101">
        <v>1</v>
      </c>
      <c r="B717" s="155" t="s">
        <v>456</v>
      </c>
      <c r="C717" s="90" t="s">
        <v>551</v>
      </c>
      <c r="D717" s="25" t="s">
        <v>104</v>
      </c>
      <c r="E717" s="25">
        <v>1</v>
      </c>
      <c r="F717" s="25" t="s">
        <v>245</v>
      </c>
      <c r="G717" s="26">
        <f>E717</f>
        <v>1</v>
      </c>
    </row>
    <row r="718" spans="1:7" ht="41.4" x14ac:dyDescent="0.3">
      <c r="A718" s="23">
        <v>2</v>
      </c>
      <c r="B718" s="24" t="s">
        <v>458</v>
      </c>
      <c r="C718" s="91" t="s">
        <v>459</v>
      </c>
      <c r="D718" s="25" t="s">
        <v>104</v>
      </c>
      <c r="E718" s="25">
        <v>1</v>
      </c>
      <c r="F718" s="25" t="s">
        <v>245</v>
      </c>
      <c r="G718" s="26">
        <f t="shared" ref="G718" si="2054">E718</f>
        <v>1</v>
      </c>
    </row>
    <row r="719" spans="1:7" ht="27.6" x14ac:dyDescent="0.3">
      <c r="A719" s="101">
        <v>3</v>
      </c>
      <c r="B719" s="155" t="s">
        <v>460</v>
      </c>
      <c r="C719" s="105" t="s">
        <v>635</v>
      </c>
      <c r="D719" s="25" t="s">
        <v>104</v>
      </c>
      <c r="E719" s="26">
        <v>1</v>
      </c>
      <c r="F719" s="26" t="s">
        <v>245</v>
      </c>
      <c r="G719" s="26">
        <f>E719</f>
        <v>1</v>
      </c>
    </row>
    <row r="720" spans="1:7" ht="82.8" x14ac:dyDescent="0.3">
      <c r="A720" s="23">
        <v>4</v>
      </c>
      <c r="B720" s="108" t="s">
        <v>636</v>
      </c>
      <c r="C720" s="93" t="s">
        <v>163</v>
      </c>
      <c r="D720" s="110" t="s">
        <v>5</v>
      </c>
      <c r="E720" s="110">
        <v>1</v>
      </c>
      <c r="F720" s="110" t="s">
        <v>245</v>
      </c>
      <c r="G720" s="110">
        <f>E720</f>
        <v>1</v>
      </c>
    </row>
    <row r="721" spans="1:7" ht="165.6" x14ac:dyDescent="0.3">
      <c r="A721" s="101">
        <v>5</v>
      </c>
      <c r="B721" s="111" t="s">
        <v>164</v>
      </c>
      <c r="C721" s="112" t="s">
        <v>165</v>
      </c>
      <c r="D721" s="110" t="s">
        <v>5</v>
      </c>
      <c r="E721" s="110">
        <v>1</v>
      </c>
      <c r="F721" s="110" t="s">
        <v>245</v>
      </c>
      <c r="G721" s="110">
        <f>E721</f>
        <v>1</v>
      </c>
    </row>
    <row r="722" spans="1:7" ht="248.4" x14ac:dyDescent="0.3">
      <c r="A722" s="23">
        <v>6</v>
      </c>
      <c r="B722" s="24" t="s">
        <v>322</v>
      </c>
      <c r="C722" s="113" t="s">
        <v>464</v>
      </c>
      <c r="D722" s="110" t="s">
        <v>5</v>
      </c>
      <c r="E722" s="110">
        <v>1</v>
      </c>
      <c r="F722" s="110" t="s">
        <v>245</v>
      </c>
      <c r="G722" s="110">
        <f>E722</f>
        <v>1</v>
      </c>
    </row>
    <row r="723" spans="1:7" ht="21" x14ac:dyDescent="0.3">
      <c r="A723" s="244" t="s">
        <v>324</v>
      </c>
      <c r="B723" s="245"/>
      <c r="C723" s="245"/>
      <c r="D723" s="245"/>
      <c r="E723" s="245"/>
      <c r="F723" s="245"/>
      <c r="G723" s="245"/>
    </row>
    <row r="724" spans="1:7" ht="27.6" x14ac:dyDescent="0.3">
      <c r="A724" s="40" t="s">
        <v>0</v>
      </c>
      <c r="B724" s="40" t="s">
        <v>1</v>
      </c>
      <c r="C724" s="40" t="s">
        <v>10</v>
      </c>
      <c r="D724" s="40" t="s">
        <v>2</v>
      </c>
      <c r="E724" s="40" t="s">
        <v>4</v>
      </c>
      <c r="F724" s="40" t="s">
        <v>3</v>
      </c>
      <c r="G724" s="40" t="s">
        <v>8</v>
      </c>
    </row>
    <row r="725" spans="1:7" ht="55.8" x14ac:dyDescent="0.3">
      <c r="A725" s="101">
        <v>1</v>
      </c>
      <c r="B725" s="125" t="s">
        <v>20</v>
      </c>
      <c r="C725" s="118" t="s">
        <v>243</v>
      </c>
      <c r="D725" s="23" t="s">
        <v>9</v>
      </c>
      <c r="E725" s="25">
        <v>1</v>
      </c>
      <c r="F725" s="25" t="s">
        <v>245</v>
      </c>
      <c r="G725" s="26">
        <f>E725</f>
        <v>1</v>
      </c>
    </row>
    <row r="726" spans="1:7" ht="42" x14ac:dyDescent="0.3">
      <c r="A726" s="23">
        <v>2</v>
      </c>
      <c r="B726" s="29" t="s">
        <v>21</v>
      </c>
      <c r="C726" s="118" t="s">
        <v>246</v>
      </c>
      <c r="D726" s="23" t="s">
        <v>9</v>
      </c>
      <c r="E726" s="26">
        <v>1</v>
      </c>
      <c r="F726" s="26" t="s">
        <v>245</v>
      </c>
      <c r="G726" s="26">
        <f t="shared" ref="G726" si="2055">E726</f>
        <v>1</v>
      </c>
    </row>
  </sheetData>
  <mergeCells count="20770">
    <mergeCell ref="A7:G7"/>
    <mergeCell ref="A8:G8"/>
    <mergeCell ref="A9:G9"/>
    <mergeCell ref="A10:G10"/>
    <mergeCell ref="A11:G11"/>
    <mergeCell ref="A12:G12"/>
    <mergeCell ref="A1:XFD1"/>
    <mergeCell ref="A2:G2"/>
    <mergeCell ref="A3:G3"/>
    <mergeCell ref="A4:G4"/>
    <mergeCell ref="A5:G5"/>
    <mergeCell ref="A6:G6"/>
    <mergeCell ref="AF69:AM69"/>
    <mergeCell ref="AN69:AU69"/>
    <mergeCell ref="AV69:BC69"/>
    <mergeCell ref="BD69:BK69"/>
    <mergeCell ref="BL69:BS69"/>
    <mergeCell ref="BT69:CA69"/>
    <mergeCell ref="A61:G61"/>
    <mergeCell ref="A68:G68"/>
    <mergeCell ref="A69:G69"/>
    <mergeCell ref="H69:O69"/>
    <mergeCell ref="P69:W69"/>
    <mergeCell ref="X69:AE69"/>
    <mergeCell ref="A55:G55"/>
    <mergeCell ref="A56:G56"/>
    <mergeCell ref="A57:G57"/>
    <mergeCell ref="A58:G58"/>
    <mergeCell ref="A59:G59"/>
    <mergeCell ref="A60:G60"/>
    <mergeCell ref="A46:G46"/>
    <mergeCell ref="A47:G47"/>
    <mergeCell ref="A48:G48"/>
    <mergeCell ref="A52:G52"/>
    <mergeCell ref="A53:G53"/>
    <mergeCell ref="A54:G54"/>
    <mergeCell ref="A40:G40"/>
    <mergeCell ref="A41:G41"/>
    <mergeCell ref="A42:G42"/>
    <mergeCell ref="A43:G43"/>
    <mergeCell ref="A44:G44"/>
    <mergeCell ref="A45:G45"/>
    <mergeCell ref="A13:G13"/>
    <mergeCell ref="A14:G14"/>
    <mergeCell ref="A15:G15"/>
    <mergeCell ref="A16:G16"/>
    <mergeCell ref="A17:G17"/>
    <mergeCell ref="A39:G39"/>
    <mergeCell ref="LH69:LO69"/>
    <mergeCell ref="LP69:LW69"/>
    <mergeCell ref="LX69:ME69"/>
    <mergeCell ref="MF69:MM69"/>
    <mergeCell ref="MN69:MU69"/>
    <mergeCell ref="MV69:NC69"/>
    <mergeCell ref="JL69:JS69"/>
    <mergeCell ref="JT69:KA69"/>
    <mergeCell ref="KB69:KI69"/>
    <mergeCell ref="KJ69:KQ69"/>
    <mergeCell ref="KR69:KY69"/>
    <mergeCell ref="KZ69:LG69"/>
    <mergeCell ref="HP69:HW69"/>
    <mergeCell ref="HX69:IE69"/>
    <mergeCell ref="IF69:IM69"/>
    <mergeCell ref="IN69:IU69"/>
    <mergeCell ref="IV69:JC69"/>
    <mergeCell ref="JD69:JK69"/>
    <mergeCell ref="FT69:GA69"/>
    <mergeCell ref="GB69:GI69"/>
    <mergeCell ref="GJ69:GQ69"/>
    <mergeCell ref="GR69:GY69"/>
    <mergeCell ref="GZ69:HG69"/>
    <mergeCell ref="HH69:HO69"/>
    <mergeCell ref="DX69:EE69"/>
    <mergeCell ref="EF69:EM69"/>
    <mergeCell ref="EN69:EU69"/>
    <mergeCell ref="EV69:FC69"/>
    <mergeCell ref="FD69:FK69"/>
    <mergeCell ref="FL69:FS69"/>
    <mergeCell ref="CB69:CI69"/>
    <mergeCell ref="CJ69:CQ69"/>
    <mergeCell ref="CR69:CY69"/>
    <mergeCell ref="CZ69:DG69"/>
    <mergeCell ref="DH69:DO69"/>
    <mergeCell ref="DP69:DW69"/>
    <mergeCell ref="WJ69:WQ69"/>
    <mergeCell ref="WR69:WY69"/>
    <mergeCell ref="WZ69:XG69"/>
    <mergeCell ref="XH69:XO69"/>
    <mergeCell ref="XP69:XW69"/>
    <mergeCell ref="XX69:YE69"/>
    <mergeCell ref="UN69:UU69"/>
    <mergeCell ref="UV69:VC69"/>
    <mergeCell ref="VD69:VK69"/>
    <mergeCell ref="VL69:VS69"/>
    <mergeCell ref="VT69:WA69"/>
    <mergeCell ref="WB69:WI69"/>
    <mergeCell ref="SR69:SY69"/>
    <mergeCell ref="SZ69:TG69"/>
    <mergeCell ref="TH69:TO69"/>
    <mergeCell ref="TP69:TW69"/>
    <mergeCell ref="TX69:UE69"/>
    <mergeCell ref="UF69:UM69"/>
    <mergeCell ref="QV69:RC69"/>
    <mergeCell ref="RD69:RK69"/>
    <mergeCell ref="RL69:RS69"/>
    <mergeCell ref="RT69:SA69"/>
    <mergeCell ref="SB69:SI69"/>
    <mergeCell ref="SJ69:SQ69"/>
    <mergeCell ref="OZ69:PG69"/>
    <mergeCell ref="PH69:PO69"/>
    <mergeCell ref="PP69:PW69"/>
    <mergeCell ref="PX69:QE69"/>
    <mergeCell ref="QF69:QM69"/>
    <mergeCell ref="QN69:QU69"/>
    <mergeCell ref="ND69:NK69"/>
    <mergeCell ref="NL69:NS69"/>
    <mergeCell ref="NT69:OA69"/>
    <mergeCell ref="OB69:OI69"/>
    <mergeCell ref="OJ69:OQ69"/>
    <mergeCell ref="OR69:OY69"/>
    <mergeCell ref="AHL69:AHS69"/>
    <mergeCell ref="AHT69:AIA69"/>
    <mergeCell ref="AIB69:AII69"/>
    <mergeCell ref="AIJ69:AIQ69"/>
    <mergeCell ref="AIR69:AIY69"/>
    <mergeCell ref="AIZ69:AJG69"/>
    <mergeCell ref="AFP69:AFW69"/>
    <mergeCell ref="AFX69:AGE69"/>
    <mergeCell ref="AGF69:AGM69"/>
    <mergeCell ref="AGN69:AGU69"/>
    <mergeCell ref="AGV69:AHC69"/>
    <mergeCell ref="AHD69:AHK69"/>
    <mergeCell ref="ADT69:AEA69"/>
    <mergeCell ref="AEB69:AEI69"/>
    <mergeCell ref="AEJ69:AEQ69"/>
    <mergeCell ref="AER69:AEY69"/>
    <mergeCell ref="AEZ69:AFG69"/>
    <mergeCell ref="AFH69:AFO69"/>
    <mergeCell ref="ABX69:ACE69"/>
    <mergeCell ref="ACF69:ACM69"/>
    <mergeCell ref="ACN69:ACU69"/>
    <mergeCell ref="ACV69:ADC69"/>
    <mergeCell ref="ADD69:ADK69"/>
    <mergeCell ref="ADL69:ADS69"/>
    <mergeCell ref="AAB69:AAI69"/>
    <mergeCell ref="AAJ69:AAQ69"/>
    <mergeCell ref="AAR69:AAY69"/>
    <mergeCell ref="AAZ69:ABG69"/>
    <mergeCell ref="ABH69:ABO69"/>
    <mergeCell ref="ABP69:ABW69"/>
    <mergeCell ref="YF69:YM69"/>
    <mergeCell ref="YN69:YU69"/>
    <mergeCell ref="YV69:ZC69"/>
    <mergeCell ref="ZD69:ZK69"/>
    <mergeCell ref="ZL69:ZS69"/>
    <mergeCell ref="ZT69:AAA69"/>
    <mergeCell ref="ASN69:ASU69"/>
    <mergeCell ref="ASV69:ATC69"/>
    <mergeCell ref="ATD69:ATK69"/>
    <mergeCell ref="ATL69:ATS69"/>
    <mergeCell ref="ATT69:AUA69"/>
    <mergeCell ref="AUB69:AUI69"/>
    <mergeCell ref="AQR69:AQY69"/>
    <mergeCell ref="AQZ69:ARG69"/>
    <mergeCell ref="ARH69:ARO69"/>
    <mergeCell ref="ARP69:ARW69"/>
    <mergeCell ref="ARX69:ASE69"/>
    <mergeCell ref="ASF69:ASM69"/>
    <mergeCell ref="AOV69:APC69"/>
    <mergeCell ref="APD69:APK69"/>
    <mergeCell ref="APL69:APS69"/>
    <mergeCell ref="APT69:AQA69"/>
    <mergeCell ref="AQB69:AQI69"/>
    <mergeCell ref="AQJ69:AQQ69"/>
    <mergeCell ref="AMZ69:ANG69"/>
    <mergeCell ref="ANH69:ANO69"/>
    <mergeCell ref="ANP69:ANW69"/>
    <mergeCell ref="ANX69:AOE69"/>
    <mergeCell ref="AOF69:AOM69"/>
    <mergeCell ref="AON69:AOU69"/>
    <mergeCell ref="ALD69:ALK69"/>
    <mergeCell ref="ALL69:ALS69"/>
    <mergeCell ref="ALT69:AMA69"/>
    <mergeCell ref="AMB69:AMI69"/>
    <mergeCell ref="AMJ69:AMQ69"/>
    <mergeCell ref="AMR69:AMY69"/>
    <mergeCell ref="AJH69:AJO69"/>
    <mergeCell ref="AJP69:AJW69"/>
    <mergeCell ref="AJX69:AKE69"/>
    <mergeCell ref="AKF69:AKM69"/>
    <mergeCell ref="AKN69:AKU69"/>
    <mergeCell ref="AKV69:ALC69"/>
    <mergeCell ref="BDP69:BDW69"/>
    <mergeCell ref="BDX69:BEE69"/>
    <mergeCell ref="BEF69:BEM69"/>
    <mergeCell ref="BEN69:BEU69"/>
    <mergeCell ref="BEV69:BFC69"/>
    <mergeCell ref="BFD69:BFK69"/>
    <mergeCell ref="BBT69:BCA69"/>
    <mergeCell ref="BCB69:BCI69"/>
    <mergeCell ref="BCJ69:BCQ69"/>
    <mergeCell ref="BCR69:BCY69"/>
    <mergeCell ref="BCZ69:BDG69"/>
    <mergeCell ref="BDH69:BDO69"/>
    <mergeCell ref="AZX69:BAE69"/>
    <mergeCell ref="BAF69:BAM69"/>
    <mergeCell ref="BAN69:BAU69"/>
    <mergeCell ref="BAV69:BBC69"/>
    <mergeCell ref="BBD69:BBK69"/>
    <mergeCell ref="BBL69:BBS69"/>
    <mergeCell ref="AYB69:AYI69"/>
    <mergeCell ref="AYJ69:AYQ69"/>
    <mergeCell ref="AYR69:AYY69"/>
    <mergeCell ref="AYZ69:AZG69"/>
    <mergeCell ref="AZH69:AZO69"/>
    <mergeCell ref="AZP69:AZW69"/>
    <mergeCell ref="AWF69:AWM69"/>
    <mergeCell ref="AWN69:AWU69"/>
    <mergeCell ref="AWV69:AXC69"/>
    <mergeCell ref="AXD69:AXK69"/>
    <mergeCell ref="AXL69:AXS69"/>
    <mergeCell ref="AXT69:AYA69"/>
    <mergeCell ref="AUJ69:AUQ69"/>
    <mergeCell ref="AUR69:AUY69"/>
    <mergeCell ref="AUZ69:AVG69"/>
    <mergeCell ref="AVH69:AVO69"/>
    <mergeCell ref="AVP69:AVW69"/>
    <mergeCell ref="AVX69:AWE69"/>
    <mergeCell ref="BOR69:BOY69"/>
    <mergeCell ref="BOZ69:BPG69"/>
    <mergeCell ref="BPH69:BPO69"/>
    <mergeCell ref="BPP69:BPW69"/>
    <mergeCell ref="BPX69:BQE69"/>
    <mergeCell ref="BQF69:BQM69"/>
    <mergeCell ref="BMV69:BNC69"/>
    <mergeCell ref="BND69:BNK69"/>
    <mergeCell ref="BNL69:BNS69"/>
    <mergeCell ref="BNT69:BOA69"/>
    <mergeCell ref="BOB69:BOI69"/>
    <mergeCell ref="BOJ69:BOQ69"/>
    <mergeCell ref="BKZ69:BLG69"/>
    <mergeCell ref="BLH69:BLO69"/>
    <mergeCell ref="BLP69:BLW69"/>
    <mergeCell ref="BLX69:BME69"/>
    <mergeCell ref="BMF69:BMM69"/>
    <mergeCell ref="BMN69:BMU69"/>
    <mergeCell ref="BJD69:BJK69"/>
    <mergeCell ref="BJL69:BJS69"/>
    <mergeCell ref="BJT69:BKA69"/>
    <mergeCell ref="BKB69:BKI69"/>
    <mergeCell ref="BKJ69:BKQ69"/>
    <mergeCell ref="BKR69:BKY69"/>
    <mergeCell ref="BHH69:BHO69"/>
    <mergeCell ref="BHP69:BHW69"/>
    <mergeCell ref="BHX69:BIE69"/>
    <mergeCell ref="BIF69:BIM69"/>
    <mergeCell ref="BIN69:BIU69"/>
    <mergeCell ref="BIV69:BJC69"/>
    <mergeCell ref="BFL69:BFS69"/>
    <mergeCell ref="BFT69:BGA69"/>
    <mergeCell ref="BGB69:BGI69"/>
    <mergeCell ref="BGJ69:BGQ69"/>
    <mergeCell ref="BGR69:BGY69"/>
    <mergeCell ref="BGZ69:BHG69"/>
    <mergeCell ref="BZT69:CAA69"/>
    <mergeCell ref="CAB69:CAI69"/>
    <mergeCell ref="CAJ69:CAQ69"/>
    <mergeCell ref="CAR69:CAY69"/>
    <mergeCell ref="CAZ69:CBG69"/>
    <mergeCell ref="CBH69:CBO69"/>
    <mergeCell ref="BXX69:BYE69"/>
    <mergeCell ref="BYF69:BYM69"/>
    <mergeCell ref="BYN69:BYU69"/>
    <mergeCell ref="BYV69:BZC69"/>
    <mergeCell ref="BZD69:BZK69"/>
    <mergeCell ref="BZL69:BZS69"/>
    <mergeCell ref="BWB69:BWI69"/>
    <mergeCell ref="BWJ69:BWQ69"/>
    <mergeCell ref="BWR69:BWY69"/>
    <mergeCell ref="BWZ69:BXG69"/>
    <mergeCell ref="BXH69:BXO69"/>
    <mergeCell ref="BXP69:BXW69"/>
    <mergeCell ref="BUF69:BUM69"/>
    <mergeCell ref="BUN69:BUU69"/>
    <mergeCell ref="BUV69:BVC69"/>
    <mergeCell ref="BVD69:BVK69"/>
    <mergeCell ref="BVL69:BVS69"/>
    <mergeCell ref="BVT69:BWA69"/>
    <mergeCell ref="BSJ69:BSQ69"/>
    <mergeCell ref="BSR69:BSY69"/>
    <mergeCell ref="BSZ69:BTG69"/>
    <mergeCell ref="BTH69:BTO69"/>
    <mergeCell ref="BTP69:BTW69"/>
    <mergeCell ref="BTX69:BUE69"/>
    <mergeCell ref="BQN69:BQU69"/>
    <mergeCell ref="BQV69:BRC69"/>
    <mergeCell ref="BRD69:BRK69"/>
    <mergeCell ref="BRL69:BRS69"/>
    <mergeCell ref="BRT69:BSA69"/>
    <mergeCell ref="BSB69:BSI69"/>
    <mergeCell ref="CKV69:CLC69"/>
    <mergeCell ref="CLD69:CLK69"/>
    <mergeCell ref="CLL69:CLS69"/>
    <mergeCell ref="CLT69:CMA69"/>
    <mergeCell ref="CMB69:CMI69"/>
    <mergeCell ref="CMJ69:CMQ69"/>
    <mergeCell ref="CIZ69:CJG69"/>
    <mergeCell ref="CJH69:CJO69"/>
    <mergeCell ref="CJP69:CJW69"/>
    <mergeCell ref="CJX69:CKE69"/>
    <mergeCell ref="CKF69:CKM69"/>
    <mergeCell ref="CKN69:CKU69"/>
    <mergeCell ref="CHD69:CHK69"/>
    <mergeCell ref="CHL69:CHS69"/>
    <mergeCell ref="CHT69:CIA69"/>
    <mergeCell ref="CIB69:CII69"/>
    <mergeCell ref="CIJ69:CIQ69"/>
    <mergeCell ref="CIR69:CIY69"/>
    <mergeCell ref="CFH69:CFO69"/>
    <mergeCell ref="CFP69:CFW69"/>
    <mergeCell ref="CFX69:CGE69"/>
    <mergeCell ref="CGF69:CGM69"/>
    <mergeCell ref="CGN69:CGU69"/>
    <mergeCell ref="CGV69:CHC69"/>
    <mergeCell ref="CDL69:CDS69"/>
    <mergeCell ref="CDT69:CEA69"/>
    <mergeCell ref="CEB69:CEI69"/>
    <mergeCell ref="CEJ69:CEQ69"/>
    <mergeCell ref="CER69:CEY69"/>
    <mergeCell ref="CEZ69:CFG69"/>
    <mergeCell ref="CBP69:CBW69"/>
    <mergeCell ref="CBX69:CCE69"/>
    <mergeCell ref="CCF69:CCM69"/>
    <mergeCell ref="CCN69:CCU69"/>
    <mergeCell ref="CCV69:CDC69"/>
    <mergeCell ref="CDD69:CDK69"/>
    <mergeCell ref="CVX69:CWE69"/>
    <mergeCell ref="CWF69:CWM69"/>
    <mergeCell ref="CWN69:CWU69"/>
    <mergeCell ref="CWV69:CXC69"/>
    <mergeCell ref="CXD69:CXK69"/>
    <mergeCell ref="CXL69:CXS69"/>
    <mergeCell ref="CUB69:CUI69"/>
    <mergeCell ref="CUJ69:CUQ69"/>
    <mergeCell ref="CUR69:CUY69"/>
    <mergeCell ref="CUZ69:CVG69"/>
    <mergeCell ref="CVH69:CVO69"/>
    <mergeCell ref="CVP69:CVW69"/>
    <mergeCell ref="CSF69:CSM69"/>
    <mergeCell ref="CSN69:CSU69"/>
    <mergeCell ref="CSV69:CTC69"/>
    <mergeCell ref="CTD69:CTK69"/>
    <mergeCell ref="CTL69:CTS69"/>
    <mergeCell ref="CTT69:CUA69"/>
    <mergeCell ref="CQJ69:CQQ69"/>
    <mergeCell ref="CQR69:CQY69"/>
    <mergeCell ref="CQZ69:CRG69"/>
    <mergeCell ref="CRH69:CRO69"/>
    <mergeCell ref="CRP69:CRW69"/>
    <mergeCell ref="CRX69:CSE69"/>
    <mergeCell ref="CON69:COU69"/>
    <mergeCell ref="COV69:CPC69"/>
    <mergeCell ref="CPD69:CPK69"/>
    <mergeCell ref="CPL69:CPS69"/>
    <mergeCell ref="CPT69:CQA69"/>
    <mergeCell ref="CQB69:CQI69"/>
    <mergeCell ref="CMR69:CMY69"/>
    <mergeCell ref="CMZ69:CNG69"/>
    <mergeCell ref="CNH69:CNO69"/>
    <mergeCell ref="CNP69:CNW69"/>
    <mergeCell ref="CNX69:COE69"/>
    <mergeCell ref="COF69:COM69"/>
    <mergeCell ref="DGZ69:DHG69"/>
    <mergeCell ref="DHH69:DHO69"/>
    <mergeCell ref="DHP69:DHW69"/>
    <mergeCell ref="DHX69:DIE69"/>
    <mergeCell ref="DIF69:DIM69"/>
    <mergeCell ref="DIN69:DIU69"/>
    <mergeCell ref="DFD69:DFK69"/>
    <mergeCell ref="DFL69:DFS69"/>
    <mergeCell ref="DFT69:DGA69"/>
    <mergeCell ref="DGB69:DGI69"/>
    <mergeCell ref="DGJ69:DGQ69"/>
    <mergeCell ref="DGR69:DGY69"/>
    <mergeCell ref="DDH69:DDO69"/>
    <mergeCell ref="DDP69:DDW69"/>
    <mergeCell ref="DDX69:DEE69"/>
    <mergeCell ref="DEF69:DEM69"/>
    <mergeCell ref="DEN69:DEU69"/>
    <mergeCell ref="DEV69:DFC69"/>
    <mergeCell ref="DBL69:DBS69"/>
    <mergeCell ref="DBT69:DCA69"/>
    <mergeCell ref="DCB69:DCI69"/>
    <mergeCell ref="DCJ69:DCQ69"/>
    <mergeCell ref="DCR69:DCY69"/>
    <mergeCell ref="DCZ69:DDG69"/>
    <mergeCell ref="CZP69:CZW69"/>
    <mergeCell ref="CZX69:DAE69"/>
    <mergeCell ref="DAF69:DAM69"/>
    <mergeCell ref="DAN69:DAU69"/>
    <mergeCell ref="DAV69:DBC69"/>
    <mergeCell ref="DBD69:DBK69"/>
    <mergeCell ref="CXT69:CYA69"/>
    <mergeCell ref="CYB69:CYI69"/>
    <mergeCell ref="CYJ69:CYQ69"/>
    <mergeCell ref="CYR69:CYY69"/>
    <mergeCell ref="CYZ69:CZG69"/>
    <mergeCell ref="CZH69:CZO69"/>
    <mergeCell ref="DSB69:DSI69"/>
    <mergeCell ref="DSJ69:DSQ69"/>
    <mergeCell ref="DSR69:DSY69"/>
    <mergeCell ref="DSZ69:DTG69"/>
    <mergeCell ref="DTH69:DTO69"/>
    <mergeCell ref="DTP69:DTW69"/>
    <mergeCell ref="DQF69:DQM69"/>
    <mergeCell ref="DQN69:DQU69"/>
    <mergeCell ref="DQV69:DRC69"/>
    <mergeCell ref="DRD69:DRK69"/>
    <mergeCell ref="DRL69:DRS69"/>
    <mergeCell ref="DRT69:DSA69"/>
    <mergeCell ref="DOJ69:DOQ69"/>
    <mergeCell ref="DOR69:DOY69"/>
    <mergeCell ref="DOZ69:DPG69"/>
    <mergeCell ref="DPH69:DPO69"/>
    <mergeCell ref="DPP69:DPW69"/>
    <mergeCell ref="DPX69:DQE69"/>
    <mergeCell ref="DMN69:DMU69"/>
    <mergeCell ref="DMV69:DNC69"/>
    <mergeCell ref="DND69:DNK69"/>
    <mergeCell ref="DNL69:DNS69"/>
    <mergeCell ref="DNT69:DOA69"/>
    <mergeCell ref="DOB69:DOI69"/>
    <mergeCell ref="DKR69:DKY69"/>
    <mergeCell ref="DKZ69:DLG69"/>
    <mergeCell ref="DLH69:DLO69"/>
    <mergeCell ref="DLP69:DLW69"/>
    <mergeCell ref="DLX69:DME69"/>
    <mergeCell ref="DMF69:DMM69"/>
    <mergeCell ref="DIV69:DJC69"/>
    <mergeCell ref="DJD69:DJK69"/>
    <mergeCell ref="DJL69:DJS69"/>
    <mergeCell ref="DJT69:DKA69"/>
    <mergeCell ref="DKB69:DKI69"/>
    <mergeCell ref="DKJ69:DKQ69"/>
    <mergeCell ref="EDD69:EDK69"/>
    <mergeCell ref="EDL69:EDS69"/>
    <mergeCell ref="EDT69:EEA69"/>
    <mergeCell ref="EEB69:EEI69"/>
    <mergeCell ref="EEJ69:EEQ69"/>
    <mergeCell ref="EER69:EEY69"/>
    <mergeCell ref="EBH69:EBO69"/>
    <mergeCell ref="EBP69:EBW69"/>
    <mergeCell ref="EBX69:ECE69"/>
    <mergeCell ref="ECF69:ECM69"/>
    <mergeCell ref="ECN69:ECU69"/>
    <mergeCell ref="ECV69:EDC69"/>
    <mergeCell ref="DZL69:DZS69"/>
    <mergeCell ref="DZT69:EAA69"/>
    <mergeCell ref="EAB69:EAI69"/>
    <mergeCell ref="EAJ69:EAQ69"/>
    <mergeCell ref="EAR69:EAY69"/>
    <mergeCell ref="EAZ69:EBG69"/>
    <mergeCell ref="DXP69:DXW69"/>
    <mergeCell ref="DXX69:DYE69"/>
    <mergeCell ref="DYF69:DYM69"/>
    <mergeCell ref="DYN69:DYU69"/>
    <mergeCell ref="DYV69:DZC69"/>
    <mergeCell ref="DZD69:DZK69"/>
    <mergeCell ref="DVT69:DWA69"/>
    <mergeCell ref="DWB69:DWI69"/>
    <mergeCell ref="DWJ69:DWQ69"/>
    <mergeCell ref="DWR69:DWY69"/>
    <mergeCell ref="DWZ69:DXG69"/>
    <mergeCell ref="DXH69:DXO69"/>
    <mergeCell ref="DTX69:DUE69"/>
    <mergeCell ref="DUF69:DUM69"/>
    <mergeCell ref="DUN69:DUU69"/>
    <mergeCell ref="DUV69:DVC69"/>
    <mergeCell ref="DVD69:DVK69"/>
    <mergeCell ref="DVL69:DVS69"/>
    <mergeCell ref="EOF69:EOM69"/>
    <mergeCell ref="EON69:EOU69"/>
    <mergeCell ref="EOV69:EPC69"/>
    <mergeCell ref="EPD69:EPK69"/>
    <mergeCell ref="EPL69:EPS69"/>
    <mergeCell ref="EPT69:EQA69"/>
    <mergeCell ref="EMJ69:EMQ69"/>
    <mergeCell ref="EMR69:EMY69"/>
    <mergeCell ref="EMZ69:ENG69"/>
    <mergeCell ref="ENH69:ENO69"/>
    <mergeCell ref="ENP69:ENW69"/>
    <mergeCell ref="ENX69:EOE69"/>
    <mergeCell ref="EKN69:EKU69"/>
    <mergeCell ref="EKV69:ELC69"/>
    <mergeCell ref="ELD69:ELK69"/>
    <mergeCell ref="ELL69:ELS69"/>
    <mergeCell ref="ELT69:EMA69"/>
    <mergeCell ref="EMB69:EMI69"/>
    <mergeCell ref="EIR69:EIY69"/>
    <mergeCell ref="EIZ69:EJG69"/>
    <mergeCell ref="EJH69:EJO69"/>
    <mergeCell ref="EJP69:EJW69"/>
    <mergeCell ref="EJX69:EKE69"/>
    <mergeCell ref="EKF69:EKM69"/>
    <mergeCell ref="EGV69:EHC69"/>
    <mergeCell ref="EHD69:EHK69"/>
    <mergeCell ref="EHL69:EHS69"/>
    <mergeCell ref="EHT69:EIA69"/>
    <mergeCell ref="EIB69:EII69"/>
    <mergeCell ref="EIJ69:EIQ69"/>
    <mergeCell ref="EEZ69:EFG69"/>
    <mergeCell ref="EFH69:EFO69"/>
    <mergeCell ref="EFP69:EFW69"/>
    <mergeCell ref="EFX69:EGE69"/>
    <mergeCell ref="EGF69:EGM69"/>
    <mergeCell ref="EGN69:EGU69"/>
    <mergeCell ref="EZH69:EZO69"/>
    <mergeCell ref="EZP69:EZW69"/>
    <mergeCell ref="EZX69:FAE69"/>
    <mergeCell ref="FAF69:FAM69"/>
    <mergeCell ref="FAN69:FAU69"/>
    <mergeCell ref="FAV69:FBC69"/>
    <mergeCell ref="EXL69:EXS69"/>
    <mergeCell ref="EXT69:EYA69"/>
    <mergeCell ref="EYB69:EYI69"/>
    <mergeCell ref="EYJ69:EYQ69"/>
    <mergeCell ref="EYR69:EYY69"/>
    <mergeCell ref="EYZ69:EZG69"/>
    <mergeCell ref="EVP69:EVW69"/>
    <mergeCell ref="EVX69:EWE69"/>
    <mergeCell ref="EWF69:EWM69"/>
    <mergeCell ref="EWN69:EWU69"/>
    <mergeCell ref="EWV69:EXC69"/>
    <mergeCell ref="EXD69:EXK69"/>
    <mergeCell ref="ETT69:EUA69"/>
    <mergeCell ref="EUB69:EUI69"/>
    <mergeCell ref="EUJ69:EUQ69"/>
    <mergeCell ref="EUR69:EUY69"/>
    <mergeCell ref="EUZ69:EVG69"/>
    <mergeCell ref="EVH69:EVO69"/>
    <mergeCell ref="ERX69:ESE69"/>
    <mergeCell ref="ESF69:ESM69"/>
    <mergeCell ref="ESN69:ESU69"/>
    <mergeCell ref="ESV69:ETC69"/>
    <mergeCell ref="ETD69:ETK69"/>
    <mergeCell ref="ETL69:ETS69"/>
    <mergeCell ref="EQB69:EQI69"/>
    <mergeCell ref="EQJ69:EQQ69"/>
    <mergeCell ref="EQR69:EQY69"/>
    <mergeCell ref="EQZ69:ERG69"/>
    <mergeCell ref="ERH69:ERO69"/>
    <mergeCell ref="ERP69:ERW69"/>
    <mergeCell ref="FKJ69:FKQ69"/>
    <mergeCell ref="FKR69:FKY69"/>
    <mergeCell ref="FKZ69:FLG69"/>
    <mergeCell ref="FLH69:FLO69"/>
    <mergeCell ref="FLP69:FLW69"/>
    <mergeCell ref="FLX69:FME69"/>
    <mergeCell ref="FIN69:FIU69"/>
    <mergeCell ref="FIV69:FJC69"/>
    <mergeCell ref="FJD69:FJK69"/>
    <mergeCell ref="FJL69:FJS69"/>
    <mergeCell ref="FJT69:FKA69"/>
    <mergeCell ref="FKB69:FKI69"/>
    <mergeCell ref="FGR69:FGY69"/>
    <mergeCell ref="FGZ69:FHG69"/>
    <mergeCell ref="FHH69:FHO69"/>
    <mergeCell ref="FHP69:FHW69"/>
    <mergeCell ref="FHX69:FIE69"/>
    <mergeCell ref="FIF69:FIM69"/>
    <mergeCell ref="FEV69:FFC69"/>
    <mergeCell ref="FFD69:FFK69"/>
    <mergeCell ref="FFL69:FFS69"/>
    <mergeCell ref="FFT69:FGA69"/>
    <mergeCell ref="FGB69:FGI69"/>
    <mergeCell ref="FGJ69:FGQ69"/>
    <mergeCell ref="FCZ69:FDG69"/>
    <mergeCell ref="FDH69:FDO69"/>
    <mergeCell ref="FDP69:FDW69"/>
    <mergeCell ref="FDX69:FEE69"/>
    <mergeCell ref="FEF69:FEM69"/>
    <mergeCell ref="FEN69:FEU69"/>
    <mergeCell ref="FBD69:FBK69"/>
    <mergeCell ref="FBL69:FBS69"/>
    <mergeCell ref="FBT69:FCA69"/>
    <mergeCell ref="FCB69:FCI69"/>
    <mergeCell ref="FCJ69:FCQ69"/>
    <mergeCell ref="FCR69:FCY69"/>
    <mergeCell ref="FVL69:FVS69"/>
    <mergeCell ref="FVT69:FWA69"/>
    <mergeCell ref="FWB69:FWI69"/>
    <mergeCell ref="FWJ69:FWQ69"/>
    <mergeCell ref="FWR69:FWY69"/>
    <mergeCell ref="FWZ69:FXG69"/>
    <mergeCell ref="FTP69:FTW69"/>
    <mergeCell ref="FTX69:FUE69"/>
    <mergeCell ref="FUF69:FUM69"/>
    <mergeCell ref="FUN69:FUU69"/>
    <mergeCell ref="FUV69:FVC69"/>
    <mergeCell ref="FVD69:FVK69"/>
    <mergeCell ref="FRT69:FSA69"/>
    <mergeCell ref="FSB69:FSI69"/>
    <mergeCell ref="FSJ69:FSQ69"/>
    <mergeCell ref="FSR69:FSY69"/>
    <mergeCell ref="FSZ69:FTG69"/>
    <mergeCell ref="FTH69:FTO69"/>
    <mergeCell ref="FPX69:FQE69"/>
    <mergeCell ref="FQF69:FQM69"/>
    <mergeCell ref="FQN69:FQU69"/>
    <mergeCell ref="FQV69:FRC69"/>
    <mergeCell ref="FRD69:FRK69"/>
    <mergeCell ref="FRL69:FRS69"/>
    <mergeCell ref="FOB69:FOI69"/>
    <mergeCell ref="FOJ69:FOQ69"/>
    <mergeCell ref="FOR69:FOY69"/>
    <mergeCell ref="FOZ69:FPG69"/>
    <mergeCell ref="FPH69:FPO69"/>
    <mergeCell ref="FPP69:FPW69"/>
    <mergeCell ref="FMF69:FMM69"/>
    <mergeCell ref="FMN69:FMU69"/>
    <mergeCell ref="FMV69:FNC69"/>
    <mergeCell ref="FND69:FNK69"/>
    <mergeCell ref="FNL69:FNS69"/>
    <mergeCell ref="FNT69:FOA69"/>
    <mergeCell ref="GGN69:GGU69"/>
    <mergeCell ref="GGV69:GHC69"/>
    <mergeCell ref="GHD69:GHK69"/>
    <mergeCell ref="GHL69:GHS69"/>
    <mergeCell ref="GHT69:GIA69"/>
    <mergeCell ref="GIB69:GII69"/>
    <mergeCell ref="GER69:GEY69"/>
    <mergeCell ref="GEZ69:GFG69"/>
    <mergeCell ref="GFH69:GFO69"/>
    <mergeCell ref="GFP69:GFW69"/>
    <mergeCell ref="GFX69:GGE69"/>
    <mergeCell ref="GGF69:GGM69"/>
    <mergeCell ref="GCV69:GDC69"/>
    <mergeCell ref="GDD69:GDK69"/>
    <mergeCell ref="GDL69:GDS69"/>
    <mergeCell ref="GDT69:GEA69"/>
    <mergeCell ref="GEB69:GEI69"/>
    <mergeCell ref="GEJ69:GEQ69"/>
    <mergeCell ref="GAZ69:GBG69"/>
    <mergeCell ref="GBH69:GBO69"/>
    <mergeCell ref="GBP69:GBW69"/>
    <mergeCell ref="GBX69:GCE69"/>
    <mergeCell ref="GCF69:GCM69"/>
    <mergeCell ref="GCN69:GCU69"/>
    <mergeCell ref="FZD69:FZK69"/>
    <mergeCell ref="FZL69:FZS69"/>
    <mergeCell ref="FZT69:GAA69"/>
    <mergeCell ref="GAB69:GAI69"/>
    <mergeCell ref="GAJ69:GAQ69"/>
    <mergeCell ref="GAR69:GAY69"/>
    <mergeCell ref="FXH69:FXO69"/>
    <mergeCell ref="FXP69:FXW69"/>
    <mergeCell ref="FXX69:FYE69"/>
    <mergeCell ref="FYF69:FYM69"/>
    <mergeCell ref="FYN69:FYU69"/>
    <mergeCell ref="FYV69:FZC69"/>
    <mergeCell ref="GRP69:GRW69"/>
    <mergeCell ref="GRX69:GSE69"/>
    <mergeCell ref="GSF69:GSM69"/>
    <mergeCell ref="GSN69:GSU69"/>
    <mergeCell ref="GSV69:GTC69"/>
    <mergeCell ref="GTD69:GTK69"/>
    <mergeCell ref="GPT69:GQA69"/>
    <mergeCell ref="GQB69:GQI69"/>
    <mergeCell ref="GQJ69:GQQ69"/>
    <mergeCell ref="GQR69:GQY69"/>
    <mergeCell ref="GQZ69:GRG69"/>
    <mergeCell ref="GRH69:GRO69"/>
    <mergeCell ref="GNX69:GOE69"/>
    <mergeCell ref="GOF69:GOM69"/>
    <mergeCell ref="GON69:GOU69"/>
    <mergeCell ref="GOV69:GPC69"/>
    <mergeCell ref="GPD69:GPK69"/>
    <mergeCell ref="GPL69:GPS69"/>
    <mergeCell ref="GMB69:GMI69"/>
    <mergeCell ref="GMJ69:GMQ69"/>
    <mergeCell ref="GMR69:GMY69"/>
    <mergeCell ref="GMZ69:GNG69"/>
    <mergeCell ref="GNH69:GNO69"/>
    <mergeCell ref="GNP69:GNW69"/>
    <mergeCell ref="GKF69:GKM69"/>
    <mergeCell ref="GKN69:GKU69"/>
    <mergeCell ref="GKV69:GLC69"/>
    <mergeCell ref="GLD69:GLK69"/>
    <mergeCell ref="GLL69:GLS69"/>
    <mergeCell ref="GLT69:GMA69"/>
    <mergeCell ref="GIJ69:GIQ69"/>
    <mergeCell ref="GIR69:GIY69"/>
    <mergeCell ref="GIZ69:GJG69"/>
    <mergeCell ref="GJH69:GJO69"/>
    <mergeCell ref="GJP69:GJW69"/>
    <mergeCell ref="GJX69:GKE69"/>
    <mergeCell ref="HCR69:HCY69"/>
    <mergeCell ref="HCZ69:HDG69"/>
    <mergeCell ref="HDH69:HDO69"/>
    <mergeCell ref="HDP69:HDW69"/>
    <mergeCell ref="HDX69:HEE69"/>
    <mergeCell ref="HEF69:HEM69"/>
    <mergeCell ref="HAV69:HBC69"/>
    <mergeCell ref="HBD69:HBK69"/>
    <mergeCell ref="HBL69:HBS69"/>
    <mergeCell ref="HBT69:HCA69"/>
    <mergeCell ref="HCB69:HCI69"/>
    <mergeCell ref="HCJ69:HCQ69"/>
    <mergeCell ref="GYZ69:GZG69"/>
    <mergeCell ref="GZH69:GZO69"/>
    <mergeCell ref="GZP69:GZW69"/>
    <mergeCell ref="GZX69:HAE69"/>
    <mergeCell ref="HAF69:HAM69"/>
    <mergeCell ref="HAN69:HAU69"/>
    <mergeCell ref="GXD69:GXK69"/>
    <mergeCell ref="GXL69:GXS69"/>
    <mergeCell ref="GXT69:GYA69"/>
    <mergeCell ref="GYB69:GYI69"/>
    <mergeCell ref="GYJ69:GYQ69"/>
    <mergeCell ref="GYR69:GYY69"/>
    <mergeCell ref="GVH69:GVO69"/>
    <mergeCell ref="GVP69:GVW69"/>
    <mergeCell ref="GVX69:GWE69"/>
    <mergeCell ref="GWF69:GWM69"/>
    <mergeCell ref="GWN69:GWU69"/>
    <mergeCell ref="GWV69:GXC69"/>
    <mergeCell ref="GTL69:GTS69"/>
    <mergeCell ref="GTT69:GUA69"/>
    <mergeCell ref="GUB69:GUI69"/>
    <mergeCell ref="GUJ69:GUQ69"/>
    <mergeCell ref="GUR69:GUY69"/>
    <mergeCell ref="GUZ69:GVG69"/>
    <mergeCell ref="HNT69:HOA69"/>
    <mergeCell ref="HOB69:HOI69"/>
    <mergeCell ref="HOJ69:HOQ69"/>
    <mergeCell ref="HOR69:HOY69"/>
    <mergeCell ref="HOZ69:HPG69"/>
    <mergeCell ref="HPH69:HPO69"/>
    <mergeCell ref="HLX69:HME69"/>
    <mergeCell ref="HMF69:HMM69"/>
    <mergeCell ref="HMN69:HMU69"/>
    <mergeCell ref="HMV69:HNC69"/>
    <mergeCell ref="HND69:HNK69"/>
    <mergeCell ref="HNL69:HNS69"/>
    <mergeCell ref="HKB69:HKI69"/>
    <mergeCell ref="HKJ69:HKQ69"/>
    <mergeCell ref="HKR69:HKY69"/>
    <mergeCell ref="HKZ69:HLG69"/>
    <mergeCell ref="HLH69:HLO69"/>
    <mergeCell ref="HLP69:HLW69"/>
    <mergeCell ref="HIF69:HIM69"/>
    <mergeCell ref="HIN69:HIU69"/>
    <mergeCell ref="HIV69:HJC69"/>
    <mergeCell ref="HJD69:HJK69"/>
    <mergeCell ref="HJL69:HJS69"/>
    <mergeCell ref="HJT69:HKA69"/>
    <mergeCell ref="HGJ69:HGQ69"/>
    <mergeCell ref="HGR69:HGY69"/>
    <mergeCell ref="HGZ69:HHG69"/>
    <mergeCell ref="HHH69:HHO69"/>
    <mergeCell ref="HHP69:HHW69"/>
    <mergeCell ref="HHX69:HIE69"/>
    <mergeCell ref="HEN69:HEU69"/>
    <mergeCell ref="HEV69:HFC69"/>
    <mergeCell ref="HFD69:HFK69"/>
    <mergeCell ref="HFL69:HFS69"/>
    <mergeCell ref="HFT69:HGA69"/>
    <mergeCell ref="HGB69:HGI69"/>
    <mergeCell ref="HYV69:HZC69"/>
    <mergeCell ref="HZD69:HZK69"/>
    <mergeCell ref="HZL69:HZS69"/>
    <mergeCell ref="HZT69:IAA69"/>
    <mergeCell ref="IAB69:IAI69"/>
    <mergeCell ref="IAJ69:IAQ69"/>
    <mergeCell ref="HWZ69:HXG69"/>
    <mergeCell ref="HXH69:HXO69"/>
    <mergeCell ref="HXP69:HXW69"/>
    <mergeCell ref="HXX69:HYE69"/>
    <mergeCell ref="HYF69:HYM69"/>
    <mergeCell ref="HYN69:HYU69"/>
    <mergeCell ref="HVD69:HVK69"/>
    <mergeCell ref="HVL69:HVS69"/>
    <mergeCell ref="HVT69:HWA69"/>
    <mergeCell ref="HWB69:HWI69"/>
    <mergeCell ref="HWJ69:HWQ69"/>
    <mergeCell ref="HWR69:HWY69"/>
    <mergeCell ref="HTH69:HTO69"/>
    <mergeCell ref="HTP69:HTW69"/>
    <mergeCell ref="HTX69:HUE69"/>
    <mergeCell ref="HUF69:HUM69"/>
    <mergeCell ref="HUN69:HUU69"/>
    <mergeCell ref="HUV69:HVC69"/>
    <mergeCell ref="HRL69:HRS69"/>
    <mergeCell ref="HRT69:HSA69"/>
    <mergeCell ref="HSB69:HSI69"/>
    <mergeCell ref="HSJ69:HSQ69"/>
    <mergeCell ref="HSR69:HSY69"/>
    <mergeCell ref="HSZ69:HTG69"/>
    <mergeCell ref="HPP69:HPW69"/>
    <mergeCell ref="HPX69:HQE69"/>
    <mergeCell ref="HQF69:HQM69"/>
    <mergeCell ref="HQN69:HQU69"/>
    <mergeCell ref="HQV69:HRC69"/>
    <mergeCell ref="HRD69:HRK69"/>
    <mergeCell ref="IJX69:IKE69"/>
    <mergeCell ref="IKF69:IKM69"/>
    <mergeCell ref="IKN69:IKU69"/>
    <mergeCell ref="IKV69:ILC69"/>
    <mergeCell ref="ILD69:ILK69"/>
    <mergeCell ref="ILL69:ILS69"/>
    <mergeCell ref="IIB69:III69"/>
    <mergeCell ref="IIJ69:IIQ69"/>
    <mergeCell ref="IIR69:IIY69"/>
    <mergeCell ref="IIZ69:IJG69"/>
    <mergeCell ref="IJH69:IJO69"/>
    <mergeCell ref="IJP69:IJW69"/>
    <mergeCell ref="IGF69:IGM69"/>
    <mergeCell ref="IGN69:IGU69"/>
    <mergeCell ref="IGV69:IHC69"/>
    <mergeCell ref="IHD69:IHK69"/>
    <mergeCell ref="IHL69:IHS69"/>
    <mergeCell ref="IHT69:IIA69"/>
    <mergeCell ref="IEJ69:IEQ69"/>
    <mergeCell ref="IER69:IEY69"/>
    <mergeCell ref="IEZ69:IFG69"/>
    <mergeCell ref="IFH69:IFO69"/>
    <mergeCell ref="IFP69:IFW69"/>
    <mergeCell ref="IFX69:IGE69"/>
    <mergeCell ref="ICN69:ICU69"/>
    <mergeCell ref="ICV69:IDC69"/>
    <mergeCell ref="IDD69:IDK69"/>
    <mergeCell ref="IDL69:IDS69"/>
    <mergeCell ref="IDT69:IEA69"/>
    <mergeCell ref="IEB69:IEI69"/>
    <mergeCell ref="IAR69:IAY69"/>
    <mergeCell ref="IAZ69:IBG69"/>
    <mergeCell ref="IBH69:IBO69"/>
    <mergeCell ref="IBP69:IBW69"/>
    <mergeCell ref="IBX69:ICE69"/>
    <mergeCell ref="ICF69:ICM69"/>
    <mergeCell ref="IUZ69:IVG69"/>
    <mergeCell ref="IVH69:IVO69"/>
    <mergeCell ref="IVP69:IVW69"/>
    <mergeCell ref="IVX69:IWE69"/>
    <mergeCell ref="IWF69:IWM69"/>
    <mergeCell ref="IWN69:IWU69"/>
    <mergeCell ref="ITD69:ITK69"/>
    <mergeCell ref="ITL69:ITS69"/>
    <mergeCell ref="ITT69:IUA69"/>
    <mergeCell ref="IUB69:IUI69"/>
    <mergeCell ref="IUJ69:IUQ69"/>
    <mergeCell ref="IUR69:IUY69"/>
    <mergeCell ref="IRH69:IRO69"/>
    <mergeCell ref="IRP69:IRW69"/>
    <mergeCell ref="IRX69:ISE69"/>
    <mergeCell ref="ISF69:ISM69"/>
    <mergeCell ref="ISN69:ISU69"/>
    <mergeCell ref="ISV69:ITC69"/>
    <mergeCell ref="IPL69:IPS69"/>
    <mergeCell ref="IPT69:IQA69"/>
    <mergeCell ref="IQB69:IQI69"/>
    <mergeCell ref="IQJ69:IQQ69"/>
    <mergeCell ref="IQR69:IQY69"/>
    <mergeCell ref="IQZ69:IRG69"/>
    <mergeCell ref="INP69:INW69"/>
    <mergeCell ref="INX69:IOE69"/>
    <mergeCell ref="IOF69:IOM69"/>
    <mergeCell ref="ION69:IOU69"/>
    <mergeCell ref="IOV69:IPC69"/>
    <mergeCell ref="IPD69:IPK69"/>
    <mergeCell ref="ILT69:IMA69"/>
    <mergeCell ref="IMB69:IMI69"/>
    <mergeCell ref="IMJ69:IMQ69"/>
    <mergeCell ref="IMR69:IMY69"/>
    <mergeCell ref="IMZ69:ING69"/>
    <mergeCell ref="INH69:INO69"/>
    <mergeCell ref="JGB69:JGI69"/>
    <mergeCell ref="JGJ69:JGQ69"/>
    <mergeCell ref="JGR69:JGY69"/>
    <mergeCell ref="JGZ69:JHG69"/>
    <mergeCell ref="JHH69:JHO69"/>
    <mergeCell ref="JHP69:JHW69"/>
    <mergeCell ref="JEF69:JEM69"/>
    <mergeCell ref="JEN69:JEU69"/>
    <mergeCell ref="JEV69:JFC69"/>
    <mergeCell ref="JFD69:JFK69"/>
    <mergeCell ref="JFL69:JFS69"/>
    <mergeCell ref="JFT69:JGA69"/>
    <mergeCell ref="JCJ69:JCQ69"/>
    <mergeCell ref="JCR69:JCY69"/>
    <mergeCell ref="JCZ69:JDG69"/>
    <mergeCell ref="JDH69:JDO69"/>
    <mergeCell ref="JDP69:JDW69"/>
    <mergeCell ref="JDX69:JEE69"/>
    <mergeCell ref="JAN69:JAU69"/>
    <mergeCell ref="JAV69:JBC69"/>
    <mergeCell ref="JBD69:JBK69"/>
    <mergeCell ref="JBL69:JBS69"/>
    <mergeCell ref="JBT69:JCA69"/>
    <mergeCell ref="JCB69:JCI69"/>
    <mergeCell ref="IYR69:IYY69"/>
    <mergeCell ref="IYZ69:IZG69"/>
    <mergeCell ref="IZH69:IZO69"/>
    <mergeCell ref="IZP69:IZW69"/>
    <mergeCell ref="IZX69:JAE69"/>
    <mergeCell ref="JAF69:JAM69"/>
    <mergeCell ref="IWV69:IXC69"/>
    <mergeCell ref="IXD69:IXK69"/>
    <mergeCell ref="IXL69:IXS69"/>
    <mergeCell ref="IXT69:IYA69"/>
    <mergeCell ref="IYB69:IYI69"/>
    <mergeCell ref="IYJ69:IYQ69"/>
    <mergeCell ref="JRD69:JRK69"/>
    <mergeCell ref="JRL69:JRS69"/>
    <mergeCell ref="JRT69:JSA69"/>
    <mergeCell ref="JSB69:JSI69"/>
    <mergeCell ref="JSJ69:JSQ69"/>
    <mergeCell ref="JSR69:JSY69"/>
    <mergeCell ref="JPH69:JPO69"/>
    <mergeCell ref="JPP69:JPW69"/>
    <mergeCell ref="JPX69:JQE69"/>
    <mergeCell ref="JQF69:JQM69"/>
    <mergeCell ref="JQN69:JQU69"/>
    <mergeCell ref="JQV69:JRC69"/>
    <mergeCell ref="JNL69:JNS69"/>
    <mergeCell ref="JNT69:JOA69"/>
    <mergeCell ref="JOB69:JOI69"/>
    <mergeCell ref="JOJ69:JOQ69"/>
    <mergeCell ref="JOR69:JOY69"/>
    <mergeCell ref="JOZ69:JPG69"/>
    <mergeCell ref="JLP69:JLW69"/>
    <mergeCell ref="JLX69:JME69"/>
    <mergeCell ref="JMF69:JMM69"/>
    <mergeCell ref="JMN69:JMU69"/>
    <mergeCell ref="JMV69:JNC69"/>
    <mergeCell ref="JND69:JNK69"/>
    <mergeCell ref="JJT69:JKA69"/>
    <mergeCell ref="JKB69:JKI69"/>
    <mergeCell ref="JKJ69:JKQ69"/>
    <mergeCell ref="JKR69:JKY69"/>
    <mergeCell ref="JKZ69:JLG69"/>
    <mergeCell ref="JLH69:JLO69"/>
    <mergeCell ref="JHX69:JIE69"/>
    <mergeCell ref="JIF69:JIM69"/>
    <mergeCell ref="JIN69:JIU69"/>
    <mergeCell ref="JIV69:JJC69"/>
    <mergeCell ref="JJD69:JJK69"/>
    <mergeCell ref="JJL69:JJS69"/>
    <mergeCell ref="KCF69:KCM69"/>
    <mergeCell ref="KCN69:KCU69"/>
    <mergeCell ref="KCV69:KDC69"/>
    <mergeCell ref="KDD69:KDK69"/>
    <mergeCell ref="KDL69:KDS69"/>
    <mergeCell ref="KDT69:KEA69"/>
    <mergeCell ref="KAJ69:KAQ69"/>
    <mergeCell ref="KAR69:KAY69"/>
    <mergeCell ref="KAZ69:KBG69"/>
    <mergeCell ref="KBH69:KBO69"/>
    <mergeCell ref="KBP69:KBW69"/>
    <mergeCell ref="KBX69:KCE69"/>
    <mergeCell ref="JYN69:JYU69"/>
    <mergeCell ref="JYV69:JZC69"/>
    <mergeCell ref="JZD69:JZK69"/>
    <mergeCell ref="JZL69:JZS69"/>
    <mergeCell ref="JZT69:KAA69"/>
    <mergeCell ref="KAB69:KAI69"/>
    <mergeCell ref="JWR69:JWY69"/>
    <mergeCell ref="JWZ69:JXG69"/>
    <mergeCell ref="JXH69:JXO69"/>
    <mergeCell ref="JXP69:JXW69"/>
    <mergeCell ref="JXX69:JYE69"/>
    <mergeCell ref="JYF69:JYM69"/>
    <mergeCell ref="JUV69:JVC69"/>
    <mergeCell ref="JVD69:JVK69"/>
    <mergeCell ref="JVL69:JVS69"/>
    <mergeCell ref="JVT69:JWA69"/>
    <mergeCell ref="JWB69:JWI69"/>
    <mergeCell ref="JWJ69:JWQ69"/>
    <mergeCell ref="JSZ69:JTG69"/>
    <mergeCell ref="JTH69:JTO69"/>
    <mergeCell ref="JTP69:JTW69"/>
    <mergeCell ref="JTX69:JUE69"/>
    <mergeCell ref="JUF69:JUM69"/>
    <mergeCell ref="JUN69:JUU69"/>
    <mergeCell ref="KNH69:KNO69"/>
    <mergeCell ref="KNP69:KNW69"/>
    <mergeCell ref="KNX69:KOE69"/>
    <mergeCell ref="KOF69:KOM69"/>
    <mergeCell ref="KON69:KOU69"/>
    <mergeCell ref="KOV69:KPC69"/>
    <mergeCell ref="KLL69:KLS69"/>
    <mergeCell ref="KLT69:KMA69"/>
    <mergeCell ref="KMB69:KMI69"/>
    <mergeCell ref="KMJ69:KMQ69"/>
    <mergeCell ref="KMR69:KMY69"/>
    <mergeCell ref="KMZ69:KNG69"/>
    <mergeCell ref="KJP69:KJW69"/>
    <mergeCell ref="KJX69:KKE69"/>
    <mergeCell ref="KKF69:KKM69"/>
    <mergeCell ref="KKN69:KKU69"/>
    <mergeCell ref="KKV69:KLC69"/>
    <mergeCell ref="KLD69:KLK69"/>
    <mergeCell ref="KHT69:KIA69"/>
    <mergeCell ref="KIB69:KII69"/>
    <mergeCell ref="KIJ69:KIQ69"/>
    <mergeCell ref="KIR69:KIY69"/>
    <mergeCell ref="KIZ69:KJG69"/>
    <mergeCell ref="KJH69:KJO69"/>
    <mergeCell ref="KFX69:KGE69"/>
    <mergeCell ref="KGF69:KGM69"/>
    <mergeCell ref="KGN69:KGU69"/>
    <mergeCell ref="KGV69:KHC69"/>
    <mergeCell ref="KHD69:KHK69"/>
    <mergeCell ref="KHL69:KHS69"/>
    <mergeCell ref="KEB69:KEI69"/>
    <mergeCell ref="KEJ69:KEQ69"/>
    <mergeCell ref="KER69:KEY69"/>
    <mergeCell ref="KEZ69:KFG69"/>
    <mergeCell ref="KFH69:KFO69"/>
    <mergeCell ref="KFP69:KFW69"/>
    <mergeCell ref="KYJ69:KYQ69"/>
    <mergeCell ref="KYR69:KYY69"/>
    <mergeCell ref="KYZ69:KZG69"/>
    <mergeCell ref="KZH69:KZO69"/>
    <mergeCell ref="KZP69:KZW69"/>
    <mergeCell ref="KZX69:LAE69"/>
    <mergeCell ref="KWN69:KWU69"/>
    <mergeCell ref="KWV69:KXC69"/>
    <mergeCell ref="KXD69:KXK69"/>
    <mergeCell ref="KXL69:KXS69"/>
    <mergeCell ref="KXT69:KYA69"/>
    <mergeCell ref="KYB69:KYI69"/>
    <mergeCell ref="KUR69:KUY69"/>
    <mergeCell ref="KUZ69:KVG69"/>
    <mergeCell ref="KVH69:KVO69"/>
    <mergeCell ref="KVP69:KVW69"/>
    <mergeCell ref="KVX69:KWE69"/>
    <mergeCell ref="KWF69:KWM69"/>
    <mergeCell ref="KSV69:KTC69"/>
    <mergeCell ref="KTD69:KTK69"/>
    <mergeCell ref="KTL69:KTS69"/>
    <mergeCell ref="KTT69:KUA69"/>
    <mergeCell ref="KUB69:KUI69"/>
    <mergeCell ref="KUJ69:KUQ69"/>
    <mergeCell ref="KQZ69:KRG69"/>
    <mergeCell ref="KRH69:KRO69"/>
    <mergeCell ref="KRP69:KRW69"/>
    <mergeCell ref="KRX69:KSE69"/>
    <mergeCell ref="KSF69:KSM69"/>
    <mergeCell ref="KSN69:KSU69"/>
    <mergeCell ref="KPD69:KPK69"/>
    <mergeCell ref="KPL69:KPS69"/>
    <mergeCell ref="KPT69:KQA69"/>
    <mergeCell ref="KQB69:KQI69"/>
    <mergeCell ref="KQJ69:KQQ69"/>
    <mergeCell ref="KQR69:KQY69"/>
    <mergeCell ref="LJL69:LJS69"/>
    <mergeCell ref="LJT69:LKA69"/>
    <mergeCell ref="LKB69:LKI69"/>
    <mergeCell ref="LKJ69:LKQ69"/>
    <mergeCell ref="LKR69:LKY69"/>
    <mergeCell ref="LKZ69:LLG69"/>
    <mergeCell ref="LHP69:LHW69"/>
    <mergeCell ref="LHX69:LIE69"/>
    <mergeCell ref="LIF69:LIM69"/>
    <mergeCell ref="LIN69:LIU69"/>
    <mergeCell ref="LIV69:LJC69"/>
    <mergeCell ref="LJD69:LJK69"/>
    <mergeCell ref="LFT69:LGA69"/>
    <mergeCell ref="LGB69:LGI69"/>
    <mergeCell ref="LGJ69:LGQ69"/>
    <mergeCell ref="LGR69:LGY69"/>
    <mergeCell ref="LGZ69:LHG69"/>
    <mergeCell ref="LHH69:LHO69"/>
    <mergeCell ref="LDX69:LEE69"/>
    <mergeCell ref="LEF69:LEM69"/>
    <mergeCell ref="LEN69:LEU69"/>
    <mergeCell ref="LEV69:LFC69"/>
    <mergeCell ref="LFD69:LFK69"/>
    <mergeCell ref="LFL69:LFS69"/>
    <mergeCell ref="LCB69:LCI69"/>
    <mergeCell ref="LCJ69:LCQ69"/>
    <mergeCell ref="LCR69:LCY69"/>
    <mergeCell ref="LCZ69:LDG69"/>
    <mergeCell ref="LDH69:LDO69"/>
    <mergeCell ref="LDP69:LDW69"/>
    <mergeCell ref="LAF69:LAM69"/>
    <mergeCell ref="LAN69:LAU69"/>
    <mergeCell ref="LAV69:LBC69"/>
    <mergeCell ref="LBD69:LBK69"/>
    <mergeCell ref="LBL69:LBS69"/>
    <mergeCell ref="LBT69:LCA69"/>
    <mergeCell ref="LUN69:LUU69"/>
    <mergeCell ref="LUV69:LVC69"/>
    <mergeCell ref="LVD69:LVK69"/>
    <mergeCell ref="LVL69:LVS69"/>
    <mergeCell ref="LVT69:LWA69"/>
    <mergeCell ref="LWB69:LWI69"/>
    <mergeCell ref="LSR69:LSY69"/>
    <mergeCell ref="LSZ69:LTG69"/>
    <mergeCell ref="LTH69:LTO69"/>
    <mergeCell ref="LTP69:LTW69"/>
    <mergeCell ref="LTX69:LUE69"/>
    <mergeCell ref="LUF69:LUM69"/>
    <mergeCell ref="LQV69:LRC69"/>
    <mergeCell ref="LRD69:LRK69"/>
    <mergeCell ref="LRL69:LRS69"/>
    <mergeCell ref="LRT69:LSA69"/>
    <mergeCell ref="LSB69:LSI69"/>
    <mergeCell ref="LSJ69:LSQ69"/>
    <mergeCell ref="LOZ69:LPG69"/>
    <mergeCell ref="LPH69:LPO69"/>
    <mergeCell ref="LPP69:LPW69"/>
    <mergeCell ref="LPX69:LQE69"/>
    <mergeCell ref="LQF69:LQM69"/>
    <mergeCell ref="LQN69:LQU69"/>
    <mergeCell ref="LND69:LNK69"/>
    <mergeCell ref="LNL69:LNS69"/>
    <mergeCell ref="LNT69:LOA69"/>
    <mergeCell ref="LOB69:LOI69"/>
    <mergeCell ref="LOJ69:LOQ69"/>
    <mergeCell ref="LOR69:LOY69"/>
    <mergeCell ref="LLH69:LLO69"/>
    <mergeCell ref="LLP69:LLW69"/>
    <mergeCell ref="LLX69:LME69"/>
    <mergeCell ref="LMF69:LMM69"/>
    <mergeCell ref="LMN69:LMU69"/>
    <mergeCell ref="LMV69:LNC69"/>
    <mergeCell ref="MFP69:MFW69"/>
    <mergeCell ref="MFX69:MGE69"/>
    <mergeCell ref="MGF69:MGM69"/>
    <mergeCell ref="MGN69:MGU69"/>
    <mergeCell ref="MGV69:MHC69"/>
    <mergeCell ref="MHD69:MHK69"/>
    <mergeCell ref="MDT69:MEA69"/>
    <mergeCell ref="MEB69:MEI69"/>
    <mergeCell ref="MEJ69:MEQ69"/>
    <mergeCell ref="MER69:MEY69"/>
    <mergeCell ref="MEZ69:MFG69"/>
    <mergeCell ref="MFH69:MFO69"/>
    <mergeCell ref="MBX69:MCE69"/>
    <mergeCell ref="MCF69:MCM69"/>
    <mergeCell ref="MCN69:MCU69"/>
    <mergeCell ref="MCV69:MDC69"/>
    <mergeCell ref="MDD69:MDK69"/>
    <mergeCell ref="MDL69:MDS69"/>
    <mergeCell ref="MAB69:MAI69"/>
    <mergeCell ref="MAJ69:MAQ69"/>
    <mergeCell ref="MAR69:MAY69"/>
    <mergeCell ref="MAZ69:MBG69"/>
    <mergeCell ref="MBH69:MBO69"/>
    <mergeCell ref="MBP69:MBW69"/>
    <mergeCell ref="LYF69:LYM69"/>
    <mergeCell ref="LYN69:LYU69"/>
    <mergeCell ref="LYV69:LZC69"/>
    <mergeCell ref="LZD69:LZK69"/>
    <mergeCell ref="LZL69:LZS69"/>
    <mergeCell ref="LZT69:MAA69"/>
    <mergeCell ref="LWJ69:LWQ69"/>
    <mergeCell ref="LWR69:LWY69"/>
    <mergeCell ref="LWZ69:LXG69"/>
    <mergeCell ref="LXH69:LXO69"/>
    <mergeCell ref="LXP69:LXW69"/>
    <mergeCell ref="LXX69:LYE69"/>
    <mergeCell ref="MQR69:MQY69"/>
    <mergeCell ref="MQZ69:MRG69"/>
    <mergeCell ref="MRH69:MRO69"/>
    <mergeCell ref="MRP69:MRW69"/>
    <mergeCell ref="MRX69:MSE69"/>
    <mergeCell ref="MSF69:MSM69"/>
    <mergeCell ref="MOV69:MPC69"/>
    <mergeCell ref="MPD69:MPK69"/>
    <mergeCell ref="MPL69:MPS69"/>
    <mergeCell ref="MPT69:MQA69"/>
    <mergeCell ref="MQB69:MQI69"/>
    <mergeCell ref="MQJ69:MQQ69"/>
    <mergeCell ref="MMZ69:MNG69"/>
    <mergeCell ref="MNH69:MNO69"/>
    <mergeCell ref="MNP69:MNW69"/>
    <mergeCell ref="MNX69:MOE69"/>
    <mergeCell ref="MOF69:MOM69"/>
    <mergeCell ref="MON69:MOU69"/>
    <mergeCell ref="MLD69:MLK69"/>
    <mergeCell ref="MLL69:MLS69"/>
    <mergeCell ref="MLT69:MMA69"/>
    <mergeCell ref="MMB69:MMI69"/>
    <mergeCell ref="MMJ69:MMQ69"/>
    <mergeCell ref="MMR69:MMY69"/>
    <mergeCell ref="MJH69:MJO69"/>
    <mergeCell ref="MJP69:MJW69"/>
    <mergeCell ref="MJX69:MKE69"/>
    <mergeCell ref="MKF69:MKM69"/>
    <mergeCell ref="MKN69:MKU69"/>
    <mergeCell ref="MKV69:MLC69"/>
    <mergeCell ref="MHL69:MHS69"/>
    <mergeCell ref="MHT69:MIA69"/>
    <mergeCell ref="MIB69:MII69"/>
    <mergeCell ref="MIJ69:MIQ69"/>
    <mergeCell ref="MIR69:MIY69"/>
    <mergeCell ref="MIZ69:MJG69"/>
    <mergeCell ref="NBT69:NCA69"/>
    <mergeCell ref="NCB69:NCI69"/>
    <mergeCell ref="NCJ69:NCQ69"/>
    <mergeCell ref="NCR69:NCY69"/>
    <mergeCell ref="NCZ69:NDG69"/>
    <mergeCell ref="NDH69:NDO69"/>
    <mergeCell ref="MZX69:NAE69"/>
    <mergeCell ref="NAF69:NAM69"/>
    <mergeCell ref="NAN69:NAU69"/>
    <mergeCell ref="NAV69:NBC69"/>
    <mergeCell ref="NBD69:NBK69"/>
    <mergeCell ref="NBL69:NBS69"/>
    <mergeCell ref="MYB69:MYI69"/>
    <mergeCell ref="MYJ69:MYQ69"/>
    <mergeCell ref="MYR69:MYY69"/>
    <mergeCell ref="MYZ69:MZG69"/>
    <mergeCell ref="MZH69:MZO69"/>
    <mergeCell ref="MZP69:MZW69"/>
    <mergeCell ref="MWF69:MWM69"/>
    <mergeCell ref="MWN69:MWU69"/>
    <mergeCell ref="MWV69:MXC69"/>
    <mergeCell ref="MXD69:MXK69"/>
    <mergeCell ref="MXL69:MXS69"/>
    <mergeCell ref="MXT69:MYA69"/>
    <mergeCell ref="MUJ69:MUQ69"/>
    <mergeCell ref="MUR69:MUY69"/>
    <mergeCell ref="MUZ69:MVG69"/>
    <mergeCell ref="MVH69:MVO69"/>
    <mergeCell ref="MVP69:MVW69"/>
    <mergeCell ref="MVX69:MWE69"/>
    <mergeCell ref="MSN69:MSU69"/>
    <mergeCell ref="MSV69:MTC69"/>
    <mergeCell ref="MTD69:MTK69"/>
    <mergeCell ref="MTL69:MTS69"/>
    <mergeCell ref="MTT69:MUA69"/>
    <mergeCell ref="MUB69:MUI69"/>
    <mergeCell ref="NMV69:NNC69"/>
    <mergeCell ref="NND69:NNK69"/>
    <mergeCell ref="NNL69:NNS69"/>
    <mergeCell ref="NNT69:NOA69"/>
    <mergeCell ref="NOB69:NOI69"/>
    <mergeCell ref="NOJ69:NOQ69"/>
    <mergeCell ref="NKZ69:NLG69"/>
    <mergeCell ref="NLH69:NLO69"/>
    <mergeCell ref="NLP69:NLW69"/>
    <mergeCell ref="NLX69:NME69"/>
    <mergeCell ref="NMF69:NMM69"/>
    <mergeCell ref="NMN69:NMU69"/>
    <mergeCell ref="NJD69:NJK69"/>
    <mergeCell ref="NJL69:NJS69"/>
    <mergeCell ref="NJT69:NKA69"/>
    <mergeCell ref="NKB69:NKI69"/>
    <mergeCell ref="NKJ69:NKQ69"/>
    <mergeCell ref="NKR69:NKY69"/>
    <mergeCell ref="NHH69:NHO69"/>
    <mergeCell ref="NHP69:NHW69"/>
    <mergeCell ref="NHX69:NIE69"/>
    <mergeCell ref="NIF69:NIM69"/>
    <mergeCell ref="NIN69:NIU69"/>
    <mergeCell ref="NIV69:NJC69"/>
    <mergeCell ref="NFL69:NFS69"/>
    <mergeCell ref="NFT69:NGA69"/>
    <mergeCell ref="NGB69:NGI69"/>
    <mergeCell ref="NGJ69:NGQ69"/>
    <mergeCell ref="NGR69:NGY69"/>
    <mergeCell ref="NGZ69:NHG69"/>
    <mergeCell ref="NDP69:NDW69"/>
    <mergeCell ref="NDX69:NEE69"/>
    <mergeCell ref="NEF69:NEM69"/>
    <mergeCell ref="NEN69:NEU69"/>
    <mergeCell ref="NEV69:NFC69"/>
    <mergeCell ref="NFD69:NFK69"/>
    <mergeCell ref="NXX69:NYE69"/>
    <mergeCell ref="NYF69:NYM69"/>
    <mergeCell ref="NYN69:NYU69"/>
    <mergeCell ref="NYV69:NZC69"/>
    <mergeCell ref="NZD69:NZK69"/>
    <mergeCell ref="NZL69:NZS69"/>
    <mergeCell ref="NWB69:NWI69"/>
    <mergeCell ref="NWJ69:NWQ69"/>
    <mergeCell ref="NWR69:NWY69"/>
    <mergeCell ref="NWZ69:NXG69"/>
    <mergeCell ref="NXH69:NXO69"/>
    <mergeCell ref="NXP69:NXW69"/>
    <mergeCell ref="NUF69:NUM69"/>
    <mergeCell ref="NUN69:NUU69"/>
    <mergeCell ref="NUV69:NVC69"/>
    <mergeCell ref="NVD69:NVK69"/>
    <mergeCell ref="NVL69:NVS69"/>
    <mergeCell ref="NVT69:NWA69"/>
    <mergeCell ref="NSJ69:NSQ69"/>
    <mergeCell ref="NSR69:NSY69"/>
    <mergeCell ref="NSZ69:NTG69"/>
    <mergeCell ref="NTH69:NTO69"/>
    <mergeCell ref="NTP69:NTW69"/>
    <mergeCell ref="NTX69:NUE69"/>
    <mergeCell ref="NQN69:NQU69"/>
    <mergeCell ref="NQV69:NRC69"/>
    <mergeCell ref="NRD69:NRK69"/>
    <mergeCell ref="NRL69:NRS69"/>
    <mergeCell ref="NRT69:NSA69"/>
    <mergeCell ref="NSB69:NSI69"/>
    <mergeCell ref="NOR69:NOY69"/>
    <mergeCell ref="NOZ69:NPG69"/>
    <mergeCell ref="NPH69:NPO69"/>
    <mergeCell ref="NPP69:NPW69"/>
    <mergeCell ref="NPX69:NQE69"/>
    <mergeCell ref="NQF69:NQM69"/>
    <mergeCell ref="OIZ69:OJG69"/>
    <mergeCell ref="OJH69:OJO69"/>
    <mergeCell ref="OJP69:OJW69"/>
    <mergeCell ref="OJX69:OKE69"/>
    <mergeCell ref="OKF69:OKM69"/>
    <mergeCell ref="OKN69:OKU69"/>
    <mergeCell ref="OHD69:OHK69"/>
    <mergeCell ref="OHL69:OHS69"/>
    <mergeCell ref="OHT69:OIA69"/>
    <mergeCell ref="OIB69:OII69"/>
    <mergeCell ref="OIJ69:OIQ69"/>
    <mergeCell ref="OIR69:OIY69"/>
    <mergeCell ref="OFH69:OFO69"/>
    <mergeCell ref="OFP69:OFW69"/>
    <mergeCell ref="OFX69:OGE69"/>
    <mergeCell ref="OGF69:OGM69"/>
    <mergeCell ref="OGN69:OGU69"/>
    <mergeCell ref="OGV69:OHC69"/>
    <mergeCell ref="ODL69:ODS69"/>
    <mergeCell ref="ODT69:OEA69"/>
    <mergeCell ref="OEB69:OEI69"/>
    <mergeCell ref="OEJ69:OEQ69"/>
    <mergeCell ref="OER69:OEY69"/>
    <mergeCell ref="OEZ69:OFG69"/>
    <mergeCell ref="OBP69:OBW69"/>
    <mergeCell ref="OBX69:OCE69"/>
    <mergeCell ref="OCF69:OCM69"/>
    <mergeCell ref="OCN69:OCU69"/>
    <mergeCell ref="OCV69:ODC69"/>
    <mergeCell ref="ODD69:ODK69"/>
    <mergeCell ref="NZT69:OAA69"/>
    <mergeCell ref="OAB69:OAI69"/>
    <mergeCell ref="OAJ69:OAQ69"/>
    <mergeCell ref="OAR69:OAY69"/>
    <mergeCell ref="OAZ69:OBG69"/>
    <mergeCell ref="OBH69:OBO69"/>
    <mergeCell ref="OUB69:OUI69"/>
    <mergeCell ref="OUJ69:OUQ69"/>
    <mergeCell ref="OUR69:OUY69"/>
    <mergeCell ref="OUZ69:OVG69"/>
    <mergeCell ref="OVH69:OVO69"/>
    <mergeCell ref="OVP69:OVW69"/>
    <mergeCell ref="OSF69:OSM69"/>
    <mergeCell ref="OSN69:OSU69"/>
    <mergeCell ref="OSV69:OTC69"/>
    <mergeCell ref="OTD69:OTK69"/>
    <mergeCell ref="OTL69:OTS69"/>
    <mergeCell ref="OTT69:OUA69"/>
    <mergeCell ref="OQJ69:OQQ69"/>
    <mergeCell ref="OQR69:OQY69"/>
    <mergeCell ref="OQZ69:ORG69"/>
    <mergeCell ref="ORH69:ORO69"/>
    <mergeCell ref="ORP69:ORW69"/>
    <mergeCell ref="ORX69:OSE69"/>
    <mergeCell ref="OON69:OOU69"/>
    <mergeCell ref="OOV69:OPC69"/>
    <mergeCell ref="OPD69:OPK69"/>
    <mergeCell ref="OPL69:OPS69"/>
    <mergeCell ref="OPT69:OQA69"/>
    <mergeCell ref="OQB69:OQI69"/>
    <mergeCell ref="OMR69:OMY69"/>
    <mergeCell ref="OMZ69:ONG69"/>
    <mergeCell ref="ONH69:ONO69"/>
    <mergeCell ref="ONP69:ONW69"/>
    <mergeCell ref="ONX69:OOE69"/>
    <mergeCell ref="OOF69:OOM69"/>
    <mergeCell ref="OKV69:OLC69"/>
    <mergeCell ref="OLD69:OLK69"/>
    <mergeCell ref="OLL69:OLS69"/>
    <mergeCell ref="OLT69:OMA69"/>
    <mergeCell ref="OMB69:OMI69"/>
    <mergeCell ref="OMJ69:OMQ69"/>
    <mergeCell ref="PFD69:PFK69"/>
    <mergeCell ref="PFL69:PFS69"/>
    <mergeCell ref="PFT69:PGA69"/>
    <mergeCell ref="PGB69:PGI69"/>
    <mergeCell ref="PGJ69:PGQ69"/>
    <mergeCell ref="PGR69:PGY69"/>
    <mergeCell ref="PDH69:PDO69"/>
    <mergeCell ref="PDP69:PDW69"/>
    <mergeCell ref="PDX69:PEE69"/>
    <mergeCell ref="PEF69:PEM69"/>
    <mergeCell ref="PEN69:PEU69"/>
    <mergeCell ref="PEV69:PFC69"/>
    <mergeCell ref="PBL69:PBS69"/>
    <mergeCell ref="PBT69:PCA69"/>
    <mergeCell ref="PCB69:PCI69"/>
    <mergeCell ref="PCJ69:PCQ69"/>
    <mergeCell ref="PCR69:PCY69"/>
    <mergeCell ref="PCZ69:PDG69"/>
    <mergeCell ref="OZP69:OZW69"/>
    <mergeCell ref="OZX69:PAE69"/>
    <mergeCell ref="PAF69:PAM69"/>
    <mergeCell ref="PAN69:PAU69"/>
    <mergeCell ref="PAV69:PBC69"/>
    <mergeCell ref="PBD69:PBK69"/>
    <mergeCell ref="OXT69:OYA69"/>
    <mergeCell ref="OYB69:OYI69"/>
    <mergeCell ref="OYJ69:OYQ69"/>
    <mergeCell ref="OYR69:OYY69"/>
    <mergeCell ref="OYZ69:OZG69"/>
    <mergeCell ref="OZH69:OZO69"/>
    <mergeCell ref="OVX69:OWE69"/>
    <mergeCell ref="OWF69:OWM69"/>
    <mergeCell ref="OWN69:OWU69"/>
    <mergeCell ref="OWV69:OXC69"/>
    <mergeCell ref="OXD69:OXK69"/>
    <mergeCell ref="OXL69:OXS69"/>
    <mergeCell ref="PQF69:PQM69"/>
    <mergeCell ref="PQN69:PQU69"/>
    <mergeCell ref="PQV69:PRC69"/>
    <mergeCell ref="PRD69:PRK69"/>
    <mergeCell ref="PRL69:PRS69"/>
    <mergeCell ref="PRT69:PSA69"/>
    <mergeCell ref="POJ69:POQ69"/>
    <mergeCell ref="POR69:POY69"/>
    <mergeCell ref="POZ69:PPG69"/>
    <mergeCell ref="PPH69:PPO69"/>
    <mergeCell ref="PPP69:PPW69"/>
    <mergeCell ref="PPX69:PQE69"/>
    <mergeCell ref="PMN69:PMU69"/>
    <mergeCell ref="PMV69:PNC69"/>
    <mergeCell ref="PND69:PNK69"/>
    <mergeCell ref="PNL69:PNS69"/>
    <mergeCell ref="PNT69:POA69"/>
    <mergeCell ref="POB69:POI69"/>
    <mergeCell ref="PKR69:PKY69"/>
    <mergeCell ref="PKZ69:PLG69"/>
    <mergeCell ref="PLH69:PLO69"/>
    <mergeCell ref="PLP69:PLW69"/>
    <mergeCell ref="PLX69:PME69"/>
    <mergeCell ref="PMF69:PMM69"/>
    <mergeCell ref="PIV69:PJC69"/>
    <mergeCell ref="PJD69:PJK69"/>
    <mergeCell ref="PJL69:PJS69"/>
    <mergeCell ref="PJT69:PKA69"/>
    <mergeCell ref="PKB69:PKI69"/>
    <mergeCell ref="PKJ69:PKQ69"/>
    <mergeCell ref="PGZ69:PHG69"/>
    <mergeCell ref="PHH69:PHO69"/>
    <mergeCell ref="PHP69:PHW69"/>
    <mergeCell ref="PHX69:PIE69"/>
    <mergeCell ref="PIF69:PIM69"/>
    <mergeCell ref="PIN69:PIU69"/>
    <mergeCell ref="QBH69:QBO69"/>
    <mergeCell ref="QBP69:QBW69"/>
    <mergeCell ref="QBX69:QCE69"/>
    <mergeCell ref="QCF69:QCM69"/>
    <mergeCell ref="QCN69:QCU69"/>
    <mergeCell ref="QCV69:QDC69"/>
    <mergeCell ref="PZL69:PZS69"/>
    <mergeCell ref="PZT69:QAA69"/>
    <mergeCell ref="QAB69:QAI69"/>
    <mergeCell ref="QAJ69:QAQ69"/>
    <mergeCell ref="QAR69:QAY69"/>
    <mergeCell ref="QAZ69:QBG69"/>
    <mergeCell ref="PXP69:PXW69"/>
    <mergeCell ref="PXX69:PYE69"/>
    <mergeCell ref="PYF69:PYM69"/>
    <mergeCell ref="PYN69:PYU69"/>
    <mergeCell ref="PYV69:PZC69"/>
    <mergeCell ref="PZD69:PZK69"/>
    <mergeCell ref="PVT69:PWA69"/>
    <mergeCell ref="PWB69:PWI69"/>
    <mergeCell ref="PWJ69:PWQ69"/>
    <mergeCell ref="PWR69:PWY69"/>
    <mergeCell ref="PWZ69:PXG69"/>
    <mergeCell ref="PXH69:PXO69"/>
    <mergeCell ref="PTX69:PUE69"/>
    <mergeCell ref="PUF69:PUM69"/>
    <mergeCell ref="PUN69:PUU69"/>
    <mergeCell ref="PUV69:PVC69"/>
    <mergeCell ref="PVD69:PVK69"/>
    <mergeCell ref="PVL69:PVS69"/>
    <mergeCell ref="PSB69:PSI69"/>
    <mergeCell ref="PSJ69:PSQ69"/>
    <mergeCell ref="PSR69:PSY69"/>
    <mergeCell ref="PSZ69:PTG69"/>
    <mergeCell ref="PTH69:PTO69"/>
    <mergeCell ref="PTP69:PTW69"/>
    <mergeCell ref="QMJ69:QMQ69"/>
    <mergeCell ref="QMR69:QMY69"/>
    <mergeCell ref="QMZ69:QNG69"/>
    <mergeCell ref="QNH69:QNO69"/>
    <mergeCell ref="QNP69:QNW69"/>
    <mergeCell ref="QNX69:QOE69"/>
    <mergeCell ref="QKN69:QKU69"/>
    <mergeCell ref="QKV69:QLC69"/>
    <mergeCell ref="QLD69:QLK69"/>
    <mergeCell ref="QLL69:QLS69"/>
    <mergeCell ref="QLT69:QMA69"/>
    <mergeCell ref="QMB69:QMI69"/>
    <mergeCell ref="QIR69:QIY69"/>
    <mergeCell ref="QIZ69:QJG69"/>
    <mergeCell ref="QJH69:QJO69"/>
    <mergeCell ref="QJP69:QJW69"/>
    <mergeCell ref="QJX69:QKE69"/>
    <mergeCell ref="QKF69:QKM69"/>
    <mergeCell ref="QGV69:QHC69"/>
    <mergeCell ref="QHD69:QHK69"/>
    <mergeCell ref="QHL69:QHS69"/>
    <mergeCell ref="QHT69:QIA69"/>
    <mergeCell ref="QIB69:QII69"/>
    <mergeCell ref="QIJ69:QIQ69"/>
    <mergeCell ref="QEZ69:QFG69"/>
    <mergeCell ref="QFH69:QFO69"/>
    <mergeCell ref="QFP69:QFW69"/>
    <mergeCell ref="QFX69:QGE69"/>
    <mergeCell ref="QGF69:QGM69"/>
    <mergeCell ref="QGN69:QGU69"/>
    <mergeCell ref="QDD69:QDK69"/>
    <mergeCell ref="QDL69:QDS69"/>
    <mergeCell ref="QDT69:QEA69"/>
    <mergeCell ref="QEB69:QEI69"/>
    <mergeCell ref="QEJ69:QEQ69"/>
    <mergeCell ref="QER69:QEY69"/>
    <mergeCell ref="QXL69:QXS69"/>
    <mergeCell ref="QXT69:QYA69"/>
    <mergeCell ref="QYB69:QYI69"/>
    <mergeCell ref="QYJ69:QYQ69"/>
    <mergeCell ref="QYR69:QYY69"/>
    <mergeCell ref="QYZ69:QZG69"/>
    <mergeCell ref="QVP69:QVW69"/>
    <mergeCell ref="QVX69:QWE69"/>
    <mergeCell ref="QWF69:QWM69"/>
    <mergeCell ref="QWN69:QWU69"/>
    <mergeCell ref="QWV69:QXC69"/>
    <mergeCell ref="QXD69:QXK69"/>
    <mergeCell ref="QTT69:QUA69"/>
    <mergeCell ref="QUB69:QUI69"/>
    <mergeCell ref="QUJ69:QUQ69"/>
    <mergeCell ref="QUR69:QUY69"/>
    <mergeCell ref="QUZ69:QVG69"/>
    <mergeCell ref="QVH69:QVO69"/>
    <mergeCell ref="QRX69:QSE69"/>
    <mergeCell ref="QSF69:QSM69"/>
    <mergeCell ref="QSN69:QSU69"/>
    <mergeCell ref="QSV69:QTC69"/>
    <mergeCell ref="QTD69:QTK69"/>
    <mergeCell ref="QTL69:QTS69"/>
    <mergeCell ref="QQB69:QQI69"/>
    <mergeCell ref="QQJ69:QQQ69"/>
    <mergeCell ref="QQR69:QQY69"/>
    <mergeCell ref="QQZ69:QRG69"/>
    <mergeCell ref="QRH69:QRO69"/>
    <mergeCell ref="QRP69:QRW69"/>
    <mergeCell ref="QOF69:QOM69"/>
    <mergeCell ref="QON69:QOU69"/>
    <mergeCell ref="QOV69:QPC69"/>
    <mergeCell ref="QPD69:QPK69"/>
    <mergeCell ref="QPL69:QPS69"/>
    <mergeCell ref="QPT69:QQA69"/>
    <mergeCell ref="RIN69:RIU69"/>
    <mergeCell ref="RIV69:RJC69"/>
    <mergeCell ref="RJD69:RJK69"/>
    <mergeCell ref="RJL69:RJS69"/>
    <mergeCell ref="RJT69:RKA69"/>
    <mergeCell ref="RKB69:RKI69"/>
    <mergeCell ref="RGR69:RGY69"/>
    <mergeCell ref="RGZ69:RHG69"/>
    <mergeCell ref="RHH69:RHO69"/>
    <mergeCell ref="RHP69:RHW69"/>
    <mergeCell ref="RHX69:RIE69"/>
    <mergeCell ref="RIF69:RIM69"/>
    <mergeCell ref="REV69:RFC69"/>
    <mergeCell ref="RFD69:RFK69"/>
    <mergeCell ref="RFL69:RFS69"/>
    <mergeCell ref="RFT69:RGA69"/>
    <mergeCell ref="RGB69:RGI69"/>
    <mergeCell ref="RGJ69:RGQ69"/>
    <mergeCell ref="RCZ69:RDG69"/>
    <mergeCell ref="RDH69:RDO69"/>
    <mergeCell ref="RDP69:RDW69"/>
    <mergeCell ref="RDX69:REE69"/>
    <mergeCell ref="REF69:REM69"/>
    <mergeCell ref="REN69:REU69"/>
    <mergeCell ref="RBD69:RBK69"/>
    <mergeCell ref="RBL69:RBS69"/>
    <mergeCell ref="RBT69:RCA69"/>
    <mergeCell ref="RCB69:RCI69"/>
    <mergeCell ref="RCJ69:RCQ69"/>
    <mergeCell ref="RCR69:RCY69"/>
    <mergeCell ref="QZH69:QZO69"/>
    <mergeCell ref="QZP69:QZW69"/>
    <mergeCell ref="QZX69:RAE69"/>
    <mergeCell ref="RAF69:RAM69"/>
    <mergeCell ref="RAN69:RAU69"/>
    <mergeCell ref="RAV69:RBC69"/>
    <mergeCell ref="RTP69:RTW69"/>
    <mergeCell ref="RTX69:RUE69"/>
    <mergeCell ref="RUF69:RUM69"/>
    <mergeCell ref="RUN69:RUU69"/>
    <mergeCell ref="RUV69:RVC69"/>
    <mergeCell ref="RVD69:RVK69"/>
    <mergeCell ref="RRT69:RSA69"/>
    <mergeCell ref="RSB69:RSI69"/>
    <mergeCell ref="RSJ69:RSQ69"/>
    <mergeCell ref="RSR69:RSY69"/>
    <mergeCell ref="RSZ69:RTG69"/>
    <mergeCell ref="RTH69:RTO69"/>
    <mergeCell ref="RPX69:RQE69"/>
    <mergeCell ref="RQF69:RQM69"/>
    <mergeCell ref="RQN69:RQU69"/>
    <mergeCell ref="RQV69:RRC69"/>
    <mergeCell ref="RRD69:RRK69"/>
    <mergeCell ref="RRL69:RRS69"/>
    <mergeCell ref="ROB69:ROI69"/>
    <mergeCell ref="ROJ69:ROQ69"/>
    <mergeCell ref="ROR69:ROY69"/>
    <mergeCell ref="ROZ69:RPG69"/>
    <mergeCell ref="RPH69:RPO69"/>
    <mergeCell ref="RPP69:RPW69"/>
    <mergeCell ref="RMF69:RMM69"/>
    <mergeCell ref="RMN69:RMU69"/>
    <mergeCell ref="RMV69:RNC69"/>
    <mergeCell ref="RND69:RNK69"/>
    <mergeCell ref="RNL69:RNS69"/>
    <mergeCell ref="RNT69:ROA69"/>
    <mergeCell ref="RKJ69:RKQ69"/>
    <mergeCell ref="RKR69:RKY69"/>
    <mergeCell ref="RKZ69:RLG69"/>
    <mergeCell ref="RLH69:RLO69"/>
    <mergeCell ref="RLP69:RLW69"/>
    <mergeCell ref="RLX69:RME69"/>
    <mergeCell ref="SER69:SEY69"/>
    <mergeCell ref="SEZ69:SFG69"/>
    <mergeCell ref="SFH69:SFO69"/>
    <mergeCell ref="SFP69:SFW69"/>
    <mergeCell ref="SFX69:SGE69"/>
    <mergeCell ref="SGF69:SGM69"/>
    <mergeCell ref="SCV69:SDC69"/>
    <mergeCell ref="SDD69:SDK69"/>
    <mergeCell ref="SDL69:SDS69"/>
    <mergeCell ref="SDT69:SEA69"/>
    <mergeCell ref="SEB69:SEI69"/>
    <mergeCell ref="SEJ69:SEQ69"/>
    <mergeCell ref="SAZ69:SBG69"/>
    <mergeCell ref="SBH69:SBO69"/>
    <mergeCell ref="SBP69:SBW69"/>
    <mergeCell ref="SBX69:SCE69"/>
    <mergeCell ref="SCF69:SCM69"/>
    <mergeCell ref="SCN69:SCU69"/>
    <mergeCell ref="RZD69:RZK69"/>
    <mergeCell ref="RZL69:RZS69"/>
    <mergeCell ref="RZT69:SAA69"/>
    <mergeCell ref="SAB69:SAI69"/>
    <mergeCell ref="SAJ69:SAQ69"/>
    <mergeCell ref="SAR69:SAY69"/>
    <mergeCell ref="RXH69:RXO69"/>
    <mergeCell ref="RXP69:RXW69"/>
    <mergeCell ref="RXX69:RYE69"/>
    <mergeCell ref="RYF69:RYM69"/>
    <mergeCell ref="RYN69:RYU69"/>
    <mergeCell ref="RYV69:RZC69"/>
    <mergeCell ref="RVL69:RVS69"/>
    <mergeCell ref="RVT69:RWA69"/>
    <mergeCell ref="RWB69:RWI69"/>
    <mergeCell ref="RWJ69:RWQ69"/>
    <mergeCell ref="RWR69:RWY69"/>
    <mergeCell ref="RWZ69:RXG69"/>
    <mergeCell ref="SPT69:SQA69"/>
    <mergeCell ref="SQB69:SQI69"/>
    <mergeCell ref="SQJ69:SQQ69"/>
    <mergeCell ref="SQR69:SQY69"/>
    <mergeCell ref="SQZ69:SRG69"/>
    <mergeCell ref="SRH69:SRO69"/>
    <mergeCell ref="SNX69:SOE69"/>
    <mergeCell ref="SOF69:SOM69"/>
    <mergeCell ref="SON69:SOU69"/>
    <mergeCell ref="SOV69:SPC69"/>
    <mergeCell ref="SPD69:SPK69"/>
    <mergeCell ref="SPL69:SPS69"/>
    <mergeCell ref="SMB69:SMI69"/>
    <mergeCell ref="SMJ69:SMQ69"/>
    <mergeCell ref="SMR69:SMY69"/>
    <mergeCell ref="SMZ69:SNG69"/>
    <mergeCell ref="SNH69:SNO69"/>
    <mergeCell ref="SNP69:SNW69"/>
    <mergeCell ref="SKF69:SKM69"/>
    <mergeCell ref="SKN69:SKU69"/>
    <mergeCell ref="SKV69:SLC69"/>
    <mergeCell ref="SLD69:SLK69"/>
    <mergeCell ref="SLL69:SLS69"/>
    <mergeCell ref="SLT69:SMA69"/>
    <mergeCell ref="SIJ69:SIQ69"/>
    <mergeCell ref="SIR69:SIY69"/>
    <mergeCell ref="SIZ69:SJG69"/>
    <mergeCell ref="SJH69:SJO69"/>
    <mergeCell ref="SJP69:SJW69"/>
    <mergeCell ref="SJX69:SKE69"/>
    <mergeCell ref="SGN69:SGU69"/>
    <mergeCell ref="SGV69:SHC69"/>
    <mergeCell ref="SHD69:SHK69"/>
    <mergeCell ref="SHL69:SHS69"/>
    <mergeCell ref="SHT69:SIA69"/>
    <mergeCell ref="SIB69:SII69"/>
    <mergeCell ref="TAV69:TBC69"/>
    <mergeCell ref="TBD69:TBK69"/>
    <mergeCell ref="TBL69:TBS69"/>
    <mergeCell ref="TBT69:TCA69"/>
    <mergeCell ref="TCB69:TCI69"/>
    <mergeCell ref="TCJ69:TCQ69"/>
    <mergeCell ref="SYZ69:SZG69"/>
    <mergeCell ref="SZH69:SZO69"/>
    <mergeCell ref="SZP69:SZW69"/>
    <mergeCell ref="SZX69:TAE69"/>
    <mergeCell ref="TAF69:TAM69"/>
    <mergeCell ref="TAN69:TAU69"/>
    <mergeCell ref="SXD69:SXK69"/>
    <mergeCell ref="SXL69:SXS69"/>
    <mergeCell ref="SXT69:SYA69"/>
    <mergeCell ref="SYB69:SYI69"/>
    <mergeCell ref="SYJ69:SYQ69"/>
    <mergeCell ref="SYR69:SYY69"/>
    <mergeCell ref="SVH69:SVO69"/>
    <mergeCell ref="SVP69:SVW69"/>
    <mergeCell ref="SVX69:SWE69"/>
    <mergeCell ref="SWF69:SWM69"/>
    <mergeCell ref="SWN69:SWU69"/>
    <mergeCell ref="SWV69:SXC69"/>
    <mergeCell ref="STL69:STS69"/>
    <mergeCell ref="STT69:SUA69"/>
    <mergeCell ref="SUB69:SUI69"/>
    <mergeCell ref="SUJ69:SUQ69"/>
    <mergeCell ref="SUR69:SUY69"/>
    <mergeCell ref="SUZ69:SVG69"/>
    <mergeCell ref="SRP69:SRW69"/>
    <mergeCell ref="SRX69:SSE69"/>
    <mergeCell ref="SSF69:SSM69"/>
    <mergeCell ref="SSN69:SSU69"/>
    <mergeCell ref="SSV69:STC69"/>
    <mergeCell ref="STD69:STK69"/>
    <mergeCell ref="TLX69:TME69"/>
    <mergeCell ref="TMF69:TMM69"/>
    <mergeCell ref="TMN69:TMU69"/>
    <mergeCell ref="TMV69:TNC69"/>
    <mergeCell ref="TND69:TNK69"/>
    <mergeCell ref="TNL69:TNS69"/>
    <mergeCell ref="TKB69:TKI69"/>
    <mergeCell ref="TKJ69:TKQ69"/>
    <mergeCell ref="TKR69:TKY69"/>
    <mergeCell ref="TKZ69:TLG69"/>
    <mergeCell ref="TLH69:TLO69"/>
    <mergeCell ref="TLP69:TLW69"/>
    <mergeCell ref="TIF69:TIM69"/>
    <mergeCell ref="TIN69:TIU69"/>
    <mergeCell ref="TIV69:TJC69"/>
    <mergeCell ref="TJD69:TJK69"/>
    <mergeCell ref="TJL69:TJS69"/>
    <mergeCell ref="TJT69:TKA69"/>
    <mergeCell ref="TGJ69:TGQ69"/>
    <mergeCell ref="TGR69:TGY69"/>
    <mergeCell ref="TGZ69:THG69"/>
    <mergeCell ref="THH69:THO69"/>
    <mergeCell ref="THP69:THW69"/>
    <mergeCell ref="THX69:TIE69"/>
    <mergeCell ref="TEN69:TEU69"/>
    <mergeCell ref="TEV69:TFC69"/>
    <mergeCell ref="TFD69:TFK69"/>
    <mergeCell ref="TFL69:TFS69"/>
    <mergeCell ref="TFT69:TGA69"/>
    <mergeCell ref="TGB69:TGI69"/>
    <mergeCell ref="TCR69:TCY69"/>
    <mergeCell ref="TCZ69:TDG69"/>
    <mergeCell ref="TDH69:TDO69"/>
    <mergeCell ref="TDP69:TDW69"/>
    <mergeCell ref="TDX69:TEE69"/>
    <mergeCell ref="TEF69:TEM69"/>
    <mergeCell ref="TWZ69:TXG69"/>
    <mergeCell ref="TXH69:TXO69"/>
    <mergeCell ref="TXP69:TXW69"/>
    <mergeCell ref="TXX69:TYE69"/>
    <mergeCell ref="TYF69:TYM69"/>
    <mergeCell ref="TYN69:TYU69"/>
    <mergeCell ref="TVD69:TVK69"/>
    <mergeCell ref="TVL69:TVS69"/>
    <mergeCell ref="TVT69:TWA69"/>
    <mergeCell ref="TWB69:TWI69"/>
    <mergeCell ref="TWJ69:TWQ69"/>
    <mergeCell ref="TWR69:TWY69"/>
    <mergeCell ref="TTH69:TTO69"/>
    <mergeCell ref="TTP69:TTW69"/>
    <mergeCell ref="TTX69:TUE69"/>
    <mergeCell ref="TUF69:TUM69"/>
    <mergeCell ref="TUN69:TUU69"/>
    <mergeCell ref="TUV69:TVC69"/>
    <mergeCell ref="TRL69:TRS69"/>
    <mergeCell ref="TRT69:TSA69"/>
    <mergeCell ref="TSB69:TSI69"/>
    <mergeCell ref="TSJ69:TSQ69"/>
    <mergeCell ref="TSR69:TSY69"/>
    <mergeCell ref="TSZ69:TTG69"/>
    <mergeCell ref="TPP69:TPW69"/>
    <mergeCell ref="TPX69:TQE69"/>
    <mergeCell ref="TQF69:TQM69"/>
    <mergeCell ref="TQN69:TQU69"/>
    <mergeCell ref="TQV69:TRC69"/>
    <mergeCell ref="TRD69:TRK69"/>
    <mergeCell ref="TNT69:TOA69"/>
    <mergeCell ref="TOB69:TOI69"/>
    <mergeCell ref="TOJ69:TOQ69"/>
    <mergeCell ref="TOR69:TOY69"/>
    <mergeCell ref="TOZ69:TPG69"/>
    <mergeCell ref="TPH69:TPO69"/>
    <mergeCell ref="UIB69:UII69"/>
    <mergeCell ref="UIJ69:UIQ69"/>
    <mergeCell ref="UIR69:UIY69"/>
    <mergeCell ref="UIZ69:UJG69"/>
    <mergeCell ref="UJH69:UJO69"/>
    <mergeCell ref="UJP69:UJW69"/>
    <mergeCell ref="UGF69:UGM69"/>
    <mergeCell ref="UGN69:UGU69"/>
    <mergeCell ref="UGV69:UHC69"/>
    <mergeCell ref="UHD69:UHK69"/>
    <mergeCell ref="UHL69:UHS69"/>
    <mergeCell ref="UHT69:UIA69"/>
    <mergeCell ref="UEJ69:UEQ69"/>
    <mergeCell ref="UER69:UEY69"/>
    <mergeCell ref="UEZ69:UFG69"/>
    <mergeCell ref="UFH69:UFO69"/>
    <mergeCell ref="UFP69:UFW69"/>
    <mergeCell ref="UFX69:UGE69"/>
    <mergeCell ref="UCN69:UCU69"/>
    <mergeCell ref="UCV69:UDC69"/>
    <mergeCell ref="UDD69:UDK69"/>
    <mergeCell ref="UDL69:UDS69"/>
    <mergeCell ref="UDT69:UEA69"/>
    <mergeCell ref="UEB69:UEI69"/>
    <mergeCell ref="UAR69:UAY69"/>
    <mergeCell ref="UAZ69:UBG69"/>
    <mergeCell ref="UBH69:UBO69"/>
    <mergeCell ref="UBP69:UBW69"/>
    <mergeCell ref="UBX69:UCE69"/>
    <mergeCell ref="UCF69:UCM69"/>
    <mergeCell ref="TYV69:TZC69"/>
    <mergeCell ref="TZD69:TZK69"/>
    <mergeCell ref="TZL69:TZS69"/>
    <mergeCell ref="TZT69:UAA69"/>
    <mergeCell ref="UAB69:UAI69"/>
    <mergeCell ref="UAJ69:UAQ69"/>
    <mergeCell ref="UTD69:UTK69"/>
    <mergeCell ref="UTL69:UTS69"/>
    <mergeCell ref="UTT69:UUA69"/>
    <mergeCell ref="UUB69:UUI69"/>
    <mergeCell ref="UUJ69:UUQ69"/>
    <mergeCell ref="UUR69:UUY69"/>
    <mergeCell ref="URH69:URO69"/>
    <mergeCell ref="URP69:URW69"/>
    <mergeCell ref="URX69:USE69"/>
    <mergeCell ref="USF69:USM69"/>
    <mergeCell ref="USN69:USU69"/>
    <mergeCell ref="USV69:UTC69"/>
    <mergeCell ref="UPL69:UPS69"/>
    <mergeCell ref="UPT69:UQA69"/>
    <mergeCell ref="UQB69:UQI69"/>
    <mergeCell ref="UQJ69:UQQ69"/>
    <mergeCell ref="UQR69:UQY69"/>
    <mergeCell ref="UQZ69:URG69"/>
    <mergeCell ref="UNP69:UNW69"/>
    <mergeCell ref="UNX69:UOE69"/>
    <mergeCell ref="UOF69:UOM69"/>
    <mergeCell ref="UON69:UOU69"/>
    <mergeCell ref="UOV69:UPC69"/>
    <mergeCell ref="UPD69:UPK69"/>
    <mergeCell ref="ULT69:UMA69"/>
    <mergeCell ref="UMB69:UMI69"/>
    <mergeCell ref="UMJ69:UMQ69"/>
    <mergeCell ref="UMR69:UMY69"/>
    <mergeCell ref="UMZ69:UNG69"/>
    <mergeCell ref="UNH69:UNO69"/>
    <mergeCell ref="UJX69:UKE69"/>
    <mergeCell ref="UKF69:UKM69"/>
    <mergeCell ref="UKN69:UKU69"/>
    <mergeCell ref="UKV69:ULC69"/>
    <mergeCell ref="ULD69:ULK69"/>
    <mergeCell ref="ULL69:ULS69"/>
    <mergeCell ref="VEF69:VEM69"/>
    <mergeCell ref="VEN69:VEU69"/>
    <mergeCell ref="VEV69:VFC69"/>
    <mergeCell ref="VFD69:VFK69"/>
    <mergeCell ref="VFL69:VFS69"/>
    <mergeCell ref="VFT69:VGA69"/>
    <mergeCell ref="VCJ69:VCQ69"/>
    <mergeCell ref="VCR69:VCY69"/>
    <mergeCell ref="VCZ69:VDG69"/>
    <mergeCell ref="VDH69:VDO69"/>
    <mergeCell ref="VDP69:VDW69"/>
    <mergeCell ref="VDX69:VEE69"/>
    <mergeCell ref="VAN69:VAU69"/>
    <mergeCell ref="VAV69:VBC69"/>
    <mergeCell ref="VBD69:VBK69"/>
    <mergeCell ref="VBL69:VBS69"/>
    <mergeCell ref="VBT69:VCA69"/>
    <mergeCell ref="VCB69:VCI69"/>
    <mergeCell ref="UYR69:UYY69"/>
    <mergeCell ref="UYZ69:UZG69"/>
    <mergeCell ref="UZH69:UZO69"/>
    <mergeCell ref="UZP69:UZW69"/>
    <mergeCell ref="UZX69:VAE69"/>
    <mergeCell ref="VAF69:VAM69"/>
    <mergeCell ref="UWV69:UXC69"/>
    <mergeCell ref="UXD69:UXK69"/>
    <mergeCell ref="UXL69:UXS69"/>
    <mergeCell ref="UXT69:UYA69"/>
    <mergeCell ref="UYB69:UYI69"/>
    <mergeCell ref="UYJ69:UYQ69"/>
    <mergeCell ref="UUZ69:UVG69"/>
    <mergeCell ref="UVH69:UVO69"/>
    <mergeCell ref="UVP69:UVW69"/>
    <mergeCell ref="UVX69:UWE69"/>
    <mergeCell ref="UWF69:UWM69"/>
    <mergeCell ref="UWN69:UWU69"/>
    <mergeCell ref="VPH69:VPO69"/>
    <mergeCell ref="VPP69:VPW69"/>
    <mergeCell ref="VPX69:VQE69"/>
    <mergeCell ref="VQF69:VQM69"/>
    <mergeCell ref="VQN69:VQU69"/>
    <mergeCell ref="VQV69:VRC69"/>
    <mergeCell ref="VNL69:VNS69"/>
    <mergeCell ref="VNT69:VOA69"/>
    <mergeCell ref="VOB69:VOI69"/>
    <mergeCell ref="VOJ69:VOQ69"/>
    <mergeCell ref="VOR69:VOY69"/>
    <mergeCell ref="VOZ69:VPG69"/>
    <mergeCell ref="VLP69:VLW69"/>
    <mergeCell ref="VLX69:VME69"/>
    <mergeCell ref="VMF69:VMM69"/>
    <mergeCell ref="VMN69:VMU69"/>
    <mergeCell ref="VMV69:VNC69"/>
    <mergeCell ref="VND69:VNK69"/>
    <mergeCell ref="VJT69:VKA69"/>
    <mergeCell ref="VKB69:VKI69"/>
    <mergeCell ref="VKJ69:VKQ69"/>
    <mergeCell ref="VKR69:VKY69"/>
    <mergeCell ref="VKZ69:VLG69"/>
    <mergeCell ref="VLH69:VLO69"/>
    <mergeCell ref="VHX69:VIE69"/>
    <mergeCell ref="VIF69:VIM69"/>
    <mergeCell ref="VIN69:VIU69"/>
    <mergeCell ref="VIV69:VJC69"/>
    <mergeCell ref="VJD69:VJK69"/>
    <mergeCell ref="VJL69:VJS69"/>
    <mergeCell ref="VGB69:VGI69"/>
    <mergeCell ref="VGJ69:VGQ69"/>
    <mergeCell ref="VGR69:VGY69"/>
    <mergeCell ref="VGZ69:VHG69"/>
    <mergeCell ref="VHH69:VHO69"/>
    <mergeCell ref="VHP69:VHW69"/>
    <mergeCell ref="WDL69:WDS69"/>
    <mergeCell ref="WDT69:WEA69"/>
    <mergeCell ref="WAJ69:WAQ69"/>
    <mergeCell ref="WAR69:WAY69"/>
    <mergeCell ref="WAZ69:WBG69"/>
    <mergeCell ref="WBH69:WBO69"/>
    <mergeCell ref="WBP69:WBW69"/>
    <mergeCell ref="WBX69:WCE69"/>
    <mergeCell ref="VYN69:VYU69"/>
    <mergeCell ref="VYV69:VZC69"/>
    <mergeCell ref="VZD69:VZK69"/>
    <mergeCell ref="VZL69:VZS69"/>
    <mergeCell ref="VZT69:WAA69"/>
    <mergeCell ref="WAB69:WAI69"/>
    <mergeCell ref="VWR69:VWY69"/>
    <mergeCell ref="VWZ69:VXG69"/>
    <mergeCell ref="VXH69:VXO69"/>
    <mergeCell ref="VXP69:VXW69"/>
    <mergeCell ref="VXX69:VYE69"/>
    <mergeCell ref="VYF69:VYM69"/>
    <mergeCell ref="VUV69:VVC69"/>
    <mergeCell ref="VVD69:VVK69"/>
    <mergeCell ref="VVL69:VVS69"/>
    <mergeCell ref="VVT69:VWA69"/>
    <mergeCell ref="VWB69:VWI69"/>
    <mergeCell ref="VWJ69:VWQ69"/>
    <mergeCell ref="VSZ69:VTG69"/>
    <mergeCell ref="VTH69:VTO69"/>
    <mergeCell ref="VTP69:VTW69"/>
    <mergeCell ref="VTX69:VUE69"/>
    <mergeCell ref="VUF69:VUM69"/>
    <mergeCell ref="VUN69:VUU69"/>
    <mergeCell ref="VRD69:VRK69"/>
    <mergeCell ref="VRL69:VRS69"/>
    <mergeCell ref="VRT69:VSA69"/>
    <mergeCell ref="VSB69:VSI69"/>
    <mergeCell ref="VSJ69:VSQ69"/>
    <mergeCell ref="VSR69:VSY69"/>
    <mergeCell ref="XEV69:XFC69"/>
    <mergeCell ref="A70:G70"/>
    <mergeCell ref="H70:O70"/>
    <mergeCell ref="P70:W70"/>
    <mergeCell ref="X70:AE70"/>
    <mergeCell ref="AF70:AM70"/>
    <mergeCell ref="AN70:AU70"/>
    <mergeCell ref="XCB69:XCI69"/>
    <mergeCell ref="XCJ69:XCQ69"/>
    <mergeCell ref="XCR69:XCY69"/>
    <mergeCell ref="XCZ69:XDG69"/>
    <mergeCell ref="XDH69:XDO69"/>
    <mergeCell ref="XDP69:XDW69"/>
    <mergeCell ref="XAF69:XAM69"/>
    <mergeCell ref="XAN69:XAU69"/>
    <mergeCell ref="XAV69:XBC69"/>
    <mergeCell ref="XBD69:XBK69"/>
    <mergeCell ref="XBL69:XBS69"/>
    <mergeCell ref="XBT69:XCA69"/>
    <mergeCell ref="WYJ69:WYQ69"/>
    <mergeCell ref="WYR69:WYY69"/>
    <mergeCell ref="WYZ69:WZG69"/>
    <mergeCell ref="WZH69:WZO69"/>
    <mergeCell ref="WZP69:WZW69"/>
    <mergeCell ref="WZX69:XAE69"/>
    <mergeCell ref="WWN69:WWU69"/>
    <mergeCell ref="WWV69:WXC69"/>
    <mergeCell ref="WXD69:WXK69"/>
    <mergeCell ref="WXL69:WXS69"/>
    <mergeCell ref="WXT69:WYA69"/>
    <mergeCell ref="WYB69:WYI69"/>
    <mergeCell ref="WUR69:WUY69"/>
    <mergeCell ref="WUZ69:WVG69"/>
    <mergeCell ref="WVH69:WVO69"/>
    <mergeCell ref="WVP69:WVW69"/>
    <mergeCell ref="WVX69:WWE69"/>
    <mergeCell ref="WWF69:WWM69"/>
    <mergeCell ref="WSV69:WTC69"/>
    <mergeCell ref="WTD69:WTK69"/>
    <mergeCell ref="WTL69:WTS69"/>
    <mergeCell ref="WTT69:WUA69"/>
    <mergeCell ref="WUB69:WUI69"/>
    <mergeCell ref="WUJ69:WUQ69"/>
    <mergeCell ref="WQZ69:WRG69"/>
    <mergeCell ref="WRH69:WRO69"/>
    <mergeCell ref="WRP69:WRW69"/>
    <mergeCell ref="WRX69:WSE69"/>
    <mergeCell ref="WSF69:WSM69"/>
    <mergeCell ref="WSN69:WSU69"/>
    <mergeCell ref="WPD69:WPK69"/>
    <mergeCell ref="WPL69:WPS69"/>
    <mergeCell ref="WPT69:WQA69"/>
    <mergeCell ref="WQB69:WQI69"/>
    <mergeCell ref="WQJ69:WQQ69"/>
    <mergeCell ref="WQR69:WQY69"/>
    <mergeCell ref="WNH69:WNO69"/>
    <mergeCell ref="WNP69:WNW69"/>
    <mergeCell ref="WNX69:WOE69"/>
    <mergeCell ref="WOF69:WOM69"/>
    <mergeCell ref="WON69:WOU69"/>
    <mergeCell ref="WOV69:WPC69"/>
    <mergeCell ref="WLL69:WLS69"/>
    <mergeCell ref="WLT69:WMA69"/>
    <mergeCell ref="WMB69:WMI69"/>
    <mergeCell ref="IF70:IM70"/>
    <mergeCell ref="IN70:IU70"/>
    <mergeCell ref="IV70:JC70"/>
    <mergeCell ref="JD70:JK70"/>
    <mergeCell ref="JL70:JS70"/>
    <mergeCell ref="JT70:KA70"/>
    <mergeCell ref="GJ70:GQ70"/>
    <mergeCell ref="GR70:GY70"/>
    <mergeCell ref="GZ70:HG70"/>
    <mergeCell ref="HH70:HO70"/>
    <mergeCell ref="HP70:HW70"/>
    <mergeCell ref="HX70:IE70"/>
    <mergeCell ref="EN70:EU70"/>
    <mergeCell ref="EV70:FC70"/>
    <mergeCell ref="FD70:FK70"/>
    <mergeCell ref="FL70:FS70"/>
    <mergeCell ref="FT70:GA70"/>
    <mergeCell ref="GB70:GI70"/>
    <mergeCell ref="CR70:CY70"/>
    <mergeCell ref="CZ70:DG70"/>
    <mergeCell ref="DH70:DO70"/>
    <mergeCell ref="DP70:DW70"/>
    <mergeCell ref="DX70:EE70"/>
    <mergeCell ref="EF70:EM70"/>
    <mergeCell ref="AV70:BC70"/>
    <mergeCell ref="BD70:BK70"/>
    <mergeCell ref="BL70:BS70"/>
    <mergeCell ref="BT70:CA70"/>
    <mergeCell ref="CB70:CI70"/>
    <mergeCell ref="CJ70:CQ70"/>
    <mergeCell ref="XDX69:XEE69"/>
    <mergeCell ref="XEF69:XEM69"/>
    <mergeCell ref="XEN69:XEU69"/>
    <mergeCell ref="WMJ69:WMQ69"/>
    <mergeCell ref="WMR69:WMY69"/>
    <mergeCell ref="WMZ69:WNG69"/>
    <mergeCell ref="WJP69:WJW69"/>
    <mergeCell ref="WJX69:WKE69"/>
    <mergeCell ref="WKF69:WKM69"/>
    <mergeCell ref="WKN69:WKU69"/>
    <mergeCell ref="WKV69:WLC69"/>
    <mergeCell ref="WLD69:WLK69"/>
    <mergeCell ref="WHT69:WIA69"/>
    <mergeCell ref="WIB69:WII69"/>
    <mergeCell ref="WIJ69:WIQ69"/>
    <mergeCell ref="WIR69:WIY69"/>
    <mergeCell ref="WIZ69:WJG69"/>
    <mergeCell ref="WJH69:WJO69"/>
    <mergeCell ref="WFX69:WGE69"/>
    <mergeCell ref="WGF69:WGM69"/>
    <mergeCell ref="WGN69:WGU69"/>
    <mergeCell ref="WGV69:WHC69"/>
    <mergeCell ref="WHD69:WHK69"/>
    <mergeCell ref="WHL69:WHS69"/>
    <mergeCell ref="WEB69:WEI69"/>
    <mergeCell ref="WEJ69:WEQ69"/>
    <mergeCell ref="WER69:WEY69"/>
    <mergeCell ref="WEZ69:WFG69"/>
    <mergeCell ref="WFH69:WFO69"/>
    <mergeCell ref="WFP69:WFW69"/>
    <mergeCell ref="WCF69:WCM69"/>
    <mergeCell ref="WCN69:WCU69"/>
    <mergeCell ref="WCV69:WDC69"/>
    <mergeCell ref="WDD69:WDK69"/>
    <mergeCell ref="TH70:TO70"/>
    <mergeCell ref="TP70:TW70"/>
    <mergeCell ref="TX70:UE70"/>
    <mergeCell ref="UF70:UM70"/>
    <mergeCell ref="UN70:UU70"/>
    <mergeCell ref="UV70:VC70"/>
    <mergeCell ref="RL70:RS70"/>
    <mergeCell ref="RT70:SA70"/>
    <mergeCell ref="SB70:SI70"/>
    <mergeCell ref="SJ70:SQ70"/>
    <mergeCell ref="SR70:SY70"/>
    <mergeCell ref="SZ70:TG70"/>
    <mergeCell ref="PP70:PW70"/>
    <mergeCell ref="PX70:QE70"/>
    <mergeCell ref="QF70:QM70"/>
    <mergeCell ref="QN70:QU70"/>
    <mergeCell ref="QV70:RC70"/>
    <mergeCell ref="RD70:RK70"/>
    <mergeCell ref="NT70:OA70"/>
    <mergeCell ref="OB70:OI70"/>
    <mergeCell ref="OJ70:OQ70"/>
    <mergeCell ref="OR70:OY70"/>
    <mergeCell ref="OZ70:PG70"/>
    <mergeCell ref="PH70:PO70"/>
    <mergeCell ref="LX70:ME70"/>
    <mergeCell ref="MF70:MM70"/>
    <mergeCell ref="MN70:MU70"/>
    <mergeCell ref="MV70:NC70"/>
    <mergeCell ref="ND70:NK70"/>
    <mergeCell ref="NL70:NS70"/>
    <mergeCell ref="KB70:KI70"/>
    <mergeCell ref="KJ70:KQ70"/>
    <mergeCell ref="KR70:KY70"/>
    <mergeCell ref="KZ70:LG70"/>
    <mergeCell ref="LH70:LO70"/>
    <mergeCell ref="LP70:LW70"/>
    <mergeCell ref="AEJ70:AEQ70"/>
    <mergeCell ref="AER70:AEY70"/>
    <mergeCell ref="AEZ70:AFG70"/>
    <mergeCell ref="AFH70:AFO70"/>
    <mergeCell ref="AFP70:AFW70"/>
    <mergeCell ref="AFX70:AGE70"/>
    <mergeCell ref="ACN70:ACU70"/>
    <mergeCell ref="ACV70:ADC70"/>
    <mergeCell ref="ADD70:ADK70"/>
    <mergeCell ref="ADL70:ADS70"/>
    <mergeCell ref="ADT70:AEA70"/>
    <mergeCell ref="AEB70:AEI70"/>
    <mergeCell ref="AAR70:AAY70"/>
    <mergeCell ref="AAZ70:ABG70"/>
    <mergeCell ref="ABH70:ABO70"/>
    <mergeCell ref="ABP70:ABW70"/>
    <mergeCell ref="ABX70:ACE70"/>
    <mergeCell ref="ACF70:ACM70"/>
    <mergeCell ref="YV70:ZC70"/>
    <mergeCell ref="ZD70:ZK70"/>
    <mergeCell ref="ZL70:ZS70"/>
    <mergeCell ref="ZT70:AAA70"/>
    <mergeCell ref="AAB70:AAI70"/>
    <mergeCell ref="AAJ70:AAQ70"/>
    <mergeCell ref="WZ70:XG70"/>
    <mergeCell ref="XH70:XO70"/>
    <mergeCell ref="XP70:XW70"/>
    <mergeCell ref="XX70:YE70"/>
    <mergeCell ref="YF70:YM70"/>
    <mergeCell ref="YN70:YU70"/>
    <mergeCell ref="VD70:VK70"/>
    <mergeCell ref="VL70:VS70"/>
    <mergeCell ref="VT70:WA70"/>
    <mergeCell ref="WB70:WI70"/>
    <mergeCell ref="WJ70:WQ70"/>
    <mergeCell ref="WR70:WY70"/>
    <mergeCell ref="APL70:APS70"/>
    <mergeCell ref="APT70:AQA70"/>
    <mergeCell ref="AQB70:AQI70"/>
    <mergeCell ref="AQJ70:AQQ70"/>
    <mergeCell ref="AQR70:AQY70"/>
    <mergeCell ref="AQZ70:ARG70"/>
    <mergeCell ref="ANP70:ANW70"/>
    <mergeCell ref="ANX70:AOE70"/>
    <mergeCell ref="AOF70:AOM70"/>
    <mergeCell ref="AON70:AOU70"/>
    <mergeCell ref="AOV70:APC70"/>
    <mergeCell ref="APD70:APK70"/>
    <mergeCell ref="ALT70:AMA70"/>
    <mergeCell ref="AMB70:AMI70"/>
    <mergeCell ref="AMJ70:AMQ70"/>
    <mergeCell ref="AMR70:AMY70"/>
    <mergeCell ref="AMZ70:ANG70"/>
    <mergeCell ref="ANH70:ANO70"/>
    <mergeCell ref="AJX70:AKE70"/>
    <mergeCell ref="AKF70:AKM70"/>
    <mergeCell ref="AKN70:AKU70"/>
    <mergeCell ref="AKV70:ALC70"/>
    <mergeCell ref="ALD70:ALK70"/>
    <mergeCell ref="ALL70:ALS70"/>
    <mergeCell ref="AIB70:AII70"/>
    <mergeCell ref="AIJ70:AIQ70"/>
    <mergeCell ref="AIR70:AIY70"/>
    <mergeCell ref="AIZ70:AJG70"/>
    <mergeCell ref="AJH70:AJO70"/>
    <mergeCell ref="AJP70:AJW70"/>
    <mergeCell ref="AGF70:AGM70"/>
    <mergeCell ref="AGN70:AGU70"/>
    <mergeCell ref="AGV70:AHC70"/>
    <mergeCell ref="AHD70:AHK70"/>
    <mergeCell ref="AHL70:AHS70"/>
    <mergeCell ref="AHT70:AIA70"/>
    <mergeCell ref="BAN70:BAU70"/>
    <mergeCell ref="BAV70:BBC70"/>
    <mergeCell ref="BBD70:BBK70"/>
    <mergeCell ref="BBL70:BBS70"/>
    <mergeCell ref="BBT70:BCA70"/>
    <mergeCell ref="BCB70:BCI70"/>
    <mergeCell ref="AYR70:AYY70"/>
    <mergeCell ref="AYZ70:AZG70"/>
    <mergeCell ref="AZH70:AZO70"/>
    <mergeCell ref="AZP70:AZW70"/>
    <mergeCell ref="AZX70:BAE70"/>
    <mergeCell ref="BAF70:BAM70"/>
    <mergeCell ref="AWV70:AXC70"/>
    <mergeCell ref="AXD70:AXK70"/>
    <mergeCell ref="AXL70:AXS70"/>
    <mergeCell ref="AXT70:AYA70"/>
    <mergeCell ref="AYB70:AYI70"/>
    <mergeCell ref="AYJ70:AYQ70"/>
    <mergeCell ref="AUZ70:AVG70"/>
    <mergeCell ref="AVH70:AVO70"/>
    <mergeCell ref="AVP70:AVW70"/>
    <mergeCell ref="AVX70:AWE70"/>
    <mergeCell ref="AWF70:AWM70"/>
    <mergeCell ref="AWN70:AWU70"/>
    <mergeCell ref="ATD70:ATK70"/>
    <mergeCell ref="ATL70:ATS70"/>
    <mergeCell ref="ATT70:AUA70"/>
    <mergeCell ref="AUB70:AUI70"/>
    <mergeCell ref="AUJ70:AUQ70"/>
    <mergeCell ref="AUR70:AUY70"/>
    <mergeCell ref="ARH70:ARO70"/>
    <mergeCell ref="ARP70:ARW70"/>
    <mergeCell ref="ARX70:ASE70"/>
    <mergeCell ref="ASF70:ASM70"/>
    <mergeCell ref="ASN70:ASU70"/>
    <mergeCell ref="ASV70:ATC70"/>
    <mergeCell ref="BLP70:BLW70"/>
    <mergeCell ref="BLX70:BME70"/>
    <mergeCell ref="BMF70:BMM70"/>
    <mergeCell ref="BMN70:BMU70"/>
    <mergeCell ref="BMV70:BNC70"/>
    <mergeCell ref="BND70:BNK70"/>
    <mergeCell ref="BJT70:BKA70"/>
    <mergeCell ref="BKB70:BKI70"/>
    <mergeCell ref="BKJ70:BKQ70"/>
    <mergeCell ref="BKR70:BKY70"/>
    <mergeCell ref="BKZ70:BLG70"/>
    <mergeCell ref="BLH70:BLO70"/>
    <mergeCell ref="BHX70:BIE70"/>
    <mergeCell ref="BIF70:BIM70"/>
    <mergeCell ref="BIN70:BIU70"/>
    <mergeCell ref="BIV70:BJC70"/>
    <mergeCell ref="BJD70:BJK70"/>
    <mergeCell ref="BJL70:BJS70"/>
    <mergeCell ref="BGB70:BGI70"/>
    <mergeCell ref="BGJ70:BGQ70"/>
    <mergeCell ref="BGR70:BGY70"/>
    <mergeCell ref="BGZ70:BHG70"/>
    <mergeCell ref="BHH70:BHO70"/>
    <mergeCell ref="BHP70:BHW70"/>
    <mergeCell ref="BEF70:BEM70"/>
    <mergeCell ref="BEN70:BEU70"/>
    <mergeCell ref="BEV70:BFC70"/>
    <mergeCell ref="BFD70:BFK70"/>
    <mergeCell ref="BFL70:BFS70"/>
    <mergeCell ref="BFT70:BGA70"/>
    <mergeCell ref="BCJ70:BCQ70"/>
    <mergeCell ref="BCR70:BCY70"/>
    <mergeCell ref="BCZ70:BDG70"/>
    <mergeCell ref="BDH70:BDO70"/>
    <mergeCell ref="BDP70:BDW70"/>
    <mergeCell ref="BDX70:BEE70"/>
    <mergeCell ref="BWR70:BWY70"/>
    <mergeCell ref="BWZ70:BXG70"/>
    <mergeCell ref="BXH70:BXO70"/>
    <mergeCell ref="BXP70:BXW70"/>
    <mergeCell ref="BXX70:BYE70"/>
    <mergeCell ref="BYF70:BYM70"/>
    <mergeCell ref="BUV70:BVC70"/>
    <mergeCell ref="BVD70:BVK70"/>
    <mergeCell ref="BVL70:BVS70"/>
    <mergeCell ref="BVT70:BWA70"/>
    <mergeCell ref="BWB70:BWI70"/>
    <mergeCell ref="BWJ70:BWQ70"/>
    <mergeCell ref="BSZ70:BTG70"/>
    <mergeCell ref="BTH70:BTO70"/>
    <mergeCell ref="BTP70:BTW70"/>
    <mergeCell ref="BTX70:BUE70"/>
    <mergeCell ref="BUF70:BUM70"/>
    <mergeCell ref="BUN70:BUU70"/>
    <mergeCell ref="BRD70:BRK70"/>
    <mergeCell ref="BRL70:BRS70"/>
    <mergeCell ref="BRT70:BSA70"/>
    <mergeCell ref="BSB70:BSI70"/>
    <mergeCell ref="BSJ70:BSQ70"/>
    <mergeCell ref="BSR70:BSY70"/>
    <mergeCell ref="BPH70:BPO70"/>
    <mergeCell ref="BPP70:BPW70"/>
    <mergeCell ref="BPX70:BQE70"/>
    <mergeCell ref="BQF70:BQM70"/>
    <mergeCell ref="BQN70:BQU70"/>
    <mergeCell ref="BQV70:BRC70"/>
    <mergeCell ref="BNL70:BNS70"/>
    <mergeCell ref="BNT70:BOA70"/>
    <mergeCell ref="BOB70:BOI70"/>
    <mergeCell ref="BOJ70:BOQ70"/>
    <mergeCell ref="BOR70:BOY70"/>
    <mergeCell ref="BOZ70:BPG70"/>
    <mergeCell ref="CHT70:CIA70"/>
    <mergeCell ref="CIB70:CII70"/>
    <mergeCell ref="CIJ70:CIQ70"/>
    <mergeCell ref="CIR70:CIY70"/>
    <mergeCell ref="CIZ70:CJG70"/>
    <mergeCell ref="CJH70:CJO70"/>
    <mergeCell ref="CFX70:CGE70"/>
    <mergeCell ref="CGF70:CGM70"/>
    <mergeCell ref="CGN70:CGU70"/>
    <mergeCell ref="CGV70:CHC70"/>
    <mergeCell ref="CHD70:CHK70"/>
    <mergeCell ref="CHL70:CHS70"/>
    <mergeCell ref="CEB70:CEI70"/>
    <mergeCell ref="CEJ70:CEQ70"/>
    <mergeCell ref="CER70:CEY70"/>
    <mergeCell ref="CEZ70:CFG70"/>
    <mergeCell ref="CFH70:CFO70"/>
    <mergeCell ref="CFP70:CFW70"/>
    <mergeCell ref="CCF70:CCM70"/>
    <mergeCell ref="CCN70:CCU70"/>
    <mergeCell ref="CCV70:CDC70"/>
    <mergeCell ref="CDD70:CDK70"/>
    <mergeCell ref="CDL70:CDS70"/>
    <mergeCell ref="CDT70:CEA70"/>
    <mergeCell ref="CAJ70:CAQ70"/>
    <mergeCell ref="CAR70:CAY70"/>
    <mergeCell ref="CAZ70:CBG70"/>
    <mergeCell ref="CBH70:CBO70"/>
    <mergeCell ref="CBP70:CBW70"/>
    <mergeCell ref="CBX70:CCE70"/>
    <mergeCell ref="BYN70:BYU70"/>
    <mergeCell ref="BYV70:BZC70"/>
    <mergeCell ref="BZD70:BZK70"/>
    <mergeCell ref="BZL70:BZS70"/>
    <mergeCell ref="BZT70:CAA70"/>
    <mergeCell ref="CAB70:CAI70"/>
    <mergeCell ref="CSV70:CTC70"/>
    <mergeCell ref="CTD70:CTK70"/>
    <mergeCell ref="CTL70:CTS70"/>
    <mergeCell ref="CTT70:CUA70"/>
    <mergeCell ref="CUB70:CUI70"/>
    <mergeCell ref="CUJ70:CUQ70"/>
    <mergeCell ref="CQZ70:CRG70"/>
    <mergeCell ref="CRH70:CRO70"/>
    <mergeCell ref="CRP70:CRW70"/>
    <mergeCell ref="CRX70:CSE70"/>
    <mergeCell ref="CSF70:CSM70"/>
    <mergeCell ref="CSN70:CSU70"/>
    <mergeCell ref="CPD70:CPK70"/>
    <mergeCell ref="CPL70:CPS70"/>
    <mergeCell ref="CPT70:CQA70"/>
    <mergeCell ref="CQB70:CQI70"/>
    <mergeCell ref="CQJ70:CQQ70"/>
    <mergeCell ref="CQR70:CQY70"/>
    <mergeCell ref="CNH70:CNO70"/>
    <mergeCell ref="CNP70:CNW70"/>
    <mergeCell ref="CNX70:COE70"/>
    <mergeCell ref="COF70:COM70"/>
    <mergeCell ref="CON70:COU70"/>
    <mergeCell ref="COV70:CPC70"/>
    <mergeCell ref="CLL70:CLS70"/>
    <mergeCell ref="CLT70:CMA70"/>
    <mergeCell ref="CMB70:CMI70"/>
    <mergeCell ref="CMJ70:CMQ70"/>
    <mergeCell ref="CMR70:CMY70"/>
    <mergeCell ref="CMZ70:CNG70"/>
    <mergeCell ref="CJP70:CJW70"/>
    <mergeCell ref="CJX70:CKE70"/>
    <mergeCell ref="CKF70:CKM70"/>
    <mergeCell ref="CKN70:CKU70"/>
    <mergeCell ref="CKV70:CLC70"/>
    <mergeCell ref="CLD70:CLK70"/>
    <mergeCell ref="DDX70:DEE70"/>
    <mergeCell ref="DEF70:DEM70"/>
    <mergeCell ref="DEN70:DEU70"/>
    <mergeCell ref="DEV70:DFC70"/>
    <mergeCell ref="DFD70:DFK70"/>
    <mergeCell ref="DFL70:DFS70"/>
    <mergeCell ref="DCB70:DCI70"/>
    <mergeCell ref="DCJ70:DCQ70"/>
    <mergeCell ref="DCR70:DCY70"/>
    <mergeCell ref="DCZ70:DDG70"/>
    <mergeCell ref="DDH70:DDO70"/>
    <mergeCell ref="DDP70:DDW70"/>
    <mergeCell ref="DAF70:DAM70"/>
    <mergeCell ref="DAN70:DAU70"/>
    <mergeCell ref="DAV70:DBC70"/>
    <mergeCell ref="DBD70:DBK70"/>
    <mergeCell ref="DBL70:DBS70"/>
    <mergeCell ref="DBT70:DCA70"/>
    <mergeCell ref="CYJ70:CYQ70"/>
    <mergeCell ref="CYR70:CYY70"/>
    <mergeCell ref="CYZ70:CZG70"/>
    <mergeCell ref="CZH70:CZO70"/>
    <mergeCell ref="CZP70:CZW70"/>
    <mergeCell ref="CZX70:DAE70"/>
    <mergeCell ref="CWN70:CWU70"/>
    <mergeCell ref="CWV70:CXC70"/>
    <mergeCell ref="CXD70:CXK70"/>
    <mergeCell ref="CXL70:CXS70"/>
    <mergeCell ref="CXT70:CYA70"/>
    <mergeCell ref="CYB70:CYI70"/>
    <mergeCell ref="CUR70:CUY70"/>
    <mergeCell ref="CUZ70:CVG70"/>
    <mergeCell ref="CVH70:CVO70"/>
    <mergeCell ref="CVP70:CVW70"/>
    <mergeCell ref="CVX70:CWE70"/>
    <mergeCell ref="CWF70:CWM70"/>
    <mergeCell ref="DOZ70:DPG70"/>
    <mergeCell ref="DPH70:DPO70"/>
    <mergeCell ref="DPP70:DPW70"/>
    <mergeCell ref="DPX70:DQE70"/>
    <mergeCell ref="DQF70:DQM70"/>
    <mergeCell ref="DQN70:DQU70"/>
    <mergeCell ref="DND70:DNK70"/>
    <mergeCell ref="DNL70:DNS70"/>
    <mergeCell ref="DNT70:DOA70"/>
    <mergeCell ref="DOB70:DOI70"/>
    <mergeCell ref="DOJ70:DOQ70"/>
    <mergeCell ref="DOR70:DOY70"/>
    <mergeCell ref="DLH70:DLO70"/>
    <mergeCell ref="DLP70:DLW70"/>
    <mergeCell ref="DLX70:DME70"/>
    <mergeCell ref="DMF70:DMM70"/>
    <mergeCell ref="DMN70:DMU70"/>
    <mergeCell ref="DMV70:DNC70"/>
    <mergeCell ref="DJL70:DJS70"/>
    <mergeCell ref="DJT70:DKA70"/>
    <mergeCell ref="DKB70:DKI70"/>
    <mergeCell ref="DKJ70:DKQ70"/>
    <mergeCell ref="DKR70:DKY70"/>
    <mergeCell ref="DKZ70:DLG70"/>
    <mergeCell ref="DHP70:DHW70"/>
    <mergeCell ref="DHX70:DIE70"/>
    <mergeCell ref="DIF70:DIM70"/>
    <mergeCell ref="DIN70:DIU70"/>
    <mergeCell ref="DIV70:DJC70"/>
    <mergeCell ref="DJD70:DJK70"/>
    <mergeCell ref="DFT70:DGA70"/>
    <mergeCell ref="DGB70:DGI70"/>
    <mergeCell ref="DGJ70:DGQ70"/>
    <mergeCell ref="DGR70:DGY70"/>
    <mergeCell ref="DGZ70:DHG70"/>
    <mergeCell ref="DHH70:DHO70"/>
    <mergeCell ref="EAB70:EAI70"/>
    <mergeCell ref="EAJ70:EAQ70"/>
    <mergeCell ref="EAR70:EAY70"/>
    <mergeCell ref="EAZ70:EBG70"/>
    <mergeCell ref="EBH70:EBO70"/>
    <mergeCell ref="EBP70:EBW70"/>
    <mergeCell ref="DYF70:DYM70"/>
    <mergeCell ref="DYN70:DYU70"/>
    <mergeCell ref="DYV70:DZC70"/>
    <mergeCell ref="DZD70:DZK70"/>
    <mergeCell ref="DZL70:DZS70"/>
    <mergeCell ref="DZT70:EAA70"/>
    <mergeCell ref="DWJ70:DWQ70"/>
    <mergeCell ref="DWR70:DWY70"/>
    <mergeCell ref="DWZ70:DXG70"/>
    <mergeCell ref="DXH70:DXO70"/>
    <mergeCell ref="DXP70:DXW70"/>
    <mergeCell ref="DXX70:DYE70"/>
    <mergeCell ref="DUN70:DUU70"/>
    <mergeCell ref="DUV70:DVC70"/>
    <mergeCell ref="DVD70:DVK70"/>
    <mergeCell ref="DVL70:DVS70"/>
    <mergeCell ref="DVT70:DWA70"/>
    <mergeCell ref="DWB70:DWI70"/>
    <mergeCell ref="DSR70:DSY70"/>
    <mergeCell ref="DSZ70:DTG70"/>
    <mergeCell ref="DTH70:DTO70"/>
    <mergeCell ref="DTP70:DTW70"/>
    <mergeCell ref="DTX70:DUE70"/>
    <mergeCell ref="DUF70:DUM70"/>
    <mergeCell ref="DQV70:DRC70"/>
    <mergeCell ref="DRD70:DRK70"/>
    <mergeCell ref="DRL70:DRS70"/>
    <mergeCell ref="DRT70:DSA70"/>
    <mergeCell ref="DSB70:DSI70"/>
    <mergeCell ref="DSJ70:DSQ70"/>
    <mergeCell ref="ELD70:ELK70"/>
    <mergeCell ref="ELL70:ELS70"/>
    <mergeCell ref="ELT70:EMA70"/>
    <mergeCell ref="EMB70:EMI70"/>
    <mergeCell ref="EMJ70:EMQ70"/>
    <mergeCell ref="EMR70:EMY70"/>
    <mergeCell ref="EJH70:EJO70"/>
    <mergeCell ref="EJP70:EJW70"/>
    <mergeCell ref="EJX70:EKE70"/>
    <mergeCell ref="EKF70:EKM70"/>
    <mergeCell ref="EKN70:EKU70"/>
    <mergeCell ref="EKV70:ELC70"/>
    <mergeCell ref="EHL70:EHS70"/>
    <mergeCell ref="EHT70:EIA70"/>
    <mergeCell ref="EIB70:EII70"/>
    <mergeCell ref="EIJ70:EIQ70"/>
    <mergeCell ref="EIR70:EIY70"/>
    <mergeCell ref="EIZ70:EJG70"/>
    <mergeCell ref="EFP70:EFW70"/>
    <mergeCell ref="EFX70:EGE70"/>
    <mergeCell ref="EGF70:EGM70"/>
    <mergeCell ref="EGN70:EGU70"/>
    <mergeCell ref="EGV70:EHC70"/>
    <mergeCell ref="EHD70:EHK70"/>
    <mergeCell ref="EDT70:EEA70"/>
    <mergeCell ref="EEB70:EEI70"/>
    <mergeCell ref="EEJ70:EEQ70"/>
    <mergeCell ref="EER70:EEY70"/>
    <mergeCell ref="EEZ70:EFG70"/>
    <mergeCell ref="EFH70:EFO70"/>
    <mergeCell ref="EBX70:ECE70"/>
    <mergeCell ref="ECF70:ECM70"/>
    <mergeCell ref="ECN70:ECU70"/>
    <mergeCell ref="ECV70:EDC70"/>
    <mergeCell ref="EDD70:EDK70"/>
    <mergeCell ref="EDL70:EDS70"/>
    <mergeCell ref="EWF70:EWM70"/>
    <mergeCell ref="EWN70:EWU70"/>
    <mergeCell ref="EWV70:EXC70"/>
    <mergeCell ref="EXD70:EXK70"/>
    <mergeCell ref="EXL70:EXS70"/>
    <mergeCell ref="EXT70:EYA70"/>
    <mergeCell ref="EUJ70:EUQ70"/>
    <mergeCell ref="EUR70:EUY70"/>
    <mergeCell ref="EUZ70:EVG70"/>
    <mergeCell ref="EVH70:EVO70"/>
    <mergeCell ref="EVP70:EVW70"/>
    <mergeCell ref="EVX70:EWE70"/>
    <mergeCell ref="ESN70:ESU70"/>
    <mergeCell ref="ESV70:ETC70"/>
    <mergeCell ref="ETD70:ETK70"/>
    <mergeCell ref="ETL70:ETS70"/>
    <mergeCell ref="ETT70:EUA70"/>
    <mergeCell ref="EUB70:EUI70"/>
    <mergeCell ref="EQR70:EQY70"/>
    <mergeCell ref="EQZ70:ERG70"/>
    <mergeCell ref="ERH70:ERO70"/>
    <mergeCell ref="ERP70:ERW70"/>
    <mergeCell ref="ERX70:ESE70"/>
    <mergeCell ref="ESF70:ESM70"/>
    <mergeCell ref="EOV70:EPC70"/>
    <mergeCell ref="EPD70:EPK70"/>
    <mergeCell ref="EPL70:EPS70"/>
    <mergeCell ref="EPT70:EQA70"/>
    <mergeCell ref="EQB70:EQI70"/>
    <mergeCell ref="EQJ70:EQQ70"/>
    <mergeCell ref="EMZ70:ENG70"/>
    <mergeCell ref="ENH70:ENO70"/>
    <mergeCell ref="ENP70:ENW70"/>
    <mergeCell ref="ENX70:EOE70"/>
    <mergeCell ref="EOF70:EOM70"/>
    <mergeCell ref="EON70:EOU70"/>
    <mergeCell ref="FHH70:FHO70"/>
    <mergeCell ref="FHP70:FHW70"/>
    <mergeCell ref="FHX70:FIE70"/>
    <mergeCell ref="FIF70:FIM70"/>
    <mergeCell ref="FIN70:FIU70"/>
    <mergeCell ref="FIV70:FJC70"/>
    <mergeCell ref="FFL70:FFS70"/>
    <mergeCell ref="FFT70:FGA70"/>
    <mergeCell ref="FGB70:FGI70"/>
    <mergeCell ref="FGJ70:FGQ70"/>
    <mergeCell ref="FGR70:FGY70"/>
    <mergeCell ref="FGZ70:FHG70"/>
    <mergeCell ref="FDP70:FDW70"/>
    <mergeCell ref="FDX70:FEE70"/>
    <mergeCell ref="FEF70:FEM70"/>
    <mergeCell ref="FEN70:FEU70"/>
    <mergeCell ref="FEV70:FFC70"/>
    <mergeCell ref="FFD70:FFK70"/>
    <mergeCell ref="FBT70:FCA70"/>
    <mergeCell ref="FCB70:FCI70"/>
    <mergeCell ref="FCJ70:FCQ70"/>
    <mergeCell ref="FCR70:FCY70"/>
    <mergeCell ref="FCZ70:FDG70"/>
    <mergeCell ref="FDH70:FDO70"/>
    <mergeCell ref="EZX70:FAE70"/>
    <mergeCell ref="FAF70:FAM70"/>
    <mergeCell ref="FAN70:FAU70"/>
    <mergeCell ref="FAV70:FBC70"/>
    <mergeCell ref="FBD70:FBK70"/>
    <mergeCell ref="FBL70:FBS70"/>
    <mergeCell ref="EYB70:EYI70"/>
    <mergeCell ref="EYJ70:EYQ70"/>
    <mergeCell ref="EYR70:EYY70"/>
    <mergeCell ref="EYZ70:EZG70"/>
    <mergeCell ref="EZH70:EZO70"/>
    <mergeCell ref="EZP70:EZW70"/>
    <mergeCell ref="FSJ70:FSQ70"/>
    <mergeCell ref="FSR70:FSY70"/>
    <mergeCell ref="FSZ70:FTG70"/>
    <mergeCell ref="FTH70:FTO70"/>
    <mergeCell ref="FTP70:FTW70"/>
    <mergeCell ref="FTX70:FUE70"/>
    <mergeCell ref="FQN70:FQU70"/>
    <mergeCell ref="FQV70:FRC70"/>
    <mergeCell ref="FRD70:FRK70"/>
    <mergeCell ref="FRL70:FRS70"/>
    <mergeCell ref="FRT70:FSA70"/>
    <mergeCell ref="FSB70:FSI70"/>
    <mergeCell ref="FOR70:FOY70"/>
    <mergeCell ref="FOZ70:FPG70"/>
    <mergeCell ref="FPH70:FPO70"/>
    <mergeCell ref="FPP70:FPW70"/>
    <mergeCell ref="FPX70:FQE70"/>
    <mergeCell ref="FQF70:FQM70"/>
    <mergeCell ref="FMV70:FNC70"/>
    <mergeCell ref="FND70:FNK70"/>
    <mergeCell ref="FNL70:FNS70"/>
    <mergeCell ref="FNT70:FOA70"/>
    <mergeCell ref="FOB70:FOI70"/>
    <mergeCell ref="FOJ70:FOQ70"/>
    <mergeCell ref="FKZ70:FLG70"/>
    <mergeCell ref="FLH70:FLO70"/>
    <mergeCell ref="FLP70:FLW70"/>
    <mergeCell ref="FLX70:FME70"/>
    <mergeCell ref="FMF70:FMM70"/>
    <mergeCell ref="FMN70:FMU70"/>
    <mergeCell ref="FJD70:FJK70"/>
    <mergeCell ref="FJL70:FJS70"/>
    <mergeCell ref="FJT70:FKA70"/>
    <mergeCell ref="FKB70:FKI70"/>
    <mergeCell ref="FKJ70:FKQ70"/>
    <mergeCell ref="FKR70:FKY70"/>
    <mergeCell ref="GDL70:GDS70"/>
    <mergeCell ref="GDT70:GEA70"/>
    <mergeCell ref="GEB70:GEI70"/>
    <mergeCell ref="GEJ70:GEQ70"/>
    <mergeCell ref="GER70:GEY70"/>
    <mergeCell ref="GEZ70:GFG70"/>
    <mergeCell ref="GBP70:GBW70"/>
    <mergeCell ref="GBX70:GCE70"/>
    <mergeCell ref="GCF70:GCM70"/>
    <mergeCell ref="GCN70:GCU70"/>
    <mergeCell ref="GCV70:GDC70"/>
    <mergeCell ref="GDD70:GDK70"/>
    <mergeCell ref="FZT70:GAA70"/>
    <mergeCell ref="GAB70:GAI70"/>
    <mergeCell ref="GAJ70:GAQ70"/>
    <mergeCell ref="GAR70:GAY70"/>
    <mergeCell ref="GAZ70:GBG70"/>
    <mergeCell ref="GBH70:GBO70"/>
    <mergeCell ref="FXX70:FYE70"/>
    <mergeCell ref="FYF70:FYM70"/>
    <mergeCell ref="FYN70:FYU70"/>
    <mergeCell ref="FYV70:FZC70"/>
    <mergeCell ref="FZD70:FZK70"/>
    <mergeCell ref="FZL70:FZS70"/>
    <mergeCell ref="FWB70:FWI70"/>
    <mergeCell ref="FWJ70:FWQ70"/>
    <mergeCell ref="FWR70:FWY70"/>
    <mergeCell ref="FWZ70:FXG70"/>
    <mergeCell ref="FXH70:FXO70"/>
    <mergeCell ref="FXP70:FXW70"/>
    <mergeCell ref="FUF70:FUM70"/>
    <mergeCell ref="FUN70:FUU70"/>
    <mergeCell ref="FUV70:FVC70"/>
    <mergeCell ref="FVD70:FVK70"/>
    <mergeCell ref="FVL70:FVS70"/>
    <mergeCell ref="FVT70:FWA70"/>
    <mergeCell ref="GON70:GOU70"/>
    <mergeCell ref="GOV70:GPC70"/>
    <mergeCell ref="GPD70:GPK70"/>
    <mergeCell ref="GPL70:GPS70"/>
    <mergeCell ref="GPT70:GQA70"/>
    <mergeCell ref="GQB70:GQI70"/>
    <mergeCell ref="GMR70:GMY70"/>
    <mergeCell ref="GMZ70:GNG70"/>
    <mergeCell ref="GNH70:GNO70"/>
    <mergeCell ref="GNP70:GNW70"/>
    <mergeCell ref="GNX70:GOE70"/>
    <mergeCell ref="GOF70:GOM70"/>
    <mergeCell ref="GKV70:GLC70"/>
    <mergeCell ref="GLD70:GLK70"/>
    <mergeCell ref="GLL70:GLS70"/>
    <mergeCell ref="GLT70:GMA70"/>
    <mergeCell ref="GMB70:GMI70"/>
    <mergeCell ref="GMJ70:GMQ70"/>
    <mergeCell ref="GIZ70:GJG70"/>
    <mergeCell ref="GJH70:GJO70"/>
    <mergeCell ref="GJP70:GJW70"/>
    <mergeCell ref="GJX70:GKE70"/>
    <mergeCell ref="GKF70:GKM70"/>
    <mergeCell ref="GKN70:GKU70"/>
    <mergeCell ref="GHD70:GHK70"/>
    <mergeCell ref="GHL70:GHS70"/>
    <mergeCell ref="GHT70:GIA70"/>
    <mergeCell ref="GIB70:GII70"/>
    <mergeCell ref="GIJ70:GIQ70"/>
    <mergeCell ref="GIR70:GIY70"/>
    <mergeCell ref="GFH70:GFO70"/>
    <mergeCell ref="GFP70:GFW70"/>
    <mergeCell ref="GFX70:GGE70"/>
    <mergeCell ref="GGF70:GGM70"/>
    <mergeCell ref="GGN70:GGU70"/>
    <mergeCell ref="GGV70:GHC70"/>
    <mergeCell ref="GZP70:GZW70"/>
    <mergeCell ref="GZX70:HAE70"/>
    <mergeCell ref="HAF70:HAM70"/>
    <mergeCell ref="HAN70:HAU70"/>
    <mergeCell ref="HAV70:HBC70"/>
    <mergeCell ref="HBD70:HBK70"/>
    <mergeCell ref="GXT70:GYA70"/>
    <mergeCell ref="GYB70:GYI70"/>
    <mergeCell ref="GYJ70:GYQ70"/>
    <mergeCell ref="GYR70:GYY70"/>
    <mergeCell ref="GYZ70:GZG70"/>
    <mergeCell ref="GZH70:GZO70"/>
    <mergeCell ref="GVX70:GWE70"/>
    <mergeCell ref="GWF70:GWM70"/>
    <mergeCell ref="GWN70:GWU70"/>
    <mergeCell ref="GWV70:GXC70"/>
    <mergeCell ref="GXD70:GXK70"/>
    <mergeCell ref="GXL70:GXS70"/>
    <mergeCell ref="GUB70:GUI70"/>
    <mergeCell ref="GUJ70:GUQ70"/>
    <mergeCell ref="GUR70:GUY70"/>
    <mergeCell ref="GUZ70:GVG70"/>
    <mergeCell ref="GVH70:GVO70"/>
    <mergeCell ref="GVP70:GVW70"/>
    <mergeCell ref="GSF70:GSM70"/>
    <mergeCell ref="GSN70:GSU70"/>
    <mergeCell ref="GSV70:GTC70"/>
    <mergeCell ref="GTD70:GTK70"/>
    <mergeCell ref="GTL70:GTS70"/>
    <mergeCell ref="GTT70:GUA70"/>
    <mergeCell ref="GQJ70:GQQ70"/>
    <mergeCell ref="GQR70:GQY70"/>
    <mergeCell ref="GQZ70:GRG70"/>
    <mergeCell ref="GRH70:GRO70"/>
    <mergeCell ref="GRP70:GRW70"/>
    <mergeCell ref="GRX70:GSE70"/>
    <mergeCell ref="HKR70:HKY70"/>
    <mergeCell ref="HKZ70:HLG70"/>
    <mergeCell ref="HLH70:HLO70"/>
    <mergeCell ref="HLP70:HLW70"/>
    <mergeCell ref="HLX70:HME70"/>
    <mergeCell ref="HMF70:HMM70"/>
    <mergeCell ref="HIV70:HJC70"/>
    <mergeCell ref="HJD70:HJK70"/>
    <mergeCell ref="HJL70:HJS70"/>
    <mergeCell ref="HJT70:HKA70"/>
    <mergeCell ref="HKB70:HKI70"/>
    <mergeCell ref="HKJ70:HKQ70"/>
    <mergeCell ref="HGZ70:HHG70"/>
    <mergeCell ref="HHH70:HHO70"/>
    <mergeCell ref="HHP70:HHW70"/>
    <mergeCell ref="HHX70:HIE70"/>
    <mergeCell ref="HIF70:HIM70"/>
    <mergeCell ref="HIN70:HIU70"/>
    <mergeCell ref="HFD70:HFK70"/>
    <mergeCell ref="HFL70:HFS70"/>
    <mergeCell ref="HFT70:HGA70"/>
    <mergeCell ref="HGB70:HGI70"/>
    <mergeCell ref="HGJ70:HGQ70"/>
    <mergeCell ref="HGR70:HGY70"/>
    <mergeCell ref="HDH70:HDO70"/>
    <mergeCell ref="HDP70:HDW70"/>
    <mergeCell ref="HDX70:HEE70"/>
    <mergeCell ref="HEF70:HEM70"/>
    <mergeCell ref="HEN70:HEU70"/>
    <mergeCell ref="HEV70:HFC70"/>
    <mergeCell ref="HBL70:HBS70"/>
    <mergeCell ref="HBT70:HCA70"/>
    <mergeCell ref="HCB70:HCI70"/>
    <mergeCell ref="HCJ70:HCQ70"/>
    <mergeCell ref="HCR70:HCY70"/>
    <mergeCell ref="HCZ70:HDG70"/>
    <mergeCell ref="HVT70:HWA70"/>
    <mergeCell ref="HWB70:HWI70"/>
    <mergeCell ref="HWJ70:HWQ70"/>
    <mergeCell ref="HWR70:HWY70"/>
    <mergeCell ref="HWZ70:HXG70"/>
    <mergeCell ref="HXH70:HXO70"/>
    <mergeCell ref="HTX70:HUE70"/>
    <mergeCell ref="HUF70:HUM70"/>
    <mergeCell ref="HUN70:HUU70"/>
    <mergeCell ref="HUV70:HVC70"/>
    <mergeCell ref="HVD70:HVK70"/>
    <mergeCell ref="HVL70:HVS70"/>
    <mergeCell ref="HSB70:HSI70"/>
    <mergeCell ref="HSJ70:HSQ70"/>
    <mergeCell ref="HSR70:HSY70"/>
    <mergeCell ref="HSZ70:HTG70"/>
    <mergeCell ref="HTH70:HTO70"/>
    <mergeCell ref="HTP70:HTW70"/>
    <mergeCell ref="HQF70:HQM70"/>
    <mergeCell ref="HQN70:HQU70"/>
    <mergeCell ref="HQV70:HRC70"/>
    <mergeCell ref="HRD70:HRK70"/>
    <mergeCell ref="HRL70:HRS70"/>
    <mergeCell ref="HRT70:HSA70"/>
    <mergeCell ref="HOJ70:HOQ70"/>
    <mergeCell ref="HOR70:HOY70"/>
    <mergeCell ref="HOZ70:HPG70"/>
    <mergeCell ref="HPH70:HPO70"/>
    <mergeCell ref="HPP70:HPW70"/>
    <mergeCell ref="HPX70:HQE70"/>
    <mergeCell ref="HMN70:HMU70"/>
    <mergeCell ref="HMV70:HNC70"/>
    <mergeCell ref="HND70:HNK70"/>
    <mergeCell ref="HNL70:HNS70"/>
    <mergeCell ref="HNT70:HOA70"/>
    <mergeCell ref="HOB70:HOI70"/>
    <mergeCell ref="IGV70:IHC70"/>
    <mergeCell ref="IHD70:IHK70"/>
    <mergeCell ref="IHL70:IHS70"/>
    <mergeCell ref="IHT70:IIA70"/>
    <mergeCell ref="IIB70:III70"/>
    <mergeCell ref="IIJ70:IIQ70"/>
    <mergeCell ref="IEZ70:IFG70"/>
    <mergeCell ref="IFH70:IFO70"/>
    <mergeCell ref="IFP70:IFW70"/>
    <mergeCell ref="IFX70:IGE70"/>
    <mergeCell ref="IGF70:IGM70"/>
    <mergeCell ref="IGN70:IGU70"/>
    <mergeCell ref="IDD70:IDK70"/>
    <mergeCell ref="IDL70:IDS70"/>
    <mergeCell ref="IDT70:IEA70"/>
    <mergeCell ref="IEB70:IEI70"/>
    <mergeCell ref="IEJ70:IEQ70"/>
    <mergeCell ref="IER70:IEY70"/>
    <mergeCell ref="IBH70:IBO70"/>
    <mergeCell ref="IBP70:IBW70"/>
    <mergeCell ref="IBX70:ICE70"/>
    <mergeCell ref="ICF70:ICM70"/>
    <mergeCell ref="ICN70:ICU70"/>
    <mergeCell ref="ICV70:IDC70"/>
    <mergeCell ref="HZL70:HZS70"/>
    <mergeCell ref="HZT70:IAA70"/>
    <mergeCell ref="IAB70:IAI70"/>
    <mergeCell ref="IAJ70:IAQ70"/>
    <mergeCell ref="IAR70:IAY70"/>
    <mergeCell ref="IAZ70:IBG70"/>
    <mergeCell ref="HXP70:HXW70"/>
    <mergeCell ref="HXX70:HYE70"/>
    <mergeCell ref="HYF70:HYM70"/>
    <mergeCell ref="HYN70:HYU70"/>
    <mergeCell ref="HYV70:HZC70"/>
    <mergeCell ref="HZD70:HZK70"/>
    <mergeCell ref="IRX70:ISE70"/>
    <mergeCell ref="ISF70:ISM70"/>
    <mergeCell ref="ISN70:ISU70"/>
    <mergeCell ref="ISV70:ITC70"/>
    <mergeCell ref="ITD70:ITK70"/>
    <mergeCell ref="ITL70:ITS70"/>
    <mergeCell ref="IQB70:IQI70"/>
    <mergeCell ref="IQJ70:IQQ70"/>
    <mergeCell ref="IQR70:IQY70"/>
    <mergeCell ref="IQZ70:IRG70"/>
    <mergeCell ref="IRH70:IRO70"/>
    <mergeCell ref="IRP70:IRW70"/>
    <mergeCell ref="IOF70:IOM70"/>
    <mergeCell ref="ION70:IOU70"/>
    <mergeCell ref="IOV70:IPC70"/>
    <mergeCell ref="IPD70:IPK70"/>
    <mergeCell ref="IPL70:IPS70"/>
    <mergeCell ref="IPT70:IQA70"/>
    <mergeCell ref="IMJ70:IMQ70"/>
    <mergeCell ref="IMR70:IMY70"/>
    <mergeCell ref="IMZ70:ING70"/>
    <mergeCell ref="INH70:INO70"/>
    <mergeCell ref="INP70:INW70"/>
    <mergeCell ref="INX70:IOE70"/>
    <mergeCell ref="IKN70:IKU70"/>
    <mergeCell ref="IKV70:ILC70"/>
    <mergeCell ref="ILD70:ILK70"/>
    <mergeCell ref="ILL70:ILS70"/>
    <mergeCell ref="ILT70:IMA70"/>
    <mergeCell ref="IMB70:IMI70"/>
    <mergeCell ref="IIR70:IIY70"/>
    <mergeCell ref="IIZ70:IJG70"/>
    <mergeCell ref="IJH70:IJO70"/>
    <mergeCell ref="IJP70:IJW70"/>
    <mergeCell ref="IJX70:IKE70"/>
    <mergeCell ref="IKF70:IKM70"/>
    <mergeCell ref="JCZ70:JDG70"/>
    <mergeCell ref="JDH70:JDO70"/>
    <mergeCell ref="JDP70:JDW70"/>
    <mergeCell ref="JDX70:JEE70"/>
    <mergeCell ref="JEF70:JEM70"/>
    <mergeCell ref="JEN70:JEU70"/>
    <mergeCell ref="JBD70:JBK70"/>
    <mergeCell ref="JBL70:JBS70"/>
    <mergeCell ref="JBT70:JCA70"/>
    <mergeCell ref="JCB70:JCI70"/>
    <mergeCell ref="JCJ70:JCQ70"/>
    <mergeCell ref="JCR70:JCY70"/>
    <mergeCell ref="IZH70:IZO70"/>
    <mergeCell ref="IZP70:IZW70"/>
    <mergeCell ref="IZX70:JAE70"/>
    <mergeCell ref="JAF70:JAM70"/>
    <mergeCell ref="JAN70:JAU70"/>
    <mergeCell ref="JAV70:JBC70"/>
    <mergeCell ref="IXL70:IXS70"/>
    <mergeCell ref="IXT70:IYA70"/>
    <mergeCell ref="IYB70:IYI70"/>
    <mergeCell ref="IYJ70:IYQ70"/>
    <mergeCell ref="IYR70:IYY70"/>
    <mergeCell ref="IYZ70:IZG70"/>
    <mergeCell ref="IVP70:IVW70"/>
    <mergeCell ref="IVX70:IWE70"/>
    <mergeCell ref="IWF70:IWM70"/>
    <mergeCell ref="IWN70:IWU70"/>
    <mergeCell ref="IWV70:IXC70"/>
    <mergeCell ref="IXD70:IXK70"/>
    <mergeCell ref="ITT70:IUA70"/>
    <mergeCell ref="IUB70:IUI70"/>
    <mergeCell ref="IUJ70:IUQ70"/>
    <mergeCell ref="IUR70:IUY70"/>
    <mergeCell ref="IUZ70:IVG70"/>
    <mergeCell ref="IVH70:IVO70"/>
    <mergeCell ref="JOB70:JOI70"/>
    <mergeCell ref="JOJ70:JOQ70"/>
    <mergeCell ref="JOR70:JOY70"/>
    <mergeCell ref="JOZ70:JPG70"/>
    <mergeCell ref="JPH70:JPO70"/>
    <mergeCell ref="JPP70:JPW70"/>
    <mergeCell ref="JMF70:JMM70"/>
    <mergeCell ref="JMN70:JMU70"/>
    <mergeCell ref="JMV70:JNC70"/>
    <mergeCell ref="JND70:JNK70"/>
    <mergeCell ref="JNL70:JNS70"/>
    <mergeCell ref="JNT70:JOA70"/>
    <mergeCell ref="JKJ70:JKQ70"/>
    <mergeCell ref="JKR70:JKY70"/>
    <mergeCell ref="JKZ70:JLG70"/>
    <mergeCell ref="JLH70:JLO70"/>
    <mergeCell ref="JLP70:JLW70"/>
    <mergeCell ref="JLX70:JME70"/>
    <mergeCell ref="JIN70:JIU70"/>
    <mergeCell ref="JIV70:JJC70"/>
    <mergeCell ref="JJD70:JJK70"/>
    <mergeCell ref="JJL70:JJS70"/>
    <mergeCell ref="JJT70:JKA70"/>
    <mergeCell ref="JKB70:JKI70"/>
    <mergeCell ref="JGR70:JGY70"/>
    <mergeCell ref="JGZ70:JHG70"/>
    <mergeCell ref="JHH70:JHO70"/>
    <mergeCell ref="JHP70:JHW70"/>
    <mergeCell ref="JHX70:JIE70"/>
    <mergeCell ref="JIF70:JIM70"/>
    <mergeCell ref="JEV70:JFC70"/>
    <mergeCell ref="JFD70:JFK70"/>
    <mergeCell ref="JFL70:JFS70"/>
    <mergeCell ref="JFT70:JGA70"/>
    <mergeCell ref="JGB70:JGI70"/>
    <mergeCell ref="JGJ70:JGQ70"/>
    <mergeCell ref="JZD70:JZK70"/>
    <mergeCell ref="JZL70:JZS70"/>
    <mergeCell ref="JZT70:KAA70"/>
    <mergeCell ref="KAB70:KAI70"/>
    <mergeCell ref="KAJ70:KAQ70"/>
    <mergeCell ref="KAR70:KAY70"/>
    <mergeCell ref="JXH70:JXO70"/>
    <mergeCell ref="JXP70:JXW70"/>
    <mergeCell ref="JXX70:JYE70"/>
    <mergeCell ref="JYF70:JYM70"/>
    <mergeCell ref="JYN70:JYU70"/>
    <mergeCell ref="JYV70:JZC70"/>
    <mergeCell ref="JVL70:JVS70"/>
    <mergeCell ref="JVT70:JWA70"/>
    <mergeCell ref="JWB70:JWI70"/>
    <mergeCell ref="JWJ70:JWQ70"/>
    <mergeCell ref="JWR70:JWY70"/>
    <mergeCell ref="JWZ70:JXG70"/>
    <mergeCell ref="JTP70:JTW70"/>
    <mergeCell ref="JTX70:JUE70"/>
    <mergeCell ref="JUF70:JUM70"/>
    <mergeCell ref="JUN70:JUU70"/>
    <mergeCell ref="JUV70:JVC70"/>
    <mergeCell ref="JVD70:JVK70"/>
    <mergeCell ref="JRT70:JSA70"/>
    <mergeCell ref="JSB70:JSI70"/>
    <mergeCell ref="JSJ70:JSQ70"/>
    <mergeCell ref="JSR70:JSY70"/>
    <mergeCell ref="JSZ70:JTG70"/>
    <mergeCell ref="JTH70:JTO70"/>
    <mergeCell ref="JPX70:JQE70"/>
    <mergeCell ref="JQF70:JQM70"/>
    <mergeCell ref="JQN70:JQU70"/>
    <mergeCell ref="JQV70:JRC70"/>
    <mergeCell ref="JRD70:JRK70"/>
    <mergeCell ref="JRL70:JRS70"/>
    <mergeCell ref="KKF70:KKM70"/>
    <mergeCell ref="KKN70:KKU70"/>
    <mergeCell ref="KKV70:KLC70"/>
    <mergeCell ref="KLD70:KLK70"/>
    <mergeCell ref="KLL70:KLS70"/>
    <mergeCell ref="KLT70:KMA70"/>
    <mergeCell ref="KIJ70:KIQ70"/>
    <mergeCell ref="KIR70:KIY70"/>
    <mergeCell ref="KIZ70:KJG70"/>
    <mergeCell ref="KJH70:KJO70"/>
    <mergeCell ref="KJP70:KJW70"/>
    <mergeCell ref="KJX70:KKE70"/>
    <mergeCell ref="KGN70:KGU70"/>
    <mergeCell ref="KGV70:KHC70"/>
    <mergeCell ref="KHD70:KHK70"/>
    <mergeCell ref="KHL70:KHS70"/>
    <mergeCell ref="KHT70:KIA70"/>
    <mergeCell ref="KIB70:KII70"/>
    <mergeCell ref="KER70:KEY70"/>
    <mergeCell ref="KEZ70:KFG70"/>
    <mergeCell ref="KFH70:KFO70"/>
    <mergeCell ref="KFP70:KFW70"/>
    <mergeCell ref="KFX70:KGE70"/>
    <mergeCell ref="KGF70:KGM70"/>
    <mergeCell ref="KCV70:KDC70"/>
    <mergeCell ref="KDD70:KDK70"/>
    <mergeCell ref="KDL70:KDS70"/>
    <mergeCell ref="KDT70:KEA70"/>
    <mergeCell ref="KEB70:KEI70"/>
    <mergeCell ref="KEJ70:KEQ70"/>
    <mergeCell ref="KAZ70:KBG70"/>
    <mergeCell ref="KBH70:KBO70"/>
    <mergeCell ref="KBP70:KBW70"/>
    <mergeCell ref="KBX70:KCE70"/>
    <mergeCell ref="KCF70:KCM70"/>
    <mergeCell ref="KCN70:KCU70"/>
    <mergeCell ref="KVH70:KVO70"/>
    <mergeCell ref="KVP70:KVW70"/>
    <mergeCell ref="KVX70:KWE70"/>
    <mergeCell ref="KWF70:KWM70"/>
    <mergeCell ref="KWN70:KWU70"/>
    <mergeCell ref="KWV70:KXC70"/>
    <mergeCell ref="KTL70:KTS70"/>
    <mergeCell ref="KTT70:KUA70"/>
    <mergeCell ref="KUB70:KUI70"/>
    <mergeCell ref="KUJ70:KUQ70"/>
    <mergeCell ref="KUR70:KUY70"/>
    <mergeCell ref="KUZ70:KVG70"/>
    <mergeCell ref="KRP70:KRW70"/>
    <mergeCell ref="KRX70:KSE70"/>
    <mergeCell ref="KSF70:KSM70"/>
    <mergeCell ref="KSN70:KSU70"/>
    <mergeCell ref="KSV70:KTC70"/>
    <mergeCell ref="KTD70:KTK70"/>
    <mergeCell ref="KPT70:KQA70"/>
    <mergeCell ref="KQB70:KQI70"/>
    <mergeCell ref="KQJ70:KQQ70"/>
    <mergeCell ref="KQR70:KQY70"/>
    <mergeCell ref="KQZ70:KRG70"/>
    <mergeCell ref="KRH70:KRO70"/>
    <mergeCell ref="KNX70:KOE70"/>
    <mergeCell ref="KOF70:KOM70"/>
    <mergeCell ref="KON70:KOU70"/>
    <mergeCell ref="KOV70:KPC70"/>
    <mergeCell ref="KPD70:KPK70"/>
    <mergeCell ref="KPL70:KPS70"/>
    <mergeCell ref="KMB70:KMI70"/>
    <mergeCell ref="KMJ70:KMQ70"/>
    <mergeCell ref="KMR70:KMY70"/>
    <mergeCell ref="KMZ70:KNG70"/>
    <mergeCell ref="KNH70:KNO70"/>
    <mergeCell ref="KNP70:KNW70"/>
    <mergeCell ref="LGJ70:LGQ70"/>
    <mergeCell ref="LGR70:LGY70"/>
    <mergeCell ref="LGZ70:LHG70"/>
    <mergeCell ref="LHH70:LHO70"/>
    <mergeCell ref="LHP70:LHW70"/>
    <mergeCell ref="LHX70:LIE70"/>
    <mergeCell ref="LEN70:LEU70"/>
    <mergeCell ref="LEV70:LFC70"/>
    <mergeCell ref="LFD70:LFK70"/>
    <mergeCell ref="LFL70:LFS70"/>
    <mergeCell ref="LFT70:LGA70"/>
    <mergeCell ref="LGB70:LGI70"/>
    <mergeCell ref="LCR70:LCY70"/>
    <mergeCell ref="LCZ70:LDG70"/>
    <mergeCell ref="LDH70:LDO70"/>
    <mergeCell ref="LDP70:LDW70"/>
    <mergeCell ref="LDX70:LEE70"/>
    <mergeCell ref="LEF70:LEM70"/>
    <mergeCell ref="LAV70:LBC70"/>
    <mergeCell ref="LBD70:LBK70"/>
    <mergeCell ref="LBL70:LBS70"/>
    <mergeCell ref="LBT70:LCA70"/>
    <mergeCell ref="LCB70:LCI70"/>
    <mergeCell ref="LCJ70:LCQ70"/>
    <mergeCell ref="KYZ70:KZG70"/>
    <mergeCell ref="KZH70:KZO70"/>
    <mergeCell ref="KZP70:KZW70"/>
    <mergeCell ref="KZX70:LAE70"/>
    <mergeCell ref="LAF70:LAM70"/>
    <mergeCell ref="LAN70:LAU70"/>
    <mergeCell ref="KXD70:KXK70"/>
    <mergeCell ref="KXL70:KXS70"/>
    <mergeCell ref="KXT70:KYA70"/>
    <mergeCell ref="KYB70:KYI70"/>
    <mergeCell ref="KYJ70:KYQ70"/>
    <mergeCell ref="KYR70:KYY70"/>
    <mergeCell ref="LRL70:LRS70"/>
    <mergeCell ref="LRT70:LSA70"/>
    <mergeCell ref="LSB70:LSI70"/>
    <mergeCell ref="LSJ70:LSQ70"/>
    <mergeCell ref="LSR70:LSY70"/>
    <mergeCell ref="LSZ70:LTG70"/>
    <mergeCell ref="LPP70:LPW70"/>
    <mergeCell ref="LPX70:LQE70"/>
    <mergeCell ref="LQF70:LQM70"/>
    <mergeCell ref="LQN70:LQU70"/>
    <mergeCell ref="LQV70:LRC70"/>
    <mergeCell ref="LRD70:LRK70"/>
    <mergeCell ref="LNT70:LOA70"/>
    <mergeCell ref="LOB70:LOI70"/>
    <mergeCell ref="LOJ70:LOQ70"/>
    <mergeCell ref="LOR70:LOY70"/>
    <mergeCell ref="LOZ70:LPG70"/>
    <mergeCell ref="LPH70:LPO70"/>
    <mergeCell ref="LLX70:LME70"/>
    <mergeCell ref="LMF70:LMM70"/>
    <mergeCell ref="LMN70:LMU70"/>
    <mergeCell ref="LMV70:LNC70"/>
    <mergeCell ref="LND70:LNK70"/>
    <mergeCell ref="LNL70:LNS70"/>
    <mergeCell ref="LKB70:LKI70"/>
    <mergeCell ref="LKJ70:LKQ70"/>
    <mergeCell ref="LKR70:LKY70"/>
    <mergeCell ref="LKZ70:LLG70"/>
    <mergeCell ref="LLH70:LLO70"/>
    <mergeCell ref="LLP70:LLW70"/>
    <mergeCell ref="LIF70:LIM70"/>
    <mergeCell ref="LIN70:LIU70"/>
    <mergeCell ref="LIV70:LJC70"/>
    <mergeCell ref="LJD70:LJK70"/>
    <mergeCell ref="LJL70:LJS70"/>
    <mergeCell ref="LJT70:LKA70"/>
    <mergeCell ref="MCN70:MCU70"/>
    <mergeCell ref="MCV70:MDC70"/>
    <mergeCell ref="MDD70:MDK70"/>
    <mergeCell ref="MDL70:MDS70"/>
    <mergeCell ref="MDT70:MEA70"/>
    <mergeCell ref="MEB70:MEI70"/>
    <mergeCell ref="MAR70:MAY70"/>
    <mergeCell ref="MAZ70:MBG70"/>
    <mergeCell ref="MBH70:MBO70"/>
    <mergeCell ref="MBP70:MBW70"/>
    <mergeCell ref="MBX70:MCE70"/>
    <mergeCell ref="MCF70:MCM70"/>
    <mergeCell ref="LYV70:LZC70"/>
    <mergeCell ref="LZD70:LZK70"/>
    <mergeCell ref="LZL70:LZS70"/>
    <mergeCell ref="LZT70:MAA70"/>
    <mergeCell ref="MAB70:MAI70"/>
    <mergeCell ref="MAJ70:MAQ70"/>
    <mergeCell ref="LWZ70:LXG70"/>
    <mergeCell ref="LXH70:LXO70"/>
    <mergeCell ref="LXP70:LXW70"/>
    <mergeCell ref="LXX70:LYE70"/>
    <mergeCell ref="LYF70:LYM70"/>
    <mergeCell ref="LYN70:LYU70"/>
    <mergeCell ref="LVD70:LVK70"/>
    <mergeCell ref="LVL70:LVS70"/>
    <mergeCell ref="LVT70:LWA70"/>
    <mergeCell ref="LWB70:LWI70"/>
    <mergeCell ref="LWJ70:LWQ70"/>
    <mergeCell ref="LWR70:LWY70"/>
    <mergeCell ref="LTH70:LTO70"/>
    <mergeCell ref="LTP70:LTW70"/>
    <mergeCell ref="LTX70:LUE70"/>
    <mergeCell ref="LUF70:LUM70"/>
    <mergeCell ref="LUN70:LUU70"/>
    <mergeCell ref="LUV70:LVC70"/>
    <mergeCell ref="MNP70:MNW70"/>
    <mergeCell ref="MNX70:MOE70"/>
    <mergeCell ref="MOF70:MOM70"/>
    <mergeCell ref="MON70:MOU70"/>
    <mergeCell ref="MOV70:MPC70"/>
    <mergeCell ref="MPD70:MPK70"/>
    <mergeCell ref="MLT70:MMA70"/>
    <mergeCell ref="MMB70:MMI70"/>
    <mergeCell ref="MMJ70:MMQ70"/>
    <mergeCell ref="MMR70:MMY70"/>
    <mergeCell ref="MMZ70:MNG70"/>
    <mergeCell ref="MNH70:MNO70"/>
    <mergeCell ref="MJX70:MKE70"/>
    <mergeCell ref="MKF70:MKM70"/>
    <mergeCell ref="MKN70:MKU70"/>
    <mergeCell ref="MKV70:MLC70"/>
    <mergeCell ref="MLD70:MLK70"/>
    <mergeCell ref="MLL70:MLS70"/>
    <mergeCell ref="MIB70:MII70"/>
    <mergeCell ref="MIJ70:MIQ70"/>
    <mergeCell ref="MIR70:MIY70"/>
    <mergeCell ref="MIZ70:MJG70"/>
    <mergeCell ref="MJH70:MJO70"/>
    <mergeCell ref="MJP70:MJW70"/>
    <mergeCell ref="MGF70:MGM70"/>
    <mergeCell ref="MGN70:MGU70"/>
    <mergeCell ref="MGV70:MHC70"/>
    <mergeCell ref="MHD70:MHK70"/>
    <mergeCell ref="MHL70:MHS70"/>
    <mergeCell ref="MHT70:MIA70"/>
    <mergeCell ref="MEJ70:MEQ70"/>
    <mergeCell ref="MER70:MEY70"/>
    <mergeCell ref="MEZ70:MFG70"/>
    <mergeCell ref="MFH70:MFO70"/>
    <mergeCell ref="MFP70:MFW70"/>
    <mergeCell ref="MFX70:MGE70"/>
    <mergeCell ref="MYR70:MYY70"/>
    <mergeCell ref="MYZ70:MZG70"/>
    <mergeCell ref="MZH70:MZO70"/>
    <mergeCell ref="MZP70:MZW70"/>
    <mergeCell ref="MZX70:NAE70"/>
    <mergeCell ref="NAF70:NAM70"/>
    <mergeCell ref="MWV70:MXC70"/>
    <mergeCell ref="MXD70:MXK70"/>
    <mergeCell ref="MXL70:MXS70"/>
    <mergeCell ref="MXT70:MYA70"/>
    <mergeCell ref="MYB70:MYI70"/>
    <mergeCell ref="MYJ70:MYQ70"/>
    <mergeCell ref="MUZ70:MVG70"/>
    <mergeCell ref="MVH70:MVO70"/>
    <mergeCell ref="MVP70:MVW70"/>
    <mergeCell ref="MVX70:MWE70"/>
    <mergeCell ref="MWF70:MWM70"/>
    <mergeCell ref="MWN70:MWU70"/>
    <mergeCell ref="MTD70:MTK70"/>
    <mergeCell ref="MTL70:MTS70"/>
    <mergeCell ref="MTT70:MUA70"/>
    <mergeCell ref="MUB70:MUI70"/>
    <mergeCell ref="MUJ70:MUQ70"/>
    <mergeCell ref="MUR70:MUY70"/>
    <mergeCell ref="MRH70:MRO70"/>
    <mergeCell ref="MRP70:MRW70"/>
    <mergeCell ref="MRX70:MSE70"/>
    <mergeCell ref="MSF70:MSM70"/>
    <mergeCell ref="MSN70:MSU70"/>
    <mergeCell ref="MSV70:MTC70"/>
    <mergeCell ref="MPL70:MPS70"/>
    <mergeCell ref="MPT70:MQA70"/>
    <mergeCell ref="MQB70:MQI70"/>
    <mergeCell ref="MQJ70:MQQ70"/>
    <mergeCell ref="MQR70:MQY70"/>
    <mergeCell ref="MQZ70:MRG70"/>
    <mergeCell ref="NJT70:NKA70"/>
    <mergeCell ref="NKB70:NKI70"/>
    <mergeCell ref="NKJ70:NKQ70"/>
    <mergeCell ref="NKR70:NKY70"/>
    <mergeCell ref="NKZ70:NLG70"/>
    <mergeCell ref="NLH70:NLO70"/>
    <mergeCell ref="NHX70:NIE70"/>
    <mergeCell ref="NIF70:NIM70"/>
    <mergeCell ref="NIN70:NIU70"/>
    <mergeCell ref="NIV70:NJC70"/>
    <mergeCell ref="NJD70:NJK70"/>
    <mergeCell ref="NJL70:NJS70"/>
    <mergeCell ref="NGB70:NGI70"/>
    <mergeCell ref="NGJ70:NGQ70"/>
    <mergeCell ref="NGR70:NGY70"/>
    <mergeCell ref="NGZ70:NHG70"/>
    <mergeCell ref="NHH70:NHO70"/>
    <mergeCell ref="NHP70:NHW70"/>
    <mergeCell ref="NEF70:NEM70"/>
    <mergeCell ref="NEN70:NEU70"/>
    <mergeCell ref="NEV70:NFC70"/>
    <mergeCell ref="NFD70:NFK70"/>
    <mergeCell ref="NFL70:NFS70"/>
    <mergeCell ref="NFT70:NGA70"/>
    <mergeCell ref="NCJ70:NCQ70"/>
    <mergeCell ref="NCR70:NCY70"/>
    <mergeCell ref="NCZ70:NDG70"/>
    <mergeCell ref="NDH70:NDO70"/>
    <mergeCell ref="NDP70:NDW70"/>
    <mergeCell ref="NDX70:NEE70"/>
    <mergeCell ref="NAN70:NAU70"/>
    <mergeCell ref="NAV70:NBC70"/>
    <mergeCell ref="NBD70:NBK70"/>
    <mergeCell ref="NBL70:NBS70"/>
    <mergeCell ref="NBT70:NCA70"/>
    <mergeCell ref="NCB70:NCI70"/>
    <mergeCell ref="NUV70:NVC70"/>
    <mergeCell ref="NVD70:NVK70"/>
    <mergeCell ref="NVL70:NVS70"/>
    <mergeCell ref="NVT70:NWA70"/>
    <mergeCell ref="NWB70:NWI70"/>
    <mergeCell ref="NWJ70:NWQ70"/>
    <mergeCell ref="NSZ70:NTG70"/>
    <mergeCell ref="NTH70:NTO70"/>
    <mergeCell ref="NTP70:NTW70"/>
    <mergeCell ref="NTX70:NUE70"/>
    <mergeCell ref="NUF70:NUM70"/>
    <mergeCell ref="NUN70:NUU70"/>
    <mergeCell ref="NRD70:NRK70"/>
    <mergeCell ref="NRL70:NRS70"/>
    <mergeCell ref="NRT70:NSA70"/>
    <mergeCell ref="NSB70:NSI70"/>
    <mergeCell ref="NSJ70:NSQ70"/>
    <mergeCell ref="NSR70:NSY70"/>
    <mergeCell ref="NPH70:NPO70"/>
    <mergeCell ref="NPP70:NPW70"/>
    <mergeCell ref="NPX70:NQE70"/>
    <mergeCell ref="NQF70:NQM70"/>
    <mergeCell ref="NQN70:NQU70"/>
    <mergeCell ref="NQV70:NRC70"/>
    <mergeCell ref="NNL70:NNS70"/>
    <mergeCell ref="NNT70:NOA70"/>
    <mergeCell ref="NOB70:NOI70"/>
    <mergeCell ref="NOJ70:NOQ70"/>
    <mergeCell ref="NOR70:NOY70"/>
    <mergeCell ref="NOZ70:NPG70"/>
    <mergeCell ref="NLP70:NLW70"/>
    <mergeCell ref="NLX70:NME70"/>
    <mergeCell ref="NMF70:NMM70"/>
    <mergeCell ref="NMN70:NMU70"/>
    <mergeCell ref="NMV70:NNC70"/>
    <mergeCell ref="NND70:NNK70"/>
    <mergeCell ref="OFX70:OGE70"/>
    <mergeCell ref="OGF70:OGM70"/>
    <mergeCell ref="OGN70:OGU70"/>
    <mergeCell ref="OGV70:OHC70"/>
    <mergeCell ref="OHD70:OHK70"/>
    <mergeCell ref="OHL70:OHS70"/>
    <mergeCell ref="OEB70:OEI70"/>
    <mergeCell ref="OEJ70:OEQ70"/>
    <mergeCell ref="OER70:OEY70"/>
    <mergeCell ref="OEZ70:OFG70"/>
    <mergeCell ref="OFH70:OFO70"/>
    <mergeCell ref="OFP70:OFW70"/>
    <mergeCell ref="OCF70:OCM70"/>
    <mergeCell ref="OCN70:OCU70"/>
    <mergeCell ref="OCV70:ODC70"/>
    <mergeCell ref="ODD70:ODK70"/>
    <mergeCell ref="ODL70:ODS70"/>
    <mergeCell ref="ODT70:OEA70"/>
    <mergeCell ref="OAJ70:OAQ70"/>
    <mergeCell ref="OAR70:OAY70"/>
    <mergeCell ref="OAZ70:OBG70"/>
    <mergeCell ref="OBH70:OBO70"/>
    <mergeCell ref="OBP70:OBW70"/>
    <mergeCell ref="OBX70:OCE70"/>
    <mergeCell ref="NYN70:NYU70"/>
    <mergeCell ref="NYV70:NZC70"/>
    <mergeCell ref="NZD70:NZK70"/>
    <mergeCell ref="NZL70:NZS70"/>
    <mergeCell ref="NZT70:OAA70"/>
    <mergeCell ref="OAB70:OAI70"/>
    <mergeCell ref="NWR70:NWY70"/>
    <mergeCell ref="NWZ70:NXG70"/>
    <mergeCell ref="NXH70:NXO70"/>
    <mergeCell ref="NXP70:NXW70"/>
    <mergeCell ref="NXX70:NYE70"/>
    <mergeCell ref="NYF70:NYM70"/>
    <mergeCell ref="OQZ70:ORG70"/>
    <mergeCell ref="ORH70:ORO70"/>
    <mergeCell ref="ORP70:ORW70"/>
    <mergeCell ref="ORX70:OSE70"/>
    <mergeCell ref="OSF70:OSM70"/>
    <mergeCell ref="OSN70:OSU70"/>
    <mergeCell ref="OPD70:OPK70"/>
    <mergeCell ref="OPL70:OPS70"/>
    <mergeCell ref="OPT70:OQA70"/>
    <mergeCell ref="OQB70:OQI70"/>
    <mergeCell ref="OQJ70:OQQ70"/>
    <mergeCell ref="OQR70:OQY70"/>
    <mergeCell ref="ONH70:ONO70"/>
    <mergeCell ref="ONP70:ONW70"/>
    <mergeCell ref="ONX70:OOE70"/>
    <mergeCell ref="OOF70:OOM70"/>
    <mergeCell ref="OON70:OOU70"/>
    <mergeCell ref="OOV70:OPC70"/>
    <mergeCell ref="OLL70:OLS70"/>
    <mergeCell ref="OLT70:OMA70"/>
    <mergeCell ref="OMB70:OMI70"/>
    <mergeCell ref="OMJ70:OMQ70"/>
    <mergeCell ref="OMR70:OMY70"/>
    <mergeCell ref="OMZ70:ONG70"/>
    <mergeCell ref="OJP70:OJW70"/>
    <mergeCell ref="OJX70:OKE70"/>
    <mergeCell ref="OKF70:OKM70"/>
    <mergeCell ref="OKN70:OKU70"/>
    <mergeCell ref="OKV70:OLC70"/>
    <mergeCell ref="OLD70:OLK70"/>
    <mergeCell ref="OHT70:OIA70"/>
    <mergeCell ref="OIB70:OII70"/>
    <mergeCell ref="OIJ70:OIQ70"/>
    <mergeCell ref="OIR70:OIY70"/>
    <mergeCell ref="OIZ70:OJG70"/>
    <mergeCell ref="OJH70:OJO70"/>
    <mergeCell ref="PCB70:PCI70"/>
    <mergeCell ref="PCJ70:PCQ70"/>
    <mergeCell ref="PCR70:PCY70"/>
    <mergeCell ref="PCZ70:PDG70"/>
    <mergeCell ref="PDH70:PDO70"/>
    <mergeCell ref="PDP70:PDW70"/>
    <mergeCell ref="PAF70:PAM70"/>
    <mergeCell ref="PAN70:PAU70"/>
    <mergeCell ref="PAV70:PBC70"/>
    <mergeCell ref="PBD70:PBK70"/>
    <mergeCell ref="PBL70:PBS70"/>
    <mergeCell ref="PBT70:PCA70"/>
    <mergeCell ref="OYJ70:OYQ70"/>
    <mergeCell ref="OYR70:OYY70"/>
    <mergeCell ref="OYZ70:OZG70"/>
    <mergeCell ref="OZH70:OZO70"/>
    <mergeCell ref="OZP70:OZW70"/>
    <mergeCell ref="OZX70:PAE70"/>
    <mergeCell ref="OWN70:OWU70"/>
    <mergeCell ref="OWV70:OXC70"/>
    <mergeCell ref="OXD70:OXK70"/>
    <mergeCell ref="OXL70:OXS70"/>
    <mergeCell ref="OXT70:OYA70"/>
    <mergeCell ref="OYB70:OYI70"/>
    <mergeCell ref="OUR70:OUY70"/>
    <mergeCell ref="OUZ70:OVG70"/>
    <mergeCell ref="OVH70:OVO70"/>
    <mergeCell ref="OVP70:OVW70"/>
    <mergeCell ref="OVX70:OWE70"/>
    <mergeCell ref="OWF70:OWM70"/>
    <mergeCell ref="OSV70:OTC70"/>
    <mergeCell ref="OTD70:OTK70"/>
    <mergeCell ref="OTL70:OTS70"/>
    <mergeCell ref="OTT70:OUA70"/>
    <mergeCell ref="OUB70:OUI70"/>
    <mergeCell ref="OUJ70:OUQ70"/>
    <mergeCell ref="PND70:PNK70"/>
    <mergeCell ref="PNL70:PNS70"/>
    <mergeCell ref="PNT70:POA70"/>
    <mergeCell ref="POB70:POI70"/>
    <mergeCell ref="POJ70:POQ70"/>
    <mergeCell ref="POR70:POY70"/>
    <mergeCell ref="PLH70:PLO70"/>
    <mergeCell ref="PLP70:PLW70"/>
    <mergeCell ref="PLX70:PME70"/>
    <mergeCell ref="PMF70:PMM70"/>
    <mergeCell ref="PMN70:PMU70"/>
    <mergeCell ref="PMV70:PNC70"/>
    <mergeCell ref="PJL70:PJS70"/>
    <mergeCell ref="PJT70:PKA70"/>
    <mergeCell ref="PKB70:PKI70"/>
    <mergeCell ref="PKJ70:PKQ70"/>
    <mergeCell ref="PKR70:PKY70"/>
    <mergeCell ref="PKZ70:PLG70"/>
    <mergeCell ref="PHP70:PHW70"/>
    <mergeCell ref="PHX70:PIE70"/>
    <mergeCell ref="PIF70:PIM70"/>
    <mergeCell ref="PIN70:PIU70"/>
    <mergeCell ref="PIV70:PJC70"/>
    <mergeCell ref="PJD70:PJK70"/>
    <mergeCell ref="PFT70:PGA70"/>
    <mergeCell ref="PGB70:PGI70"/>
    <mergeCell ref="PGJ70:PGQ70"/>
    <mergeCell ref="PGR70:PGY70"/>
    <mergeCell ref="PGZ70:PHG70"/>
    <mergeCell ref="PHH70:PHO70"/>
    <mergeCell ref="PDX70:PEE70"/>
    <mergeCell ref="PEF70:PEM70"/>
    <mergeCell ref="PEN70:PEU70"/>
    <mergeCell ref="PEV70:PFC70"/>
    <mergeCell ref="PFD70:PFK70"/>
    <mergeCell ref="PFL70:PFS70"/>
    <mergeCell ref="PYF70:PYM70"/>
    <mergeCell ref="PYN70:PYU70"/>
    <mergeCell ref="PYV70:PZC70"/>
    <mergeCell ref="PZD70:PZK70"/>
    <mergeCell ref="PZL70:PZS70"/>
    <mergeCell ref="PZT70:QAA70"/>
    <mergeCell ref="PWJ70:PWQ70"/>
    <mergeCell ref="PWR70:PWY70"/>
    <mergeCell ref="PWZ70:PXG70"/>
    <mergeCell ref="PXH70:PXO70"/>
    <mergeCell ref="PXP70:PXW70"/>
    <mergeCell ref="PXX70:PYE70"/>
    <mergeCell ref="PUN70:PUU70"/>
    <mergeCell ref="PUV70:PVC70"/>
    <mergeCell ref="PVD70:PVK70"/>
    <mergeCell ref="PVL70:PVS70"/>
    <mergeCell ref="PVT70:PWA70"/>
    <mergeCell ref="PWB70:PWI70"/>
    <mergeCell ref="PSR70:PSY70"/>
    <mergeCell ref="PSZ70:PTG70"/>
    <mergeCell ref="PTH70:PTO70"/>
    <mergeCell ref="PTP70:PTW70"/>
    <mergeCell ref="PTX70:PUE70"/>
    <mergeCell ref="PUF70:PUM70"/>
    <mergeCell ref="PQV70:PRC70"/>
    <mergeCell ref="PRD70:PRK70"/>
    <mergeCell ref="PRL70:PRS70"/>
    <mergeCell ref="PRT70:PSA70"/>
    <mergeCell ref="PSB70:PSI70"/>
    <mergeCell ref="PSJ70:PSQ70"/>
    <mergeCell ref="POZ70:PPG70"/>
    <mergeCell ref="PPH70:PPO70"/>
    <mergeCell ref="PPP70:PPW70"/>
    <mergeCell ref="PPX70:PQE70"/>
    <mergeCell ref="PQF70:PQM70"/>
    <mergeCell ref="PQN70:PQU70"/>
    <mergeCell ref="QJH70:QJO70"/>
    <mergeCell ref="QJP70:QJW70"/>
    <mergeCell ref="QJX70:QKE70"/>
    <mergeCell ref="QKF70:QKM70"/>
    <mergeCell ref="QKN70:QKU70"/>
    <mergeCell ref="QKV70:QLC70"/>
    <mergeCell ref="QHL70:QHS70"/>
    <mergeCell ref="QHT70:QIA70"/>
    <mergeCell ref="QIB70:QII70"/>
    <mergeCell ref="QIJ70:QIQ70"/>
    <mergeCell ref="QIR70:QIY70"/>
    <mergeCell ref="QIZ70:QJG70"/>
    <mergeCell ref="QFP70:QFW70"/>
    <mergeCell ref="QFX70:QGE70"/>
    <mergeCell ref="QGF70:QGM70"/>
    <mergeCell ref="QGN70:QGU70"/>
    <mergeCell ref="QGV70:QHC70"/>
    <mergeCell ref="QHD70:QHK70"/>
    <mergeCell ref="QDT70:QEA70"/>
    <mergeCell ref="QEB70:QEI70"/>
    <mergeCell ref="QEJ70:QEQ70"/>
    <mergeCell ref="QER70:QEY70"/>
    <mergeCell ref="QEZ70:QFG70"/>
    <mergeCell ref="QFH70:QFO70"/>
    <mergeCell ref="QBX70:QCE70"/>
    <mergeCell ref="QCF70:QCM70"/>
    <mergeCell ref="QCN70:QCU70"/>
    <mergeCell ref="QCV70:QDC70"/>
    <mergeCell ref="QDD70:QDK70"/>
    <mergeCell ref="QDL70:QDS70"/>
    <mergeCell ref="QAB70:QAI70"/>
    <mergeCell ref="QAJ70:QAQ70"/>
    <mergeCell ref="QAR70:QAY70"/>
    <mergeCell ref="QAZ70:QBG70"/>
    <mergeCell ref="QBH70:QBO70"/>
    <mergeCell ref="QBP70:QBW70"/>
    <mergeCell ref="QUJ70:QUQ70"/>
    <mergeCell ref="QUR70:QUY70"/>
    <mergeCell ref="QUZ70:QVG70"/>
    <mergeCell ref="QVH70:QVO70"/>
    <mergeCell ref="QVP70:QVW70"/>
    <mergeCell ref="QVX70:QWE70"/>
    <mergeCell ref="QSN70:QSU70"/>
    <mergeCell ref="QSV70:QTC70"/>
    <mergeCell ref="QTD70:QTK70"/>
    <mergeCell ref="QTL70:QTS70"/>
    <mergeCell ref="QTT70:QUA70"/>
    <mergeCell ref="QUB70:QUI70"/>
    <mergeCell ref="QQR70:QQY70"/>
    <mergeCell ref="QQZ70:QRG70"/>
    <mergeCell ref="QRH70:QRO70"/>
    <mergeCell ref="QRP70:QRW70"/>
    <mergeCell ref="QRX70:QSE70"/>
    <mergeCell ref="QSF70:QSM70"/>
    <mergeCell ref="QOV70:QPC70"/>
    <mergeCell ref="QPD70:QPK70"/>
    <mergeCell ref="QPL70:QPS70"/>
    <mergeCell ref="QPT70:QQA70"/>
    <mergeCell ref="QQB70:QQI70"/>
    <mergeCell ref="QQJ70:QQQ70"/>
    <mergeCell ref="QMZ70:QNG70"/>
    <mergeCell ref="QNH70:QNO70"/>
    <mergeCell ref="QNP70:QNW70"/>
    <mergeCell ref="QNX70:QOE70"/>
    <mergeCell ref="QOF70:QOM70"/>
    <mergeCell ref="QON70:QOU70"/>
    <mergeCell ref="QLD70:QLK70"/>
    <mergeCell ref="QLL70:QLS70"/>
    <mergeCell ref="QLT70:QMA70"/>
    <mergeCell ref="QMB70:QMI70"/>
    <mergeCell ref="QMJ70:QMQ70"/>
    <mergeCell ref="QMR70:QMY70"/>
    <mergeCell ref="RFL70:RFS70"/>
    <mergeCell ref="RFT70:RGA70"/>
    <mergeCell ref="RGB70:RGI70"/>
    <mergeCell ref="RGJ70:RGQ70"/>
    <mergeCell ref="RGR70:RGY70"/>
    <mergeCell ref="RGZ70:RHG70"/>
    <mergeCell ref="RDP70:RDW70"/>
    <mergeCell ref="RDX70:REE70"/>
    <mergeCell ref="REF70:REM70"/>
    <mergeCell ref="REN70:REU70"/>
    <mergeCell ref="REV70:RFC70"/>
    <mergeCell ref="RFD70:RFK70"/>
    <mergeCell ref="RBT70:RCA70"/>
    <mergeCell ref="RCB70:RCI70"/>
    <mergeCell ref="RCJ70:RCQ70"/>
    <mergeCell ref="RCR70:RCY70"/>
    <mergeCell ref="RCZ70:RDG70"/>
    <mergeCell ref="RDH70:RDO70"/>
    <mergeCell ref="QZX70:RAE70"/>
    <mergeCell ref="RAF70:RAM70"/>
    <mergeCell ref="RAN70:RAU70"/>
    <mergeCell ref="RAV70:RBC70"/>
    <mergeCell ref="RBD70:RBK70"/>
    <mergeCell ref="RBL70:RBS70"/>
    <mergeCell ref="QYB70:QYI70"/>
    <mergeCell ref="QYJ70:QYQ70"/>
    <mergeCell ref="QYR70:QYY70"/>
    <mergeCell ref="QYZ70:QZG70"/>
    <mergeCell ref="QZH70:QZO70"/>
    <mergeCell ref="QZP70:QZW70"/>
    <mergeCell ref="QWF70:QWM70"/>
    <mergeCell ref="QWN70:QWU70"/>
    <mergeCell ref="QWV70:QXC70"/>
    <mergeCell ref="QXD70:QXK70"/>
    <mergeCell ref="QXL70:QXS70"/>
    <mergeCell ref="QXT70:QYA70"/>
    <mergeCell ref="RQN70:RQU70"/>
    <mergeCell ref="RQV70:RRC70"/>
    <mergeCell ref="RRD70:RRK70"/>
    <mergeCell ref="RRL70:RRS70"/>
    <mergeCell ref="RRT70:RSA70"/>
    <mergeCell ref="RSB70:RSI70"/>
    <mergeCell ref="ROR70:ROY70"/>
    <mergeCell ref="ROZ70:RPG70"/>
    <mergeCell ref="RPH70:RPO70"/>
    <mergeCell ref="RPP70:RPW70"/>
    <mergeCell ref="RPX70:RQE70"/>
    <mergeCell ref="RQF70:RQM70"/>
    <mergeCell ref="RMV70:RNC70"/>
    <mergeCell ref="RND70:RNK70"/>
    <mergeCell ref="RNL70:RNS70"/>
    <mergeCell ref="RNT70:ROA70"/>
    <mergeCell ref="ROB70:ROI70"/>
    <mergeCell ref="ROJ70:ROQ70"/>
    <mergeCell ref="RKZ70:RLG70"/>
    <mergeCell ref="RLH70:RLO70"/>
    <mergeCell ref="RLP70:RLW70"/>
    <mergeCell ref="RLX70:RME70"/>
    <mergeCell ref="RMF70:RMM70"/>
    <mergeCell ref="RMN70:RMU70"/>
    <mergeCell ref="RJD70:RJK70"/>
    <mergeCell ref="RJL70:RJS70"/>
    <mergeCell ref="RJT70:RKA70"/>
    <mergeCell ref="RKB70:RKI70"/>
    <mergeCell ref="RKJ70:RKQ70"/>
    <mergeCell ref="RKR70:RKY70"/>
    <mergeCell ref="RHH70:RHO70"/>
    <mergeCell ref="RHP70:RHW70"/>
    <mergeCell ref="RHX70:RIE70"/>
    <mergeCell ref="RIF70:RIM70"/>
    <mergeCell ref="RIN70:RIU70"/>
    <mergeCell ref="RIV70:RJC70"/>
    <mergeCell ref="SBP70:SBW70"/>
    <mergeCell ref="SBX70:SCE70"/>
    <mergeCell ref="SCF70:SCM70"/>
    <mergeCell ref="SCN70:SCU70"/>
    <mergeCell ref="SCV70:SDC70"/>
    <mergeCell ref="SDD70:SDK70"/>
    <mergeCell ref="RZT70:SAA70"/>
    <mergeCell ref="SAB70:SAI70"/>
    <mergeCell ref="SAJ70:SAQ70"/>
    <mergeCell ref="SAR70:SAY70"/>
    <mergeCell ref="SAZ70:SBG70"/>
    <mergeCell ref="SBH70:SBO70"/>
    <mergeCell ref="RXX70:RYE70"/>
    <mergeCell ref="RYF70:RYM70"/>
    <mergeCell ref="RYN70:RYU70"/>
    <mergeCell ref="RYV70:RZC70"/>
    <mergeCell ref="RZD70:RZK70"/>
    <mergeCell ref="RZL70:RZS70"/>
    <mergeCell ref="RWB70:RWI70"/>
    <mergeCell ref="RWJ70:RWQ70"/>
    <mergeCell ref="RWR70:RWY70"/>
    <mergeCell ref="RWZ70:RXG70"/>
    <mergeCell ref="RXH70:RXO70"/>
    <mergeCell ref="RXP70:RXW70"/>
    <mergeCell ref="RUF70:RUM70"/>
    <mergeCell ref="RUN70:RUU70"/>
    <mergeCell ref="RUV70:RVC70"/>
    <mergeCell ref="RVD70:RVK70"/>
    <mergeCell ref="RVL70:RVS70"/>
    <mergeCell ref="RVT70:RWA70"/>
    <mergeCell ref="RSJ70:RSQ70"/>
    <mergeCell ref="RSR70:RSY70"/>
    <mergeCell ref="RSZ70:RTG70"/>
    <mergeCell ref="RTH70:RTO70"/>
    <mergeCell ref="RTP70:RTW70"/>
    <mergeCell ref="RTX70:RUE70"/>
    <mergeCell ref="SMR70:SMY70"/>
    <mergeCell ref="SMZ70:SNG70"/>
    <mergeCell ref="SNH70:SNO70"/>
    <mergeCell ref="SNP70:SNW70"/>
    <mergeCell ref="SNX70:SOE70"/>
    <mergeCell ref="SOF70:SOM70"/>
    <mergeCell ref="SKV70:SLC70"/>
    <mergeCell ref="SLD70:SLK70"/>
    <mergeCell ref="SLL70:SLS70"/>
    <mergeCell ref="SLT70:SMA70"/>
    <mergeCell ref="SMB70:SMI70"/>
    <mergeCell ref="SMJ70:SMQ70"/>
    <mergeCell ref="SIZ70:SJG70"/>
    <mergeCell ref="SJH70:SJO70"/>
    <mergeCell ref="SJP70:SJW70"/>
    <mergeCell ref="SJX70:SKE70"/>
    <mergeCell ref="SKF70:SKM70"/>
    <mergeCell ref="SKN70:SKU70"/>
    <mergeCell ref="SHD70:SHK70"/>
    <mergeCell ref="SHL70:SHS70"/>
    <mergeCell ref="SHT70:SIA70"/>
    <mergeCell ref="SIB70:SII70"/>
    <mergeCell ref="SIJ70:SIQ70"/>
    <mergeCell ref="SIR70:SIY70"/>
    <mergeCell ref="SFH70:SFO70"/>
    <mergeCell ref="SFP70:SFW70"/>
    <mergeCell ref="SFX70:SGE70"/>
    <mergeCell ref="SGF70:SGM70"/>
    <mergeCell ref="SGN70:SGU70"/>
    <mergeCell ref="SGV70:SHC70"/>
    <mergeCell ref="SDL70:SDS70"/>
    <mergeCell ref="SDT70:SEA70"/>
    <mergeCell ref="SEB70:SEI70"/>
    <mergeCell ref="SEJ70:SEQ70"/>
    <mergeCell ref="SER70:SEY70"/>
    <mergeCell ref="SEZ70:SFG70"/>
    <mergeCell ref="SXT70:SYA70"/>
    <mergeCell ref="SYB70:SYI70"/>
    <mergeCell ref="SYJ70:SYQ70"/>
    <mergeCell ref="SYR70:SYY70"/>
    <mergeCell ref="SYZ70:SZG70"/>
    <mergeCell ref="SZH70:SZO70"/>
    <mergeCell ref="SVX70:SWE70"/>
    <mergeCell ref="SWF70:SWM70"/>
    <mergeCell ref="SWN70:SWU70"/>
    <mergeCell ref="SWV70:SXC70"/>
    <mergeCell ref="SXD70:SXK70"/>
    <mergeCell ref="SXL70:SXS70"/>
    <mergeCell ref="SUB70:SUI70"/>
    <mergeCell ref="SUJ70:SUQ70"/>
    <mergeCell ref="SUR70:SUY70"/>
    <mergeCell ref="SUZ70:SVG70"/>
    <mergeCell ref="SVH70:SVO70"/>
    <mergeCell ref="SVP70:SVW70"/>
    <mergeCell ref="SSF70:SSM70"/>
    <mergeCell ref="SSN70:SSU70"/>
    <mergeCell ref="SSV70:STC70"/>
    <mergeCell ref="STD70:STK70"/>
    <mergeCell ref="STL70:STS70"/>
    <mergeCell ref="STT70:SUA70"/>
    <mergeCell ref="SQJ70:SQQ70"/>
    <mergeCell ref="SQR70:SQY70"/>
    <mergeCell ref="SQZ70:SRG70"/>
    <mergeCell ref="SRH70:SRO70"/>
    <mergeCell ref="SRP70:SRW70"/>
    <mergeCell ref="SRX70:SSE70"/>
    <mergeCell ref="SON70:SOU70"/>
    <mergeCell ref="SOV70:SPC70"/>
    <mergeCell ref="SPD70:SPK70"/>
    <mergeCell ref="SPL70:SPS70"/>
    <mergeCell ref="SPT70:SQA70"/>
    <mergeCell ref="SQB70:SQI70"/>
    <mergeCell ref="TIV70:TJC70"/>
    <mergeCell ref="TJD70:TJK70"/>
    <mergeCell ref="TJL70:TJS70"/>
    <mergeCell ref="TJT70:TKA70"/>
    <mergeCell ref="TKB70:TKI70"/>
    <mergeCell ref="TKJ70:TKQ70"/>
    <mergeCell ref="TGZ70:THG70"/>
    <mergeCell ref="THH70:THO70"/>
    <mergeCell ref="THP70:THW70"/>
    <mergeCell ref="THX70:TIE70"/>
    <mergeCell ref="TIF70:TIM70"/>
    <mergeCell ref="TIN70:TIU70"/>
    <mergeCell ref="TFD70:TFK70"/>
    <mergeCell ref="TFL70:TFS70"/>
    <mergeCell ref="TFT70:TGA70"/>
    <mergeCell ref="TGB70:TGI70"/>
    <mergeCell ref="TGJ70:TGQ70"/>
    <mergeCell ref="TGR70:TGY70"/>
    <mergeCell ref="TDH70:TDO70"/>
    <mergeCell ref="TDP70:TDW70"/>
    <mergeCell ref="TDX70:TEE70"/>
    <mergeCell ref="TEF70:TEM70"/>
    <mergeCell ref="TEN70:TEU70"/>
    <mergeCell ref="TEV70:TFC70"/>
    <mergeCell ref="TBL70:TBS70"/>
    <mergeCell ref="TBT70:TCA70"/>
    <mergeCell ref="TCB70:TCI70"/>
    <mergeCell ref="TCJ70:TCQ70"/>
    <mergeCell ref="TCR70:TCY70"/>
    <mergeCell ref="TCZ70:TDG70"/>
    <mergeCell ref="SZP70:SZW70"/>
    <mergeCell ref="SZX70:TAE70"/>
    <mergeCell ref="TAF70:TAM70"/>
    <mergeCell ref="TAN70:TAU70"/>
    <mergeCell ref="TAV70:TBC70"/>
    <mergeCell ref="TBD70:TBK70"/>
    <mergeCell ref="TTX70:TUE70"/>
    <mergeCell ref="TUF70:TUM70"/>
    <mergeCell ref="TUN70:TUU70"/>
    <mergeCell ref="TUV70:TVC70"/>
    <mergeCell ref="TVD70:TVK70"/>
    <mergeCell ref="TVL70:TVS70"/>
    <mergeCell ref="TSB70:TSI70"/>
    <mergeCell ref="TSJ70:TSQ70"/>
    <mergeCell ref="TSR70:TSY70"/>
    <mergeCell ref="TSZ70:TTG70"/>
    <mergeCell ref="TTH70:TTO70"/>
    <mergeCell ref="TTP70:TTW70"/>
    <mergeCell ref="TQF70:TQM70"/>
    <mergeCell ref="TQN70:TQU70"/>
    <mergeCell ref="TQV70:TRC70"/>
    <mergeCell ref="TRD70:TRK70"/>
    <mergeCell ref="TRL70:TRS70"/>
    <mergeCell ref="TRT70:TSA70"/>
    <mergeCell ref="TOJ70:TOQ70"/>
    <mergeCell ref="TOR70:TOY70"/>
    <mergeCell ref="TOZ70:TPG70"/>
    <mergeCell ref="TPH70:TPO70"/>
    <mergeCell ref="TPP70:TPW70"/>
    <mergeCell ref="TPX70:TQE70"/>
    <mergeCell ref="TMN70:TMU70"/>
    <mergeCell ref="TMV70:TNC70"/>
    <mergeCell ref="TND70:TNK70"/>
    <mergeCell ref="TNL70:TNS70"/>
    <mergeCell ref="TNT70:TOA70"/>
    <mergeCell ref="TOB70:TOI70"/>
    <mergeCell ref="TKR70:TKY70"/>
    <mergeCell ref="TKZ70:TLG70"/>
    <mergeCell ref="TLH70:TLO70"/>
    <mergeCell ref="TLP70:TLW70"/>
    <mergeCell ref="TLX70:TME70"/>
    <mergeCell ref="TMF70:TMM70"/>
    <mergeCell ref="UEZ70:UFG70"/>
    <mergeCell ref="UFH70:UFO70"/>
    <mergeCell ref="UFP70:UFW70"/>
    <mergeCell ref="UFX70:UGE70"/>
    <mergeCell ref="UGF70:UGM70"/>
    <mergeCell ref="UGN70:UGU70"/>
    <mergeCell ref="UDD70:UDK70"/>
    <mergeCell ref="UDL70:UDS70"/>
    <mergeCell ref="UDT70:UEA70"/>
    <mergeCell ref="UEB70:UEI70"/>
    <mergeCell ref="UEJ70:UEQ70"/>
    <mergeCell ref="UER70:UEY70"/>
    <mergeCell ref="UBH70:UBO70"/>
    <mergeCell ref="UBP70:UBW70"/>
    <mergeCell ref="UBX70:UCE70"/>
    <mergeCell ref="UCF70:UCM70"/>
    <mergeCell ref="UCN70:UCU70"/>
    <mergeCell ref="UCV70:UDC70"/>
    <mergeCell ref="TZL70:TZS70"/>
    <mergeCell ref="TZT70:UAA70"/>
    <mergeCell ref="UAB70:UAI70"/>
    <mergeCell ref="UAJ70:UAQ70"/>
    <mergeCell ref="UAR70:UAY70"/>
    <mergeCell ref="UAZ70:UBG70"/>
    <mergeCell ref="TXP70:TXW70"/>
    <mergeCell ref="TXX70:TYE70"/>
    <mergeCell ref="TYF70:TYM70"/>
    <mergeCell ref="TYN70:TYU70"/>
    <mergeCell ref="TYV70:TZC70"/>
    <mergeCell ref="TZD70:TZK70"/>
    <mergeCell ref="TVT70:TWA70"/>
    <mergeCell ref="TWB70:TWI70"/>
    <mergeCell ref="TWJ70:TWQ70"/>
    <mergeCell ref="TWR70:TWY70"/>
    <mergeCell ref="TWZ70:TXG70"/>
    <mergeCell ref="TXH70:TXO70"/>
    <mergeCell ref="UQB70:UQI70"/>
    <mergeCell ref="UQJ70:UQQ70"/>
    <mergeCell ref="UQR70:UQY70"/>
    <mergeCell ref="UQZ70:URG70"/>
    <mergeCell ref="URH70:URO70"/>
    <mergeCell ref="URP70:URW70"/>
    <mergeCell ref="UOF70:UOM70"/>
    <mergeCell ref="UON70:UOU70"/>
    <mergeCell ref="UOV70:UPC70"/>
    <mergeCell ref="UPD70:UPK70"/>
    <mergeCell ref="UPL70:UPS70"/>
    <mergeCell ref="UPT70:UQA70"/>
    <mergeCell ref="UMJ70:UMQ70"/>
    <mergeCell ref="UMR70:UMY70"/>
    <mergeCell ref="UMZ70:UNG70"/>
    <mergeCell ref="UNH70:UNO70"/>
    <mergeCell ref="UNP70:UNW70"/>
    <mergeCell ref="UNX70:UOE70"/>
    <mergeCell ref="UKN70:UKU70"/>
    <mergeCell ref="UKV70:ULC70"/>
    <mergeCell ref="ULD70:ULK70"/>
    <mergeCell ref="ULL70:ULS70"/>
    <mergeCell ref="ULT70:UMA70"/>
    <mergeCell ref="UMB70:UMI70"/>
    <mergeCell ref="UIR70:UIY70"/>
    <mergeCell ref="UIZ70:UJG70"/>
    <mergeCell ref="UJH70:UJO70"/>
    <mergeCell ref="UJP70:UJW70"/>
    <mergeCell ref="UJX70:UKE70"/>
    <mergeCell ref="UKF70:UKM70"/>
    <mergeCell ref="UGV70:UHC70"/>
    <mergeCell ref="UHD70:UHK70"/>
    <mergeCell ref="UHL70:UHS70"/>
    <mergeCell ref="UHT70:UIA70"/>
    <mergeCell ref="UIB70:UII70"/>
    <mergeCell ref="UIJ70:UIQ70"/>
    <mergeCell ref="VBD70:VBK70"/>
    <mergeCell ref="VBL70:VBS70"/>
    <mergeCell ref="VBT70:VCA70"/>
    <mergeCell ref="VCB70:VCI70"/>
    <mergeCell ref="VCJ70:VCQ70"/>
    <mergeCell ref="VCR70:VCY70"/>
    <mergeCell ref="UZH70:UZO70"/>
    <mergeCell ref="UZP70:UZW70"/>
    <mergeCell ref="UZX70:VAE70"/>
    <mergeCell ref="VAF70:VAM70"/>
    <mergeCell ref="VAN70:VAU70"/>
    <mergeCell ref="VAV70:VBC70"/>
    <mergeCell ref="UXL70:UXS70"/>
    <mergeCell ref="UXT70:UYA70"/>
    <mergeCell ref="UYB70:UYI70"/>
    <mergeCell ref="UYJ70:UYQ70"/>
    <mergeCell ref="UYR70:UYY70"/>
    <mergeCell ref="UYZ70:UZG70"/>
    <mergeCell ref="UVP70:UVW70"/>
    <mergeCell ref="UVX70:UWE70"/>
    <mergeCell ref="UWF70:UWM70"/>
    <mergeCell ref="UWN70:UWU70"/>
    <mergeCell ref="UWV70:UXC70"/>
    <mergeCell ref="UXD70:UXK70"/>
    <mergeCell ref="UTT70:UUA70"/>
    <mergeCell ref="UUB70:UUI70"/>
    <mergeCell ref="UUJ70:UUQ70"/>
    <mergeCell ref="UUR70:UUY70"/>
    <mergeCell ref="UUZ70:UVG70"/>
    <mergeCell ref="UVH70:UVO70"/>
    <mergeCell ref="URX70:USE70"/>
    <mergeCell ref="USF70:USM70"/>
    <mergeCell ref="USN70:USU70"/>
    <mergeCell ref="USV70:UTC70"/>
    <mergeCell ref="UTD70:UTK70"/>
    <mergeCell ref="UTL70:UTS70"/>
    <mergeCell ref="VMF70:VMM70"/>
    <mergeCell ref="VMN70:VMU70"/>
    <mergeCell ref="VMV70:VNC70"/>
    <mergeCell ref="VND70:VNK70"/>
    <mergeCell ref="VNL70:VNS70"/>
    <mergeCell ref="VNT70:VOA70"/>
    <mergeCell ref="VKJ70:VKQ70"/>
    <mergeCell ref="VKR70:VKY70"/>
    <mergeCell ref="VKZ70:VLG70"/>
    <mergeCell ref="VLH70:VLO70"/>
    <mergeCell ref="VLP70:VLW70"/>
    <mergeCell ref="VLX70:VME70"/>
    <mergeCell ref="VIN70:VIU70"/>
    <mergeCell ref="VIV70:VJC70"/>
    <mergeCell ref="VJD70:VJK70"/>
    <mergeCell ref="VJL70:VJS70"/>
    <mergeCell ref="VJT70:VKA70"/>
    <mergeCell ref="VKB70:VKI70"/>
    <mergeCell ref="VGR70:VGY70"/>
    <mergeCell ref="VGZ70:VHG70"/>
    <mergeCell ref="VHH70:VHO70"/>
    <mergeCell ref="VHP70:VHW70"/>
    <mergeCell ref="VHX70:VIE70"/>
    <mergeCell ref="VIF70:VIM70"/>
    <mergeCell ref="VEV70:VFC70"/>
    <mergeCell ref="VFD70:VFK70"/>
    <mergeCell ref="VFL70:VFS70"/>
    <mergeCell ref="VFT70:VGA70"/>
    <mergeCell ref="VGB70:VGI70"/>
    <mergeCell ref="VGJ70:VGQ70"/>
    <mergeCell ref="VCZ70:VDG70"/>
    <mergeCell ref="VDH70:VDO70"/>
    <mergeCell ref="VDP70:VDW70"/>
    <mergeCell ref="VDX70:VEE70"/>
    <mergeCell ref="VEF70:VEM70"/>
    <mergeCell ref="VEN70:VEU70"/>
    <mergeCell ref="VXH70:VXO70"/>
    <mergeCell ref="VXP70:VXW70"/>
    <mergeCell ref="VXX70:VYE70"/>
    <mergeCell ref="VYF70:VYM70"/>
    <mergeCell ref="VYN70:VYU70"/>
    <mergeCell ref="VYV70:VZC70"/>
    <mergeCell ref="VVL70:VVS70"/>
    <mergeCell ref="VVT70:VWA70"/>
    <mergeCell ref="VWB70:VWI70"/>
    <mergeCell ref="VWJ70:VWQ70"/>
    <mergeCell ref="VWR70:VWY70"/>
    <mergeCell ref="VWZ70:VXG70"/>
    <mergeCell ref="VTP70:VTW70"/>
    <mergeCell ref="VTX70:VUE70"/>
    <mergeCell ref="VUF70:VUM70"/>
    <mergeCell ref="VUN70:VUU70"/>
    <mergeCell ref="VUV70:VVC70"/>
    <mergeCell ref="VVD70:VVK70"/>
    <mergeCell ref="VRT70:VSA70"/>
    <mergeCell ref="VSB70:VSI70"/>
    <mergeCell ref="VSJ70:VSQ70"/>
    <mergeCell ref="VSR70:VSY70"/>
    <mergeCell ref="VSZ70:VTG70"/>
    <mergeCell ref="VTH70:VTO70"/>
    <mergeCell ref="VPX70:VQE70"/>
    <mergeCell ref="VQF70:VQM70"/>
    <mergeCell ref="VQN70:VQU70"/>
    <mergeCell ref="VQV70:VRC70"/>
    <mergeCell ref="VRD70:VRK70"/>
    <mergeCell ref="VRL70:VRS70"/>
    <mergeCell ref="VOB70:VOI70"/>
    <mergeCell ref="VOJ70:VOQ70"/>
    <mergeCell ref="VOR70:VOY70"/>
    <mergeCell ref="VOZ70:VPG70"/>
    <mergeCell ref="VPH70:VPO70"/>
    <mergeCell ref="VPP70:VPW70"/>
    <mergeCell ref="WIJ70:WIQ70"/>
    <mergeCell ref="WIR70:WIY70"/>
    <mergeCell ref="WIZ70:WJG70"/>
    <mergeCell ref="WJH70:WJO70"/>
    <mergeCell ref="WJP70:WJW70"/>
    <mergeCell ref="WJX70:WKE70"/>
    <mergeCell ref="WGN70:WGU70"/>
    <mergeCell ref="WGV70:WHC70"/>
    <mergeCell ref="WHD70:WHK70"/>
    <mergeCell ref="WHL70:WHS70"/>
    <mergeCell ref="WHT70:WIA70"/>
    <mergeCell ref="WIB70:WII70"/>
    <mergeCell ref="WER70:WEY70"/>
    <mergeCell ref="WEZ70:WFG70"/>
    <mergeCell ref="WFH70:WFO70"/>
    <mergeCell ref="WFP70:WFW70"/>
    <mergeCell ref="WFX70:WGE70"/>
    <mergeCell ref="WGF70:WGM70"/>
    <mergeCell ref="WCV70:WDC70"/>
    <mergeCell ref="WDD70:WDK70"/>
    <mergeCell ref="WDL70:WDS70"/>
    <mergeCell ref="WDT70:WEA70"/>
    <mergeCell ref="WEB70:WEI70"/>
    <mergeCell ref="WEJ70:WEQ70"/>
    <mergeCell ref="WAZ70:WBG70"/>
    <mergeCell ref="WBH70:WBO70"/>
    <mergeCell ref="WBP70:WBW70"/>
    <mergeCell ref="WBX70:WCE70"/>
    <mergeCell ref="WCF70:WCM70"/>
    <mergeCell ref="WCN70:WCU70"/>
    <mergeCell ref="VZD70:VZK70"/>
    <mergeCell ref="VZL70:VZS70"/>
    <mergeCell ref="VZT70:WAA70"/>
    <mergeCell ref="WAB70:WAI70"/>
    <mergeCell ref="WAJ70:WAQ70"/>
    <mergeCell ref="WAR70:WAY70"/>
    <mergeCell ref="WTL70:WTS70"/>
    <mergeCell ref="WTT70:WUA70"/>
    <mergeCell ref="WUB70:WUI70"/>
    <mergeCell ref="WUJ70:WUQ70"/>
    <mergeCell ref="WUR70:WUY70"/>
    <mergeCell ref="WUZ70:WVG70"/>
    <mergeCell ref="WRP70:WRW70"/>
    <mergeCell ref="WRX70:WSE70"/>
    <mergeCell ref="WSF70:WSM70"/>
    <mergeCell ref="WSN70:WSU70"/>
    <mergeCell ref="WSV70:WTC70"/>
    <mergeCell ref="WTD70:WTK70"/>
    <mergeCell ref="WPT70:WQA70"/>
    <mergeCell ref="WQB70:WQI70"/>
    <mergeCell ref="WQJ70:WQQ70"/>
    <mergeCell ref="WQR70:WQY70"/>
    <mergeCell ref="WQZ70:WRG70"/>
    <mergeCell ref="WRH70:WRO70"/>
    <mergeCell ref="WNX70:WOE70"/>
    <mergeCell ref="WOF70:WOM70"/>
    <mergeCell ref="WON70:WOU70"/>
    <mergeCell ref="WOV70:WPC70"/>
    <mergeCell ref="WPD70:WPK70"/>
    <mergeCell ref="WPL70:WPS70"/>
    <mergeCell ref="WMB70:WMI70"/>
    <mergeCell ref="WMJ70:WMQ70"/>
    <mergeCell ref="WMR70:WMY70"/>
    <mergeCell ref="WMZ70:WNG70"/>
    <mergeCell ref="WNH70:WNO70"/>
    <mergeCell ref="WNP70:WNW70"/>
    <mergeCell ref="WKF70:WKM70"/>
    <mergeCell ref="WKN70:WKU70"/>
    <mergeCell ref="WKV70:WLC70"/>
    <mergeCell ref="WLD70:WLK70"/>
    <mergeCell ref="WLL70:WLS70"/>
    <mergeCell ref="WLT70:WMA70"/>
    <mergeCell ref="GZ71:HG71"/>
    <mergeCell ref="HH71:HO71"/>
    <mergeCell ref="HP71:HW71"/>
    <mergeCell ref="HX71:IE71"/>
    <mergeCell ref="IF71:IM71"/>
    <mergeCell ref="IN71:IU71"/>
    <mergeCell ref="FD71:FK71"/>
    <mergeCell ref="FL71:FS71"/>
    <mergeCell ref="FT71:GA71"/>
    <mergeCell ref="GB71:GI71"/>
    <mergeCell ref="GJ71:GQ71"/>
    <mergeCell ref="GR71:GY71"/>
    <mergeCell ref="DH71:DO71"/>
    <mergeCell ref="DP71:DW71"/>
    <mergeCell ref="DX71:EE71"/>
    <mergeCell ref="EF71:EM71"/>
    <mergeCell ref="EN71:EU71"/>
    <mergeCell ref="EV71:FC71"/>
    <mergeCell ref="BL71:BS71"/>
    <mergeCell ref="BT71:CA71"/>
    <mergeCell ref="CB71:CI71"/>
    <mergeCell ref="CJ71:CQ71"/>
    <mergeCell ref="CR71:CY71"/>
    <mergeCell ref="CZ71:DG71"/>
    <mergeCell ref="XEN70:XEU70"/>
    <mergeCell ref="XEV70:XFC70"/>
    <mergeCell ref="A71:G71"/>
    <mergeCell ref="H71:O71"/>
    <mergeCell ref="P71:W71"/>
    <mergeCell ref="X71:AE71"/>
    <mergeCell ref="AF71:AM71"/>
    <mergeCell ref="AN71:AU71"/>
    <mergeCell ref="AV71:BC71"/>
    <mergeCell ref="BD71:BK71"/>
    <mergeCell ref="XCR70:XCY70"/>
    <mergeCell ref="XCZ70:XDG70"/>
    <mergeCell ref="XDH70:XDO70"/>
    <mergeCell ref="XDP70:XDW70"/>
    <mergeCell ref="XDX70:XEE70"/>
    <mergeCell ref="XEF70:XEM70"/>
    <mergeCell ref="XAV70:XBC70"/>
    <mergeCell ref="XBD70:XBK70"/>
    <mergeCell ref="XBL70:XBS70"/>
    <mergeCell ref="XBT70:XCA70"/>
    <mergeCell ref="XCB70:XCI70"/>
    <mergeCell ref="XCJ70:XCQ70"/>
    <mergeCell ref="WYZ70:WZG70"/>
    <mergeCell ref="WZH70:WZO70"/>
    <mergeCell ref="WZP70:WZW70"/>
    <mergeCell ref="WZX70:XAE70"/>
    <mergeCell ref="XAF70:XAM70"/>
    <mergeCell ref="XAN70:XAU70"/>
    <mergeCell ref="WXD70:WXK70"/>
    <mergeCell ref="WXL70:WXS70"/>
    <mergeCell ref="WXT70:WYA70"/>
    <mergeCell ref="WYB70:WYI70"/>
    <mergeCell ref="WYJ70:WYQ70"/>
    <mergeCell ref="WYR70:WYY70"/>
    <mergeCell ref="WVH70:WVO70"/>
    <mergeCell ref="WVP70:WVW70"/>
    <mergeCell ref="WVX70:WWE70"/>
    <mergeCell ref="WWF70:WWM70"/>
    <mergeCell ref="WWN70:WWU70"/>
    <mergeCell ref="WWV70:WXC70"/>
    <mergeCell ref="SB71:SI71"/>
    <mergeCell ref="SJ71:SQ71"/>
    <mergeCell ref="SR71:SY71"/>
    <mergeCell ref="SZ71:TG71"/>
    <mergeCell ref="TH71:TO71"/>
    <mergeCell ref="TP71:TW71"/>
    <mergeCell ref="QF71:QM71"/>
    <mergeCell ref="QN71:QU71"/>
    <mergeCell ref="QV71:RC71"/>
    <mergeCell ref="RD71:RK71"/>
    <mergeCell ref="RL71:RS71"/>
    <mergeCell ref="RT71:SA71"/>
    <mergeCell ref="OJ71:OQ71"/>
    <mergeCell ref="OR71:OY71"/>
    <mergeCell ref="OZ71:PG71"/>
    <mergeCell ref="PH71:PO71"/>
    <mergeCell ref="PP71:PW71"/>
    <mergeCell ref="PX71:QE71"/>
    <mergeCell ref="MN71:MU71"/>
    <mergeCell ref="MV71:NC71"/>
    <mergeCell ref="ND71:NK71"/>
    <mergeCell ref="NL71:NS71"/>
    <mergeCell ref="NT71:OA71"/>
    <mergeCell ref="OB71:OI71"/>
    <mergeCell ref="KR71:KY71"/>
    <mergeCell ref="KZ71:LG71"/>
    <mergeCell ref="LH71:LO71"/>
    <mergeCell ref="LP71:LW71"/>
    <mergeCell ref="LX71:ME71"/>
    <mergeCell ref="MF71:MM71"/>
    <mergeCell ref="IV71:JC71"/>
    <mergeCell ref="JD71:JK71"/>
    <mergeCell ref="JL71:JS71"/>
    <mergeCell ref="JT71:KA71"/>
    <mergeCell ref="KB71:KI71"/>
    <mergeCell ref="KJ71:KQ71"/>
    <mergeCell ref="ADD71:ADK71"/>
    <mergeCell ref="ADL71:ADS71"/>
    <mergeCell ref="ADT71:AEA71"/>
    <mergeCell ref="AEB71:AEI71"/>
    <mergeCell ref="AEJ71:AEQ71"/>
    <mergeCell ref="AER71:AEY71"/>
    <mergeCell ref="ABH71:ABO71"/>
    <mergeCell ref="ABP71:ABW71"/>
    <mergeCell ref="ABX71:ACE71"/>
    <mergeCell ref="ACF71:ACM71"/>
    <mergeCell ref="ACN71:ACU71"/>
    <mergeCell ref="ACV71:ADC71"/>
    <mergeCell ref="ZL71:ZS71"/>
    <mergeCell ref="ZT71:AAA71"/>
    <mergeCell ref="AAB71:AAI71"/>
    <mergeCell ref="AAJ71:AAQ71"/>
    <mergeCell ref="AAR71:AAY71"/>
    <mergeCell ref="AAZ71:ABG71"/>
    <mergeCell ref="XP71:XW71"/>
    <mergeCell ref="XX71:YE71"/>
    <mergeCell ref="YF71:YM71"/>
    <mergeCell ref="YN71:YU71"/>
    <mergeCell ref="YV71:ZC71"/>
    <mergeCell ref="ZD71:ZK71"/>
    <mergeCell ref="VT71:WA71"/>
    <mergeCell ref="WB71:WI71"/>
    <mergeCell ref="WJ71:WQ71"/>
    <mergeCell ref="WR71:WY71"/>
    <mergeCell ref="WZ71:XG71"/>
    <mergeCell ref="XH71:XO71"/>
    <mergeCell ref="TX71:UE71"/>
    <mergeCell ref="UF71:UM71"/>
    <mergeCell ref="UN71:UU71"/>
    <mergeCell ref="UV71:VC71"/>
    <mergeCell ref="VD71:VK71"/>
    <mergeCell ref="VL71:VS71"/>
    <mergeCell ref="AOF71:AOM71"/>
    <mergeCell ref="AON71:AOU71"/>
    <mergeCell ref="AOV71:APC71"/>
    <mergeCell ref="APD71:APK71"/>
    <mergeCell ref="APL71:APS71"/>
    <mergeCell ref="APT71:AQA71"/>
    <mergeCell ref="AMJ71:AMQ71"/>
    <mergeCell ref="AMR71:AMY71"/>
    <mergeCell ref="AMZ71:ANG71"/>
    <mergeCell ref="ANH71:ANO71"/>
    <mergeCell ref="ANP71:ANW71"/>
    <mergeCell ref="ANX71:AOE71"/>
    <mergeCell ref="AKN71:AKU71"/>
    <mergeCell ref="AKV71:ALC71"/>
    <mergeCell ref="ALD71:ALK71"/>
    <mergeCell ref="ALL71:ALS71"/>
    <mergeCell ref="ALT71:AMA71"/>
    <mergeCell ref="AMB71:AMI71"/>
    <mergeCell ref="AIR71:AIY71"/>
    <mergeCell ref="AIZ71:AJG71"/>
    <mergeCell ref="AJH71:AJO71"/>
    <mergeCell ref="AJP71:AJW71"/>
    <mergeCell ref="AJX71:AKE71"/>
    <mergeCell ref="AKF71:AKM71"/>
    <mergeCell ref="AGV71:AHC71"/>
    <mergeCell ref="AHD71:AHK71"/>
    <mergeCell ref="AHL71:AHS71"/>
    <mergeCell ref="AHT71:AIA71"/>
    <mergeCell ref="AIB71:AII71"/>
    <mergeCell ref="AIJ71:AIQ71"/>
    <mergeCell ref="AEZ71:AFG71"/>
    <mergeCell ref="AFH71:AFO71"/>
    <mergeCell ref="AFP71:AFW71"/>
    <mergeCell ref="AFX71:AGE71"/>
    <mergeCell ref="AGF71:AGM71"/>
    <mergeCell ref="AGN71:AGU71"/>
    <mergeCell ref="AZH71:AZO71"/>
    <mergeCell ref="AZP71:AZW71"/>
    <mergeCell ref="AZX71:BAE71"/>
    <mergeCell ref="BAF71:BAM71"/>
    <mergeCell ref="BAN71:BAU71"/>
    <mergeCell ref="BAV71:BBC71"/>
    <mergeCell ref="AXL71:AXS71"/>
    <mergeCell ref="AXT71:AYA71"/>
    <mergeCell ref="AYB71:AYI71"/>
    <mergeCell ref="AYJ71:AYQ71"/>
    <mergeCell ref="AYR71:AYY71"/>
    <mergeCell ref="AYZ71:AZG71"/>
    <mergeCell ref="AVP71:AVW71"/>
    <mergeCell ref="AVX71:AWE71"/>
    <mergeCell ref="AWF71:AWM71"/>
    <mergeCell ref="AWN71:AWU71"/>
    <mergeCell ref="AWV71:AXC71"/>
    <mergeCell ref="AXD71:AXK71"/>
    <mergeCell ref="ATT71:AUA71"/>
    <mergeCell ref="AUB71:AUI71"/>
    <mergeCell ref="AUJ71:AUQ71"/>
    <mergeCell ref="AUR71:AUY71"/>
    <mergeCell ref="AUZ71:AVG71"/>
    <mergeCell ref="AVH71:AVO71"/>
    <mergeCell ref="ARX71:ASE71"/>
    <mergeCell ref="ASF71:ASM71"/>
    <mergeCell ref="ASN71:ASU71"/>
    <mergeCell ref="ASV71:ATC71"/>
    <mergeCell ref="ATD71:ATK71"/>
    <mergeCell ref="ATL71:ATS71"/>
    <mergeCell ref="AQB71:AQI71"/>
    <mergeCell ref="AQJ71:AQQ71"/>
    <mergeCell ref="AQR71:AQY71"/>
    <mergeCell ref="AQZ71:ARG71"/>
    <mergeCell ref="ARH71:ARO71"/>
    <mergeCell ref="ARP71:ARW71"/>
    <mergeCell ref="BKJ71:BKQ71"/>
    <mergeCell ref="BKR71:BKY71"/>
    <mergeCell ref="BKZ71:BLG71"/>
    <mergeCell ref="BLH71:BLO71"/>
    <mergeCell ref="BLP71:BLW71"/>
    <mergeCell ref="BLX71:BME71"/>
    <mergeCell ref="BIN71:BIU71"/>
    <mergeCell ref="BIV71:BJC71"/>
    <mergeCell ref="BJD71:BJK71"/>
    <mergeCell ref="BJL71:BJS71"/>
    <mergeCell ref="BJT71:BKA71"/>
    <mergeCell ref="BKB71:BKI71"/>
    <mergeCell ref="BGR71:BGY71"/>
    <mergeCell ref="BGZ71:BHG71"/>
    <mergeCell ref="BHH71:BHO71"/>
    <mergeCell ref="BHP71:BHW71"/>
    <mergeCell ref="BHX71:BIE71"/>
    <mergeCell ref="BIF71:BIM71"/>
    <mergeCell ref="BEV71:BFC71"/>
    <mergeCell ref="BFD71:BFK71"/>
    <mergeCell ref="BFL71:BFS71"/>
    <mergeCell ref="BFT71:BGA71"/>
    <mergeCell ref="BGB71:BGI71"/>
    <mergeCell ref="BGJ71:BGQ71"/>
    <mergeCell ref="BCZ71:BDG71"/>
    <mergeCell ref="BDH71:BDO71"/>
    <mergeCell ref="BDP71:BDW71"/>
    <mergeCell ref="BDX71:BEE71"/>
    <mergeCell ref="BEF71:BEM71"/>
    <mergeCell ref="BEN71:BEU71"/>
    <mergeCell ref="BBD71:BBK71"/>
    <mergeCell ref="BBL71:BBS71"/>
    <mergeCell ref="BBT71:BCA71"/>
    <mergeCell ref="BCB71:BCI71"/>
    <mergeCell ref="BCJ71:BCQ71"/>
    <mergeCell ref="BCR71:BCY71"/>
    <mergeCell ref="BVL71:BVS71"/>
    <mergeCell ref="BVT71:BWA71"/>
    <mergeCell ref="BWB71:BWI71"/>
    <mergeCell ref="BWJ71:BWQ71"/>
    <mergeCell ref="BWR71:BWY71"/>
    <mergeCell ref="BWZ71:BXG71"/>
    <mergeCell ref="BTP71:BTW71"/>
    <mergeCell ref="BTX71:BUE71"/>
    <mergeCell ref="BUF71:BUM71"/>
    <mergeCell ref="BUN71:BUU71"/>
    <mergeCell ref="BUV71:BVC71"/>
    <mergeCell ref="BVD71:BVK71"/>
    <mergeCell ref="BRT71:BSA71"/>
    <mergeCell ref="BSB71:BSI71"/>
    <mergeCell ref="BSJ71:BSQ71"/>
    <mergeCell ref="BSR71:BSY71"/>
    <mergeCell ref="BSZ71:BTG71"/>
    <mergeCell ref="BTH71:BTO71"/>
    <mergeCell ref="BPX71:BQE71"/>
    <mergeCell ref="BQF71:BQM71"/>
    <mergeCell ref="BQN71:BQU71"/>
    <mergeCell ref="BQV71:BRC71"/>
    <mergeCell ref="BRD71:BRK71"/>
    <mergeCell ref="BRL71:BRS71"/>
    <mergeCell ref="BOB71:BOI71"/>
    <mergeCell ref="BOJ71:BOQ71"/>
    <mergeCell ref="BOR71:BOY71"/>
    <mergeCell ref="BOZ71:BPG71"/>
    <mergeCell ref="BPH71:BPO71"/>
    <mergeCell ref="BPP71:BPW71"/>
    <mergeCell ref="BMF71:BMM71"/>
    <mergeCell ref="BMN71:BMU71"/>
    <mergeCell ref="BMV71:BNC71"/>
    <mergeCell ref="BND71:BNK71"/>
    <mergeCell ref="BNL71:BNS71"/>
    <mergeCell ref="BNT71:BOA71"/>
    <mergeCell ref="CGN71:CGU71"/>
    <mergeCell ref="CGV71:CHC71"/>
    <mergeCell ref="CHD71:CHK71"/>
    <mergeCell ref="CHL71:CHS71"/>
    <mergeCell ref="CHT71:CIA71"/>
    <mergeCell ref="CIB71:CII71"/>
    <mergeCell ref="CER71:CEY71"/>
    <mergeCell ref="CEZ71:CFG71"/>
    <mergeCell ref="CFH71:CFO71"/>
    <mergeCell ref="CFP71:CFW71"/>
    <mergeCell ref="CFX71:CGE71"/>
    <mergeCell ref="CGF71:CGM71"/>
    <mergeCell ref="CCV71:CDC71"/>
    <mergeCell ref="CDD71:CDK71"/>
    <mergeCell ref="CDL71:CDS71"/>
    <mergeCell ref="CDT71:CEA71"/>
    <mergeCell ref="CEB71:CEI71"/>
    <mergeCell ref="CEJ71:CEQ71"/>
    <mergeCell ref="CAZ71:CBG71"/>
    <mergeCell ref="CBH71:CBO71"/>
    <mergeCell ref="CBP71:CBW71"/>
    <mergeCell ref="CBX71:CCE71"/>
    <mergeCell ref="CCF71:CCM71"/>
    <mergeCell ref="CCN71:CCU71"/>
    <mergeCell ref="BZD71:BZK71"/>
    <mergeCell ref="BZL71:BZS71"/>
    <mergeCell ref="BZT71:CAA71"/>
    <mergeCell ref="CAB71:CAI71"/>
    <mergeCell ref="CAJ71:CAQ71"/>
    <mergeCell ref="CAR71:CAY71"/>
    <mergeCell ref="BXH71:BXO71"/>
    <mergeCell ref="BXP71:BXW71"/>
    <mergeCell ref="BXX71:BYE71"/>
    <mergeCell ref="BYF71:BYM71"/>
    <mergeCell ref="BYN71:BYU71"/>
    <mergeCell ref="BYV71:BZC71"/>
    <mergeCell ref="CRP71:CRW71"/>
    <mergeCell ref="CRX71:CSE71"/>
    <mergeCell ref="CSF71:CSM71"/>
    <mergeCell ref="CSN71:CSU71"/>
    <mergeCell ref="CSV71:CTC71"/>
    <mergeCell ref="CTD71:CTK71"/>
    <mergeCell ref="CPT71:CQA71"/>
    <mergeCell ref="CQB71:CQI71"/>
    <mergeCell ref="CQJ71:CQQ71"/>
    <mergeCell ref="CQR71:CQY71"/>
    <mergeCell ref="CQZ71:CRG71"/>
    <mergeCell ref="CRH71:CRO71"/>
    <mergeCell ref="CNX71:COE71"/>
    <mergeCell ref="COF71:COM71"/>
    <mergeCell ref="CON71:COU71"/>
    <mergeCell ref="COV71:CPC71"/>
    <mergeCell ref="CPD71:CPK71"/>
    <mergeCell ref="CPL71:CPS71"/>
    <mergeCell ref="CMB71:CMI71"/>
    <mergeCell ref="CMJ71:CMQ71"/>
    <mergeCell ref="CMR71:CMY71"/>
    <mergeCell ref="CMZ71:CNG71"/>
    <mergeCell ref="CNH71:CNO71"/>
    <mergeCell ref="CNP71:CNW71"/>
    <mergeCell ref="CKF71:CKM71"/>
    <mergeCell ref="CKN71:CKU71"/>
    <mergeCell ref="CKV71:CLC71"/>
    <mergeCell ref="CLD71:CLK71"/>
    <mergeCell ref="CLL71:CLS71"/>
    <mergeCell ref="CLT71:CMA71"/>
    <mergeCell ref="CIJ71:CIQ71"/>
    <mergeCell ref="CIR71:CIY71"/>
    <mergeCell ref="CIZ71:CJG71"/>
    <mergeCell ref="CJH71:CJO71"/>
    <mergeCell ref="CJP71:CJW71"/>
    <mergeCell ref="CJX71:CKE71"/>
    <mergeCell ref="DCR71:DCY71"/>
    <mergeCell ref="DCZ71:DDG71"/>
    <mergeCell ref="DDH71:DDO71"/>
    <mergeCell ref="DDP71:DDW71"/>
    <mergeCell ref="DDX71:DEE71"/>
    <mergeCell ref="DEF71:DEM71"/>
    <mergeCell ref="DAV71:DBC71"/>
    <mergeCell ref="DBD71:DBK71"/>
    <mergeCell ref="DBL71:DBS71"/>
    <mergeCell ref="DBT71:DCA71"/>
    <mergeCell ref="DCB71:DCI71"/>
    <mergeCell ref="DCJ71:DCQ71"/>
    <mergeCell ref="CYZ71:CZG71"/>
    <mergeCell ref="CZH71:CZO71"/>
    <mergeCell ref="CZP71:CZW71"/>
    <mergeCell ref="CZX71:DAE71"/>
    <mergeCell ref="DAF71:DAM71"/>
    <mergeCell ref="DAN71:DAU71"/>
    <mergeCell ref="CXD71:CXK71"/>
    <mergeCell ref="CXL71:CXS71"/>
    <mergeCell ref="CXT71:CYA71"/>
    <mergeCell ref="CYB71:CYI71"/>
    <mergeCell ref="CYJ71:CYQ71"/>
    <mergeCell ref="CYR71:CYY71"/>
    <mergeCell ref="CVH71:CVO71"/>
    <mergeCell ref="CVP71:CVW71"/>
    <mergeCell ref="CVX71:CWE71"/>
    <mergeCell ref="CWF71:CWM71"/>
    <mergeCell ref="CWN71:CWU71"/>
    <mergeCell ref="CWV71:CXC71"/>
    <mergeCell ref="CTL71:CTS71"/>
    <mergeCell ref="CTT71:CUA71"/>
    <mergeCell ref="CUB71:CUI71"/>
    <mergeCell ref="CUJ71:CUQ71"/>
    <mergeCell ref="CUR71:CUY71"/>
    <mergeCell ref="CUZ71:CVG71"/>
    <mergeCell ref="DNT71:DOA71"/>
    <mergeCell ref="DOB71:DOI71"/>
    <mergeCell ref="DOJ71:DOQ71"/>
    <mergeCell ref="DOR71:DOY71"/>
    <mergeCell ref="DOZ71:DPG71"/>
    <mergeCell ref="DPH71:DPO71"/>
    <mergeCell ref="DLX71:DME71"/>
    <mergeCell ref="DMF71:DMM71"/>
    <mergeCell ref="DMN71:DMU71"/>
    <mergeCell ref="DMV71:DNC71"/>
    <mergeCell ref="DND71:DNK71"/>
    <mergeCell ref="DNL71:DNS71"/>
    <mergeCell ref="DKB71:DKI71"/>
    <mergeCell ref="DKJ71:DKQ71"/>
    <mergeCell ref="DKR71:DKY71"/>
    <mergeCell ref="DKZ71:DLG71"/>
    <mergeCell ref="DLH71:DLO71"/>
    <mergeCell ref="DLP71:DLW71"/>
    <mergeCell ref="DIF71:DIM71"/>
    <mergeCell ref="DIN71:DIU71"/>
    <mergeCell ref="DIV71:DJC71"/>
    <mergeCell ref="DJD71:DJK71"/>
    <mergeCell ref="DJL71:DJS71"/>
    <mergeCell ref="DJT71:DKA71"/>
    <mergeCell ref="DGJ71:DGQ71"/>
    <mergeCell ref="DGR71:DGY71"/>
    <mergeCell ref="DGZ71:DHG71"/>
    <mergeCell ref="DHH71:DHO71"/>
    <mergeCell ref="DHP71:DHW71"/>
    <mergeCell ref="DHX71:DIE71"/>
    <mergeCell ref="DEN71:DEU71"/>
    <mergeCell ref="DEV71:DFC71"/>
    <mergeCell ref="DFD71:DFK71"/>
    <mergeCell ref="DFL71:DFS71"/>
    <mergeCell ref="DFT71:DGA71"/>
    <mergeCell ref="DGB71:DGI71"/>
    <mergeCell ref="DYV71:DZC71"/>
    <mergeCell ref="DZD71:DZK71"/>
    <mergeCell ref="DZL71:DZS71"/>
    <mergeCell ref="DZT71:EAA71"/>
    <mergeCell ref="EAB71:EAI71"/>
    <mergeCell ref="EAJ71:EAQ71"/>
    <mergeCell ref="DWZ71:DXG71"/>
    <mergeCell ref="DXH71:DXO71"/>
    <mergeCell ref="DXP71:DXW71"/>
    <mergeCell ref="DXX71:DYE71"/>
    <mergeCell ref="DYF71:DYM71"/>
    <mergeCell ref="DYN71:DYU71"/>
    <mergeCell ref="DVD71:DVK71"/>
    <mergeCell ref="DVL71:DVS71"/>
    <mergeCell ref="DVT71:DWA71"/>
    <mergeCell ref="DWB71:DWI71"/>
    <mergeCell ref="DWJ71:DWQ71"/>
    <mergeCell ref="DWR71:DWY71"/>
    <mergeCell ref="DTH71:DTO71"/>
    <mergeCell ref="DTP71:DTW71"/>
    <mergeCell ref="DTX71:DUE71"/>
    <mergeCell ref="DUF71:DUM71"/>
    <mergeCell ref="DUN71:DUU71"/>
    <mergeCell ref="DUV71:DVC71"/>
    <mergeCell ref="DRL71:DRS71"/>
    <mergeCell ref="DRT71:DSA71"/>
    <mergeCell ref="DSB71:DSI71"/>
    <mergeCell ref="DSJ71:DSQ71"/>
    <mergeCell ref="DSR71:DSY71"/>
    <mergeCell ref="DSZ71:DTG71"/>
    <mergeCell ref="DPP71:DPW71"/>
    <mergeCell ref="DPX71:DQE71"/>
    <mergeCell ref="DQF71:DQM71"/>
    <mergeCell ref="DQN71:DQU71"/>
    <mergeCell ref="DQV71:DRC71"/>
    <mergeCell ref="DRD71:DRK71"/>
    <mergeCell ref="EJX71:EKE71"/>
    <mergeCell ref="EKF71:EKM71"/>
    <mergeCell ref="EKN71:EKU71"/>
    <mergeCell ref="EKV71:ELC71"/>
    <mergeCell ref="ELD71:ELK71"/>
    <mergeCell ref="ELL71:ELS71"/>
    <mergeCell ref="EIB71:EII71"/>
    <mergeCell ref="EIJ71:EIQ71"/>
    <mergeCell ref="EIR71:EIY71"/>
    <mergeCell ref="EIZ71:EJG71"/>
    <mergeCell ref="EJH71:EJO71"/>
    <mergeCell ref="EJP71:EJW71"/>
    <mergeCell ref="EGF71:EGM71"/>
    <mergeCell ref="EGN71:EGU71"/>
    <mergeCell ref="EGV71:EHC71"/>
    <mergeCell ref="EHD71:EHK71"/>
    <mergeCell ref="EHL71:EHS71"/>
    <mergeCell ref="EHT71:EIA71"/>
    <mergeCell ref="EEJ71:EEQ71"/>
    <mergeCell ref="EER71:EEY71"/>
    <mergeCell ref="EEZ71:EFG71"/>
    <mergeCell ref="EFH71:EFO71"/>
    <mergeCell ref="EFP71:EFW71"/>
    <mergeCell ref="EFX71:EGE71"/>
    <mergeCell ref="ECN71:ECU71"/>
    <mergeCell ref="ECV71:EDC71"/>
    <mergeCell ref="EDD71:EDK71"/>
    <mergeCell ref="EDL71:EDS71"/>
    <mergeCell ref="EDT71:EEA71"/>
    <mergeCell ref="EEB71:EEI71"/>
    <mergeCell ref="EAR71:EAY71"/>
    <mergeCell ref="EAZ71:EBG71"/>
    <mergeCell ref="EBH71:EBO71"/>
    <mergeCell ref="EBP71:EBW71"/>
    <mergeCell ref="EBX71:ECE71"/>
    <mergeCell ref="ECF71:ECM71"/>
    <mergeCell ref="EUZ71:EVG71"/>
    <mergeCell ref="EVH71:EVO71"/>
    <mergeCell ref="EVP71:EVW71"/>
    <mergeCell ref="EVX71:EWE71"/>
    <mergeCell ref="EWF71:EWM71"/>
    <mergeCell ref="EWN71:EWU71"/>
    <mergeCell ref="ETD71:ETK71"/>
    <mergeCell ref="ETL71:ETS71"/>
    <mergeCell ref="ETT71:EUA71"/>
    <mergeCell ref="EUB71:EUI71"/>
    <mergeCell ref="EUJ71:EUQ71"/>
    <mergeCell ref="EUR71:EUY71"/>
    <mergeCell ref="ERH71:ERO71"/>
    <mergeCell ref="ERP71:ERW71"/>
    <mergeCell ref="ERX71:ESE71"/>
    <mergeCell ref="ESF71:ESM71"/>
    <mergeCell ref="ESN71:ESU71"/>
    <mergeCell ref="ESV71:ETC71"/>
    <mergeCell ref="EPL71:EPS71"/>
    <mergeCell ref="EPT71:EQA71"/>
    <mergeCell ref="EQB71:EQI71"/>
    <mergeCell ref="EQJ71:EQQ71"/>
    <mergeCell ref="EQR71:EQY71"/>
    <mergeCell ref="EQZ71:ERG71"/>
    <mergeCell ref="ENP71:ENW71"/>
    <mergeCell ref="ENX71:EOE71"/>
    <mergeCell ref="EOF71:EOM71"/>
    <mergeCell ref="EON71:EOU71"/>
    <mergeCell ref="EOV71:EPC71"/>
    <mergeCell ref="EPD71:EPK71"/>
    <mergeCell ref="ELT71:EMA71"/>
    <mergeCell ref="EMB71:EMI71"/>
    <mergeCell ref="EMJ71:EMQ71"/>
    <mergeCell ref="EMR71:EMY71"/>
    <mergeCell ref="EMZ71:ENG71"/>
    <mergeCell ref="ENH71:ENO71"/>
    <mergeCell ref="FGB71:FGI71"/>
    <mergeCell ref="FGJ71:FGQ71"/>
    <mergeCell ref="FGR71:FGY71"/>
    <mergeCell ref="FGZ71:FHG71"/>
    <mergeCell ref="FHH71:FHO71"/>
    <mergeCell ref="FHP71:FHW71"/>
    <mergeCell ref="FEF71:FEM71"/>
    <mergeCell ref="FEN71:FEU71"/>
    <mergeCell ref="FEV71:FFC71"/>
    <mergeCell ref="FFD71:FFK71"/>
    <mergeCell ref="FFL71:FFS71"/>
    <mergeCell ref="FFT71:FGA71"/>
    <mergeCell ref="FCJ71:FCQ71"/>
    <mergeCell ref="FCR71:FCY71"/>
    <mergeCell ref="FCZ71:FDG71"/>
    <mergeCell ref="FDH71:FDO71"/>
    <mergeCell ref="FDP71:FDW71"/>
    <mergeCell ref="FDX71:FEE71"/>
    <mergeCell ref="FAN71:FAU71"/>
    <mergeCell ref="FAV71:FBC71"/>
    <mergeCell ref="FBD71:FBK71"/>
    <mergeCell ref="FBL71:FBS71"/>
    <mergeCell ref="FBT71:FCA71"/>
    <mergeCell ref="FCB71:FCI71"/>
    <mergeCell ref="EYR71:EYY71"/>
    <mergeCell ref="EYZ71:EZG71"/>
    <mergeCell ref="EZH71:EZO71"/>
    <mergeCell ref="EZP71:EZW71"/>
    <mergeCell ref="EZX71:FAE71"/>
    <mergeCell ref="FAF71:FAM71"/>
    <mergeCell ref="EWV71:EXC71"/>
    <mergeCell ref="EXD71:EXK71"/>
    <mergeCell ref="EXL71:EXS71"/>
    <mergeCell ref="EXT71:EYA71"/>
    <mergeCell ref="EYB71:EYI71"/>
    <mergeCell ref="EYJ71:EYQ71"/>
    <mergeCell ref="FRD71:FRK71"/>
    <mergeCell ref="FRL71:FRS71"/>
    <mergeCell ref="FRT71:FSA71"/>
    <mergeCell ref="FSB71:FSI71"/>
    <mergeCell ref="FSJ71:FSQ71"/>
    <mergeCell ref="FSR71:FSY71"/>
    <mergeCell ref="FPH71:FPO71"/>
    <mergeCell ref="FPP71:FPW71"/>
    <mergeCell ref="FPX71:FQE71"/>
    <mergeCell ref="FQF71:FQM71"/>
    <mergeCell ref="FQN71:FQU71"/>
    <mergeCell ref="FQV71:FRC71"/>
    <mergeCell ref="FNL71:FNS71"/>
    <mergeCell ref="FNT71:FOA71"/>
    <mergeCell ref="FOB71:FOI71"/>
    <mergeCell ref="FOJ71:FOQ71"/>
    <mergeCell ref="FOR71:FOY71"/>
    <mergeCell ref="FOZ71:FPG71"/>
    <mergeCell ref="FLP71:FLW71"/>
    <mergeCell ref="FLX71:FME71"/>
    <mergeCell ref="FMF71:FMM71"/>
    <mergeCell ref="FMN71:FMU71"/>
    <mergeCell ref="FMV71:FNC71"/>
    <mergeCell ref="FND71:FNK71"/>
    <mergeCell ref="FJT71:FKA71"/>
    <mergeCell ref="FKB71:FKI71"/>
    <mergeCell ref="FKJ71:FKQ71"/>
    <mergeCell ref="FKR71:FKY71"/>
    <mergeCell ref="FKZ71:FLG71"/>
    <mergeCell ref="FLH71:FLO71"/>
    <mergeCell ref="FHX71:FIE71"/>
    <mergeCell ref="FIF71:FIM71"/>
    <mergeCell ref="FIN71:FIU71"/>
    <mergeCell ref="FIV71:FJC71"/>
    <mergeCell ref="FJD71:FJK71"/>
    <mergeCell ref="FJL71:FJS71"/>
    <mergeCell ref="GCF71:GCM71"/>
    <mergeCell ref="GCN71:GCU71"/>
    <mergeCell ref="GCV71:GDC71"/>
    <mergeCell ref="GDD71:GDK71"/>
    <mergeCell ref="GDL71:GDS71"/>
    <mergeCell ref="GDT71:GEA71"/>
    <mergeCell ref="GAJ71:GAQ71"/>
    <mergeCell ref="GAR71:GAY71"/>
    <mergeCell ref="GAZ71:GBG71"/>
    <mergeCell ref="GBH71:GBO71"/>
    <mergeCell ref="GBP71:GBW71"/>
    <mergeCell ref="GBX71:GCE71"/>
    <mergeCell ref="FYN71:FYU71"/>
    <mergeCell ref="FYV71:FZC71"/>
    <mergeCell ref="FZD71:FZK71"/>
    <mergeCell ref="FZL71:FZS71"/>
    <mergeCell ref="FZT71:GAA71"/>
    <mergeCell ref="GAB71:GAI71"/>
    <mergeCell ref="FWR71:FWY71"/>
    <mergeCell ref="FWZ71:FXG71"/>
    <mergeCell ref="FXH71:FXO71"/>
    <mergeCell ref="FXP71:FXW71"/>
    <mergeCell ref="FXX71:FYE71"/>
    <mergeCell ref="FYF71:FYM71"/>
    <mergeCell ref="FUV71:FVC71"/>
    <mergeCell ref="FVD71:FVK71"/>
    <mergeCell ref="FVL71:FVS71"/>
    <mergeCell ref="FVT71:FWA71"/>
    <mergeCell ref="FWB71:FWI71"/>
    <mergeCell ref="FWJ71:FWQ71"/>
    <mergeCell ref="FSZ71:FTG71"/>
    <mergeCell ref="FTH71:FTO71"/>
    <mergeCell ref="FTP71:FTW71"/>
    <mergeCell ref="FTX71:FUE71"/>
    <mergeCell ref="FUF71:FUM71"/>
    <mergeCell ref="FUN71:FUU71"/>
    <mergeCell ref="GNH71:GNO71"/>
    <mergeCell ref="GNP71:GNW71"/>
    <mergeCell ref="GNX71:GOE71"/>
    <mergeCell ref="GOF71:GOM71"/>
    <mergeCell ref="GON71:GOU71"/>
    <mergeCell ref="GOV71:GPC71"/>
    <mergeCell ref="GLL71:GLS71"/>
    <mergeCell ref="GLT71:GMA71"/>
    <mergeCell ref="GMB71:GMI71"/>
    <mergeCell ref="GMJ71:GMQ71"/>
    <mergeCell ref="GMR71:GMY71"/>
    <mergeCell ref="GMZ71:GNG71"/>
    <mergeCell ref="GJP71:GJW71"/>
    <mergeCell ref="GJX71:GKE71"/>
    <mergeCell ref="GKF71:GKM71"/>
    <mergeCell ref="GKN71:GKU71"/>
    <mergeCell ref="GKV71:GLC71"/>
    <mergeCell ref="GLD71:GLK71"/>
    <mergeCell ref="GHT71:GIA71"/>
    <mergeCell ref="GIB71:GII71"/>
    <mergeCell ref="GIJ71:GIQ71"/>
    <mergeCell ref="GIR71:GIY71"/>
    <mergeCell ref="GIZ71:GJG71"/>
    <mergeCell ref="GJH71:GJO71"/>
    <mergeCell ref="GFX71:GGE71"/>
    <mergeCell ref="GGF71:GGM71"/>
    <mergeCell ref="GGN71:GGU71"/>
    <mergeCell ref="GGV71:GHC71"/>
    <mergeCell ref="GHD71:GHK71"/>
    <mergeCell ref="GHL71:GHS71"/>
    <mergeCell ref="GEB71:GEI71"/>
    <mergeCell ref="GEJ71:GEQ71"/>
    <mergeCell ref="GER71:GEY71"/>
    <mergeCell ref="GEZ71:GFG71"/>
    <mergeCell ref="GFH71:GFO71"/>
    <mergeCell ref="GFP71:GFW71"/>
    <mergeCell ref="GYJ71:GYQ71"/>
    <mergeCell ref="GYR71:GYY71"/>
    <mergeCell ref="GYZ71:GZG71"/>
    <mergeCell ref="GZH71:GZO71"/>
    <mergeCell ref="GZP71:GZW71"/>
    <mergeCell ref="GZX71:HAE71"/>
    <mergeCell ref="GWN71:GWU71"/>
    <mergeCell ref="GWV71:GXC71"/>
    <mergeCell ref="GXD71:GXK71"/>
    <mergeCell ref="GXL71:GXS71"/>
    <mergeCell ref="GXT71:GYA71"/>
    <mergeCell ref="GYB71:GYI71"/>
    <mergeCell ref="GUR71:GUY71"/>
    <mergeCell ref="GUZ71:GVG71"/>
    <mergeCell ref="GVH71:GVO71"/>
    <mergeCell ref="GVP71:GVW71"/>
    <mergeCell ref="GVX71:GWE71"/>
    <mergeCell ref="GWF71:GWM71"/>
    <mergeCell ref="GSV71:GTC71"/>
    <mergeCell ref="GTD71:GTK71"/>
    <mergeCell ref="GTL71:GTS71"/>
    <mergeCell ref="GTT71:GUA71"/>
    <mergeCell ref="GUB71:GUI71"/>
    <mergeCell ref="GUJ71:GUQ71"/>
    <mergeCell ref="GQZ71:GRG71"/>
    <mergeCell ref="GRH71:GRO71"/>
    <mergeCell ref="GRP71:GRW71"/>
    <mergeCell ref="GRX71:GSE71"/>
    <mergeCell ref="GSF71:GSM71"/>
    <mergeCell ref="GSN71:GSU71"/>
    <mergeCell ref="GPD71:GPK71"/>
    <mergeCell ref="GPL71:GPS71"/>
    <mergeCell ref="GPT71:GQA71"/>
    <mergeCell ref="GQB71:GQI71"/>
    <mergeCell ref="GQJ71:GQQ71"/>
    <mergeCell ref="GQR71:GQY71"/>
    <mergeCell ref="HJL71:HJS71"/>
    <mergeCell ref="HJT71:HKA71"/>
    <mergeCell ref="HKB71:HKI71"/>
    <mergeCell ref="HKJ71:HKQ71"/>
    <mergeCell ref="HKR71:HKY71"/>
    <mergeCell ref="HKZ71:HLG71"/>
    <mergeCell ref="HHP71:HHW71"/>
    <mergeCell ref="HHX71:HIE71"/>
    <mergeCell ref="HIF71:HIM71"/>
    <mergeCell ref="HIN71:HIU71"/>
    <mergeCell ref="HIV71:HJC71"/>
    <mergeCell ref="HJD71:HJK71"/>
    <mergeCell ref="HFT71:HGA71"/>
    <mergeCell ref="HGB71:HGI71"/>
    <mergeCell ref="HGJ71:HGQ71"/>
    <mergeCell ref="HGR71:HGY71"/>
    <mergeCell ref="HGZ71:HHG71"/>
    <mergeCell ref="HHH71:HHO71"/>
    <mergeCell ref="HDX71:HEE71"/>
    <mergeCell ref="HEF71:HEM71"/>
    <mergeCell ref="HEN71:HEU71"/>
    <mergeCell ref="HEV71:HFC71"/>
    <mergeCell ref="HFD71:HFK71"/>
    <mergeCell ref="HFL71:HFS71"/>
    <mergeCell ref="HCB71:HCI71"/>
    <mergeCell ref="HCJ71:HCQ71"/>
    <mergeCell ref="HCR71:HCY71"/>
    <mergeCell ref="HCZ71:HDG71"/>
    <mergeCell ref="HDH71:HDO71"/>
    <mergeCell ref="HDP71:HDW71"/>
    <mergeCell ref="HAF71:HAM71"/>
    <mergeCell ref="HAN71:HAU71"/>
    <mergeCell ref="HAV71:HBC71"/>
    <mergeCell ref="HBD71:HBK71"/>
    <mergeCell ref="HBL71:HBS71"/>
    <mergeCell ref="HBT71:HCA71"/>
    <mergeCell ref="HUN71:HUU71"/>
    <mergeCell ref="HUV71:HVC71"/>
    <mergeCell ref="HVD71:HVK71"/>
    <mergeCell ref="HVL71:HVS71"/>
    <mergeCell ref="HVT71:HWA71"/>
    <mergeCell ref="HWB71:HWI71"/>
    <mergeCell ref="HSR71:HSY71"/>
    <mergeCell ref="HSZ71:HTG71"/>
    <mergeCell ref="HTH71:HTO71"/>
    <mergeCell ref="HTP71:HTW71"/>
    <mergeCell ref="HTX71:HUE71"/>
    <mergeCell ref="HUF71:HUM71"/>
    <mergeCell ref="HQV71:HRC71"/>
    <mergeCell ref="HRD71:HRK71"/>
    <mergeCell ref="HRL71:HRS71"/>
    <mergeCell ref="HRT71:HSA71"/>
    <mergeCell ref="HSB71:HSI71"/>
    <mergeCell ref="HSJ71:HSQ71"/>
    <mergeCell ref="HOZ71:HPG71"/>
    <mergeCell ref="HPH71:HPO71"/>
    <mergeCell ref="HPP71:HPW71"/>
    <mergeCell ref="HPX71:HQE71"/>
    <mergeCell ref="HQF71:HQM71"/>
    <mergeCell ref="HQN71:HQU71"/>
    <mergeCell ref="HND71:HNK71"/>
    <mergeCell ref="HNL71:HNS71"/>
    <mergeCell ref="HNT71:HOA71"/>
    <mergeCell ref="HOB71:HOI71"/>
    <mergeCell ref="HOJ71:HOQ71"/>
    <mergeCell ref="HOR71:HOY71"/>
    <mergeCell ref="HLH71:HLO71"/>
    <mergeCell ref="HLP71:HLW71"/>
    <mergeCell ref="HLX71:HME71"/>
    <mergeCell ref="HMF71:HMM71"/>
    <mergeCell ref="HMN71:HMU71"/>
    <mergeCell ref="HMV71:HNC71"/>
    <mergeCell ref="IFP71:IFW71"/>
    <mergeCell ref="IFX71:IGE71"/>
    <mergeCell ref="IGF71:IGM71"/>
    <mergeCell ref="IGN71:IGU71"/>
    <mergeCell ref="IGV71:IHC71"/>
    <mergeCell ref="IHD71:IHK71"/>
    <mergeCell ref="IDT71:IEA71"/>
    <mergeCell ref="IEB71:IEI71"/>
    <mergeCell ref="IEJ71:IEQ71"/>
    <mergeCell ref="IER71:IEY71"/>
    <mergeCell ref="IEZ71:IFG71"/>
    <mergeCell ref="IFH71:IFO71"/>
    <mergeCell ref="IBX71:ICE71"/>
    <mergeCell ref="ICF71:ICM71"/>
    <mergeCell ref="ICN71:ICU71"/>
    <mergeCell ref="ICV71:IDC71"/>
    <mergeCell ref="IDD71:IDK71"/>
    <mergeCell ref="IDL71:IDS71"/>
    <mergeCell ref="IAB71:IAI71"/>
    <mergeCell ref="IAJ71:IAQ71"/>
    <mergeCell ref="IAR71:IAY71"/>
    <mergeCell ref="IAZ71:IBG71"/>
    <mergeCell ref="IBH71:IBO71"/>
    <mergeCell ref="IBP71:IBW71"/>
    <mergeCell ref="HYF71:HYM71"/>
    <mergeCell ref="HYN71:HYU71"/>
    <mergeCell ref="HYV71:HZC71"/>
    <mergeCell ref="HZD71:HZK71"/>
    <mergeCell ref="HZL71:HZS71"/>
    <mergeCell ref="HZT71:IAA71"/>
    <mergeCell ref="HWJ71:HWQ71"/>
    <mergeCell ref="HWR71:HWY71"/>
    <mergeCell ref="HWZ71:HXG71"/>
    <mergeCell ref="HXH71:HXO71"/>
    <mergeCell ref="HXP71:HXW71"/>
    <mergeCell ref="HXX71:HYE71"/>
    <mergeCell ref="IQR71:IQY71"/>
    <mergeCell ref="IQZ71:IRG71"/>
    <mergeCell ref="IRH71:IRO71"/>
    <mergeCell ref="IRP71:IRW71"/>
    <mergeCell ref="IRX71:ISE71"/>
    <mergeCell ref="ISF71:ISM71"/>
    <mergeCell ref="IOV71:IPC71"/>
    <mergeCell ref="IPD71:IPK71"/>
    <mergeCell ref="IPL71:IPS71"/>
    <mergeCell ref="IPT71:IQA71"/>
    <mergeCell ref="IQB71:IQI71"/>
    <mergeCell ref="IQJ71:IQQ71"/>
    <mergeCell ref="IMZ71:ING71"/>
    <mergeCell ref="INH71:INO71"/>
    <mergeCell ref="INP71:INW71"/>
    <mergeCell ref="INX71:IOE71"/>
    <mergeCell ref="IOF71:IOM71"/>
    <mergeCell ref="ION71:IOU71"/>
    <mergeCell ref="ILD71:ILK71"/>
    <mergeCell ref="ILL71:ILS71"/>
    <mergeCell ref="ILT71:IMA71"/>
    <mergeCell ref="IMB71:IMI71"/>
    <mergeCell ref="IMJ71:IMQ71"/>
    <mergeCell ref="IMR71:IMY71"/>
    <mergeCell ref="IJH71:IJO71"/>
    <mergeCell ref="IJP71:IJW71"/>
    <mergeCell ref="IJX71:IKE71"/>
    <mergeCell ref="IKF71:IKM71"/>
    <mergeCell ref="IKN71:IKU71"/>
    <mergeCell ref="IKV71:ILC71"/>
    <mergeCell ref="IHL71:IHS71"/>
    <mergeCell ref="IHT71:IIA71"/>
    <mergeCell ref="IIB71:III71"/>
    <mergeCell ref="IIJ71:IIQ71"/>
    <mergeCell ref="IIR71:IIY71"/>
    <mergeCell ref="IIZ71:IJG71"/>
    <mergeCell ref="JBT71:JCA71"/>
    <mergeCell ref="JCB71:JCI71"/>
    <mergeCell ref="JCJ71:JCQ71"/>
    <mergeCell ref="JCR71:JCY71"/>
    <mergeCell ref="JCZ71:JDG71"/>
    <mergeCell ref="JDH71:JDO71"/>
    <mergeCell ref="IZX71:JAE71"/>
    <mergeCell ref="JAF71:JAM71"/>
    <mergeCell ref="JAN71:JAU71"/>
    <mergeCell ref="JAV71:JBC71"/>
    <mergeCell ref="JBD71:JBK71"/>
    <mergeCell ref="JBL71:JBS71"/>
    <mergeCell ref="IYB71:IYI71"/>
    <mergeCell ref="IYJ71:IYQ71"/>
    <mergeCell ref="IYR71:IYY71"/>
    <mergeCell ref="IYZ71:IZG71"/>
    <mergeCell ref="IZH71:IZO71"/>
    <mergeCell ref="IZP71:IZW71"/>
    <mergeCell ref="IWF71:IWM71"/>
    <mergeCell ref="IWN71:IWU71"/>
    <mergeCell ref="IWV71:IXC71"/>
    <mergeCell ref="IXD71:IXK71"/>
    <mergeCell ref="IXL71:IXS71"/>
    <mergeCell ref="IXT71:IYA71"/>
    <mergeCell ref="IUJ71:IUQ71"/>
    <mergeCell ref="IUR71:IUY71"/>
    <mergeCell ref="IUZ71:IVG71"/>
    <mergeCell ref="IVH71:IVO71"/>
    <mergeCell ref="IVP71:IVW71"/>
    <mergeCell ref="IVX71:IWE71"/>
    <mergeCell ref="ISN71:ISU71"/>
    <mergeCell ref="ISV71:ITC71"/>
    <mergeCell ref="ITD71:ITK71"/>
    <mergeCell ref="ITL71:ITS71"/>
    <mergeCell ref="ITT71:IUA71"/>
    <mergeCell ref="IUB71:IUI71"/>
    <mergeCell ref="JMV71:JNC71"/>
    <mergeCell ref="JND71:JNK71"/>
    <mergeCell ref="JNL71:JNS71"/>
    <mergeCell ref="JNT71:JOA71"/>
    <mergeCell ref="JOB71:JOI71"/>
    <mergeCell ref="JOJ71:JOQ71"/>
    <mergeCell ref="JKZ71:JLG71"/>
    <mergeCell ref="JLH71:JLO71"/>
    <mergeCell ref="JLP71:JLW71"/>
    <mergeCell ref="JLX71:JME71"/>
    <mergeCell ref="JMF71:JMM71"/>
    <mergeCell ref="JMN71:JMU71"/>
    <mergeCell ref="JJD71:JJK71"/>
    <mergeCell ref="JJL71:JJS71"/>
    <mergeCell ref="JJT71:JKA71"/>
    <mergeCell ref="JKB71:JKI71"/>
    <mergeCell ref="JKJ71:JKQ71"/>
    <mergeCell ref="JKR71:JKY71"/>
    <mergeCell ref="JHH71:JHO71"/>
    <mergeCell ref="JHP71:JHW71"/>
    <mergeCell ref="JHX71:JIE71"/>
    <mergeCell ref="JIF71:JIM71"/>
    <mergeCell ref="JIN71:JIU71"/>
    <mergeCell ref="JIV71:JJC71"/>
    <mergeCell ref="JFL71:JFS71"/>
    <mergeCell ref="JFT71:JGA71"/>
    <mergeCell ref="JGB71:JGI71"/>
    <mergeCell ref="JGJ71:JGQ71"/>
    <mergeCell ref="JGR71:JGY71"/>
    <mergeCell ref="JGZ71:JHG71"/>
    <mergeCell ref="JDP71:JDW71"/>
    <mergeCell ref="JDX71:JEE71"/>
    <mergeCell ref="JEF71:JEM71"/>
    <mergeCell ref="JEN71:JEU71"/>
    <mergeCell ref="JEV71:JFC71"/>
    <mergeCell ref="JFD71:JFK71"/>
    <mergeCell ref="JXX71:JYE71"/>
    <mergeCell ref="JYF71:JYM71"/>
    <mergeCell ref="JYN71:JYU71"/>
    <mergeCell ref="JYV71:JZC71"/>
    <mergeCell ref="JZD71:JZK71"/>
    <mergeCell ref="JZL71:JZS71"/>
    <mergeCell ref="JWB71:JWI71"/>
    <mergeCell ref="JWJ71:JWQ71"/>
    <mergeCell ref="JWR71:JWY71"/>
    <mergeCell ref="JWZ71:JXG71"/>
    <mergeCell ref="JXH71:JXO71"/>
    <mergeCell ref="JXP71:JXW71"/>
    <mergeCell ref="JUF71:JUM71"/>
    <mergeCell ref="JUN71:JUU71"/>
    <mergeCell ref="JUV71:JVC71"/>
    <mergeCell ref="JVD71:JVK71"/>
    <mergeCell ref="JVL71:JVS71"/>
    <mergeCell ref="JVT71:JWA71"/>
    <mergeCell ref="JSJ71:JSQ71"/>
    <mergeCell ref="JSR71:JSY71"/>
    <mergeCell ref="JSZ71:JTG71"/>
    <mergeCell ref="JTH71:JTO71"/>
    <mergeCell ref="JTP71:JTW71"/>
    <mergeCell ref="JTX71:JUE71"/>
    <mergeCell ref="JQN71:JQU71"/>
    <mergeCell ref="JQV71:JRC71"/>
    <mergeCell ref="JRD71:JRK71"/>
    <mergeCell ref="JRL71:JRS71"/>
    <mergeCell ref="JRT71:JSA71"/>
    <mergeCell ref="JSB71:JSI71"/>
    <mergeCell ref="JOR71:JOY71"/>
    <mergeCell ref="JOZ71:JPG71"/>
    <mergeCell ref="JPH71:JPO71"/>
    <mergeCell ref="JPP71:JPW71"/>
    <mergeCell ref="JPX71:JQE71"/>
    <mergeCell ref="JQF71:JQM71"/>
    <mergeCell ref="KIZ71:KJG71"/>
    <mergeCell ref="KJH71:KJO71"/>
    <mergeCell ref="KJP71:KJW71"/>
    <mergeCell ref="KJX71:KKE71"/>
    <mergeCell ref="KKF71:KKM71"/>
    <mergeCell ref="KKN71:KKU71"/>
    <mergeCell ref="KHD71:KHK71"/>
    <mergeCell ref="KHL71:KHS71"/>
    <mergeCell ref="KHT71:KIA71"/>
    <mergeCell ref="KIB71:KII71"/>
    <mergeCell ref="KIJ71:KIQ71"/>
    <mergeCell ref="KIR71:KIY71"/>
    <mergeCell ref="KFH71:KFO71"/>
    <mergeCell ref="KFP71:KFW71"/>
    <mergeCell ref="KFX71:KGE71"/>
    <mergeCell ref="KGF71:KGM71"/>
    <mergeCell ref="KGN71:KGU71"/>
    <mergeCell ref="KGV71:KHC71"/>
    <mergeCell ref="KDL71:KDS71"/>
    <mergeCell ref="KDT71:KEA71"/>
    <mergeCell ref="KEB71:KEI71"/>
    <mergeCell ref="KEJ71:KEQ71"/>
    <mergeCell ref="KER71:KEY71"/>
    <mergeCell ref="KEZ71:KFG71"/>
    <mergeCell ref="KBP71:KBW71"/>
    <mergeCell ref="KBX71:KCE71"/>
    <mergeCell ref="KCF71:KCM71"/>
    <mergeCell ref="KCN71:KCU71"/>
    <mergeCell ref="KCV71:KDC71"/>
    <mergeCell ref="KDD71:KDK71"/>
    <mergeCell ref="JZT71:KAA71"/>
    <mergeCell ref="KAB71:KAI71"/>
    <mergeCell ref="KAJ71:KAQ71"/>
    <mergeCell ref="KAR71:KAY71"/>
    <mergeCell ref="KAZ71:KBG71"/>
    <mergeCell ref="KBH71:KBO71"/>
    <mergeCell ref="KUB71:KUI71"/>
    <mergeCell ref="KUJ71:KUQ71"/>
    <mergeCell ref="KUR71:KUY71"/>
    <mergeCell ref="KUZ71:KVG71"/>
    <mergeCell ref="KVH71:KVO71"/>
    <mergeCell ref="KVP71:KVW71"/>
    <mergeCell ref="KSF71:KSM71"/>
    <mergeCell ref="KSN71:KSU71"/>
    <mergeCell ref="KSV71:KTC71"/>
    <mergeCell ref="KTD71:KTK71"/>
    <mergeCell ref="KTL71:KTS71"/>
    <mergeCell ref="KTT71:KUA71"/>
    <mergeCell ref="KQJ71:KQQ71"/>
    <mergeCell ref="KQR71:KQY71"/>
    <mergeCell ref="KQZ71:KRG71"/>
    <mergeCell ref="KRH71:KRO71"/>
    <mergeCell ref="KRP71:KRW71"/>
    <mergeCell ref="KRX71:KSE71"/>
    <mergeCell ref="KON71:KOU71"/>
    <mergeCell ref="KOV71:KPC71"/>
    <mergeCell ref="KPD71:KPK71"/>
    <mergeCell ref="KPL71:KPS71"/>
    <mergeCell ref="KPT71:KQA71"/>
    <mergeCell ref="KQB71:KQI71"/>
    <mergeCell ref="KMR71:KMY71"/>
    <mergeCell ref="KMZ71:KNG71"/>
    <mergeCell ref="KNH71:KNO71"/>
    <mergeCell ref="KNP71:KNW71"/>
    <mergeCell ref="KNX71:KOE71"/>
    <mergeCell ref="KOF71:KOM71"/>
    <mergeCell ref="KKV71:KLC71"/>
    <mergeCell ref="KLD71:KLK71"/>
    <mergeCell ref="KLL71:KLS71"/>
    <mergeCell ref="KLT71:KMA71"/>
    <mergeCell ref="KMB71:KMI71"/>
    <mergeCell ref="KMJ71:KMQ71"/>
    <mergeCell ref="LFD71:LFK71"/>
    <mergeCell ref="LFL71:LFS71"/>
    <mergeCell ref="LFT71:LGA71"/>
    <mergeCell ref="LGB71:LGI71"/>
    <mergeCell ref="LGJ71:LGQ71"/>
    <mergeCell ref="LGR71:LGY71"/>
    <mergeCell ref="LDH71:LDO71"/>
    <mergeCell ref="LDP71:LDW71"/>
    <mergeCell ref="LDX71:LEE71"/>
    <mergeCell ref="LEF71:LEM71"/>
    <mergeCell ref="LEN71:LEU71"/>
    <mergeCell ref="LEV71:LFC71"/>
    <mergeCell ref="LBL71:LBS71"/>
    <mergeCell ref="LBT71:LCA71"/>
    <mergeCell ref="LCB71:LCI71"/>
    <mergeCell ref="LCJ71:LCQ71"/>
    <mergeCell ref="LCR71:LCY71"/>
    <mergeCell ref="LCZ71:LDG71"/>
    <mergeCell ref="KZP71:KZW71"/>
    <mergeCell ref="KZX71:LAE71"/>
    <mergeCell ref="LAF71:LAM71"/>
    <mergeCell ref="LAN71:LAU71"/>
    <mergeCell ref="LAV71:LBC71"/>
    <mergeCell ref="LBD71:LBK71"/>
    <mergeCell ref="KXT71:KYA71"/>
    <mergeCell ref="KYB71:KYI71"/>
    <mergeCell ref="KYJ71:KYQ71"/>
    <mergeCell ref="KYR71:KYY71"/>
    <mergeCell ref="KYZ71:KZG71"/>
    <mergeCell ref="KZH71:KZO71"/>
    <mergeCell ref="KVX71:KWE71"/>
    <mergeCell ref="KWF71:KWM71"/>
    <mergeCell ref="KWN71:KWU71"/>
    <mergeCell ref="KWV71:KXC71"/>
    <mergeCell ref="KXD71:KXK71"/>
    <mergeCell ref="KXL71:KXS71"/>
    <mergeCell ref="LQF71:LQM71"/>
    <mergeCell ref="LQN71:LQU71"/>
    <mergeCell ref="LQV71:LRC71"/>
    <mergeCell ref="LRD71:LRK71"/>
    <mergeCell ref="LRL71:LRS71"/>
    <mergeCell ref="LRT71:LSA71"/>
    <mergeCell ref="LOJ71:LOQ71"/>
    <mergeCell ref="LOR71:LOY71"/>
    <mergeCell ref="LOZ71:LPG71"/>
    <mergeCell ref="LPH71:LPO71"/>
    <mergeCell ref="LPP71:LPW71"/>
    <mergeCell ref="LPX71:LQE71"/>
    <mergeCell ref="LMN71:LMU71"/>
    <mergeCell ref="LMV71:LNC71"/>
    <mergeCell ref="LND71:LNK71"/>
    <mergeCell ref="LNL71:LNS71"/>
    <mergeCell ref="LNT71:LOA71"/>
    <mergeCell ref="LOB71:LOI71"/>
    <mergeCell ref="LKR71:LKY71"/>
    <mergeCell ref="LKZ71:LLG71"/>
    <mergeCell ref="LLH71:LLO71"/>
    <mergeCell ref="LLP71:LLW71"/>
    <mergeCell ref="LLX71:LME71"/>
    <mergeCell ref="LMF71:LMM71"/>
    <mergeCell ref="LIV71:LJC71"/>
    <mergeCell ref="LJD71:LJK71"/>
    <mergeCell ref="LJL71:LJS71"/>
    <mergeCell ref="LJT71:LKA71"/>
    <mergeCell ref="LKB71:LKI71"/>
    <mergeCell ref="LKJ71:LKQ71"/>
    <mergeCell ref="LGZ71:LHG71"/>
    <mergeCell ref="LHH71:LHO71"/>
    <mergeCell ref="LHP71:LHW71"/>
    <mergeCell ref="LHX71:LIE71"/>
    <mergeCell ref="LIF71:LIM71"/>
    <mergeCell ref="LIN71:LIU71"/>
    <mergeCell ref="MBH71:MBO71"/>
    <mergeCell ref="MBP71:MBW71"/>
    <mergeCell ref="MBX71:MCE71"/>
    <mergeCell ref="MCF71:MCM71"/>
    <mergeCell ref="MCN71:MCU71"/>
    <mergeCell ref="MCV71:MDC71"/>
    <mergeCell ref="LZL71:LZS71"/>
    <mergeCell ref="LZT71:MAA71"/>
    <mergeCell ref="MAB71:MAI71"/>
    <mergeCell ref="MAJ71:MAQ71"/>
    <mergeCell ref="MAR71:MAY71"/>
    <mergeCell ref="MAZ71:MBG71"/>
    <mergeCell ref="LXP71:LXW71"/>
    <mergeCell ref="LXX71:LYE71"/>
    <mergeCell ref="LYF71:LYM71"/>
    <mergeCell ref="LYN71:LYU71"/>
    <mergeCell ref="LYV71:LZC71"/>
    <mergeCell ref="LZD71:LZK71"/>
    <mergeCell ref="LVT71:LWA71"/>
    <mergeCell ref="LWB71:LWI71"/>
    <mergeCell ref="LWJ71:LWQ71"/>
    <mergeCell ref="LWR71:LWY71"/>
    <mergeCell ref="LWZ71:LXG71"/>
    <mergeCell ref="LXH71:LXO71"/>
    <mergeCell ref="LTX71:LUE71"/>
    <mergeCell ref="LUF71:LUM71"/>
    <mergeCell ref="LUN71:LUU71"/>
    <mergeCell ref="LUV71:LVC71"/>
    <mergeCell ref="LVD71:LVK71"/>
    <mergeCell ref="LVL71:LVS71"/>
    <mergeCell ref="LSB71:LSI71"/>
    <mergeCell ref="LSJ71:LSQ71"/>
    <mergeCell ref="LSR71:LSY71"/>
    <mergeCell ref="LSZ71:LTG71"/>
    <mergeCell ref="LTH71:LTO71"/>
    <mergeCell ref="LTP71:LTW71"/>
    <mergeCell ref="MMJ71:MMQ71"/>
    <mergeCell ref="MMR71:MMY71"/>
    <mergeCell ref="MMZ71:MNG71"/>
    <mergeCell ref="MNH71:MNO71"/>
    <mergeCell ref="MNP71:MNW71"/>
    <mergeCell ref="MNX71:MOE71"/>
    <mergeCell ref="MKN71:MKU71"/>
    <mergeCell ref="MKV71:MLC71"/>
    <mergeCell ref="MLD71:MLK71"/>
    <mergeCell ref="MLL71:MLS71"/>
    <mergeCell ref="MLT71:MMA71"/>
    <mergeCell ref="MMB71:MMI71"/>
    <mergeCell ref="MIR71:MIY71"/>
    <mergeCell ref="MIZ71:MJG71"/>
    <mergeCell ref="MJH71:MJO71"/>
    <mergeCell ref="MJP71:MJW71"/>
    <mergeCell ref="MJX71:MKE71"/>
    <mergeCell ref="MKF71:MKM71"/>
    <mergeCell ref="MGV71:MHC71"/>
    <mergeCell ref="MHD71:MHK71"/>
    <mergeCell ref="MHL71:MHS71"/>
    <mergeCell ref="MHT71:MIA71"/>
    <mergeCell ref="MIB71:MII71"/>
    <mergeCell ref="MIJ71:MIQ71"/>
    <mergeCell ref="MEZ71:MFG71"/>
    <mergeCell ref="MFH71:MFO71"/>
    <mergeCell ref="MFP71:MFW71"/>
    <mergeCell ref="MFX71:MGE71"/>
    <mergeCell ref="MGF71:MGM71"/>
    <mergeCell ref="MGN71:MGU71"/>
    <mergeCell ref="MDD71:MDK71"/>
    <mergeCell ref="MDL71:MDS71"/>
    <mergeCell ref="MDT71:MEA71"/>
    <mergeCell ref="MEB71:MEI71"/>
    <mergeCell ref="MEJ71:MEQ71"/>
    <mergeCell ref="MER71:MEY71"/>
    <mergeCell ref="MXL71:MXS71"/>
    <mergeCell ref="MXT71:MYA71"/>
    <mergeCell ref="MYB71:MYI71"/>
    <mergeCell ref="MYJ71:MYQ71"/>
    <mergeCell ref="MYR71:MYY71"/>
    <mergeCell ref="MYZ71:MZG71"/>
    <mergeCell ref="MVP71:MVW71"/>
    <mergeCell ref="MVX71:MWE71"/>
    <mergeCell ref="MWF71:MWM71"/>
    <mergeCell ref="MWN71:MWU71"/>
    <mergeCell ref="MWV71:MXC71"/>
    <mergeCell ref="MXD71:MXK71"/>
    <mergeCell ref="MTT71:MUA71"/>
    <mergeCell ref="MUB71:MUI71"/>
    <mergeCell ref="MUJ71:MUQ71"/>
    <mergeCell ref="MUR71:MUY71"/>
    <mergeCell ref="MUZ71:MVG71"/>
    <mergeCell ref="MVH71:MVO71"/>
    <mergeCell ref="MRX71:MSE71"/>
    <mergeCell ref="MSF71:MSM71"/>
    <mergeCell ref="MSN71:MSU71"/>
    <mergeCell ref="MSV71:MTC71"/>
    <mergeCell ref="MTD71:MTK71"/>
    <mergeCell ref="MTL71:MTS71"/>
    <mergeCell ref="MQB71:MQI71"/>
    <mergeCell ref="MQJ71:MQQ71"/>
    <mergeCell ref="MQR71:MQY71"/>
    <mergeCell ref="MQZ71:MRG71"/>
    <mergeCell ref="MRH71:MRO71"/>
    <mergeCell ref="MRP71:MRW71"/>
    <mergeCell ref="MOF71:MOM71"/>
    <mergeCell ref="MON71:MOU71"/>
    <mergeCell ref="MOV71:MPC71"/>
    <mergeCell ref="MPD71:MPK71"/>
    <mergeCell ref="MPL71:MPS71"/>
    <mergeCell ref="MPT71:MQA71"/>
    <mergeCell ref="NIN71:NIU71"/>
    <mergeCell ref="NIV71:NJC71"/>
    <mergeCell ref="NJD71:NJK71"/>
    <mergeCell ref="NJL71:NJS71"/>
    <mergeCell ref="NJT71:NKA71"/>
    <mergeCell ref="NKB71:NKI71"/>
    <mergeCell ref="NGR71:NGY71"/>
    <mergeCell ref="NGZ71:NHG71"/>
    <mergeCell ref="NHH71:NHO71"/>
    <mergeCell ref="NHP71:NHW71"/>
    <mergeCell ref="NHX71:NIE71"/>
    <mergeCell ref="NIF71:NIM71"/>
    <mergeCell ref="NEV71:NFC71"/>
    <mergeCell ref="NFD71:NFK71"/>
    <mergeCell ref="NFL71:NFS71"/>
    <mergeCell ref="NFT71:NGA71"/>
    <mergeCell ref="NGB71:NGI71"/>
    <mergeCell ref="NGJ71:NGQ71"/>
    <mergeCell ref="NCZ71:NDG71"/>
    <mergeCell ref="NDH71:NDO71"/>
    <mergeCell ref="NDP71:NDW71"/>
    <mergeCell ref="NDX71:NEE71"/>
    <mergeCell ref="NEF71:NEM71"/>
    <mergeCell ref="NEN71:NEU71"/>
    <mergeCell ref="NBD71:NBK71"/>
    <mergeCell ref="NBL71:NBS71"/>
    <mergeCell ref="NBT71:NCA71"/>
    <mergeCell ref="NCB71:NCI71"/>
    <mergeCell ref="NCJ71:NCQ71"/>
    <mergeCell ref="NCR71:NCY71"/>
    <mergeCell ref="MZH71:MZO71"/>
    <mergeCell ref="MZP71:MZW71"/>
    <mergeCell ref="MZX71:NAE71"/>
    <mergeCell ref="NAF71:NAM71"/>
    <mergeCell ref="NAN71:NAU71"/>
    <mergeCell ref="NAV71:NBC71"/>
    <mergeCell ref="NTP71:NTW71"/>
    <mergeCell ref="NTX71:NUE71"/>
    <mergeCell ref="NUF71:NUM71"/>
    <mergeCell ref="NUN71:NUU71"/>
    <mergeCell ref="NUV71:NVC71"/>
    <mergeCell ref="NVD71:NVK71"/>
    <mergeCell ref="NRT71:NSA71"/>
    <mergeCell ref="NSB71:NSI71"/>
    <mergeCell ref="NSJ71:NSQ71"/>
    <mergeCell ref="NSR71:NSY71"/>
    <mergeCell ref="NSZ71:NTG71"/>
    <mergeCell ref="NTH71:NTO71"/>
    <mergeCell ref="NPX71:NQE71"/>
    <mergeCell ref="NQF71:NQM71"/>
    <mergeCell ref="NQN71:NQU71"/>
    <mergeCell ref="NQV71:NRC71"/>
    <mergeCell ref="NRD71:NRK71"/>
    <mergeCell ref="NRL71:NRS71"/>
    <mergeCell ref="NOB71:NOI71"/>
    <mergeCell ref="NOJ71:NOQ71"/>
    <mergeCell ref="NOR71:NOY71"/>
    <mergeCell ref="NOZ71:NPG71"/>
    <mergeCell ref="NPH71:NPO71"/>
    <mergeCell ref="NPP71:NPW71"/>
    <mergeCell ref="NMF71:NMM71"/>
    <mergeCell ref="NMN71:NMU71"/>
    <mergeCell ref="NMV71:NNC71"/>
    <mergeCell ref="NND71:NNK71"/>
    <mergeCell ref="NNL71:NNS71"/>
    <mergeCell ref="NNT71:NOA71"/>
    <mergeCell ref="NKJ71:NKQ71"/>
    <mergeCell ref="NKR71:NKY71"/>
    <mergeCell ref="NKZ71:NLG71"/>
    <mergeCell ref="NLH71:NLO71"/>
    <mergeCell ref="NLP71:NLW71"/>
    <mergeCell ref="NLX71:NME71"/>
    <mergeCell ref="OER71:OEY71"/>
    <mergeCell ref="OEZ71:OFG71"/>
    <mergeCell ref="OFH71:OFO71"/>
    <mergeCell ref="OFP71:OFW71"/>
    <mergeCell ref="OFX71:OGE71"/>
    <mergeCell ref="OGF71:OGM71"/>
    <mergeCell ref="OCV71:ODC71"/>
    <mergeCell ref="ODD71:ODK71"/>
    <mergeCell ref="ODL71:ODS71"/>
    <mergeCell ref="ODT71:OEA71"/>
    <mergeCell ref="OEB71:OEI71"/>
    <mergeCell ref="OEJ71:OEQ71"/>
    <mergeCell ref="OAZ71:OBG71"/>
    <mergeCell ref="OBH71:OBO71"/>
    <mergeCell ref="OBP71:OBW71"/>
    <mergeCell ref="OBX71:OCE71"/>
    <mergeCell ref="OCF71:OCM71"/>
    <mergeCell ref="OCN71:OCU71"/>
    <mergeCell ref="NZD71:NZK71"/>
    <mergeCell ref="NZL71:NZS71"/>
    <mergeCell ref="NZT71:OAA71"/>
    <mergeCell ref="OAB71:OAI71"/>
    <mergeCell ref="OAJ71:OAQ71"/>
    <mergeCell ref="OAR71:OAY71"/>
    <mergeCell ref="NXH71:NXO71"/>
    <mergeCell ref="NXP71:NXW71"/>
    <mergeCell ref="NXX71:NYE71"/>
    <mergeCell ref="NYF71:NYM71"/>
    <mergeCell ref="NYN71:NYU71"/>
    <mergeCell ref="NYV71:NZC71"/>
    <mergeCell ref="NVL71:NVS71"/>
    <mergeCell ref="NVT71:NWA71"/>
    <mergeCell ref="NWB71:NWI71"/>
    <mergeCell ref="NWJ71:NWQ71"/>
    <mergeCell ref="NWR71:NWY71"/>
    <mergeCell ref="NWZ71:NXG71"/>
    <mergeCell ref="OPT71:OQA71"/>
    <mergeCell ref="OQB71:OQI71"/>
    <mergeCell ref="OQJ71:OQQ71"/>
    <mergeCell ref="OQR71:OQY71"/>
    <mergeCell ref="OQZ71:ORG71"/>
    <mergeCell ref="ORH71:ORO71"/>
    <mergeCell ref="ONX71:OOE71"/>
    <mergeCell ref="OOF71:OOM71"/>
    <mergeCell ref="OON71:OOU71"/>
    <mergeCell ref="OOV71:OPC71"/>
    <mergeCell ref="OPD71:OPK71"/>
    <mergeCell ref="OPL71:OPS71"/>
    <mergeCell ref="OMB71:OMI71"/>
    <mergeCell ref="OMJ71:OMQ71"/>
    <mergeCell ref="OMR71:OMY71"/>
    <mergeCell ref="OMZ71:ONG71"/>
    <mergeCell ref="ONH71:ONO71"/>
    <mergeCell ref="ONP71:ONW71"/>
    <mergeCell ref="OKF71:OKM71"/>
    <mergeCell ref="OKN71:OKU71"/>
    <mergeCell ref="OKV71:OLC71"/>
    <mergeCell ref="OLD71:OLK71"/>
    <mergeCell ref="OLL71:OLS71"/>
    <mergeCell ref="OLT71:OMA71"/>
    <mergeCell ref="OIJ71:OIQ71"/>
    <mergeCell ref="OIR71:OIY71"/>
    <mergeCell ref="OIZ71:OJG71"/>
    <mergeCell ref="OJH71:OJO71"/>
    <mergeCell ref="OJP71:OJW71"/>
    <mergeCell ref="OJX71:OKE71"/>
    <mergeCell ref="OGN71:OGU71"/>
    <mergeCell ref="OGV71:OHC71"/>
    <mergeCell ref="OHD71:OHK71"/>
    <mergeCell ref="OHL71:OHS71"/>
    <mergeCell ref="OHT71:OIA71"/>
    <mergeCell ref="OIB71:OII71"/>
    <mergeCell ref="PAV71:PBC71"/>
    <mergeCell ref="PBD71:PBK71"/>
    <mergeCell ref="PBL71:PBS71"/>
    <mergeCell ref="PBT71:PCA71"/>
    <mergeCell ref="PCB71:PCI71"/>
    <mergeCell ref="PCJ71:PCQ71"/>
    <mergeCell ref="OYZ71:OZG71"/>
    <mergeCell ref="OZH71:OZO71"/>
    <mergeCell ref="OZP71:OZW71"/>
    <mergeCell ref="OZX71:PAE71"/>
    <mergeCell ref="PAF71:PAM71"/>
    <mergeCell ref="PAN71:PAU71"/>
    <mergeCell ref="OXD71:OXK71"/>
    <mergeCell ref="OXL71:OXS71"/>
    <mergeCell ref="OXT71:OYA71"/>
    <mergeCell ref="OYB71:OYI71"/>
    <mergeCell ref="OYJ71:OYQ71"/>
    <mergeCell ref="OYR71:OYY71"/>
    <mergeCell ref="OVH71:OVO71"/>
    <mergeCell ref="OVP71:OVW71"/>
    <mergeCell ref="OVX71:OWE71"/>
    <mergeCell ref="OWF71:OWM71"/>
    <mergeCell ref="OWN71:OWU71"/>
    <mergeCell ref="OWV71:OXC71"/>
    <mergeCell ref="OTL71:OTS71"/>
    <mergeCell ref="OTT71:OUA71"/>
    <mergeCell ref="OUB71:OUI71"/>
    <mergeCell ref="OUJ71:OUQ71"/>
    <mergeCell ref="OUR71:OUY71"/>
    <mergeCell ref="OUZ71:OVG71"/>
    <mergeCell ref="ORP71:ORW71"/>
    <mergeCell ref="ORX71:OSE71"/>
    <mergeCell ref="OSF71:OSM71"/>
    <mergeCell ref="OSN71:OSU71"/>
    <mergeCell ref="OSV71:OTC71"/>
    <mergeCell ref="OTD71:OTK71"/>
    <mergeCell ref="PLX71:PME71"/>
    <mergeCell ref="PMF71:PMM71"/>
    <mergeCell ref="PMN71:PMU71"/>
    <mergeCell ref="PMV71:PNC71"/>
    <mergeCell ref="PND71:PNK71"/>
    <mergeCell ref="PNL71:PNS71"/>
    <mergeCell ref="PKB71:PKI71"/>
    <mergeCell ref="PKJ71:PKQ71"/>
    <mergeCell ref="PKR71:PKY71"/>
    <mergeCell ref="PKZ71:PLG71"/>
    <mergeCell ref="PLH71:PLO71"/>
    <mergeCell ref="PLP71:PLW71"/>
    <mergeCell ref="PIF71:PIM71"/>
    <mergeCell ref="PIN71:PIU71"/>
    <mergeCell ref="PIV71:PJC71"/>
    <mergeCell ref="PJD71:PJK71"/>
    <mergeCell ref="PJL71:PJS71"/>
    <mergeCell ref="PJT71:PKA71"/>
    <mergeCell ref="PGJ71:PGQ71"/>
    <mergeCell ref="PGR71:PGY71"/>
    <mergeCell ref="PGZ71:PHG71"/>
    <mergeCell ref="PHH71:PHO71"/>
    <mergeCell ref="PHP71:PHW71"/>
    <mergeCell ref="PHX71:PIE71"/>
    <mergeCell ref="PEN71:PEU71"/>
    <mergeCell ref="PEV71:PFC71"/>
    <mergeCell ref="PFD71:PFK71"/>
    <mergeCell ref="PFL71:PFS71"/>
    <mergeCell ref="PFT71:PGA71"/>
    <mergeCell ref="PGB71:PGI71"/>
    <mergeCell ref="PCR71:PCY71"/>
    <mergeCell ref="PCZ71:PDG71"/>
    <mergeCell ref="PDH71:PDO71"/>
    <mergeCell ref="PDP71:PDW71"/>
    <mergeCell ref="PDX71:PEE71"/>
    <mergeCell ref="PEF71:PEM71"/>
    <mergeCell ref="PWZ71:PXG71"/>
    <mergeCell ref="PXH71:PXO71"/>
    <mergeCell ref="PXP71:PXW71"/>
    <mergeCell ref="PXX71:PYE71"/>
    <mergeCell ref="PYF71:PYM71"/>
    <mergeCell ref="PYN71:PYU71"/>
    <mergeCell ref="PVD71:PVK71"/>
    <mergeCell ref="PVL71:PVS71"/>
    <mergeCell ref="PVT71:PWA71"/>
    <mergeCell ref="PWB71:PWI71"/>
    <mergeCell ref="PWJ71:PWQ71"/>
    <mergeCell ref="PWR71:PWY71"/>
    <mergeCell ref="PTH71:PTO71"/>
    <mergeCell ref="PTP71:PTW71"/>
    <mergeCell ref="PTX71:PUE71"/>
    <mergeCell ref="PUF71:PUM71"/>
    <mergeCell ref="PUN71:PUU71"/>
    <mergeCell ref="PUV71:PVC71"/>
    <mergeCell ref="PRL71:PRS71"/>
    <mergeCell ref="PRT71:PSA71"/>
    <mergeCell ref="PSB71:PSI71"/>
    <mergeCell ref="PSJ71:PSQ71"/>
    <mergeCell ref="PSR71:PSY71"/>
    <mergeCell ref="PSZ71:PTG71"/>
    <mergeCell ref="PPP71:PPW71"/>
    <mergeCell ref="PPX71:PQE71"/>
    <mergeCell ref="PQF71:PQM71"/>
    <mergeCell ref="PQN71:PQU71"/>
    <mergeCell ref="PQV71:PRC71"/>
    <mergeCell ref="PRD71:PRK71"/>
    <mergeCell ref="PNT71:POA71"/>
    <mergeCell ref="POB71:POI71"/>
    <mergeCell ref="POJ71:POQ71"/>
    <mergeCell ref="POR71:POY71"/>
    <mergeCell ref="POZ71:PPG71"/>
    <mergeCell ref="PPH71:PPO71"/>
    <mergeCell ref="QIB71:QII71"/>
    <mergeCell ref="QIJ71:QIQ71"/>
    <mergeCell ref="QIR71:QIY71"/>
    <mergeCell ref="QIZ71:QJG71"/>
    <mergeCell ref="QJH71:QJO71"/>
    <mergeCell ref="QJP71:QJW71"/>
    <mergeCell ref="QGF71:QGM71"/>
    <mergeCell ref="QGN71:QGU71"/>
    <mergeCell ref="QGV71:QHC71"/>
    <mergeCell ref="QHD71:QHK71"/>
    <mergeCell ref="QHL71:QHS71"/>
    <mergeCell ref="QHT71:QIA71"/>
    <mergeCell ref="QEJ71:QEQ71"/>
    <mergeCell ref="QER71:QEY71"/>
    <mergeCell ref="QEZ71:QFG71"/>
    <mergeCell ref="QFH71:QFO71"/>
    <mergeCell ref="QFP71:QFW71"/>
    <mergeCell ref="QFX71:QGE71"/>
    <mergeCell ref="QCN71:QCU71"/>
    <mergeCell ref="QCV71:QDC71"/>
    <mergeCell ref="QDD71:QDK71"/>
    <mergeCell ref="QDL71:QDS71"/>
    <mergeCell ref="QDT71:QEA71"/>
    <mergeCell ref="QEB71:QEI71"/>
    <mergeCell ref="QAR71:QAY71"/>
    <mergeCell ref="QAZ71:QBG71"/>
    <mergeCell ref="QBH71:QBO71"/>
    <mergeCell ref="QBP71:QBW71"/>
    <mergeCell ref="QBX71:QCE71"/>
    <mergeCell ref="QCF71:QCM71"/>
    <mergeCell ref="PYV71:PZC71"/>
    <mergeCell ref="PZD71:PZK71"/>
    <mergeCell ref="PZL71:PZS71"/>
    <mergeCell ref="PZT71:QAA71"/>
    <mergeCell ref="QAB71:QAI71"/>
    <mergeCell ref="QAJ71:QAQ71"/>
    <mergeCell ref="QTD71:QTK71"/>
    <mergeCell ref="QTL71:QTS71"/>
    <mergeCell ref="QTT71:QUA71"/>
    <mergeCell ref="QUB71:QUI71"/>
    <mergeCell ref="QUJ71:QUQ71"/>
    <mergeCell ref="QUR71:QUY71"/>
    <mergeCell ref="QRH71:QRO71"/>
    <mergeCell ref="QRP71:QRW71"/>
    <mergeCell ref="QRX71:QSE71"/>
    <mergeCell ref="QSF71:QSM71"/>
    <mergeCell ref="QSN71:QSU71"/>
    <mergeCell ref="QSV71:QTC71"/>
    <mergeCell ref="QPL71:QPS71"/>
    <mergeCell ref="QPT71:QQA71"/>
    <mergeCell ref="QQB71:QQI71"/>
    <mergeCell ref="QQJ71:QQQ71"/>
    <mergeCell ref="QQR71:QQY71"/>
    <mergeCell ref="QQZ71:QRG71"/>
    <mergeCell ref="QNP71:QNW71"/>
    <mergeCell ref="QNX71:QOE71"/>
    <mergeCell ref="QOF71:QOM71"/>
    <mergeCell ref="QON71:QOU71"/>
    <mergeCell ref="QOV71:QPC71"/>
    <mergeCell ref="QPD71:QPK71"/>
    <mergeCell ref="QLT71:QMA71"/>
    <mergeCell ref="QMB71:QMI71"/>
    <mergeCell ref="QMJ71:QMQ71"/>
    <mergeCell ref="QMR71:QMY71"/>
    <mergeCell ref="QMZ71:QNG71"/>
    <mergeCell ref="QNH71:QNO71"/>
    <mergeCell ref="QJX71:QKE71"/>
    <mergeCell ref="QKF71:QKM71"/>
    <mergeCell ref="QKN71:QKU71"/>
    <mergeCell ref="QKV71:QLC71"/>
    <mergeCell ref="QLD71:QLK71"/>
    <mergeCell ref="QLL71:QLS71"/>
    <mergeCell ref="REF71:REM71"/>
    <mergeCell ref="REN71:REU71"/>
    <mergeCell ref="REV71:RFC71"/>
    <mergeCell ref="RFD71:RFK71"/>
    <mergeCell ref="RFL71:RFS71"/>
    <mergeCell ref="RFT71:RGA71"/>
    <mergeCell ref="RCJ71:RCQ71"/>
    <mergeCell ref="RCR71:RCY71"/>
    <mergeCell ref="RCZ71:RDG71"/>
    <mergeCell ref="RDH71:RDO71"/>
    <mergeCell ref="RDP71:RDW71"/>
    <mergeCell ref="RDX71:REE71"/>
    <mergeCell ref="RAN71:RAU71"/>
    <mergeCell ref="RAV71:RBC71"/>
    <mergeCell ref="RBD71:RBK71"/>
    <mergeCell ref="RBL71:RBS71"/>
    <mergeCell ref="RBT71:RCA71"/>
    <mergeCell ref="RCB71:RCI71"/>
    <mergeCell ref="QYR71:QYY71"/>
    <mergeCell ref="QYZ71:QZG71"/>
    <mergeCell ref="QZH71:QZO71"/>
    <mergeCell ref="QZP71:QZW71"/>
    <mergeCell ref="QZX71:RAE71"/>
    <mergeCell ref="RAF71:RAM71"/>
    <mergeCell ref="QWV71:QXC71"/>
    <mergeCell ref="QXD71:QXK71"/>
    <mergeCell ref="QXL71:QXS71"/>
    <mergeCell ref="QXT71:QYA71"/>
    <mergeCell ref="QYB71:QYI71"/>
    <mergeCell ref="QYJ71:QYQ71"/>
    <mergeCell ref="QUZ71:QVG71"/>
    <mergeCell ref="QVH71:QVO71"/>
    <mergeCell ref="QVP71:QVW71"/>
    <mergeCell ref="QVX71:QWE71"/>
    <mergeCell ref="QWF71:QWM71"/>
    <mergeCell ref="QWN71:QWU71"/>
    <mergeCell ref="RPH71:RPO71"/>
    <mergeCell ref="RPP71:RPW71"/>
    <mergeCell ref="RPX71:RQE71"/>
    <mergeCell ref="RQF71:RQM71"/>
    <mergeCell ref="RQN71:RQU71"/>
    <mergeCell ref="RQV71:RRC71"/>
    <mergeCell ref="RNL71:RNS71"/>
    <mergeCell ref="RNT71:ROA71"/>
    <mergeCell ref="ROB71:ROI71"/>
    <mergeCell ref="ROJ71:ROQ71"/>
    <mergeCell ref="ROR71:ROY71"/>
    <mergeCell ref="ROZ71:RPG71"/>
    <mergeCell ref="RLP71:RLW71"/>
    <mergeCell ref="RLX71:RME71"/>
    <mergeCell ref="RMF71:RMM71"/>
    <mergeCell ref="RMN71:RMU71"/>
    <mergeCell ref="RMV71:RNC71"/>
    <mergeCell ref="RND71:RNK71"/>
    <mergeCell ref="RJT71:RKA71"/>
    <mergeCell ref="RKB71:RKI71"/>
    <mergeCell ref="RKJ71:RKQ71"/>
    <mergeCell ref="RKR71:RKY71"/>
    <mergeCell ref="RKZ71:RLG71"/>
    <mergeCell ref="RLH71:RLO71"/>
    <mergeCell ref="RHX71:RIE71"/>
    <mergeCell ref="RIF71:RIM71"/>
    <mergeCell ref="RIN71:RIU71"/>
    <mergeCell ref="RIV71:RJC71"/>
    <mergeCell ref="RJD71:RJK71"/>
    <mergeCell ref="RJL71:RJS71"/>
    <mergeCell ref="RGB71:RGI71"/>
    <mergeCell ref="RGJ71:RGQ71"/>
    <mergeCell ref="RGR71:RGY71"/>
    <mergeCell ref="RGZ71:RHG71"/>
    <mergeCell ref="RHH71:RHO71"/>
    <mergeCell ref="RHP71:RHW71"/>
    <mergeCell ref="SAJ71:SAQ71"/>
    <mergeCell ref="SAR71:SAY71"/>
    <mergeCell ref="SAZ71:SBG71"/>
    <mergeCell ref="SBH71:SBO71"/>
    <mergeCell ref="SBP71:SBW71"/>
    <mergeCell ref="SBX71:SCE71"/>
    <mergeCell ref="RYN71:RYU71"/>
    <mergeCell ref="RYV71:RZC71"/>
    <mergeCell ref="RZD71:RZK71"/>
    <mergeCell ref="RZL71:RZS71"/>
    <mergeCell ref="RZT71:SAA71"/>
    <mergeCell ref="SAB71:SAI71"/>
    <mergeCell ref="RWR71:RWY71"/>
    <mergeCell ref="RWZ71:RXG71"/>
    <mergeCell ref="RXH71:RXO71"/>
    <mergeCell ref="RXP71:RXW71"/>
    <mergeCell ref="RXX71:RYE71"/>
    <mergeCell ref="RYF71:RYM71"/>
    <mergeCell ref="RUV71:RVC71"/>
    <mergeCell ref="RVD71:RVK71"/>
    <mergeCell ref="RVL71:RVS71"/>
    <mergeCell ref="RVT71:RWA71"/>
    <mergeCell ref="RWB71:RWI71"/>
    <mergeCell ref="RWJ71:RWQ71"/>
    <mergeCell ref="RSZ71:RTG71"/>
    <mergeCell ref="RTH71:RTO71"/>
    <mergeCell ref="RTP71:RTW71"/>
    <mergeCell ref="RTX71:RUE71"/>
    <mergeCell ref="RUF71:RUM71"/>
    <mergeCell ref="RUN71:RUU71"/>
    <mergeCell ref="RRD71:RRK71"/>
    <mergeCell ref="RRL71:RRS71"/>
    <mergeCell ref="RRT71:RSA71"/>
    <mergeCell ref="RSB71:RSI71"/>
    <mergeCell ref="RSJ71:RSQ71"/>
    <mergeCell ref="RSR71:RSY71"/>
    <mergeCell ref="SLL71:SLS71"/>
    <mergeCell ref="SLT71:SMA71"/>
    <mergeCell ref="SMB71:SMI71"/>
    <mergeCell ref="SMJ71:SMQ71"/>
    <mergeCell ref="SMR71:SMY71"/>
    <mergeCell ref="SMZ71:SNG71"/>
    <mergeCell ref="SJP71:SJW71"/>
    <mergeCell ref="SJX71:SKE71"/>
    <mergeCell ref="SKF71:SKM71"/>
    <mergeCell ref="SKN71:SKU71"/>
    <mergeCell ref="SKV71:SLC71"/>
    <mergeCell ref="SLD71:SLK71"/>
    <mergeCell ref="SHT71:SIA71"/>
    <mergeCell ref="SIB71:SII71"/>
    <mergeCell ref="SIJ71:SIQ71"/>
    <mergeCell ref="SIR71:SIY71"/>
    <mergeCell ref="SIZ71:SJG71"/>
    <mergeCell ref="SJH71:SJO71"/>
    <mergeCell ref="SFX71:SGE71"/>
    <mergeCell ref="SGF71:SGM71"/>
    <mergeCell ref="SGN71:SGU71"/>
    <mergeCell ref="SGV71:SHC71"/>
    <mergeCell ref="SHD71:SHK71"/>
    <mergeCell ref="SHL71:SHS71"/>
    <mergeCell ref="SEB71:SEI71"/>
    <mergeCell ref="SEJ71:SEQ71"/>
    <mergeCell ref="SER71:SEY71"/>
    <mergeCell ref="SEZ71:SFG71"/>
    <mergeCell ref="SFH71:SFO71"/>
    <mergeCell ref="SFP71:SFW71"/>
    <mergeCell ref="SCF71:SCM71"/>
    <mergeCell ref="SCN71:SCU71"/>
    <mergeCell ref="SCV71:SDC71"/>
    <mergeCell ref="SDD71:SDK71"/>
    <mergeCell ref="SDL71:SDS71"/>
    <mergeCell ref="SDT71:SEA71"/>
    <mergeCell ref="SWN71:SWU71"/>
    <mergeCell ref="SWV71:SXC71"/>
    <mergeCell ref="SXD71:SXK71"/>
    <mergeCell ref="SXL71:SXS71"/>
    <mergeCell ref="SXT71:SYA71"/>
    <mergeCell ref="SYB71:SYI71"/>
    <mergeCell ref="SUR71:SUY71"/>
    <mergeCell ref="SUZ71:SVG71"/>
    <mergeCell ref="SVH71:SVO71"/>
    <mergeCell ref="SVP71:SVW71"/>
    <mergeCell ref="SVX71:SWE71"/>
    <mergeCell ref="SWF71:SWM71"/>
    <mergeCell ref="SSV71:STC71"/>
    <mergeCell ref="STD71:STK71"/>
    <mergeCell ref="STL71:STS71"/>
    <mergeCell ref="STT71:SUA71"/>
    <mergeCell ref="SUB71:SUI71"/>
    <mergeCell ref="SUJ71:SUQ71"/>
    <mergeCell ref="SQZ71:SRG71"/>
    <mergeCell ref="SRH71:SRO71"/>
    <mergeCell ref="SRP71:SRW71"/>
    <mergeCell ref="SRX71:SSE71"/>
    <mergeCell ref="SSF71:SSM71"/>
    <mergeCell ref="SSN71:SSU71"/>
    <mergeCell ref="SPD71:SPK71"/>
    <mergeCell ref="SPL71:SPS71"/>
    <mergeCell ref="SPT71:SQA71"/>
    <mergeCell ref="SQB71:SQI71"/>
    <mergeCell ref="SQJ71:SQQ71"/>
    <mergeCell ref="SQR71:SQY71"/>
    <mergeCell ref="SNH71:SNO71"/>
    <mergeCell ref="SNP71:SNW71"/>
    <mergeCell ref="SNX71:SOE71"/>
    <mergeCell ref="SOF71:SOM71"/>
    <mergeCell ref="SON71:SOU71"/>
    <mergeCell ref="SOV71:SPC71"/>
    <mergeCell ref="THP71:THW71"/>
    <mergeCell ref="THX71:TIE71"/>
    <mergeCell ref="TIF71:TIM71"/>
    <mergeCell ref="TIN71:TIU71"/>
    <mergeCell ref="TIV71:TJC71"/>
    <mergeCell ref="TJD71:TJK71"/>
    <mergeCell ref="TFT71:TGA71"/>
    <mergeCell ref="TGB71:TGI71"/>
    <mergeCell ref="TGJ71:TGQ71"/>
    <mergeCell ref="TGR71:TGY71"/>
    <mergeCell ref="TGZ71:THG71"/>
    <mergeCell ref="THH71:THO71"/>
    <mergeCell ref="TDX71:TEE71"/>
    <mergeCell ref="TEF71:TEM71"/>
    <mergeCell ref="TEN71:TEU71"/>
    <mergeCell ref="TEV71:TFC71"/>
    <mergeCell ref="TFD71:TFK71"/>
    <mergeCell ref="TFL71:TFS71"/>
    <mergeCell ref="TCB71:TCI71"/>
    <mergeCell ref="TCJ71:TCQ71"/>
    <mergeCell ref="TCR71:TCY71"/>
    <mergeCell ref="TCZ71:TDG71"/>
    <mergeCell ref="TDH71:TDO71"/>
    <mergeCell ref="TDP71:TDW71"/>
    <mergeCell ref="TAF71:TAM71"/>
    <mergeCell ref="TAN71:TAU71"/>
    <mergeCell ref="TAV71:TBC71"/>
    <mergeCell ref="TBD71:TBK71"/>
    <mergeCell ref="TBL71:TBS71"/>
    <mergeCell ref="TBT71:TCA71"/>
    <mergeCell ref="SYJ71:SYQ71"/>
    <mergeCell ref="SYR71:SYY71"/>
    <mergeCell ref="SYZ71:SZG71"/>
    <mergeCell ref="SZH71:SZO71"/>
    <mergeCell ref="SZP71:SZW71"/>
    <mergeCell ref="SZX71:TAE71"/>
    <mergeCell ref="TSR71:TSY71"/>
    <mergeCell ref="TSZ71:TTG71"/>
    <mergeCell ref="TTH71:TTO71"/>
    <mergeCell ref="TTP71:TTW71"/>
    <mergeCell ref="TTX71:TUE71"/>
    <mergeCell ref="TUF71:TUM71"/>
    <mergeCell ref="TQV71:TRC71"/>
    <mergeCell ref="TRD71:TRK71"/>
    <mergeCell ref="TRL71:TRS71"/>
    <mergeCell ref="TRT71:TSA71"/>
    <mergeCell ref="TSB71:TSI71"/>
    <mergeCell ref="TSJ71:TSQ71"/>
    <mergeCell ref="TOZ71:TPG71"/>
    <mergeCell ref="TPH71:TPO71"/>
    <mergeCell ref="TPP71:TPW71"/>
    <mergeCell ref="TPX71:TQE71"/>
    <mergeCell ref="TQF71:TQM71"/>
    <mergeCell ref="TQN71:TQU71"/>
    <mergeCell ref="TND71:TNK71"/>
    <mergeCell ref="TNL71:TNS71"/>
    <mergeCell ref="TNT71:TOA71"/>
    <mergeCell ref="TOB71:TOI71"/>
    <mergeCell ref="TOJ71:TOQ71"/>
    <mergeCell ref="TOR71:TOY71"/>
    <mergeCell ref="TLH71:TLO71"/>
    <mergeCell ref="TLP71:TLW71"/>
    <mergeCell ref="TLX71:TME71"/>
    <mergeCell ref="TMF71:TMM71"/>
    <mergeCell ref="TMN71:TMU71"/>
    <mergeCell ref="TMV71:TNC71"/>
    <mergeCell ref="TJL71:TJS71"/>
    <mergeCell ref="TJT71:TKA71"/>
    <mergeCell ref="TKB71:TKI71"/>
    <mergeCell ref="TKJ71:TKQ71"/>
    <mergeCell ref="TKR71:TKY71"/>
    <mergeCell ref="TKZ71:TLG71"/>
    <mergeCell ref="UDT71:UEA71"/>
    <mergeCell ref="UEB71:UEI71"/>
    <mergeCell ref="UEJ71:UEQ71"/>
    <mergeCell ref="UER71:UEY71"/>
    <mergeCell ref="UEZ71:UFG71"/>
    <mergeCell ref="UFH71:UFO71"/>
    <mergeCell ref="UBX71:UCE71"/>
    <mergeCell ref="UCF71:UCM71"/>
    <mergeCell ref="UCN71:UCU71"/>
    <mergeCell ref="UCV71:UDC71"/>
    <mergeCell ref="UDD71:UDK71"/>
    <mergeCell ref="UDL71:UDS71"/>
    <mergeCell ref="UAB71:UAI71"/>
    <mergeCell ref="UAJ71:UAQ71"/>
    <mergeCell ref="UAR71:UAY71"/>
    <mergeCell ref="UAZ71:UBG71"/>
    <mergeCell ref="UBH71:UBO71"/>
    <mergeCell ref="UBP71:UBW71"/>
    <mergeCell ref="TYF71:TYM71"/>
    <mergeCell ref="TYN71:TYU71"/>
    <mergeCell ref="TYV71:TZC71"/>
    <mergeCell ref="TZD71:TZK71"/>
    <mergeCell ref="TZL71:TZS71"/>
    <mergeCell ref="TZT71:UAA71"/>
    <mergeCell ref="TWJ71:TWQ71"/>
    <mergeCell ref="TWR71:TWY71"/>
    <mergeCell ref="TWZ71:TXG71"/>
    <mergeCell ref="TXH71:TXO71"/>
    <mergeCell ref="TXP71:TXW71"/>
    <mergeCell ref="TXX71:TYE71"/>
    <mergeCell ref="TUN71:TUU71"/>
    <mergeCell ref="TUV71:TVC71"/>
    <mergeCell ref="TVD71:TVK71"/>
    <mergeCell ref="TVL71:TVS71"/>
    <mergeCell ref="TVT71:TWA71"/>
    <mergeCell ref="TWB71:TWI71"/>
    <mergeCell ref="UOV71:UPC71"/>
    <mergeCell ref="UPD71:UPK71"/>
    <mergeCell ref="UPL71:UPS71"/>
    <mergeCell ref="UPT71:UQA71"/>
    <mergeCell ref="UQB71:UQI71"/>
    <mergeCell ref="UQJ71:UQQ71"/>
    <mergeCell ref="UMZ71:UNG71"/>
    <mergeCell ref="UNH71:UNO71"/>
    <mergeCell ref="UNP71:UNW71"/>
    <mergeCell ref="UNX71:UOE71"/>
    <mergeCell ref="UOF71:UOM71"/>
    <mergeCell ref="UON71:UOU71"/>
    <mergeCell ref="ULD71:ULK71"/>
    <mergeCell ref="ULL71:ULS71"/>
    <mergeCell ref="ULT71:UMA71"/>
    <mergeCell ref="UMB71:UMI71"/>
    <mergeCell ref="UMJ71:UMQ71"/>
    <mergeCell ref="UMR71:UMY71"/>
    <mergeCell ref="UJH71:UJO71"/>
    <mergeCell ref="UJP71:UJW71"/>
    <mergeCell ref="UJX71:UKE71"/>
    <mergeCell ref="UKF71:UKM71"/>
    <mergeCell ref="UKN71:UKU71"/>
    <mergeCell ref="UKV71:ULC71"/>
    <mergeCell ref="UHL71:UHS71"/>
    <mergeCell ref="UHT71:UIA71"/>
    <mergeCell ref="UIB71:UII71"/>
    <mergeCell ref="UIJ71:UIQ71"/>
    <mergeCell ref="UIR71:UIY71"/>
    <mergeCell ref="UIZ71:UJG71"/>
    <mergeCell ref="UFP71:UFW71"/>
    <mergeCell ref="UFX71:UGE71"/>
    <mergeCell ref="UGF71:UGM71"/>
    <mergeCell ref="UGN71:UGU71"/>
    <mergeCell ref="UGV71:UHC71"/>
    <mergeCell ref="UHD71:UHK71"/>
    <mergeCell ref="UZX71:VAE71"/>
    <mergeCell ref="VAF71:VAM71"/>
    <mergeCell ref="VAN71:VAU71"/>
    <mergeCell ref="VAV71:VBC71"/>
    <mergeCell ref="VBD71:VBK71"/>
    <mergeCell ref="VBL71:VBS71"/>
    <mergeCell ref="UYB71:UYI71"/>
    <mergeCell ref="UYJ71:UYQ71"/>
    <mergeCell ref="UYR71:UYY71"/>
    <mergeCell ref="UYZ71:UZG71"/>
    <mergeCell ref="UZH71:UZO71"/>
    <mergeCell ref="UZP71:UZW71"/>
    <mergeCell ref="UWF71:UWM71"/>
    <mergeCell ref="UWN71:UWU71"/>
    <mergeCell ref="UWV71:UXC71"/>
    <mergeCell ref="UXD71:UXK71"/>
    <mergeCell ref="UXL71:UXS71"/>
    <mergeCell ref="UXT71:UYA71"/>
    <mergeCell ref="UUJ71:UUQ71"/>
    <mergeCell ref="UUR71:UUY71"/>
    <mergeCell ref="UUZ71:UVG71"/>
    <mergeCell ref="UVH71:UVO71"/>
    <mergeCell ref="UVP71:UVW71"/>
    <mergeCell ref="UVX71:UWE71"/>
    <mergeCell ref="USN71:USU71"/>
    <mergeCell ref="USV71:UTC71"/>
    <mergeCell ref="UTD71:UTK71"/>
    <mergeCell ref="UTL71:UTS71"/>
    <mergeCell ref="UTT71:UUA71"/>
    <mergeCell ref="UUB71:UUI71"/>
    <mergeCell ref="UQR71:UQY71"/>
    <mergeCell ref="UQZ71:URG71"/>
    <mergeCell ref="URH71:URO71"/>
    <mergeCell ref="URP71:URW71"/>
    <mergeCell ref="URX71:USE71"/>
    <mergeCell ref="USF71:USM71"/>
    <mergeCell ref="VKZ71:VLG71"/>
    <mergeCell ref="VLH71:VLO71"/>
    <mergeCell ref="VLP71:VLW71"/>
    <mergeCell ref="VLX71:VME71"/>
    <mergeCell ref="VMF71:VMM71"/>
    <mergeCell ref="VMN71:VMU71"/>
    <mergeCell ref="VJD71:VJK71"/>
    <mergeCell ref="VJL71:VJS71"/>
    <mergeCell ref="VJT71:VKA71"/>
    <mergeCell ref="VKB71:VKI71"/>
    <mergeCell ref="VKJ71:VKQ71"/>
    <mergeCell ref="VKR71:VKY71"/>
    <mergeCell ref="VHH71:VHO71"/>
    <mergeCell ref="VHP71:VHW71"/>
    <mergeCell ref="VHX71:VIE71"/>
    <mergeCell ref="VIF71:VIM71"/>
    <mergeCell ref="VIN71:VIU71"/>
    <mergeCell ref="VIV71:VJC71"/>
    <mergeCell ref="VFL71:VFS71"/>
    <mergeCell ref="VFT71:VGA71"/>
    <mergeCell ref="VGB71:VGI71"/>
    <mergeCell ref="VGJ71:VGQ71"/>
    <mergeCell ref="VGR71:VGY71"/>
    <mergeCell ref="VGZ71:VHG71"/>
    <mergeCell ref="VDP71:VDW71"/>
    <mergeCell ref="VDX71:VEE71"/>
    <mergeCell ref="VEF71:VEM71"/>
    <mergeCell ref="VEN71:VEU71"/>
    <mergeCell ref="VEV71:VFC71"/>
    <mergeCell ref="VFD71:VFK71"/>
    <mergeCell ref="VBT71:VCA71"/>
    <mergeCell ref="VCB71:VCI71"/>
    <mergeCell ref="VCJ71:VCQ71"/>
    <mergeCell ref="VCR71:VCY71"/>
    <mergeCell ref="VCZ71:VDG71"/>
    <mergeCell ref="VDH71:VDO71"/>
    <mergeCell ref="VWB71:VWI71"/>
    <mergeCell ref="VWJ71:VWQ71"/>
    <mergeCell ref="VWR71:VWY71"/>
    <mergeCell ref="VWZ71:VXG71"/>
    <mergeCell ref="VXH71:VXO71"/>
    <mergeCell ref="VXP71:VXW71"/>
    <mergeCell ref="VUF71:VUM71"/>
    <mergeCell ref="VUN71:VUU71"/>
    <mergeCell ref="VUV71:VVC71"/>
    <mergeCell ref="VVD71:VVK71"/>
    <mergeCell ref="VVL71:VVS71"/>
    <mergeCell ref="VVT71:VWA71"/>
    <mergeCell ref="VSJ71:VSQ71"/>
    <mergeCell ref="VSR71:VSY71"/>
    <mergeCell ref="VSZ71:VTG71"/>
    <mergeCell ref="VTH71:VTO71"/>
    <mergeCell ref="VTP71:VTW71"/>
    <mergeCell ref="VTX71:VUE71"/>
    <mergeCell ref="VQN71:VQU71"/>
    <mergeCell ref="VQV71:VRC71"/>
    <mergeCell ref="VRD71:VRK71"/>
    <mergeCell ref="VRL71:VRS71"/>
    <mergeCell ref="VRT71:VSA71"/>
    <mergeCell ref="VSB71:VSI71"/>
    <mergeCell ref="VOR71:VOY71"/>
    <mergeCell ref="VOZ71:VPG71"/>
    <mergeCell ref="VPH71:VPO71"/>
    <mergeCell ref="VPP71:VPW71"/>
    <mergeCell ref="VPX71:VQE71"/>
    <mergeCell ref="VQF71:VQM71"/>
    <mergeCell ref="VMV71:VNC71"/>
    <mergeCell ref="VND71:VNK71"/>
    <mergeCell ref="VNL71:VNS71"/>
    <mergeCell ref="VNT71:VOA71"/>
    <mergeCell ref="VOB71:VOI71"/>
    <mergeCell ref="VOJ71:VOQ71"/>
    <mergeCell ref="WHD71:WHK71"/>
    <mergeCell ref="WHL71:WHS71"/>
    <mergeCell ref="WHT71:WIA71"/>
    <mergeCell ref="WIB71:WII71"/>
    <mergeCell ref="WIJ71:WIQ71"/>
    <mergeCell ref="WIR71:WIY71"/>
    <mergeCell ref="WFH71:WFO71"/>
    <mergeCell ref="WFP71:WFW71"/>
    <mergeCell ref="WFX71:WGE71"/>
    <mergeCell ref="WGF71:WGM71"/>
    <mergeCell ref="WGN71:WGU71"/>
    <mergeCell ref="WGV71:WHC71"/>
    <mergeCell ref="WDL71:WDS71"/>
    <mergeCell ref="WDT71:WEA71"/>
    <mergeCell ref="WEB71:WEI71"/>
    <mergeCell ref="WEJ71:WEQ71"/>
    <mergeCell ref="WER71:WEY71"/>
    <mergeCell ref="WEZ71:WFG71"/>
    <mergeCell ref="WBP71:WBW71"/>
    <mergeCell ref="WBX71:WCE71"/>
    <mergeCell ref="WCF71:WCM71"/>
    <mergeCell ref="WCN71:WCU71"/>
    <mergeCell ref="WCV71:WDC71"/>
    <mergeCell ref="WDD71:WDK71"/>
    <mergeCell ref="VZT71:WAA71"/>
    <mergeCell ref="WAB71:WAI71"/>
    <mergeCell ref="WAJ71:WAQ71"/>
    <mergeCell ref="WAR71:WAY71"/>
    <mergeCell ref="WAZ71:WBG71"/>
    <mergeCell ref="WBH71:WBO71"/>
    <mergeCell ref="VXX71:VYE71"/>
    <mergeCell ref="VYF71:VYM71"/>
    <mergeCell ref="VYN71:VYU71"/>
    <mergeCell ref="VYV71:VZC71"/>
    <mergeCell ref="VZD71:VZK71"/>
    <mergeCell ref="VZL71:VZS71"/>
    <mergeCell ref="WSF71:WSM71"/>
    <mergeCell ref="WSN71:WSU71"/>
    <mergeCell ref="WSV71:WTC71"/>
    <mergeCell ref="WTD71:WTK71"/>
    <mergeCell ref="WTL71:WTS71"/>
    <mergeCell ref="WTT71:WUA71"/>
    <mergeCell ref="WQJ71:WQQ71"/>
    <mergeCell ref="WQR71:WQY71"/>
    <mergeCell ref="WQZ71:WRG71"/>
    <mergeCell ref="WRH71:WRO71"/>
    <mergeCell ref="WRP71:WRW71"/>
    <mergeCell ref="WRX71:WSE71"/>
    <mergeCell ref="WON71:WOU71"/>
    <mergeCell ref="WOV71:WPC71"/>
    <mergeCell ref="WPD71:WPK71"/>
    <mergeCell ref="WPL71:WPS71"/>
    <mergeCell ref="WPT71:WQA71"/>
    <mergeCell ref="WQB71:WQI71"/>
    <mergeCell ref="WMR71:WMY71"/>
    <mergeCell ref="WMZ71:WNG71"/>
    <mergeCell ref="WNH71:WNO71"/>
    <mergeCell ref="WNP71:WNW71"/>
    <mergeCell ref="WNX71:WOE71"/>
    <mergeCell ref="WOF71:WOM71"/>
    <mergeCell ref="WKV71:WLC71"/>
    <mergeCell ref="WLD71:WLK71"/>
    <mergeCell ref="WLL71:WLS71"/>
    <mergeCell ref="WLT71:WMA71"/>
    <mergeCell ref="WMB71:WMI71"/>
    <mergeCell ref="WMJ71:WMQ71"/>
    <mergeCell ref="WIZ71:WJG71"/>
    <mergeCell ref="WJH71:WJO71"/>
    <mergeCell ref="WJP71:WJW71"/>
    <mergeCell ref="WJX71:WKE71"/>
    <mergeCell ref="WKF71:WKM71"/>
    <mergeCell ref="WKN71:WKU71"/>
    <mergeCell ref="XDH71:XDO71"/>
    <mergeCell ref="XDP71:XDW71"/>
    <mergeCell ref="XDX71:XEE71"/>
    <mergeCell ref="XEF71:XEM71"/>
    <mergeCell ref="XEN71:XEU71"/>
    <mergeCell ref="XEV71:XFC71"/>
    <mergeCell ref="XBL71:XBS71"/>
    <mergeCell ref="XBT71:XCA71"/>
    <mergeCell ref="XCB71:XCI71"/>
    <mergeCell ref="XCJ71:XCQ71"/>
    <mergeCell ref="XCR71:XCY71"/>
    <mergeCell ref="XCZ71:XDG71"/>
    <mergeCell ref="WZP71:WZW71"/>
    <mergeCell ref="WZX71:XAE71"/>
    <mergeCell ref="XAF71:XAM71"/>
    <mergeCell ref="XAN71:XAU71"/>
    <mergeCell ref="XAV71:XBC71"/>
    <mergeCell ref="XBD71:XBK71"/>
    <mergeCell ref="WXT71:WYA71"/>
    <mergeCell ref="WYB71:WYI71"/>
    <mergeCell ref="WYJ71:WYQ71"/>
    <mergeCell ref="WYR71:WYY71"/>
    <mergeCell ref="WYZ71:WZG71"/>
    <mergeCell ref="WZH71:WZO71"/>
    <mergeCell ref="WVX71:WWE71"/>
    <mergeCell ref="WWF71:WWM71"/>
    <mergeCell ref="WWN71:WWU71"/>
    <mergeCell ref="WWV71:WXC71"/>
    <mergeCell ref="WXD71:WXK71"/>
    <mergeCell ref="WXL71:WXS71"/>
    <mergeCell ref="WUB71:WUI71"/>
    <mergeCell ref="WUJ71:WUQ71"/>
    <mergeCell ref="WUR71:WUY71"/>
    <mergeCell ref="WUZ71:WVG71"/>
    <mergeCell ref="WVH71:WVO71"/>
    <mergeCell ref="WVP71:WVW71"/>
    <mergeCell ref="IF72:IM72"/>
    <mergeCell ref="IN72:IU72"/>
    <mergeCell ref="IV72:JC72"/>
    <mergeCell ref="JD72:JK72"/>
    <mergeCell ref="JL72:JS72"/>
    <mergeCell ref="JT72:KA72"/>
    <mergeCell ref="GJ72:GQ72"/>
    <mergeCell ref="GR72:GY72"/>
    <mergeCell ref="GZ72:HG72"/>
    <mergeCell ref="HH72:HO72"/>
    <mergeCell ref="HP72:HW72"/>
    <mergeCell ref="HX72:IE72"/>
    <mergeCell ref="EN72:EU72"/>
    <mergeCell ref="EV72:FC72"/>
    <mergeCell ref="FD72:FK72"/>
    <mergeCell ref="FL72:FS72"/>
    <mergeCell ref="FT72:GA72"/>
    <mergeCell ref="GB72:GI72"/>
    <mergeCell ref="CR72:CY72"/>
    <mergeCell ref="CZ72:DG72"/>
    <mergeCell ref="DH72:DO72"/>
    <mergeCell ref="DP72:DW72"/>
    <mergeCell ref="DX72:EE72"/>
    <mergeCell ref="EF72:EM72"/>
    <mergeCell ref="AV72:BC72"/>
    <mergeCell ref="BD72:BK72"/>
    <mergeCell ref="BL72:BS72"/>
    <mergeCell ref="BT72:CA72"/>
    <mergeCell ref="CB72:CI72"/>
    <mergeCell ref="CJ72:CQ72"/>
    <mergeCell ref="A72:G72"/>
    <mergeCell ref="H72:O72"/>
    <mergeCell ref="P72:W72"/>
    <mergeCell ref="X72:AE72"/>
    <mergeCell ref="AF72:AM72"/>
    <mergeCell ref="AN72:AU72"/>
    <mergeCell ref="TH72:TO72"/>
    <mergeCell ref="TP72:TW72"/>
    <mergeCell ref="TX72:UE72"/>
    <mergeCell ref="UF72:UM72"/>
    <mergeCell ref="UN72:UU72"/>
    <mergeCell ref="UV72:VC72"/>
    <mergeCell ref="RL72:RS72"/>
    <mergeCell ref="RT72:SA72"/>
    <mergeCell ref="SB72:SI72"/>
    <mergeCell ref="SJ72:SQ72"/>
    <mergeCell ref="SR72:SY72"/>
    <mergeCell ref="SZ72:TG72"/>
    <mergeCell ref="PP72:PW72"/>
    <mergeCell ref="PX72:QE72"/>
    <mergeCell ref="QF72:QM72"/>
    <mergeCell ref="QN72:QU72"/>
    <mergeCell ref="QV72:RC72"/>
    <mergeCell ref="RD72:RK72"/>
    <mergeCell ref="NT72:OA72"/>
    <mergeCell ref="OB72:OI72"/>
    <mergeCell ref="OJ72:OQ72"/>
    <mergeCell ref="OR72:OY72"/>
    <mergeCell ref="OZ72:PG72"/>
    <mergeCell ref="PH72:PO72"/>
    <mergeCell ref="LX72:ME72"/>
    <mergeCell ref="MF72:MM72"/>
    <mergeCell ref="MN72:MU72"/>
    <mergeCell ref="MV72:NC72"/>
    <mergeCell ref="ND72:NK72"/>
    <mergeCell ref="NL72:NS72"/>
    <mergeCell ref="KB72:KI72"/>
    <mergeCell ref="KJ72:KQ72"/>
    <mergeCell ref="KR72:KY72"/>
    <mergeCell ref="KZ72:LG72"/>
    <mergeCell ref="LH72:LO72"/>
    <mergeCell ref="LP72:LW72"/>
    <mergeCell ref="AEJ72:AEQ72"/>
    <mergeCell ref="AER72:AEY72"/>
    <mergeCell ref="AEZ72:AFG72"/>
    <mergeCell ref="AFH72:AFO72"/>
    <mergeCell ref="AFP72:AFW72"/>
    <mergeCell ref="AFX72:AGE72"/>
    <mergeCell ref="ACN72:ACU72"/>
    <mergeCell ref="ACV72:ADC72"/>
    <mergeCell ref="ADD72:ADK72"/>
    <mergeCell ref="ADL72:ADS72"/>
    <mergeCell ref="ADT72:AEA72"/>
    <mergeCell ref="AEB72:AEI72"/>
    <mergeCell ref="AAR72:AAY72"/>
    <mergeCell ref="AAZ72:ABG72"/>
    <mergeCell ref="ABH72:ABO72"/>
    <mergeCell ref="ABP72:ABW72"/>
    <mergeCell ref="ABX72:ACE72"/>
    <mergeCell ref="ACF72:ACM72"/>
    <mergeCell ref="YV72:ZC72"/>
    <mergeCell ref="ZD72:ZK72"/>
    <mergeCell ref="ZL72:ZS72"/>
    <mergeCell ref="ZT72:AAA72"/>
    <mergeCell ref="AAB72:AAI72"/>
    <mergeCell ref="AAJ72:AAQ72"/>
    <mergeCell ref="WZ72:XG72"/>
    <mergeCell ref="XH72:XO72"/>
    <mergeCell ref="XP72:XW72"/>
    <mergeCell ref="XX72:YE72"/>
    <mergeCell ref="YF72:YM72"/>
    <mergeCell ref="YN72:YU72"/>
    <mergeCell ref="VD72:VK72"/>
    <mergeCell ref="VL72:VS72"/>
    <mergeCell ref="VT72:WA72"/>
    <mergeCell ref="WB72:WI72"/>
    <mergeCell ref="WJ72:WQ72"/>
    <mergeCell ref="WR72:WY72"/>
    <mergeCell ref="APL72:APS72"/>
    <mergeCell ref="APT72:AQA72"/>
    <mergeCell ref="AQB72:AQI72"/>
    <mergeCell ref="AQJ72:AQQ72"/>
    <mergeCell ref="AQR72:AQY72"/>
    <mergeCell ref="AQZ72:ARG72"/>
    <mergeCell ref="ANP72:ANW72"/>
    <mergeCell ref="ANX72:AOE72"/>
    <mergeCell ref="AOF72:AOM72"/>
    <mergeCell ref="AON72:AOU72"/>
    <mergeCell ref="AOV72:APC72"/>
    <mergeCell ref="APD72:APK72"/>
    <mergeCell ref="ALT72:AMA72"/>
    <mergeCell ref="AMB72:AMI72"/>
    <mergeCell ref="AMJ72:AMQ72"/>
    <mergeCell ref="AMR72:AMY72"/>
    <mergeCell ref="AMZ72:ANG72"/>
    <mergeCell ref="ANH72:ANO72"/>
    <mergeCell ref="AJX72:AKE72"/>
    <mergeCell ref="AKF72:AKM72"/>
    <mergeCell ref="AKN72:AKU72"/>
    <mergeCell ref="AKV72:ALC72"/>
    <mergeCell ref="ALD72:ALK72"/>
    <mergeCell ref="ALL72:ALS72"/>
    <mergeCell ref="AIB72:AII72"/>
    <mergeCell ref="AIJ72:AIQ72"/>
    <mergeCell ref="AIR72:AIY72"/>
    <mergeCell ref="AIZ72:AJG72"/>
    <mergeCell ref="AJH72:AJO72"/>
    <mergeCell ref="AJP72:AJW72"/>
    <mergeCell ref="AGF72:AGM72"/>
    <mergeCell ref="AGN72:AGU72"/>
    <mergeCell ref="AGV72:AHC72"/>
    <mergeCell ref="AHD72:AHK72"/>
    <mergeCell ref="AHL72:AHS72"/>
    <mergeCell ref="AHT72:AIA72"/>
    <mergeCell ref="BAN72:BAU72"/>
    <mergeCell ref="BAV72:BBC72"/>
    <mergeCell ref="BBD72:BBK72"/>
    <mergeCell ref="BBL72:BBS72"/>
    <mergeCell ref="BBT72:BCA72"/>
    <mergeCell ref="BCB72:BCI72"/>
    <mergeCell ref="AYR72:AYY72"/>
    <mergeCell ref="AYZ72:AZG72"/>
    <mergeCell ref="AZH72:AZO72"/>
    <mergeCell ref="AZP72:AZW72"/>
    <mergeCell ref="AZX72:BAE72"/>
    <mergeCell ref="BAF72:BAM72"/>
    <mergeCell ref="AWV72:AXC72"/>
    <mergeCell ref="AXD72:AXK72"/>
    <mergeCell ref="AXL72:AXS72"/>
    <mergeCell ref="AXT72:AYA72"/>
    <mergeCell ref="AYB72:AYI72"/>
    <mergeCell ref="AYJ72:AYQ72"/>
    <mergeCell ref="AUZ72:AVG72"/>
    <mergeCell ref="AVH72:AVO72"/>
    <mergeCell ref="AVP72:AVW72"/>
    <mergeCell ref="AVX72:AWE72"/>
    <mergeCell ref="AWF72:AWM72"/>
    <mergeCell ref="AWN72:AWU72"/>
    <mergeCell ref="ATD72:ATK72"/>
    <mergeCell ref="ATL72:ATS72"/>
    <mergeCell ref="ATT72:AUA72"/>
    <mergeCell ref="AUB72:AUI72"/>
    <mergeCell ref="AUJ72:AUQ72"/>
    <mergeCell ref="AUR72:AUY72"/>
    <mergeCell ref="ARH72:ARO72"/>
    <mergeCell ref="ARP72:ARW72"/>
    <mergeCell ref="ARX72:ASE72"/>
    <mergeCell ref="ASF72:ASM72"/>
    <mergeCell ref="ASN72:ASU72"/>
    <mergeCell ref="ASV72:ATC72"/>
    <mergeCell ref="BLP72:BLW72"/>
    <mergeCell ref="BLX72:BME72"/>
    <mergeCell ref="BMF72:BMM72"/>
    <mergeCell ref="BMN72:BMU72"/>
    <mergeCell ref="BMV72:BNC72"/>
    <mergeCell ref="BND72:BNK72"/>
    <mergeCell ref="BJT72:BKA72"/>
    <mergeCell ref="BKB72:BKI72"/>
    <mergeCell ref="BKJ72:BKQ72"/>
    <mergeCell ref="BKR72:BKY72"/>
    <mergeCell ref="BKZ72:BLG72"/>
    <mergeCell ref="BLH72:BLO72"/>
    <mergeCell ref="BHX72:BIE72"/>
    <mergeCell ref="BIF72:BIM72"/>
    <mergeCell ref="BIN72:BIU72"/>
    <mergeCell ref="BIV72:BJC72"/>
    <mergeCell ref="BJD72:BJK72"/>
    <mergeCell ref="BJL72:BJS72"/>
    <mergeCell ref="BGB72:BGI72"/>
    <mergeCell ref="BGJ72:BGQ72"/>
    <mergeCell ref="BGR72:BGY72"/>
    <mergeCell ref="BGZ72:BHG72"/>
    <mergeCell ref="BHH72:BHO72"/>
    <mergeCell ref="BHP72:BHW72"/>
    <mergeCell ref="BEF72:BEM72"/>
    <mergeCell ref="BEN72:BEU72"/>
    <mergeCell ref="BEV72:BFC72"/>
    <mergeCell ref="BFD72:BFK72"/>
    <mergeCell ref="BFL72:BFS72"/>
    <mergeCell ref="BFT72:BGA72"/>
    <mergeCell ref="BCJ72:BCQ72"/>
    <mergeCell ref="BCR72:BCY72"/>
    <mergeCell ref="BCZ72:BDG72"/>
    <mergeCell ref="BDH72:BDO72"/>
    <mergeCell ref="BDP72:BDW72"/>
    <mergeCell ref="BDX72:BEE72"/>
    <mergeCell ref="BWR72:BWY72"/>
    <mergeCell ref="BWZ72:BXG72"/>
    <mergeCell ref="BXH72:BXO72"/>
    <mergeCell ref="BXP72:BXW72"/>
    <mergeCell ref="BXX72:BYE72"/>
    <mergeCell ref="BYF72:BYM72"/>
    <mergeCell ref="BUV72:BVC72"/>
    <mergeCell ref="BVD72:BVK72"/>
    <mergeCell ref="BVL72:BVS72"/>
    <mergeCell ref="BVT72:BWA72"/>
    <mergeCell ref="BWB72:BWI72"/>
    <mergeCell ref="BWJ72:BWQ72"/>
    <mergeCell ref="BSZ72:BTG72"/>
    <mergeCell ref="BTH72:BTO72"/>
    <mergeCell ref="BTP72:BTW72"/>
    <mergeCell ref="BTX72:BUE72"/>
    <mergeCell ref="BUF72:BUM72"/>
    <mergeCell ref="BUN72:BUU72"/>
    <mergeCell ref="BRD72:BRK72"/>
    <mergeCell ref="BRL72:BRS72"/>
    <mergeCell ref="BRT72:BSA72"/>
    <mergeCell ref="BSB72:BSI72"/>
    <mergeCell ref="BSJ72:BSQ72"/>
    <mergeCell ref="BSR72:BSY72"/>
    <mergeCell ref="BPH72:BPO72"/>
    <mergeCell ref="BPP72:BPW72"/>
    <mergeCell ref="BPX72:BQE72"/>
    <mergeCell ref="BQF72:BQM72"/>
    <mergeCell ref="BQN72:BQU72"/>
    <mergeCell ref="BQV72:BRC72"/>
    <mergeCell ref="BNL72:BNS72"/>
    <mergeCell ref="BNT72:BOA72"/>
    <mergeCell ref="BOB72:BOI72"/>
    <mergeCell ref="BOJ72:BOQ72"/>
    <mergeCell ref="BOR72:BOY72"/>
    <mergeCell ref="BOZ72:BPG72"/>
    <mergeCell ref="CHT72:CIA72"/>
    <mergeCell ref="CIB72:CII72"/>
    <mergeCell ref="CIJ72:CIQ72"/>
    <mergeCell ref="CIR72:CIY72"/>
    <mergeCell ref="CIZ72:CJG72"/>
    <mergeCell ref="CJH72:CJO72"/>
    <mergeCell ref="CFX72:CGE72"/>
    <mergeCell ref="CGF72:CGM72"/>
    <mergeCell ref="CGN72:CGU72"/>
    <mergeCell ref="CGV72:CHC72"/>
    <mergeCell ref="CHD72:CHK72"/>
    <mergeCell ref="CHL72:CHS72"/>
    <mergeCell ref="CEB72:CEI72"/>
    <mergeCell ref="CEJ72:CEQ72"/>
    <mergeCell ref="CER72:CEY72"/>
    <mergeCell ref="CEZ72:CFG72"/>
    <mergeCell ref="CFH72:CFO72"/>
    <mergeCell ref="CFP72:CFW72"/>
    <mergeCell ref="CCF72:CCM72"/>
    <mergeCell ref="CCN72:CCU72"/>
    <mergeCell ref="CCV72:CDC72"/>
    <mergeCell ref="CDD72:CDK72"/>
    <mergeCell ref="CDL72:CDS72"/>
    <mergeCell ref="CDT72:CEA72"/>
    <mergeCell ref="CAJ72:CAQ72"/>
    <mergeCell ref="CAR72:CAY72"/>
    <mergeCell ref="CAZ72:CBG72"/>
    <mergeCell ref="CBH72:CBO72"/>
    <mergeCell ref="CBP72:CBW72"/>
    <mergeCell ref="CBX72:CCE72"/>
    <mergeCell ref="BYN72:BYU72"/>
    <mergeCell ref="BYV72:BZC72"/>
    <mergeCell ref="BZD72:BZK72"/>
    <mergeCell ref="BZL72:BZS72"/>
    <mergeCell ref="BZT72:CAA72"/>
    <mergeCell ref="CAB72:CAI72"/>
    <mergeCell ref="CSV72:CTC72"/>
    <mergeCell ref="CTD72:CTK72"/>
    <mergeCell ref="CTL72:CTS72"/>
    <mergeCell ref="CTT72:CUA72"/>
    <mergeCell ref="CUB72:CUI72"/>
    <mergeCell ref="CUJ72:CUQ72"/>
    <mergeCell ref="CQZ72:CRG72"/>
    <mergeCell ref="CRH72:CRO72"/>
    <mergeCell ref="CRP72:CRW72"/>
    <mergeCell ref="CRX72:CSE72"/>
    <mergeCell ref="CSF72:CSM72"/>
    <mergeCell ref="CSN72:CSU72"/>
    <mergeCell ref="CPD72:CPK72"/>
    <mergeCell ref="CPL72:CPS72"/>
    <mergeCell ref="CPT72:CQA72"/>
    <mergeCell ref="CQB72:CQI72"/>
    <mergeCell ref="CQJ72:CQQ72"/>
    <mergeCell ref="CQR72:CQY72"/>
    <mergeCell ref="CNH72:CNO72"/>
    <mergeCell ref="CNP72:CNW72"/>
    <mergeCell ref="CNX72:COE72"/>
    <mergeCell ref="COF72:COM72"/>
    <mergeCell ref="CON72:COU72"/>
    <mergeCell ref="COV72:CPC72"/>
    <mergeCell ref="CLL72:CLS72"/>
    <mergeCell ref="CLT72:CMA72"/>
    <mergeCell ref="CMB72:CMI72"/>
    <mergeCell ref="CMJ72:CMQ72"/>
    <mergeCell ref="CMR72:CMY72"/>
    <mergeCell ref="CMZ72:CNG72"/>
    <mergeCell ref="CJP72:CJW72"/>
    <mergeCell ref="CJX72:CKE72"/>
    <mergeCell ref="CKF72:CKM72"/>
    <mergeCell ref="CKN72:CKU72"/>
    <mergeCell ref="CKV72:CLC72"/>
    <mergeCell ref="CLD72:CLK72"/>
    <mergeCell ref="DDX72:DEE72"/>
    <mergeCell ref="DEF72:DEM72"/>
    <mergeCell ref="DEN72:DEU72"/>
    <mergeCell ref="DEV72:DFC72"/>
    <mergeCell ref="DFD72:DFK72"/>
    <mergeCell ref="DFL72:DFS72"/>
    <mergeCell ref="DCB72:DCI72"/>
    <mergeCell ref="DCJ72:DCQ72"/>
    <mergeCell ref="DCR72:DCY72"/>
    <mergeCell ref="DCZ72:DDG72"/>
    <mergeCell ref="DDH72:DDO72"/>
    <mergeCell ref="DDP72:DDW72"/>
    <mergeCell ref="DAF72:DAM72"/>
    <mergeCell ref="DAN72:DAU72"/>
    <mergeCell ref="DAV72:DBC72"/>
    <mergeCell ref="DBD72:DBK72"/>
    <mergeCell ref="DBL72:DBS72"/>
    <mergeCell ref="DBT72:DCA72"/>
    <mergeCell ref="CYJ72:CYQ72"/>
    <mergeCell ref="CYR72:CYY72"/>
    <mergeCell ref="CYZ72:CZG72"/>
    <mergeCell ref="CZH72:CZO72"/>
    <mergeCell ref="CZP72:CZW72"/>
    <mergeCell ref="CZX72:DAE72"/>
    <mergeCell ref="CWN72:CWU72"/>
    <mergeCell ref="CWV72:CXC72"/>
    <mergeCell ref="CXD72:CXK72"/>
    <mergeCell ref="CXL72:CXS72"/>
    <mergeCell ref="CXT72:CYA72"/>
    <mergeCell ref="CYB72:CYI72"/>
    <mergeCell ref="CUR72:CUY72"/>
    <mergeCell ref="CUZ72:CVG72"/>
    <mergeCell ref="CVH72:CVO72"/>
    <mergeCell ref="CVP72:CVW72"/>
    <mergeCell ref="CVX72:CWE72"/>
    <mergeCell ref="CWF72:CWM72"/>
    <mergeCell ref="DOZ72:DPG72"/>
    <mergeCell ref="DPH72:DPO72"/>
    <mergeCell ref="DPP72:DPW72"/>
    <mergeCell ref="DPX72:DQE72"/>
    <mergeCell ref="DQF72:DQM72"/>
    <mergeCell ref="DQN72:DQU72"/>
    <mergeCell ref="DND72:DNK72"/>
    <mergeCell ref="DNL72:DNS72"/>
    <mergeCell ref="DNT72:DOA72"/>
    <mergeCell ref="DOB72:DOI72"/>
    <mergeCell ref="DOJ72:DOQ72"/>
    <mergeCell ref="DOR72:DOY72"/>
    <mergeCell ref="DLH72:DLO72"/>
    <mergeCell ref="DLP72:DLW72"/>
    <mergeCell ref="DLX72:DME72"/>
    <mergeCell ref="DMF72:DMM72"/>
    <mergeCell ref="DMN72:DMU72"/>
    <mergeCell ref="DMV72:DNC72"/>
    <mergeCell ref="DJL72:DJS72"/>
    <mergeCell ref="DJT72:DKA72"/>
    <mergeCell ref="DKB72:DKI72"/>
    <mergeCell ref="DKJ72:DKQ72"/>
    <mergeCell ref="DKR72:DKY72"/>
    <mergeCell ref="DKZ72:DLG72"/>
    <mergeCell ref="DHP72:DHW72"/>
    <mergeCell ref="DHX72:DIE72"/>
    <mergeCell ref="DIF72:DIM72"/>
    <mergeCell ref="DIN72:DIU72"/>
    <mergeCell ref="DIV72:DJC72"/>
    <mergeCell ref="DJD72:DJK72"/>
    <mergeCell ref="DFT72:DGA72"/>
    <mergeCell ref="DGB72:DGI72"/>
    <mergeCell ref="DGJ72:DGQ72"/>
    <mergeCell ref="DGR72:DGY72"/>
    <mergeCell ref="DGZ72:DHG72"/>
    <mergeCell ref="DHH72:DHO72"/>
    <mergeCell ref="EAB72:EAI72"/>
    <mergeCell ref="EAJ72:EAQ72"/>
    <mergeCell ref="EAR72:EAY72"/>
    <mergeCell ref="EAZ72:EBG72"/>
    <mergeCell ref="EBH72:EBO72"/>
    <mergeCell ref="EBP72:EBW72"/>
    <mergeCell ref="DYF72:DYM72"/>
    <mergeCell ref="DYN72:DYU72"/>
    <mergeCell ref="DYV72:DZC72"/>
    <mergeCell ref="DZD72:DZK72"/>
    <mergeCell ref="DZL72:DZS72"/>
    <mergeCell ref="DZT72:EAA72"/>
    <mergeCell ref="DWJ72:DWQ72"/>
    <mergeCell ref="DWR72:DWY72"/>
    <mergeCell ref="DWZ72:DXG72"/>
    <mergeCell ref="DXH72:DXO72"/>
    <mergeCell ref="DXP72:DXW72"/>
    <mergeCell ref="DXX72:DYE72"/>
    <mergeCell ref="DUN72:DUU72"/>
    <mergeCell ref="DUV72:DVC72"/>
    <mergeCell ref="DVD72:DVK72"/>
    <mergeCell ref="DVL72:DVS72"/>
    <mergeCell ref="DVT72:DWA72"/>
    <mergeCell ref="DWB72:DWI72"/>
    <mergeCell ref="DSR72:DSY72"/>
    <mergeCell ref="DSZ72:DTG72"/>
    <mergeCell ref="DTH72:DTO72"/>
    <mergeCell ref="DTP72:DTW72"/>
    <mergeCell ref="DTX72:DUE72"/>
    <mergeCell ref="DUF72:DUM72"/>
    <mergeCell ref="DQV72:DRC72"/>
    <mergeCell ref="DRD72:DRK72"/>
    <mergeCell ref="DRL72:DRS72"/>
    <mergeCell ref="DRT72:DSA72"/>
    <mergeCell ref="DSB72:DSI72"/>
    <mergeCell ref="DSJ72:DSQ72"/>
    <mergeCell ref="ELD72:ELK72"/>
    <mergeCell ref="ELL72:ELS72"/>
    <mergeCell ref="ELT72:EMA72"/>
    <mergeCell ref="EMB72:EMI72"/>
    <mergeCell ref="EMJ72:EMQ72"/>
    <mergeCell ref="EMR72:EMY72"/>
    <mergeCell ref="EJH72:EJO72"/>
    <mergeCell ref="EJP72:EJW72"/>
    <mergeCell ref="EJX72:EKE72"/>
    <mergeCell ref="EKF72:EKM72"/>
    <mergeCell ref="EKN72:EKU72"/>
    <mergeCell ref="EKV72:ELC72"/>
    <mergeCell ref="EHL72:EHS72"/>
    <mergeCell ref="EHT72:EIA72"/>
    <mergeCell ref="EIB72:EII72"/>
    <mergeCell ref="EIJ72:EIQ72"/>
    <mergeCell ref="EIR72:EIY72"/>
    <mergeCell ref="EIZ72:EJG72"/>
    <mergeCell ref="EFP72:EFW72"/>
    <mergeCell ref="EFX72:EGE72"/>
    <mergeCell ref="EGF72:EGM72"/>
    <mergeCell ref="EGN72:EGU72"/>
    <mergeCell ref="EGV72:EHC72"/>
    <mergeCell ref="EHD72:EHK72"/>
    <mergeCell ref="EDT72:EEA72"/>
    <mergeCell ref="EEB72:EEI72"/>
    <mergeCell ref="EEJ72:EEQ72"/>
    <mergeCell ref="EER72:EEY72"/>
    <mergeCell ref="EEZ72:EFG72"/>
    <mergeCell ref="EFH72:EFO72"/>
    <mergeCell ref="EBX72:ECE72"/>
    <mergeCell ref="ECF72:ECM72"/>
    <mergeCell ref="ECN72:ECU72"/>
    <mergeCell ref="ECV72:EDC72"/>
    <mergeCell ref="EDD72:EDK72"/>
    <mergeCell ref="EDL72:EDS72"/>
    <mergeCell ref="EWF72:EWM72"/>
    <mergeCell ref="EWN72:EWU72"/>
    <mergeCell ref="EWV72:EXC72"/>
    <mergeCell ref="EXD72:EXK72"/>
    <mergeCell ref="EXL72:EXS72"/>
    <mergeCell ref="EXT72:EYA72"/>
    <mergeCell ref="EUJ72:EUQ72"/>
    <mergeCell ref="EUR72:EUY72"/>
    <mergeCell ref="EUZ72:EVG72"/>
    <mergeCell ref="EVH72:EVO72"/>
    <mergeCell ref="EVP72:EVW72"/>
    <mergeCell ref="EVX72:EWE72"/>
    <mergeCell ref="ESN72:ESU72"/>
    <mergeCell ref="ESV72:ETC72"/>
    <mergeCell ref="ETD72:ETK72"/>
    <mergeCell ref="ETL72:ETS72"/>
    <mergeCell ref="ETT72:EUA72"/>
    <mergeCell ref="EUB72:EUI72"/>
    <mergeCell ref="EQR72:EQY72"/>
    <mergeCell ref="EQZ72:ERG72"/>
    <mergeCell ref="ERH72:ERO72"/>
    <mergeCell ref="ERP72:ERW72"/>
    <mergeCell ref="ERX72:ESE72"/>
    <mergeCell ref="ESF72:ESM72"/>
    <mergeCell ref="EOV72:EPC72"/>
    <mergeCell ref="EPD72:EPK72"/>
    <mergeCell ref="EPL72:EPS72"/>
    <mergeCell ref="EPT72:EQA72"/>
    <mergeCell ref="EQB72:EQI72"/>
    <mergeCell ref="EQJ72:EQQ72"/>
    <mergeCell ref="EMZ72:ENG72"/>
    <mergeCell ref="ENH72:ENO72"/>
    <mergeCell ref="ENP72:ENW72"/>
    <mergeCell ref="ENX72:EOE72"/>
    <mergeCell ref="EOF72:EOM72"/>
    <mergeCell ref="EON72:EOU72"/>
    <mergeCell ref="FHH72:FHO72"/>
    <mergeCell ref="FHP72:FHW72"/>
    <mergeCell ref="FHX72:FIE72"/>
    <mergeCell ref="FIF72:FIM72"/>
    <mergeCell ref="FIN72:FIU72"/>
    <mergeCell ref="FIV72:FJC72"/>
    <mergeCell ref="FFL72:FFS72"/>
    <mergeCell ref="FFT72:FGA72"/>
    <mergeCell ref="FGB72:FGI72"/>
    <mergeCell ref="FGJ72:FGQ72"/>
    <mergeCell ref="FGR72:FGY72"/>
    <mergeCell ref="FGZ72:FHG72"/>
    <mergeCell ref="FDP72:FDW72"/>
    <mergeCell ref="FDX72:FEE72"/>
    <mergeCell ref="FEF72:FEM72"/>
    <mergeCell ref="FEN72:FEU72"/>
    <mergeCell ref="FEV72:FFC72"/>
    <mergeCell ref="FFD72:FFK72"/>
    <mergeCell ref="FBT72:FCA72"/>
    <mergeCell ref="FCB72:FCI72"/>
    <mergeCell ref="FCJ72:FCQ72"/>
    <mergeCell ref="FCR72:FCY72"/>
    <mergeCell ref="FCZ72:FDG72"/>
    <mergeCell ref="FDH72:FDO72"/>
    <mergeCell ref="EZX72:FAE72"/>
    <mergeCell ref="FAF72:FAM72"/>
    <mergeCell ref="FAN72:FAU72"/>
    <mergeCell ref="FAV72:FBC72"/>
    <mergeCell ref="FBD72:FBK72"/>
    <mergeCell ref="FBL72:FBS72"/>
    <mergeCell ref="EYB72:EYI72"/>
    <mergeCell ref="EYJ72:EYQ72"/>
    <mergeCell ref="EYR72:EYY72"/>
    <mergeCell ref="EYZ72:EZG72"/>
    <mergeCell ref="EZH72:EZO72"/>
    <mergeCell ref="EZP72:EZW72"/>
    <mergeCell ref="FSJ72:FSQ72"/>
    <mergeCell ref="FSR72:FSY72"/>
    <mergeCell ref="FSZ72:FTG72"/>
    <mergeCell ref="FTH72:FTO72"/>
    <mergeCell ref="FTP72:FTW72"/>
    <mergeCell ref="FTX72:FUE72"/>
    <mergeCell ref="FQN72:FQU72"/>
    <mergeCell ref="FQV72:FRC72"/>
    <mergeCell ref="FRD72:FRK72"/>
    <mergeCell ref="FRL72:FRS72"/>
    <mergeCell ref="FRT72:FSA72"/>
    <mergeCell ref="FSB72:FSI72"/>
    <mergeCell ref="FOR72:FOY72"/>
    <mergeCell ref="FOZ72:FPG72"/>
    <mergeCell ref="FPH72:FPO72"/>
    <mergeCell ref="FPP72:FPW72"/>
    <mergeCell ref="FPX72:FQE72"/>
    <mergeCell ref="FQF72:FQM72"/>
    <mergeCell ref="FMV72:FNC72"/>
    <mergeCell ref="FND72:FNK72"/>
    <mergeCell ref="FNL72:FNS72"/>
    <mergeCell ref="FNT72:FOA72"/>
    <mergeCell ref="FOB72:FOI72"/>
    <mergeCell ref="FOJ72:FOQ72"/>
    <mergeCell ref="FKZ72:FLG72"/>
    <mergeCell ref="FLH72:FLO72"/>
    <mergeCell ref="FLP72:FLW72"/>
    <mergeCell ref="FLX72:FME72"/>
    <mergeCell ref="FMF72:FMM72"/>
    <mergeCell ref="FMN72:FMU72"/>
    <mergeCell ref="FJD72:FJK72"/>
    <mergeCell ref="FJL72:FJS72"/>
    <mergeCell ref="FJT72:FKA72"/>
    <mergeCell ref="FKB72:FKI72"/>
    <mergeCell ref="FKJ72:FKQ72"/>
    <mergeCell ref="FKR72:FKY72"/>
    <mergeCell ref="GDL72:GDS72"/>
    <mergeCell ref="GDT72:GEA72"/>
    <mergeCell ref="GEB72:GEI72"/>
    <mergeCell ref="GEJ72:GEQ72"/>
    <mergeCell ref="GER72:GEY72"/>
    <mergeCell ref="GEZ72:GFG72"/>
    <mergeCell ref="GBP72:GBW72"/>
    <mergeCell ref="GBX72:GCE72"/>
    <mergeCell ref="GCF72:GCM72"/>
    <mergeCell ref="GCN72:GCU72"/>
    <mergeCell ref="GCV72:GDC72"/>
    <mergeCell ref="GDD72:GDK72"/>
    <mergeCell ref="FZT72:GAA72"/>
    <mergeCell ref="GAB72:GAI72"/>
    <mergeCell ref="GAJ72:GAQ72"/>
    <mergeCell ref="GAR72:GAY72"/>
    <mergeCell ref="GAZ72:GBG72"/>
    <mergeCell ref="GBH72:GBO72"/>
    <mergeCell ref="FXX72:FYE72"/>
    <mergeCell ref="FYF72:FYM72"/>
    <mergeCell ref="FYN72:FYU72"/>
    <mergeCell ref="FYV72:FZC72"/>
    <mergeCell ref="FZD72:FZK72"/>
    <mergeCell ref="FZL72:FZS72"/>
    <mergeCell ref="FWB72:FWI72"/>
    <mergeCell ref="FWJ72:FWQ72"/>
    <mergeCell ref="FWR72:FWY72"/>
    <mergeCell ref="FWZ72:FXG72"/>
    <mergeCell ref="FXH72:FXO72"/>
    <mergeCell ref="FXP72:FXW72"/>
    <mergeCell ref="FUF72:FUM72"/>
    <mergeCell ref="FUN72:FUU72"/>
    <mergeCell ref="FUV72:FVC72"/>
    <mergeCell ref="FVD72:FVK72"/>
    <mergeCell ref="FVL72:FVS72"/>
    <mergeCell ref="FVT72:FWA72"/>
    <mergeCell ref="GON72:GOU72"/>
    <mergeCell ref="GOV72:GPC72"/>
    <mergeCell ref="GPD72:GPK72"/>
    <mergeCell ref="GPL72:GPS72"/>
    <mergeCell ref="GPT72:GQA72"/>
    <mergeCell ref="GQB72:GQI72"/>
    <mergeCell ref="GMR72:GMY72"/>
    <mergeCell ref="GMZ72:GNG72"/>
    <mergeCell ref="GNH72:GNO72"/>
    <mergeCell ref="GNP72:GNW72"/>
    <mergeCell ref="GNX72:GOE72"/>
    <mergeCell ref="GOF72:GOM72"/>
    <mergeCell ref="GKV72:GLC72"/>
    <mergeCell ref="GLD72:GLK72"/>
    <mergeCell ref="GLL72:GLS72"/>
    <mergeCell ref="GLT72:GMA72"/>
    <mergeCell ref="GMB72:GMI72"/>
    <mergeCell ref="GMJ72:GMQ72"/>
    <mergeCell ref="GIZ72:GJG72"/>
    <mergeCell ref="GJH72:GJO72"/>
    <mergeCell ref="GJP72:GJW72"/>
    <mergeCell ref="GJX72:GKE72"/>
    <mergeCell ref="GKF72:GKM72"/>
    <mergeCell ref="GKN72:GKU72"/>
    <mergeCell ref="GHD72:GHK72"/>
    <mergeCell ref="GHL72:GHS72"/>
    <mergeCell ref="GHT72:GIA72"/>
    <mergeCell ref="GIB72:GII72"/>
    <mergeCell ref="GIJ72:GIQ72"/>
    <mergeCell ref="GIR72:GIY72"/>
    <mergeCell ref="GFH72:GFO72"/>
    <mergeCell ref="GFP72:GFW72"/>
    <mergeCell ref="GFX72:GGE72"/>
    <mergeCell ref="GGF72:GGM72"/>
    <mergeCell ref="GGN72:GGU72"/>
    <mergeCell ref="GGV72:GHC72"/>
    <mergeCell ref="GZP72:GZW72"/>
    <mergeCell ref="GZX72:HAE72"/>
    <mergeCell ref="HAF72:HAM72"/>
    <mergeCell ref="HAN72:HAU72"/>
    <mergeCell ref="HAV72:HBC72"/>
    <mergeCell ref="HBD72:HBK72"/>
    <mergeCell ref="GXT72:GYA72"/>
    <mergeCell ref="GYB72:GYI72"/>
    <mergeCell ref="GYJ72:GYQ72"/>
    <mergeCell ref="GYR72:GYY72"/>
    <mergeCell ref="GYZ72:GZG72"/>
    <mergeCell ref="GZH72:GZO72"/>
    <mergeCell ref="GVX72:GWE72"/>
    <mergeCell ref="GWF72:GWM72"/>
    <mergeCell ref="GWN72:GWU72"/>
    <mergeCell ref="GWV72:GXC72"/>
    <mergeCell ref="GXD72:GXK72"/>
    <mergeCell ref="GXL72:GXS72"/>
    <mergeCell ref="GUB72:GUI72"/>
    <mergeCell ref="GUJ72:GUQ72"/>
    <mergeCell ref="GUR72:GUY72"/>
    <mergeCell ref="GUZ72:GVG72"/>
    <mergeCell ref="GVH72:GVO72"/>
    <mergeCell ref="GVP72:GVW72"/>
    <mergeCell ref="GSF72:GSM72"/>
    <mergeCell ref="GSN72:GSU72"/>
    <mergeCell ref="GSV72:GTC72"/>
    <mergeCell ref="GTD72:GTK72"/>
    <mergeCell ref="GTL72:GTS72"/>
    <mergeCell ref="GTT72:GUA72"/>
    <mergeCell ref="GQJ72:GQQ72"/>
    <mergeCell ref="GQR72:GQY72"/>
    <mergeCell ref="GQZ72:GRG72"/>
    <mergeCell ref="GRH72:GRO72"/>
    <mergeCell ref="GRP72:GRW72"/>
    <mergeCell ref="GRX72:GSE72"/>
    <mergeCell ref="HKR72:HKY72"/>
    <mergeCell ref="HKZ72:HLG72"/>
    <mergeCell ref="HLH72:HLO72"/>
    <mergeCell ref="HLP72:HLW72"/>
    <mergeCell ref="HLX72:HME72"/>
    <mergeCell ref="HMF72:HMM72"/>
    <mergeCell ref="HIV72:HJC72"/>
    <mergeCell ref="HJD72:HJK72"/>
    <mergeCell ref="HJL72:HJS72"/>
    <mergeCell ref="HJT72:HKA72"/>
    <mergeCell ref="HKB72:HKI72"/>
    <mergeCell ref="HKJ72:HKQ72"/>
    <mergeCell ref="HGZ72:HHG72"/>
    <mergeCell ref="HHH72:HHO72"/>
    <mergeCell ref="HHP72:HHW72"/>
    <mergeCell ref="HHX72:HIE72"/>
    <mergeCell ref="HIF72:HIM72"/>
    <mergeCell ref="HIN72:HIU72"/>
    <mergeCell ref="HFD72:HFK72"/>
    <mergeCell ref="HFL72:HFS72"/>
    <mergeCell ref="HFT72:HGA72"/>
    <mergeCell ref="HGB72:HGI72"/>
    <mergeCell ref="HGJ72:HGQ72"/>
    <mergeCell ref="HGR72:HGY72"/>
    <mergeCell ref="HDH72:HDO72"/>
    <mergeCell ref="HDP72:HDW72"/>
    <mergeCell ref="HDX72:HEE72"/>
    <mergeCell ref="HEF72:HEM72"/>
    <mergeCell ref="HEN72:HEU72"/>
    <mergeCell ref="HEV72:HFC72"/>
    <mergeCell ref="HBL72:HBS72"/>
    <mergeCell ref="HBT72:HCA72"/>
    <mergeCell ref="HCB72:HCI72"/>
    <mergeCell ref="HCJ72:HCQ72"/>
    <mergeCell ref="HCR72:HCY72"/>
    <mergeCell ref="HCZ72:HDG72"/>
    <mergeCell ref="HVT72:HWA72"/>
    <mergeCell ref="HWB72:HWI72"/>
    <mergeCell ref="HWJ72:HWQ72"/>
    <mergeCell ref="HWR72:HWY72"/>
    <mergeCell ref="HWZ72:HXG72"/>
    <mergeCell ref="HXH72:HXO72"/>
    <mergeCell ref="HTX72:HUE72"/>
    <mergeCell ref="HUF72:HUM72"/>
    <mergeCell ref="HUN72:HUU72"/>
    <mergeCell ref="HUV72:HVC72"/>
    <mergeCell ref="HVD72:HVK72"/>
    <mergeCell ref="HVL72:HVS72"/>
    <mergeCell ref="HSB72:HSI72"/>
    <mergeCell ref="HSJ72:HSQ72"/>
    <mergeCell ref="HSR72:HSY72"/>
    <mergeCell ref="HSZ72:HTG72"/>
    <mergeCell ref="HTH72:HTO72"/>
    <mergeCell ref="HTP72:HTW72"/>
    <mergeCell ref="HQF72:HQM72"/>
    <mergeCell ref="HQN72:HQU72"/>
    <mergeCell ref="HQV72:HRC72"/>
    <mergeCell ref="HRD72:HRK72"/>
    <mergeCell ref="HRL72:HRS72"/>
    <mergeCell ref="HRT72:HSA72"/>
    <mergeCell ref="HOJ72:HOQ72"/>
    <mergeCell ref="HOR72:HOY72"/>
    <mergeCell ref="HOZ72:HPG72"/>
    <mergeCell ref="HPH72:HPO72"/>
    <mergeCell ref="HPP72:HPW72"/>
    <mergeCell ref="HPX72:HQE72"/>
    <mergeCell ref="HMN72:HMU72"/>
    <mergeCell ref="HMV72:HNC72"/>
    <mergeCell ref="HND72:HNK72"/>
    <mergeCell ref="HNL72:HNS72"/>
    <mergeCell ref="HNT72:HOA72"/>
    <mergeCell ref="HOB72:HOI72"/>
    <mergeCell ref="IGV72:IHC72"/>
    <mergeCell ref="IHD72:IHK72"/>
    <mergeCell ref="IHL72:IHS72"/>
    <mergeCell ref="IHT72:IIA72"/>
    <mergeCell ref="IIB72:III72"/>
    <mergeCell ref="IIJ72:IIQ72"/>
    <mergeCell ref="IEZ72:IFG72"/>
    <mergeCell ref="IFH72:IFO72"/>
    <mergeCell ref="IFP72:IFW72"/>
    <mergeCell ref="IFX72:IGE72"/>
    <mergeCell ref="IGF72:IGM72"/>
    <mergeCell ref="IGN72:IGU72"/>
    <mergeCell ref="IDD72:IDK72"/>
    <mergeCell ref="IDL72:IDS72"/>
    <mergeCell ref="IDT72:IEA72"/>
    <mergeCell ref="IEB72:IEI72"/>
    <mergeCell ref="IEJ72:IEQ72"/>
    <mergeCell ref="IER72:IEY72"/>
    <mergeCell ref="IBH72:IBO72"/>
    <mergeCell ref="IBP72:IBW72"/>
    <mergeCell ref="IBX72:ICE72"/>
    <mergeCell ref="ICF72:ICM72"/>
    <mergeCell ref="ICN72:ICU72"/>
    <mergeCell ref="ICV72:IDC72"/>
    <mergeCell ref="HZL72:HZS72"/>
    <mergeCell ref="HZT72:IAA72"/>
    <mergeCell ref="IAB72:IAI72"/>
    <mergeCell ref="IAJ72:IAQ72"/>
    <mergeCell ref="IAR72:IAY72"/>
    <mergeCell ref="IAZ72:IBG72"/>
    <mergeCell ref="HXP72:HXW72"/>
    <mergeCell ref="HXX72:HYE72"/>
    <mergeCell ref="HYF72:HYM72"/>
    <mergeCell ref="HYN72:HYU72"/>
    <mergeCell ref="HYV72:HZC72"/>
    <mergeCell ref="HZD72:HZK72"/>
    <mergeCell ref="IRX72:ISE72"/>
    <mergeCell ref="ISF72:ISM72"/>
    <mergeCell ref="ISN72:ISU72"/>
    <mergeCell ref="ISV72:ITC72"/>
    <mergeCell ref="ITD72:ITK72"/>
    <mergeCell ref="ITL72:ITS72"/>
    <mergeCell ref="IQB72:IQI72"/>
    <mergeCell ref="IQJ72:IQQ72"/>
    <mergeCell ref="IQR72:IQY72"/>
    <mergeCell ref="IQZ72:IRG72"/>
    <mergeCell ref="IRH72:IRO72"/>
    <mergeCell ref="IRP72:IRW72"/>
    <mergeCell ref="IOF72:IOM72"/>
    <mergeCell ref="ION72:IOU72"/>
    <mergeCell ref="IOV72:IPC72"/>
    <mergeCell ref="IPD72:IPK72"/>
    <mergeCell ref="IPL72:IPS72"/>
    <mergeCell ref="IPT72:IQA72"/>
    <mergeCell ref="IMJ72:IMQ72"/>
    <mergeCell ref="IMR72:IMY72"/>
    <mergeCell ref="IMZ72:ING72"/>
    <mergeCell ref="INH72:INO72"/>
    <mergeCell ref="INP72:INW72"/>
    <mergeCell ref="INX72:IOE72"/>
    <mergeCell ref="IKN72:IKU72"/>
    <mergeCell ref="IKV72:ILC72"/>
    <mergeCell ref="ILD72:ILK72"/>
    <mergeCell ref="ILL72:ILS72"/>
    <mergeCell ref="ILT72:IMA72"/>
    <mergeCell ref="IMB72:IMI72"/>
    <mergeCell ref="IIR72:IIY72"/>
    <mergeCell ref="IIZ72:IJG72"/>
    <mergeCell ref="IJH72:IJO72"/>
    <mergeCell ref="IJP72:IJW72"/>
    <mergeCell ref="IJX72:IKE72"/>
    <mergeCell ref="IKF72:IKM72"/>
    <mergeCell ref="JCZ72:JDG72"/>
    <mergeCell ref="JDH72:JDO72"/>
    <mergeCell ref="JDP72:JDW72"/>
    <mergeCell ref="JDX72:JEE72"/>
    <mergeCell ref="JEF72:JEM72"/>
    <mergeCell ref="JEN72:JEU72"/>
    <mergeCell ref="JBD72:JBK72"/>
    <mergeCell ref="JBL72:JBS72"/>
    <mergeCell ref="JBT72:JCA72"/>
    <mergeCell ref="JCB72:JCI72"/>
    <mergeCell ref="JCJ72:JCQ72"/>
    <mergeCell ref="JCR72:JCY72"/>
    <mergeCell ref="IZH72:IZO72"/>
    <mergeCell ref="IZP72:IZW72"/>
    <mergeCell ref="IZX72:JAE72"/>
    <mergeCell ref="JAF72:JAM72"/>
    <mergeCell ref="JAN72:JAU72"/>
    <mergeCell ref="JAV72:JBC72"/>
    <mergeCell ref="IXL72:IXS72"/>
    <mergeCell ref="IXT72:IYA72"/>
    <mergeCell ref="IYB72:IYI72"/>
    <mergeCell ref="IYJ72:IYQ72"/>
    <mergeCell ref="IYR72:IYY72"/>
    <mergeCell ref="IYZ72:IZG72"/>
    <mergeCell ref="IVP72:IVW72"/>
    <mergeCell ref="IVX72:IWE72"/>
    <mergeCell ref="IWF72:IWM72"/>
    <mergeCell ref="IWN72:IWU72"/>
    <mergeCell ref="IWV72:IXC72"/>
    <mergeCell ref="IXD72:IXK72"/>
    <mergeCell ref="ITT72:IUA72"/>
    <mergeCell ref="IUB72:IUI72"/>
    <mergeCell ref="IUJ72:IUQ72"/>
    <mergeCell ref="IUR72:IUY72"/>
    <mergeCell ref="IUZ72:IVG72"/>
    <mergeCell ref="IVH72:IVO72"/>
    <mergeCell ref="JOB72:JOI72"/>
    <mergeCell ref="JOJ72:JOQ72"/>
    <mergeCell ref="JOR72:JOY72"/>
    <mergeCell ref="JOZ72:JPG72"/>
    <mergeCell ref="JPH72:JPO72"/>
    <mergeCell ref="JPP72:JPW72"/>
    <mergeCell ref="JMF72:JMM72"/>
    <mergeCell ref="JMN72:JMU72"/>
    <mergeCell ref="JMV72:JNC72"/>
    <mergeCell ref="JND72:JNK72"/>
    <mergeCell ref="JNL72:JNS72"/>
    <mergeCell ref="JNT72:JOA72"/>
    <mergeCell ref="JKJ72:JKQ72"/>
    <mergeCell ref="JKR72:JKY72"/>
    <mergeCell ref="JKZ72:JLG72"/>
    <mergeCell ref="JLH72:JLO72"/>
    <mergeCell ref="JLP72:JLW72"/>
    <mergeCell ref="JLX72:JME72"/>
    <mergeCell ref="JIN72:JIU72"/>
    <mergeCell ref="JIV72:JJC72"/>
    <mergeCell ref="JJD72:JJK72"/>
    <mergeCell ref="JJL72:JJS72"/>
    <mergeCell ref="JJT72:JKA72"/>
    <mergeCell ref="JKB72:JKI72"/>
    <mergeCell ref="JGR72:JGY72"/>
    <mergeCell ref="JGZ72:JHG72"/>
    <mergeCell ref="JHH72:JHO72"/>
    <mergeCell ref="JHP72:JHW72"/>
    <mergeCell ref="JHX72:JIE72"/>
    <mergeCell ref="JIF72:JIM72"/>
    <mergeCell ref="JEV72:JFC72"/>
    <mergeCell ref="JFD72:JFK72"/>
    <mergeCell ref="JFL72:JFS72"/>
    <mergeCell ref="JFT72:JGA72"/>
    <mergeCell ref="JGB72:JGI72"/>
    <mergeCell ref="JGJ72:JGQ72"/>
    <mergeCell ref="JZD72:JZK72"/>
    <mergeCell ref="JZL72:JZS72"/>
    <mergeCell ref="JZT72:KAA72"/>
    <mergeCell ref="KAB72:KAI72"/>
    <mergeCell ref="KAJ72:KAQ72"/>
    <mergeCell ref="KAR72:KAY72"/>
    <mergeCell ref="JXH72:JXO72"/>
    <mergeCell ref="JXP72:JXW72"/>
    <mergeCell ref="JXX72:JYE72"/>
    <mergeCell ref="JYF72:JYM72"/>
    <mergeCell ref="JYN72:JYU72"/>
    <mergeCell ref="JYV72:JZC72"/>
    <mergeCell ref="JVL72:JVS72"/>
    <mergeCell ref="JVT72:JWA72"/>
    <mergeCell ref="JWB72:JWI72"/>
    <mergeCell ref="JWJ72:JWQ72"/>
    <mergeCell ref="JWR72:JWY72"/>
    <mergeCell ref="JWZ72:JXG72"/>
    <mergeCell ref="JTP72:JTW72"/>
    <mergeCell ref="JTX72:JUE72"/>
    <mergeCell ref="JUF72:JUM72"/>
    <mergeCell ref="JUN72:JUU72"/>
    <mergeCell ref="JUV72:JVC72"/>
    <mergeCell ref="JVD72:JVK72"/>
    <mergeCell ref="JRT72:JSA72"/>
    <mergeCell ref="JSB72:JSI72"/>
    <mergeCell ref="JSJ72:JSQ72"/>
    <mergeCell ref="JSR72:JSY72"/>
    <mergeCell ref="JSZ72:JTG72"/>
    <mergeCell ref="JTH72:JTO72"/>
    <mergeCell ref="JPX72:JQE72"/>
    <mergeCell ref="JQF72:JQM72"/>
    <mergeCell ref="JQN72:JQU72"/>
    <mergeCell ref="JQV72:JRC72"/>
    <mergeCell ref="JRD72:JRK72"/>
    <mergeCell ref="JRL72:JRS72"/>
    <mergeCell ref="KKF72:KKM72"/>
    <mergeCell ref="KKN72:KKU72"/>
    <mergeCell ref="KKV72:KLC72"/>
    <mergeCell ref="KLD72:KLK72"/>
    <mergeCell ref="KLL72:KLS72"/>
    <mergeCell ref="KLT72:KMA72"/>
    <mergeCell ref="KIJ72:KIQ72"/>
    <mergeCell ref="KIR72:KIY72"/>
    <mergeCell ref="KIZ72:KJG72"/>
    <mergeCell ref="KJH72:KJO72"/>
    <mergeCell ref="KJP72:KJW72"/>
    <mergeCell ref="KJX72:KKE72"/>
    <mergeCell ref="KGN72:KGU72"/>
    <mergeCell ref="KGV72:KHC72"/>
    <mergeCell ref="KHD72:KHK72"/>
    <mergeCell ref="KHL72:KHS72"/>
    <mergeCell ref="KHT72:KIA72"/>
    <mergeCell ref="KIB72:KII72"/>
    <mergeCell ref="KER72:KEY72"/>
    <mergeCell ref="KEZ72:KFG72"/>
    <mergeCell ref="KFH72:KFO72"/>
    <mergeCell ref="KFP72:KFW72"/>
    <mergeCell ref="KFX72:KGE72"/>
    <mergeCell ref="KGF72:KGM72"/>
    <mergeCell ref="KCV72:KDC72"/>
    <mergeCell ref="KDD72:KDK72"/>
    <mergeCell ref="KDL72:KDS72"/>
    <mergeCell ref="KDT72:KEA72"/>
    <mergeCell ref="KEB72:KEI72"/>
    <mergeCell ref="KEJ72:KEQ72"/>
    <mergeCell ref="KAZ72:KBG72"/>
    <mergeCell ref="KBH72:KBO72"/>
    <mergeCell ref="KBP72:KBW72"/>
    <mergeCell ref="KBX72:KCE72"/>
    <mergeCell ref="KCF72:KCM72"/>
    <mergeCell ref="KCN72:KCU72"/>
    <mergeCell ref="KVH72:KVO72"/>
    <mergeCell ref="KVP72:KVW72"/>
    <mergeCell ref="KVX72:KWE72"/>
    <mergeCell ref="KWF72:KWM72"/>
    <mergeCell ref="KWN72:KWU72"/>
    <mergeCell ref="KWV72:KXC72"/>
    <mergeCell ref="KTL72:KTS72"/>
    <mergeCell ref="KTT72:KUA72"/>
    <mergeCell ref="KUB72:KUI72"/>
    <mergeCell ref="KUJ72:KUQ72"/>
    <mergeCell ref="KUR72:KUY72"/>
    <mergeCell ref="KUZ72:KVG72"/>
    <mergeCell ref="KRP72:KRW72"/>
    <mergeCell ref="KRX72:KSE72"/>
    <mergeCell ref="KSF72:KSM72"/>
    <mergeCell ref="KSN72:KSU72"/>
    <mergeCell ref="KSV72:KTC72"/>
    <mergeCell ref="KTD72:KTK72"/>
    <mergeCell ref="KPT72:KQA72"/>
    <mergeCell ref="KQB72:KQI72"/>
    <mergeCell ref="KQJ72:KQQ72"/>
    <mergeCell ref="KQR72:KQY72"/>
    <mergeCell ref="KQZ72:KRG72"/>
    <mergeCell ref="KRH72:KRO72"/>
    <mergeCell ref="KNX72:KOE72"/>
    <mergeCell ref="KOF72:KOM72"/>
    <mergeCell ref="KON72:KOU72"/>
    <mergeCell ref="KOV72:KPC72"/>
    <mergeCell ref="KPD72:KPK72"/>
    <mergeCell ref="KPL72:KPS72"/>
    <mergeCell ref="KMB72:KMI72"/>
    <mergeCell ref="KMJ72:KMQ72"/>
    <mergeCell ref="KMR72:KMY72"/>
    <mergeCell ref="KMZ72:KNG72"/>
    <mergeCell ref="KNH72:KNO72"/>
    <mergeCell ref="KNP72:KNW72"/>
    <mergeCell ref="LGJ72:LGQ72"/>
    <mergeCell ref="LGR72:LGY72"/>
    <mergeCell ref="LGZ72:LHG72"/>
    <mergeCell ref="LHH72:LHO72"/>
    <mergeCell ref="LHP72:LHW72"/>
    <mergeCell ref="LHX72:LIE72"/>
    <mergeCell ref="LEN72:LEU72"/>
    <mergeCell ref="LEV72:LFC72"/>
    <mergeCell ref="LFD72:LFK72"/>
    <mergeCell ref="LFL72:LFS72"/>
    <mergeCell ref="LFT72:LGA72"/>
    <mergeCell ref="LGB72:LGI72"/>
    <mergeCell ref="LCR72:LCY72"/>
    <mergeCell ref="LCZ72:LDG72"/>
    <mergeCell ref="LDH72:LDO72"/>
    <mergeCell ref="LDP72:LDW72"/>
    <mergeCell ref="LDX72:LEE72"/>
    <mergeCell ref="LEF72:LEM72"/>
    <mergeCell ref="LAV72:LBC72"/>
    <mergeCell ref="LBD72:LBK72"/>
    <mergeCell ref="LBL72:LBS72"/>
    <mergeCell ref="LBT72:LCA72"/>
    <mergeCell ref="LCB72:LCI72"/>
    <mergeCell ref="LCJ72:LCQ72"/>
    <mergeCell ref="KYZ72:KZG72"/>
    <mergeCell ref="KZH72:KZO72"/>
    <mergeCell ref="KZP72:KZW72"/>
    <mergeCell ref="KZX72:LAE72"/>
    <mergeCell ref="LAF72:LAM72"/>
    <mergeCell ref="LAN72:LAU72"/>
    <mergeCell ref="KXD72:KXK72"/>
    <mergeCell ref="KXL72:KXS72"/>
    <mergeCell ref="KXT72:KYA72"/>
    <mergeCell ref="KYB72:KYI72"/>
    <mergeCell ref="KYJ72:KYQ72"/>
    <mergeCell ref="KYR72:KYY72"/>
    <mergeCell ref="LRL72:LRS72"/>
    <mergeCell ref="LRT72:LSA72"/>
    <mergeCell ref="LSB72:LSI72"/>
    <mergeCell ref="LSJ72:LSQ72"/>
    <mergeCell ref="LSR72:LSY72"/>
    <mergeCell ref="LSZ72:LTG72"/>
    <mergeCell ref="LPP72:LPW72"/>
    <mergeCell ref="LPX72:LQE72"/>
    <mergeCell ref="LQF72:LQM72"/>
    <mergeCell ref="LQN72:LQU72"/>
    <mergeCell ref="LQV72:LRC72"/>
    <mergeCell ref="LRD72:LRK72"/>
    <mergeCell ref="LNT72:LOA72"/>
    <mergeCell ref="LOB72:LOI72"/>
    <mergeCell ref="LOJ72:LOQ72"/>
    <mergeCell ref="LOR72:LOY72"/>
    <mergeCell ref="LOZ72:LPG72"/>
    <mergeCell ref="LPH72:LPO72"/>
    <mergeCell ref="LLX72:LME72"/>
    <mergeCell ref="LMF72:LMM72"/>
    <mergeCell ref="LMN72:LMU72"/>
    <mergeCell ref="LMV72:LNC72"/>
    <mergeCell ref="LND72:LNK72"/>
    <mergeCell ref="LNL72:LNS72"/>
    <mergeCell ref="LKB72:LKI72"/>
    <mergeCell ref="LKJ72:LKQ72"/>
    <mergeCell ref="LKR72:LKY72"/>
    <mergeCell ref="LKZ72:LLG72"/>
    <mergeCell ref="LLH72:LLO72"/>
    <mergeCell ref="LLP72:LLW72"/>
    <mergeCell ref="LIF72:LIM72"/>
    <mergeCell ref="LIN72:LIU72"/>
    <mergeCell ref="LIV72:LJC72"/>
    <mergeCell ref="LJD72:LJK72"/>
    <mergeCell ref="LJL72:LJS72"/>
    <mergeCell ref="LJT72:LKA72"/>
    <mergeCell ref="MCN72:MCU72"/>
    <mergeCell ref="MCV72:MDC72"/>
    <mergeCell ref="MDD72:MDK72"/>
    <mergeCell ref="MDL72:MDS72"/>
    <mergeCell ref="MDT72:MEA72"/>
    <mergeCell ref="MEB72:MEI72"/>
    <mergeCell ref="MAR72:MAY72"/>
    <mergeCell ref="MAZ72:MBG72"/>
    <mergeCell ref="MBH72:MBO72"/>
    <mergeCell ref="MBP72:MBW72"/>
    <mergeCell ref="MBX72:MCE72"/>
    <mergeCell ref="MCF72:MCM72"/>
    <mergeCell ref="LYV72:LZC72"/>
    <mergeCell ref="LZD72:LZK72"/>
    <mergeCell ref="LZL72:LZS72"/>
    <mergeCell ref="LZT72:MAA72"/>
    <mergeCell ref="MAB72:MAI72"/>
    <mergeCell ref="MAJ72:MAQ72"/>
    <mergeCell ref="LWZ72:LXG72"/>
    <mergeCell ref="LXH72:LXO72"/>
    <mergeCell ref="LXP72:LXW72"/>
    <mergeCell ref="LXX72:LYE72"/>
    <mergeCell ref="LYF72:LYM72"/>
    <mergeCell ref="LYN72:LYU72"/>
    <mergeCell ref="LVD72:LVK72"/>
    <mergeCell ref="LVL72:LVS72"/>
    <mergeCell ref="LVT72:LWA72"/>
    <mergeCell ref="LWB72:LWI72"/>
    <mergeCell ref="LWJ72:LWQ72"/>
    <mergeCell ref="LWR72:LWY72"/>
    <mergeCell ref="LTH72:LTO72"/>
    <mergeCell ref="LTP72:LTW72"/>
    <mergeCell ref="LTX72:LUE72"/>
    <mergeCell ref="LUF72:LUM72"/>
    <mergeCell ref="LUN72:LUU72"/>
    <mergeCell ref="LUV72:LVC72"/>
    <mergeCell ref="MNP72:MNW72"/>
    <mergeCell ref="MNX72:MOE72"/>
    <mergeCell ref="MOF72:MOM72"/>
    <mergeCell ref="MON72:MOU72"/>
    <mergeCell ref="MOV72:MPC72"/>
    <mergeCell ref="MPD72:MPK72"/>
    <mergeCell ref="MLT72:MMA72"/>
    <mergeCell ref="MMB72:MMI72"/>
    <mergeCell ref="MMJ72:MMQ72"/>
    <mergeCell ref="MMR72:MMY72"/>
    <mergeCell ref="MMZ72:MNG72"/>
    <mergeCell ref="MNH72:MNO72"/>
    <mergeCell ref="MJX72:MKE72"/>
    <mergeCell ref="MKF72:MKM72"/>
    <mergeCell ref="MKN72:MKU72"/>
    <mergeCell ref="MKV72:MLC72"/>
    <mergeCell ref="MLD72:MLK72"/>
    <mergeCell ref="MLL72:MLS72"/>
    <mergeCell ref="MIB72:MII72"/>
    <mergeCell ref="MIJ72:MIQ72"/>
    <mergeCell ref="MIR72:MIY72"/>
    <mergeCell ref="MIZ72:MJG72"/>
    <mergeCell ref="MJH72:MJO72"/>
    <mergeCell ref="MJP72:MJW72"/>
    <mergeCell ref="MGF72:MGM72"/>
    <mergeCell ref="MGN72:MGU72"/>
    <mergeCell ref="MGV72:MHC72"/>
    <mergeCell ref="MHD72:MHK72"/>
    <mergeCell ref="MHL72:MHS72"/>
    <mergeCell ref="MHT72:MIA72"/>
    <mergeCell ref="MEJ72:MEQ72"/>
    <mergeCell ref="MER72:MEY72"/>
    <mergeCell ref="MEZ72:MFG72"/>
    <mergeCell ref="MFH72:MFO72"/>
    <mergeCell ref="MFP72:MFW72"/>
    <mergeCell ref="MFX72:MGE72"/>
    <mergeCell ref="MYR72:MYY72"/>
    <mergeCell ref="MYZ72:MZG72"/>
    <mergeCell ref="MZH72:MZO72"/>
    <mergeCell ref="MZP72:MZW72"/>
    <mergeCell ref="MZX72:NAE72"/>
    <mergeCell ref="NAF72:NAM72"/>
    <mergeCell ref="MWV72:MXC72"/>
    <mergeCell ref="MXD72:MXK72"/>
    <mergeCell ref="MXL72:MXS72"/>
    <mergeCell ref="MXT72:MYA72"/>
    <mergeCell ref="MYB72:MYI72"/>
    <mergeCell ref="MYJ72:MYQ72"/>
    <mergeCell ref="MUZ72:MVG72"/>
    <mergeCell ref="MVH72:MVO72"/>
    <mergeCell ref="MVP72:MVW72"/>
    <mergeCell ref="MVX72:MWE72"/>
    <mergeCell ref="MWF72:MWM72"/>
    <mergeCell ref="MWN72:MWU72"/>
    <mergeCell ref="MTD72:MTK72"/>
    <mergeCell ref="MTL72:MTS72"/>
    <mergeCell ref="MTT72:MUA72"/>
    <mergeCell ref="MUB72:MUI72"/>
    <mergeCell ref="MUJ72:MUQ72"/>
    <mergeCell ref="MUR72:MUY72"/>
    <mergeCell ref="MRH72:MRO72"/>
    <mergeCell ref="MRP72:MRW72"/>
    <mergeCell ref="MRX72:MSE72"/>
    <mergeCell ref="MSF72:MSM72"/>
    <mergeCell ref="MSN72:MSU72"/>
    <mergeCell ref="MSV72:MTC72"/>
    <mergeCell ref="MPL72:MPS72"/>
    <mergeCell ref="MPT72:MQA72"/>
    <mergeCell ref="MQB72:MQI72"/>
    <mergeCell ref="MQJ72:MQQ72"/>
    <mergeCell ref="MQR72:MQY72"/>
    <mergeCell ref="MQZ72:MRG72"/>
    <mergeCell ref="NJT72:NKA72"/>
    <mergeCell ref="NKB72:NKI72"/>
    <mergeCell ref="NKJ72:NKQ72"/>
    <mergeCell ref="NKR72:NKY72"/>
    <mergeCell ref="NKZ72:NLG72"/>
    <mergeCell ref="NLH72:NLO72"/>
    <mergeCell ref="NHX72:NIE72"/>
    <mergeCell ref="NIF72:NIM72"/>
    <mergeCell ref="NIN72:NIU72"/>
    <mergeCell ref="NIV72:NJC72"/>
    <mergeCell ref="NJD72:NJK72"/>
    <mergeCell ref="NJL72:NJS72"/>
    <mergeCell ref="NGB72:NGI72"/>
    <mergeCell ref="NGJ72:NGQ72"/>
    <mergeCell ref="NGR72:NGY72"/>
    <mergeCell ref="NGZ72:NHG72"/>
    <mergeCell ref="NHH72:NHO72"/>
    <mergeCell ref="NHP72:NHW72"/>
    <mergeCell ref="NEF72:NEM72"/>
    <mergeCell ref="NEN72:NEU72"/>
    <mergeCell ref="NEV72:NFC72"/>
    <mergeCell ref="NFD72:NFK72"/>
    <mergeCell ref="NFL72:NFS72"/>
    <mergeCell ref="NFT72:NGA72"/>
    <mergeCell ref="NCJ72:NCQ72"/>
    <mergeCell ref="NCR72:NCY72"/>
    <mergeCell ref="NCZ72:NDG72"/>
    <mergeCell ref="NDH72:NDO72"/>
    <mergeCell ref="NDP72:NDW72"/>
    <mergeCell ref="NDX72:NEE72"/>
    <mergeCell ref="NAN72:NAU72"/>
    <mergeCell ref="NAV72:NBC72"/>
    <mergeCell ref="NBD72:NBK72"/>
    <mergeCell ref="NBL72:NBS72"/>
    <mergeCell ref="NBT72:NCA72"/>
    <mergeCell ref="NCB72:NCI72"/>
    <mergeCell ref="NUV72:NVC72"/>
    <mergeCell ref="NVD72:NVK72"/>
    <mergeCell ref="NVL72:NVS72"/>
    <mergeCell ref="NVT72:NWA72"/>
    <mergeCell ref="NWB72:NWI72"/>
    <mergeCell ref="NWJ72:NWQ72"/>
    <mergeCell ref="NSZ72:NTG72"/>
    <mergeCell ref="NTH72:NTO72"/>
    <mergeCell ref="NTP72:NTW72"/>
    <mergeCell ref="NTX72:NUE72"/>
    <mergeCell ref="NUF72:NUM72"/>
    <mergeCell ref="NUN72:NUU72"/>
    <mergeCell ref="NRD72:NRK72"/>
    <mergeCell ref="NRL72:NRS72"/>
    <mergeCell ref="NRT72:NSA72"/>
    <mergeCell ref="NSB72:NSI72"/>
    <mergeCell ref="NSJ72:NSQ72"/>
    <mergeCell ref="NSR72:NSY72"/>
    <mergeCell ref="NPH72:NPO72"/>
    <mergeCell ref="NPP72:NPW72"/>
    <mergeCell ref="NPX72:NQE72"/>
    <mergeCell ref="NQF72:NQM72"/>
    <mergeCell ref="NQN72:NQU72"/>
    <mergeCell ref="NQV72:NRC72"/>
    <mergeCell ref="NNL72:NNS72"/>
    <mergeCell ref="NNT72:NOA72"/>
    <mergeCell ref="NOB72:NOI72"/>
    <mergeCell ref="NOJ72:NOQ72"/>
    <mergeCell ref="NOR72:NOY72"/>
    <mergeCell ref="NOZ72:NPG72"/>
    <mergeCell ref="NLP72:NLW72"/>
    <mergeCell ref="NLX72:NME72"/>
    <mergeCell ref="NMF72:NMM72"/>
    <mergeCell ref="NMN72:NMU72"/>
    <mergeCell ref="NMV72:NNC72"/>
    <mergeCell ref="NND72:NNK72"/>
    <mergeCell ref="OFX72:OGE72"/>
    <mergeCell ref="OGF72:OGM72"/>
    <mergeCell ref="OGN72:OGU72"/>
    <mergeCell ref="OGV72:OHC72"/>
    <mergeCell ref="OHD72:OHK72"/>
    <mergeCell ref="OHL72:OHS72"/>
    <mergeCell ref="OEB72:OEI72"/>
    <mergeCell ref="OEJ72:OEQ72"/>
    <mergeCell ref="OER72:OEY72"/>
    <mergeCell ref="OEZ72:OFG72"/>
    <mergeCell ref="OFH72:OFO72"/>
    <mergeCell ref="OFP72:OFW72"/>
    <mergeCell ref="OCF72:OCM72"/>
    <mergeCell ref="OCN72:OCU72"/>
    <mergeCell ref="OCV72:ODC72"/>
    <mergeCell ref="ODD72:ODK72"/>
    <mergeCell ref="ODL72:ODS72"/>
    <mergeCell ref="ODT72:OEA72"/>
    <mergeCell ref="OAJ72:OAQ72"/>
    <mergeCell ref="OAR72:OAY72"/>
    <mergeCell ref="OAZ72:OBG72"/>
    <mergeCell ref="OBH72:OBO72"/>
    <mergeCell ref="OBP72:OBW72"/>
    <mergeCell ref="OBX72:OCE72"/>
    <mergeCell ref="NYN72:NYU72"/>
    <mergeCell ref="NYV72:NZC72"/>
    <mergeCell ref="NZD72:NZK72"/>
    <mergeCell ref="NZL72:NZS72"/>
    <mergeCell ref="NZT72:OAA72"/>
    <mergeCell ref="OAB72:OAI72"/>
    <mergeCell ref="NWR72:NWY72"/>
    <mergeCell ref="NWZ72:NXG72"/>
    <mergeCell ref="NXH72:NXO72"/>
    <mergeCell ref="NXP72:NXW72"/>
    <mergeCell ref="NXX72:NYE72"/>
    <mergeCell ref="NYF72:NYM72"/>
    <mergeCell ref="OQZ72:ORG72"/>
    <mergeCell ref="ORH72:ORO72"/>
    <mergeCell ref="ORP72:ORW72"/>
    <mergeCell ref="ORX72:OSE72"/>
    <mergeCell ref="OSF72:OSM72"/>
    <mergeCell ref="OSN72:OSU72"/>
    <mergeCell ref="OPD72:OPK72"/>
    <mergeCell ref="OPL72:OPS72"/>
    <mergeCell ref="OPT72:OQA72"/>
    <mergeCell ref="OQB72:OQI72"/>
    <mergeCell ref="OQJ72:OQQ72"/>
    <mergeCell ref="OQR72:OQY72"/>
    <mergeCell ref="ONH72:ONO72"/>
    <mergeCell ref="ONP72:ONW72"/>
    <mergeCell ref="ONX72:OOE72"/>
    <mergeCell ref="OOF72:OOM72"/>
    <mergeCell ref="OON72:OOU72"/>
    <mergeCell ref="OOV72:OPC72"/>
    <mergeCell ref="OLL72:OLS72"/>
    <mergeCell ref="OLT72:OMA72"/>
    <mergeCell ref="OMB72:OMI72"/>
    <mergeCell ref="OMJ72:OMQ72"/>
    <mergeCell ref="OMR72:OMY72"/>
    <mergeCell ref="OMZ72:ONG72"/>
    <mergeCell ref="OJP72:OJW72"/>
    <mergeCell ref="OJX72:OKE72"/>
    <mergeCell ref="OKF72:OKM72"/>
    <mergeCell ref="OKN72:OKU72"/>
    <mergeCell ref="OKV72:OLC72"/>
    <mergeCell ref="OLD72:OLK72"/>
    <mergeCell ref="OHT72:OIA72"/>
    <mergeCell ref="OIB72:OII72"/>
    <mergeCell ref="OIJ72:OIQ72"/>
    <mergeCell ref="OIR72:OIY72"/>
    <mergeCell ref="OIZ72:OJG72"/>
    <mergeCell ref="OJH72:OJO72"/>
    <mergeCell ref="PCB72:PCI72"/>
    <mergeCell ref="PCJ72:PCQ72"/>
    <mergeCell ref="PCR72:PCY72"/>
    <mergeCell ref="PCZ72:PDG72"/>
    <mergeCell ref="PDH72:PDO72"/>
    <mergeCell ref="PDP72:PDW72"/>
    <mergeCell ref="PAF72:PAM72"/>
    <mergeCell ref="PAN72:PAU72"/>
    <mergeCell ref="PAV72:PBC72"/>
    <mergeCell ref="PBD72:PBK72"/>
    <mergeCell ref="PBL72:PBS72"/>
    <mergeCell ref="PBT72:PCA72"/>
    <mergeCell ref="OYJ72:OYQ72"/>
    <mergeCell ref="OYR72:OYY72"/>
    <mergeCell ref="OYZ72:OZG72"/>
    <mergeCell ref="OZH72:OZO72"/>
    <mergeCell ref="OZP72:OZW72"/>
    <mergeCell ref="OZX72:PAE72"/>
    <mergeCell ref="OWN72:OWU72"/>
    <mergeCell ref="OWV72:OXC72"/>
    <mergeCell ref="OXD72:OXK72"/>
    <mergeCell ref="OXL72:OXS72"/>
    <mergeCell ref="OXT72:OYA72"/>
    <mergeCell ref="OYB72:OYI72"/>
    <mergeCell ref="OUR72:OUY72"/>
    <mergeCell ref="OUZ72:OVG72"/>
    <mergeCell ref="OVH72:OVO72"/>
    <mergeCell ref="OVP72:OVW72"/>
    <mergeCell ref="OVX72:OWE72"/>
    <mergeCell ref="OWF72:OWM72"/>
    <mergeCell ref="OSV72:OTC72"/>
    <mergeCell ref="OTD72:OTK72"/>
    <mergeCell ref="OTL72:OTS72"/>
    <mergeCell ref="OTT72:OUA72"/>
    <mergeCell ref="OUB72:OUI72"/>
    <mergeCell ref="OUJ72:OUQ72"/>
    <mergeCell ref="PND72:PNK72"/>
    <mergeCell ref="PNL72:PNS72"/>
    <mergeCell ref="PNT72:POA72"/>
    <mergeCell ref="POB72:POI72"/>
    <mergeCell ref="POJ72:POQ72"/>
    <mergeCell ref="POR72:POY72"/>
    <mergeCell ref="PLH72:PLO72"/>
    <mergeCell ref="PLP72:PLW72"/>
    <mergeCell ref="PLX72:PME72"/>
    <mergeCell ref="PMF72:PMM72"/>
    <mergeCell ref="PMN72:PMU72"/>
    <mergeCell ref="PMV72:PNC72"/>
    <mergeCell ref="PJL72:PJS72"/>
    <mergeCell ref="PJT72:PKA72"/>
    <mergeCell ref="PKB72:PKI72"/>
    <mergeCell ref="PKJ72:PKQ72"/>
    <mergeCell ref="PKR72:PKY72"/>
    <mergeCell ref="PKZ72:PLG72"/>
    <mergeCell ref="PHP72:PHW72"/>
    <mergeCell ref="PHX72:PIE72"/>
    <mergeCell ref="PIF72:PIM72"/>
    <mergeCell ref="PIN72:PIU72"/>
    <mergeCell ref="PIV72:PJC72"/>
    <mergeCell ref="PJD72:PJK72"/>
    <mergeCell ref="PFT72:PGA72"/>
    <mergeCell ref="PGB72:PGI72"/>
    <mergeCell ref="PGJ72:PGQ72"/>
    <mergeCell ref="PGR72:PGY72"/>
    <mergeCell ref="PGZ72:PHG72"/>
    <mergeCell ref="PHH72:PHO72"/>
    <mergeCell ref="PDX72:PEE72"/>
    <mergeCell ref="PEF72:PEM72"/>
    <mergeCell ref="PEN72:PEU72"/>
    <mergeCell ref="PEV72:PFC72"/>
    <mergeCell ref="PFD72:PFK72"/>
    <mergeCell ref="PFL72:PFS72"/>
    <mergeCell ref="PYF72:PYM72"/>
    <mergeCell ref="PYN72:PYU72"/>
    <mergeCell ref="PYV72:PZC72"/>
    <mergeCell ref="PZD72:PZK72"/>
    <mergeCell ref="PZL72:PZS72"/>
    <mergeCell ref="PZT72:QAA72"/>
    <mergeCell ref="PWJ72:PWQ72"/>
    <mergeCell ref="PWR72:PWY72"/>
    <mergeCell ref="PWZ72:PXG72"/>
    <mergeCell ref="PXH72:PXO72"/>
    <mergeCell ref="PXP72:PXW72"/>
    <mergeCell ref="PXX72:PYE72"/>
    <mergeCell ref="PUN72:PUU72"/>
    <mergeCell ref="PUV72:PVC72"/>
    <mergeCell ref="PVD72:PVK72"/>
    <mergeCell ref="PVL72:PVS72"/>
    <mergeCell ref="PVT72:PWA72"/>
    <mergeCell ref="PWB72:PWI72"/>
    <mergeCell ref="PSR72:PSY72"/>
    <mergeCell ref="PSZ72:PTG72"/>
    <mergeCell ref="PTH72:PTO72"/>
    <mergeCell ref="PTP72:PTW72"/>
    <mergeCell ref="PTX72:PUE72"/>
    <mergeCell ref="PUF72:PUM72"/>
    <mergeCell ref="PQV72:PRC72"/>
    <mergeCell ref="PRD72:PRK72"/>
    <mergeCell ref="PRL72:PRS72"/>
    <mergeCell ref="PRT72:PSA72"/>
    <mergeCell ref="PSB72:PSI72"/>
    <mergeCell ref="PSJ72:PSQ72"/>
    <mergeCell ref="POZ72:PPG72"/>
    <mergeCell ref="PPH72:PPO72"/>
    <mergeCell ref="PPP72:PPW72"/>
    <mergeCell ref="PPX72:PQE72"/>
    <mergeCell ref="PQF72:PQM72"/>
    <mergeCell ref="PQN72:PQU72"/>
    <mergeCell ref="QJH72:QJO72"/>
    <mergeCell ref="QJP72:QJW72"/>
    <mergeCell ref="QJX72:QKE72"/>
    <mergeCell ref="QKF72:QKM72"/>
    <mergeCell ref="QKN72:QKU72"/>
    <mergeCell ref="QKV72:QLC72"/>
    <mergeCell ref="QHL72:QHS72"/>
    <mergeCell ref="QHT72:QIA72"/>
    <mergeCell ref="QIB72:QII72"/>
    <mergeCell ref="QIJ72:QIQ72"/>
    <mergeCell ref="QIR72:QIY72"/>
    <mergeCell ref="QIZ72:QJG72"/>
    <mergeCell ref="QFP72:QFW72"/>
    <mergeCell ref="QFX72:QGE72"/>
    <mergeCell ref="QGF72:QGM72"/>
    <mergeCell ref="QGN72:QGU72"/>
    <mergeCell ref="QGV72:QHC72"/>
    <mergeCell ref="QHD72:QHK72"/>
    <mergeCell ref="QDT72:QEA72"/>
    <mergeCell ref="QEB72:QEI72"/>
    <mergeCell ref="QEJ72:QEQ72"/>
    <mergeCell ref="QER72:QEY72"/>
    <mergeCell ref="QEZ72:QFG72"/>
    <mergeCell ref="QFH72:QFO72"/>
    <mergeCell ref="QBX72:QCE72"/>
    <mergeCell ref="QCF72:QCM72"/>
    <mergeCell ref="QCN72:QCU72"/>
    <mergeCell ref="QCV72:QDC72"/>
    <mergeCell ref="QDD72:QDK72"/>
    <mergeCell ref="QDL72:QDS72"/>
    <mergeCell ref="QAB72:QAI72"/>
    <mergeCell ref="QAJ72:QAQ72"/>
    <mergeCell ref="QAR72:QAY72"/>
    <mergeCell ref="QAZ72:QBG72"/>
    <mergeCell ref="QBH72:QBO72"/>
    <mergeCell ref="QBP72:QBW72"/>
    <mergeCell ref="QUJ72:QUQ72"/>
    <mergeCell ref="QUR72:QUY72"/>
    <mergeCell ref="QUZ72:QVG72"/>
    <mergeCell ref="QVH72:QVO72"/>
    <mergeCell ref="QVP72:QVW72"/>
    <mergeCell ref="QVX72:QWE72"/>
    <mergeCell ref="QSN72:QSU72"/>
    <mergeCell ref="QSV72:QTC72"/>
    <mergeCell ref="QTD72:QTK72"/>
    <mergeCell ref="QTL72:QTS72"/>
    <mergeCell ref="QTT72:QUA72"/>
    <mergeCell ref="QUB72:QUI72"/>
    <mergeCell ref="QQR72:QQY72"/>
    <mergeCell ref="QQZ72:QRG72"/>
    <mergeCell ref="QRH72:QRO72"/>
    <mergeCell ref="QRP72:QRW72"/>
    <mergeCell ref="QRX72:QSE72"/>
    <mergeCell ref="QSF72:QSM72"/>
    <mergeCell ref="QOV72:QPC72"/>
    <mergeCell ref="QPD72:QPK72"/>
    <mergeCell ref="QPL72:QPS72"/>
    <mergeCell ref="QPT72:QQA72"/>
    <mergeCell ref="QQB72:QQI72"/>
    <mergeCell ref="QQJ72:QQQ72"/>
    <mergeCell ref="QMZ72:QNG72"/>
    <mergeCell ref="QNH72:QNO72"/>
    <mergeCell ref="QNP72:QNW72"/>
    <mergeCell ref="QNX72:QOE72"/>
    <mergeCell ref="QOF72:QOM72"/>
    <mergeCell ref="QON72:QOU72"/>
    <mergeCell ref="QLD72:QLK72"/>
    <mergeCell ref="QLL72:QLS72"/>
    <mergeCell ref="QLT72:QMA72"/>
    <mergeCell ref="QMB72:QMI72"/>
    <mergeCell ref="QMJ72:QMQ72"/>
    <mergeCell ref="QMR72:QMY72"/>
    <mergeCell ref="RFL72:RFS72"/>
    <mergeCell ref="RFT72:RGA72"/>
    <mergeCell ref="RGB72:RGI72"/>
    <mergeCell ref="RGJ72:RGQ72"/>
    <mergeCell ref="RGR72:RGY72"/>
    <mergeCell ref="RGZ72:RHG72"/>
    <mergeCell ref="RDP72:RDW72"/>
    <mergeCell ref="RDX72:REE72"/>
    <mergeCell ref="REF72:REM72"/>
    <mergeCell ref="REN72:REU72"/>
    <mergeCell ref="REV72:RFC72"/>
    <mergeCell ref="RFD72:RFK72"/>
    <mergeCell ref="RBT72:RCA72"/>
    <mergeCell ref="RCB72:RCI72"/>
    <mergeCell ref="RCJ72:RCQ72"/>
    <mergeCell ref="RCR72:RCY72"/>
    <mergeCell ref="RCZ72:RDG72"/>
    <mergeCell ref="RDH72:RDO72"/>
    <mergeCell ref="QZX72:RAE72"/>
    <mergeCell ref="RAF72:RAM72"/>
    <mergeCell ref="RAN72:RAU72"/>
    <mergeCell ref="RAV72:RBC72"/>
    <mergeCell ref="RBD72:RBK72"/>
    <mergeCell ref="RBL72:RBS72"/>
    <mergeCell ref="QYB72:QYI72"/>
    <mergeCell ref="QYJ72:QYQ72"/>
    <mergeCell ref="QYR72:QYY72"/>
    <mergeCell ref="QYZ72:QZG72"/>
    <mergeCell ref="QZH72:QZO72"/>
    <mergeCell ref="QZP72:QZW72"/>
    <mergeCell ref="QWF72:QWM72"/>
    <mergeCell ref="QWN72:QWU72"/>
    <mergeCell ref="QWV72:QXC72"/>
    <mergeCell ref="QXD72:QXK72"/>
    <mergeCell ref="QXL72:QXS72"/>
    <mergeCell ref="QXT72:QYA72"/>
    <mergeCell ref="RQN72:RQU72"/>
    <mergeCell ref="RQV72:RRC72"/>
    <mergeCell ref="RRD72:RRK72"/>
    <mergeCell ref="RRL72:RRS72"/>
    <mergeCell ref="RRT72:RSA72"/>
    <mergeCell ref="RSB72:RSI72"/>
    <mergeCell ref="ROR72:ROY72"/>
    <mergeCell ref="ROZ72:RPG72"/>
    <mergeCell ref="RPH72:RPO72"/>
    <mergeCell ref="RPP72:RPW72"/>
    <mergeCell ref="RPX72:RQE72"/>
    <mergeCell ref="RQF72:RQM72"/>
    <mergeCell ref="RMV72:RNC72"/>
    <mergeCell ref="RND72:RNK72"/>
    <mergeCell ref="RNL72:RNS72"/>
    <mergeCell ref="RNT72:ROA72"/>
    <mergeCell ref="ROB72:ROI72"/>
    <mergeCell ref="ROJ72:ROQ72"/>
    <mergeCell ref="RKZ72:RLG72"/>
    <mergeCell ref="RLH72:RLO72"/>
    <mergeCell ref="RLP72:RLW72"/>
    <mergeCell ref="RLX72:RME72"/>
    <mergeCell ref="RMF72:RMM72"/>
    <mergeCell ref="RMN72:RMU72"/>
    <mergeCell ref="RJD72:RJK72"/>
    <mergeCell ref="RJL72:RJS72"/>
    <mergeCell ref="RJT72:RKA72"/>
    <mergeCell ref="RKB72:RKI72"/>
    <mergeCell ref="RKJ72:RKQ72"/>
    <mergeCell ref="RKR72:RKY72"/>
    <mergeCell ref="RHH72:RHO72"/>
    <mergeCell ref="RHP72:RHW72"/>
    <mergeCell ref="RHX72:RIE72"/>
    <mergeCell ref="RIF72:RIM72"/>
    <mergeCell ref="RIN72:RIU72"/>
    <mergeCell ref="RIV72:RJC72"/>
    <mergeCell ref="SBP72:SBW72"/>
    <mergeCell ref="SBX72:SCE72"/>
    <mergeCell ref="SCF72:SCM72"/>
    <mergeCell ref="SCN72:SCU72"/>
    <mergeCell ref="SCV72:SDC72"/>
    <mergeCell ref="SDD72:SDK72"/>
    <mergeCell ref="RZT72:SAA72"/>
    <mergeCell ref="SAB72:SAI72"/>
    <mergeCell ref="SAJ72:SAQ72"/>
    <mergeCell ref="SAR72:SAY72"/>
    <mergeCell ref="SAZ72:SBG72"/>
    <mergeCell ref="SBH72:SBO72"/>
    <mergeCell ref="RXX72:RYE72"/>
    <mergeCell ref="RYF72:RYM72"/>
    <mergeCell ref="RYN72:RYU72"/>
    <mergeCell ref="RYV72:RZC72"/>
    <mergeCell ref="RZD72:RZK72"/>
    <mergeCell ref="RZL72:RZS72"/>
    <mergeCell ref="RWB72:RWI72"/>
    <mergeCell ref="RWJ72:RWQ72"/>
    <mergeCell ref="RWR72:RWY72"/>
    <mergeCell ref="RWZ72:RXG72"/>
    <mergeCell ref="RXH72:RXO72"/>
    <mergeCell ref="RXP72:RXW72"/>
    <mergeCell ref="RUF72:RUM72"/>
    <mergeCell ref="RUN72:RUU72"/>
    <mergeCell ref="RUV72:RVC72"/>
    <mergeCell ref="RVD72:RVK72"/>
    <mergeCell ref="RVL72:RVS72"/>
    <mergeCell ref="RVT72:RWA72"/>
    <mergeCell ref="RSJ72:RSQ72"/>
    <mergeCell ref="RSR72:RSY72"/>
    <mergeCell ref="RSZ72:RTG72"/>
    <mergeCell ref="RTH72:RTO72"/>
    <mergeCell ref="RTP72:RTW72"/>
    <mergeCell ref="RTX72:RUE72"/>
    <mergeCell ref="SMR72:SMY72"/>
    <mergeCell ref="SMZ72:SNG72"/>
    <mergeCell ref="SNH72:SNO72"/>
    <mergeCell ref="SNP72:SNW72"/>
    <mergeCell ref="SNX72:SOE72"/>
    <mergeCell ref="SOF72:SOM72"/>
    <mergeCell ref="SKV72:SLC72"/>
    <mergeCell ref="SLD72:SLK72"/>
    <mergeCell ref="SLL72:SLS72"/>
    <mergeCell ref="SLT72:SMA72"/>
    <mergeCell ref="SMB72:SMI72"/>
    <mergeCell ref="SMJ72:SMQ72"/>
    <mergeCell ref="SIZ72:SJG72"/>
    <mergeCell ref="SJH72:SJO72"/>
    <mergeCell ref="SJP72:SJW72"/>
    <mergeCell ref="SJX72:SKE72"/>
    <mergeCell ref="SKF72:SKM72"/>
    <mergeCell ref="SKN72:SKU72"/>
    <mergeCell ref="SHD72:SHK72"/>
    <mergeCell ref="SHL72:SHS72"/>
    <mergeCell ref="SHT72:SIA72"/>
    <mergeCell ref="SIB72:SII72"/>
    <mergeCell ref="SIJ72:SIQ72"/>
    <mergeCell ref="SIR72:SIY72"/>
    <mergeCell ref="SFH72:SFO72"/>
    <mergeCell ref="SFP72:SFW72"/>
    <mergeCell ref="SFX72:SGE72"/>
    <mergeCell ref="SGF72:SGM72"/>
    <mergeCell ref="SGN72:SGU72"/>
    <mergeCell ref="SGV72:SHC72"/>
    <mergeCell ref="SDL72:SDS72"/>
    <mergeCell ref="SDT72:SEA72"/>
    <mergeCell ref="SEB72:SEI72"/>
    <mergeCell ref="SEJ72:SEQ72"/>
    <mergeCell ref="SER72:SEY72"/>
    <mergeCell ref="SEZ72:SFG72"/>
    <mergeCell ref="SXT72:SYA72"/>
    <mergeCell ref="SYB72:SYI72"/>
    <mergeCell ref="SYJ72:SYQ72"/>
    <mergeCell ref="SYR72:SYY72"/>
    <mergeCell ref="SYZ72:SZG72"/>
    <mergeCell ref="SZH72:SZO72"/>
    <mergeCell ref="SVX72:SWE72"/>
    <mergeCell ref="SWF72:SWM72"/>
    <mergeCell ref="SWN72:SWU72"/>
    <mergeCell ref="SWV72:SXC72"/>
    <mergeCell ref="SXD72:SXK72"/>
    <mergeCell ref="SXL72:SXS72"/>
    <mergeCell ref="SUB72:SUI72"/>
    <mergeCell ref="SUJ72:SUQ72"/>
    <mergeCell ref="SUR72:SUY72"/>
    <mergeCell ref="SUZ72:SVG72"/>
    <mergeCell ref="SVH72:SVO72"/>
    <mergeCell ref="SVP72:SVW72"/>
    <mergeCell ref="SSF72:SSM72"/>
    <mergeCell ref="SSN72:SSU72"/>
    <mergeCell ref="SSV72:STC72"/>
    <mergeCell ref="STD72:STK72"/>
    <mergeCell ref="STL72:STS72"/>
    <mergeCell ref="STT72:SUA72"/>
    <mergeCell ref="SQJ72:SQQ72"/>
    <mergeCell ref="SQR72:SQY72"/>
    <mergeCell ref="SQZ72:SRG72"/>
    <mergeCell ref="SRH72:SRO72"/>
    <mergeCell ref="SRP72:SRW72"/>
    <mergeCell ref="SRX72:SSE72"/>
    <mergeCell ref="SON72:SOU72"/>
    <mergeCell ref="SOV72:SPC72"/>
    <mergeCell ref="SPD72:SPK72"/>
    <mergeCell ref="SPL72:SPS72"/>
    <mergeCell ref="SPT72:SQA72"/>
    <mergeCell ref="SQB72:SQI72"/>
    <mergeCell ref="TIV72:TJC72"/>
    <mergeCell ref="TJD72:TJK72"/>
    <mergeCell ref="TJL72:TJS72"/>
    <mergeCell ref="TJT72:TKA72"/>
    <mergeCell ref="TKB72:TKI72"/>
    <mergeCell ref="TKJ72:TKQ72"/>
    <mergeCell ref="TGZ72:THG72"/>
    <mergeCell ref="THH72:THO72"/>
    <mergeCell ref="THP72:THW72"/>
    <mergeCell ref="THX72:TIE72"/>
    <mergeCell ref="TIF72:TIM72"/>
    <mergeCell ref="TIN72:TIU72"/>
    <mergeCell ref="TFD72:TFK72"/>
    <mergeCell ref="TFL72:TFS72"/>
    <mergeCell ref="TFT72:TGA72"/>
    <mergeCell ref="TGB72:TGI72"/>
    <mergeCell ref="TGJ72:TGQ72"/>
    <mergeCell ref="TGR72:TGY72"/>
    <mergeCell ref="TDH72:TDO72"/>
    <mergeCell ref="TDP72:TDW72"/>
    <mergeCell ref="TDX72:TEE72"/>
    <mergeCell ref="TEF72:TEM72"/>
    <mergeCell ref="TEN72:TEU72"/>
    <mergeCell ref="TEV72:TFC72"/>
    <mergeCell ref="TBL72:TBS72"/>
    <mergeCell ref="TBT72:TCA72"/>
    <mergeCell ref="TCB72:TCI72"/>
    <mergeCell ref="TCJ72:TCQ72"/>
    <mergeCell ref="TCR72:TCY72"/>
    <mergeCell ref="TCZ72:TDG72"/>
    <mergeCell ref="SZP72:SZW72"/>
    <mergeCell ref="SZX72:TAE72"/>
    <mergeCell ref="TAF72:TAM72"/>
    <mergeCell ref="TAN72:TAU72"/>
    <mergeCell ref="TAV72:TBC72"/>
    <mergeCell ref="TBD72:TBK72"/>
    <mergeCell ref="TTX72:TUE72"/>
    <mergeCell ref="TUF72:TUM72"/>
    <mergeCell ref="TUN72:TUU72"/>
    <mergeCell ref="TUV72:TVC72"/>
    <mergeCell ref="TVD72:TVK72"/>
    <mergeCell ref="TVL72:TVS72"/>
    <mergeCell ref="TSB72:TSI72"/>
    <mergeCell ref="TSJ72:TSQ72"/>
    <mergeCell ref="TSR72:TSY72"/>
    <mergeCell ref="TSZ72:TTG72"/>
    <mergeCell ref="TTH72:TTO72"/>
    <mergeCell ref="TTP72:TTW72"/>
    <mergeCell ref="TQF72:TQM72"/>
    <mergeCell ref="TQN72:TQU72"/>
    <mergeCell ref="TQV72:TRC72"/>
    <mergeCell ref="TRD72:TRK72"/>
    <mergeCell ref="TRL72:TRS72"/>
    <mergeCell ref="TRT72:TSA72"/>
    <mergeCell ref="TOJ72:TOQ72"/>
    <mergeCell ref="TOR72:TOY72"/>
    <mergeCell ref="TOZ72:TPG72"/>
    <mergeCell ref="TPH72:TPO72"/>
    <mergeCell ref="TPP72:TPW72"/>
    <mergeCell ref="TPX72:TQE72"/>
    <mergeCell ref="TMN72:TMU72"/>
    <mergeCell ref="TMV72:TNC72"/>
    <mergeCell ref="TND72:TNK72"/>
    <mergeCell ref="TNL72:TNS72"/>
    <mergeCell ref="TNT72:TOA72"/>
    <mergeCell ref="TOB72:TOI72"/>
    <mergeCell ref="TKR72:TKY72"/>
    <mergeCell ref="TKZ72:TLG72"/>
    <mergeCell ref="TLH72:TLO72"/>
    <mergeCell ref="TLP72:TLW72"/>
    <mergeCell ref="TLX72:TME72"/>
    <mergeCell ref="TMF72:TMM72"/>
    <mergeCell ref="UEZ72:UFG72"/>
    <mergeCell ref="UFH72:UFO72"/>
    <mergeCell ref="UFP72:UFW72"/>
    <mergeCell ref="UFX72:UGE72"/>
    <mergeCell ref="UGF72:UGM72"/>
    <mergeCell ref="UGN72:UGU72"/>
    <mergeCell ref="UDD72:UDK72"/>
    <mergeCell ref="UDL72:UDS72"/>
    <mergeCell ref="UDT72:UEA72"/>
    <mergeCell ref="UEB72:UEI72"/>
    <mergeCell ref="UEJ72:UEQ72"/>
    <mergeCell ref="UER72:UEY72"/>
    <mergeCell ref="UBH72:UBO72"/>
    <mergeCell ref="UBP72:UBW72"/>
    <mergeCell ref="UBX72:UCE72"/>
    <mergeCell ref="UCF72:UCM72"/>
    <mergeCell ref="UCN72:UCU72"/>
    <mergeCell ref="UCV72:UDC72"/>
    <mergeCell ref="TZL72:TZS72"/>
    <mergeCell ref="TZT72:UAA72"/>
    <mergeCell ref="UAB72:UAI72"/>
    <mergeCell ref="UAJ72:UAQ72"/>
    <mergeCell ref="UAR72:UAY72"/>
    <mergeCell ref="UAZ72:UBG72"/>
    <mergeCell ref="TXP72:TXW72"/>
    <mergeCell ref="TXX72:TYE72"/>
    <mergeCell ref="TYF72:TYM72"/>
    <mergeCell ref="TYN72:TYU72"/>
    <mergeCell ref="TYV72:TZC72"/>
    <mergeCell ref="TZD72:TZK72"/>
    <mergeCell ref="TVT72:TWA72"/>
    <mergeCell ref="TWB72:TWI72"/>
    <mergeCell ref="TWJ72:TWQ72"/>
    <mergeCell ref="TWR72:TWY72"/>
    <mergeCell ref="TWZ72:TXG72"/>
    <mergeCell ref="TXH72:TXO72"/>
    <mergeCell ref="UQB72:UQI72"/>
    <mergeCell ref="UQJ72:UQQ72"/>
    <mergeCell ref="UQR72:UQY72"/>
    <mergeCell ref="UQZ72:URG72"/>
    <mergeCell ref="URH72:URO72"/>
    <mergeCell ref="URP72:URW72"/>
    <mergeCell ref="UOF72:UOM72"/>
    <mergeCell ref="UON72:UOU72"/>
    <mergeCell ref="UOV72:UPC72"/>
    <mergeCell ref="UPD72:UPK72"/>
    <mergeCell ref="UPL72:UPS72"/>
    <mergeCell ref="UPT72:UQA72"/>
    <mergeCell ref="UMJ72:UMQ72"/>
    <mergeCell ref="UMR72:UMY72"/>
    <mergeCell ref="UMZ72:UNG72"/>
    <mergeCell ref="UNH72:UNO72"/>
    <mergeCell ref="UNP72:UNW72"/>
    <mergeCell ref="UNX72:UOE72"/>
    <mergeCell ref="UKN72:UKU72"/>
    <mergeCell ref="UKV72:ULC72"/>
    <mergeCell ref="ULD72:ULK72"/>
    <mergeCell ref="ULL72:ULS72"/>
    <mergeCell ref="ULT72:UMA72"/>
    <mergeCell ref="UMB72:UMI72"/>
    <mergeCell ref="UIR72:UIY72"/>
    <mergeCell ref="UIZ72:UJG72"/>
    <mergeCell ref="UJH72:UJO72"/>
    <mergeCell ref="UJP72:UJW72"/>
    <mergeCell ref="UJX72:UKE72"/>
    <mergeCell ref="UKF72:UKM72"/>
    <mergeCell ref="UGV72:UHC72"/>
    <mergeCell ref="UHD72:UHK72"/>
    <mergeCell ref="UHL72:UHS72"/>
    <mergeCell ref="UHT72:UIA72"/>
    <mergeCell ref="UIB72:UII72"/>
    <mergeCell ref="UIJ72:UIQ72"/>
    <mergeCell ref="VBD72:VBK72"/>
    <mergeCell ref="VBL72:VBS72"/>
    <mergeCell ref="VBT72:VCA72"/>
    <mergeCell ref="VCB72:VCI72"/>
    <mergeCell ref="VCJ72:VCQ72"/>
    <mergeCell ref="VCR72:VCY72"/>
    <mergeCell ref="UZH72:UZO72"/>
    <mergeCell ref="UZP72:UZW72"/>
    <mergeCell ref="UZX72:VAE72"/>
    <mergeCell ref="VAF72:VAM72"/>
    <mergeCell ref="VAN72:VAU72"/>
    <mergeCell ref="VAV72:VBC72"/>
    <mergeCell ref="UXL72:UXS72"/>
    <mergeCell ref="UXT72:UYA72"/>
    <mergeCell ref="UYB72:UYI72"/>
    <mergeCell ref="UYJ72:UYQ72"/>
    <mergeCell ref="UYR72:UYY72"/>
    <mergeCell ref="UYZ72:UZG72"/>
    <mergeCell ref="UVP72:UVW72"/>
    <mergeCell ref="UVX72:UWE72"/>
    <mergeCell ref="UWF72:UWM72"/>
    <mergeCell ref="UWN72:UWU72"/>
    <mergeCell ref="UWV72:UXC72"/>
    <mergeCell ref="UXD72:UXK72"/>
    <mergeCell ref="UTT72:UUA72"/>
    <mergeCell ref="UUB72:UUI72"/>
    <mergeCell ref="UUJ72:UUQ72"/>
    <mergeCell ref="UUR72:UUY72"/>
    <mergeCell ref="UUZ72:UVG72"/>
    <mergeCell ref="UVH72:UVO72"/>
    <mergeCell ref="URX72:USE72"/>
    <mergeCell ref="USF72:USM72"/>
    <mergeCell ref="USN72:USU72"/>
    <mergeCell ref="USV72:UTC72"/>
    <mergeCell ref="UTD72:UTK72"/>
    <mergeCell ref="UTL72:UTS72"/>
    <mergeCell ref="VMF72:VMM72"/>
    <mergeCell ref="VMN72:VMU72"/>
    <mergeCell ref="VMV72:VNC72"/>
    <mergeCell ref="VND72:VNK72"/>
    <mergeCell ref="VNL72:VNS72"/>
    <mergeCell ref="VNT72:VOA72"/>
    <mergeCell ref="VKJ72:VKQ72"/>
    <mergeCell ref="VKR72:VKY72"/>
    <mergeCell ref="VKZ72:VLG72"/>
    <mergeCell ref="VLH72:VLO72"/>
    <mergeCell ref="VLP72:VLW72"/>
    <mergeCell ref="VLX72:VME72"/>
    <mergeCell ref="VIN72:VIU72"/>
    <mergeCell ref="VIV72:VJC72"/>
    <mergeCell ref="VJD72:VJK72"/>
    <mergeCell ref="VJL72:VJS72"/>
    <mergeCell ref="VJT72:VKA72"/>
    <mergeCell ref="VKB72:VKI72"/>
    <mergeCell ref="VGR72:VGY72"/>
    <mergeCell ref="VGZ72:VHG72"/>
    <mergeCell ref="VHH72:VHO72"/>
    <mergeCell ref="VHP72:VHW72"/>
    <mergeCell ref="VHX72:VIE72"/>
    <mergeCell ref="VIF72:VIM72"/>
    <mergeCell ref="VEV72:VFC72"/>
    <mergeCell ref="VFD72:VFK72"/>
    <mergeCell ref="VFL72:VFS72"/>
    <mergeCell ref="VFT72:VGA72"/>
    <mergeCell ref="VGB72:VGI72"/>
    <mergeCell ref="VGJ72:VGQ72"/>
    <mergeCell ref="VCZ72:VDG72"/>
    <mergeCell ref="VDH72:VDO72"/>
    <mergeCell ref="VDP72:VDW72"/>
    <mergeCell ref="VDX72:VEE72"/>
    <mergeCell ref="VEF72:VEM72"/>
    <mergeCell ref="VEN72:VEU72"/>
    <mergeCell ref="VXH72:VXO72"/>
    <mergeCell ref="VXP72:VXW72"/>
    <mergeCell ref="VXX72:VYE72"/>
    <mergeCell ref="VYF72:VYM72"/>
    <mergeCell ref="VYN72:VYU72"/>
    <mergeCell ref="VYV72:VZC72"/>
    <mergeCell ref="VVL72:VVS72"/>
    <mergeCell ref="VVT72:VWA72"/>
    <mergeCell ref="VWB72:VWI72"/>
    <mergeCell ref="VWJ72:VWQ72"/>
    <mergeCell ref="VWR72:VWY72"/>
    <mergeCell ref="VWZ72:VXG72"/>
    <mergeCell ref="VTP72:VTW72"/>
    <mergeCell ref="VTX72:VUE72"/>
    <mergeCell ref="VUF72:VUM72"/>
    <mergeCell ref="VUN72:VUU72"/>
    <mergeCell ref="VUV72:VVC72"/>
    <mergeCell ref="VVD72:VVK72"/>
    <mergeCell ref="VRT72:VSA72"/>
    <mergeCell ref="VSB72:VSI72"/>
    <mergeCell ref="VSJ72:VSQ72"/>
    <mergeCell ref="VSR72:VSY72"/>
    <mergeCell ref="VSZ72:VTG72"/>
    <mergeCell ref="VTH72:VTO72"/>
    <mergeCell ref="VPX72:VQE72"/>
    <mergeCell ref="VQF72:VQM72"/>
    <mergeCell ref="VQN72:VQU72"/>
    <mergeCell ref="VQV72:VRC72"/>
    <mergeCell ref="VRD72:VRK72"/>
    <mergeCell ref="VRL72:VRS72"/>
    <mergeCell ref="VOB72:VOI72"/>
    <mergeCell ref="VOJ72:VOQ72"/>
    <mergeCell ref="VOR72:VOY72"/>
    <mergeCell ref="VOZ72:VPG72"/>
    <mergeCell ref="VPH72:VPO72"/>
    <mergeCell ref="VPP72:VPW72"/>
    <mergeCell ref="WIJ72:WIQ72"/>
    <mergeCell ref="WIR72:WIY72"/>
    <mergeCell ref="WIZ72:WJG72"/>
    <mergeCell ref="WJH72:WJO72"/>
    <mergeCell ref="WJP72:WJW72"/>
    <mergeCell ref="WJX72:WKE72"/>
    <mergeCell ref="WGN72:WGU72"/>
    <mergeCell ref="WGV72:WHC72"/>
    <mergeCell ref="WHD72:WHK72"/>
    <mergeCell ref="WHL72:WHS72"/>
    <mergeCell ref="WHT72:WIA72"/>
    <mergeCell ref="WIB72:WII72"/>
    <mergeCell ref="WER72:WEY72"/>
    <mergeCell ref="WEZ72:WFG72"/>
    <mergeCell ref="WFH72:WFO72"/>
    <mergeCell ref="WFP72:WFW72"/>
    <mergeCell ref="WFX72:WGE72"/>
    <mergeCell ref="WGF72:WGM72"/>
    <mergeCell ref="WCV72:WDC72"/>
    <mergeCell ref="WDD72:WDK72"/>
    <mergeCell ref="WDL72:WDS72"/>
    <mergeCell ref="WDT72:WEA72"/>
    <mergeCell ref="WEB72:WEI72"/>
    <mergeCell ref="WEJ72:WEQ72"/>
    <mergeCell ref="WAZ72:WBG72"/>
    <mergeCell ref="WBH72:WBO72"/>
    <mergeCell ref="WBP72:WBW72"/>
    <mergeCell ref="WBX72:WCE72"/>
    <mergeCell ref="WCF72:WCM72"/>
    <mergeCell ref="WCN72:WCU72"/>
    <mergeCell ref="VZD72:VZK72"/>
    <mergeCell ref="VZL72:VZS72"/>
    <mergeCell ref="VZT72:WAA72"/>
    <mergeCell ref="WAB72:WAI72"/>
    <mergeCell ref="WAJ72:WAQ72"/>
    <mergeCell ref="WAR72:WAY72"/>
    <mergeCell ref="WTL72:WTS72"/>
    <mergeCell ref="WTT72:WUA72"/>
    <mergeCell ref="WUB72:WUI72"/>
    <mergeCell ref="WUJ72:WUQ72"/>
    <mergeCell ref="WUR72:WUY72"/>
    <mergeCell ref="WUZ72:WVG72"/>
    <mergeCell ref="WRP72:WRW72"/>
    <mergeCell ref="WRX72:WSE72"/>
    <mergeCell ref="WSF72:WSM72"/>
    <mergeCell ref="WSN72:WSU72"/>
    <mergeCell ref="WSV72:WTC72"/>
    <mergeCell ref="WTD72:WTK72"/>
    <mergeCell ref="WPT72:WQA72"/>
    <mergeCell ref="WQB72:WQI72"/>
    <mergeCell ref="WQJ72:WQQ72"/>
    <mergeCell ref="WQR72:WQY72"/>
    <mergeCell ref="WQZ72:WRG72"/>
    <mergeCell ref="WRH72:WRO72"/>
    <mergeCell ref="WNX72:WOE72"/>
    <mergeCell ref="WOF72:WOM72"/>
    <mergeCell ref="WON72:WOU72"/>
    <mergeCell ref="WOV72:WPC72"/>
    <mergeCell ref="WPD72:WPK72"/>
    <mergeCell ref="WPL72:WPS72"/>
    <mergeCell ref="WMB72:WMI72"/>
    <mergeCell ref="WMJ72:WMQ72"/>
    <mergeCell ref="WMR72:WMY72"/>
    <mergeCell ref="WMZ72:WNG72"/>
    <mergeCell ref="WNH72:WNO72"/>
    <mergeCell ref="WNP72:WNW72"/>
    <mergeCell ref="WKF72:WKM72"/>
    <mergeCell ref="WKN72:WKU72"/>
    <mergeCell ref="WKV72:WLC72"/>
    <mergeCell ref="WLD72:WLK72"/>
    <mergeCell ref="WLL72:WLS72"/>
    <mergeCell ref="WLT72:WMA72"/>
    <mergeCell ref="GZ73:HG73"/>
    <mergeCell ref="HH73:HO73"/>
    <mergeCell ref="HP73:HW73"/>
    <mergeCell ref="HX73:IE73"/>
    <mergeCell ref="IF73:IM73"/>
    <mergeCell ref="IN73:IU73"/>
    <mergeCell ref="FD73:FK73"/>
    <mergeCell ref="FL73:FS73"/>
    <mergeCell ref="FT73:GA73"/>
    <mergeCell ref="GB73:GI73"/>
    <mergeCell ref="GJ73:GQ73"/>
    <mergeCell ref="GR73:GY73"/>
    <mergeCell ref="DH73:DO73"/>
    <mergeCell ref="DP73:DW73"/>
    <mergeCell ref="DX73:EE73"/>
    <mergeCell ref="EF73:EM73"/>
    <mergeCell ref="EN73:EU73"/>
    <mergeCell ref="EV73:FC73"/>
    <mergeCell ref="BL73:BS73"/>
    <mergeCell ref="BT73:CA73"/>
    <mergeCell ref="CB73:CI73"/>
    <mergeCell ref="CJ73:CQ73"/>
    <mergeCell ref="CR73:CY73"/>
    <mergeCell ref="CZ73:DG73"/>
    <mergeCell ref="XEN72:XEU72"/>
    <mergeCell ref="XEV72:XFC72"/>
    <mergeCell ref="A73:G73"/>
    <mergeCell ref="H73:O73"/>
    <mergeCell ref="P73:W73"/>
    <mergeCell ref="X73:AE73"/>
    <mergeCell ref="AF73:AM73"/>
    <mergeCell ref="AN73:AU73"/>
    <mergeCell ref="AV73:BC73"/>
    <mergeCell ref="BD73:BK73"/>
    <mergeCell ref="XCR72:XCY72"/>
    <mergeCell ref="XCZ72:XDG72"/>
    <mergeCell ref="XDH72:XDO72"/>
    <mergeCell ref="XDP72:XDW72"/>
    <mergeCell ref="XDX72:XEE72"/>
    <mergeCell ref="XEF72:XEM72"/>
    <mergeCell ref="XAV72:XBC72"/>
    <mergeCell ref="XBD72:XBK72"/>
    <mergeCell ref="XBL72:XBS72"/>
    <mergeCell ref="XBT72:XCA72"/>
    <mergeCell ref="XCB72:XCI72"/>
    <mergeCell ref="XCJ72:XCQ72"/>
    <mergeCell ref="WYZ72:WZG72"/>
    <mergeCell ref="WZH72:WZO72"/>
    <mergeCell ref="WZP72:WZW72"/>
    <mergeCell ref="WZX72:XAE72"/>
    <mergeCell ref="XAF72:XAM72"/>
    <mergeCell ref="XAN72:XAU72"/>
    <mergeCell ref="WXD72:WXK72"/>
    <mergeCell ref="WXL72:WXS72"/>
    <mergeCell ref="WXT72:WYA72"/>
    <mergeCell ref="WYB72:WYI72"/>
    <mergeCell ref="WYJ72:WYQ72"/>
    <mergeCell ref="WYR72:WYY72"/>
    <mergeCell ref="WVH72:WVO72"/>
    <mergeCell ref="WVP72:WVW72"/>
    <mergeCell ref="WVX72:WWE72"/>
    <mergeCell ref="WWF72:WWM72"/>
    <mergeCell ref="WWN72:WWU72"/>
    <mergeCell ref="WWV72:WXC72"/>
    <mergeCell ref="SB73:SI73"/>
    <mergeCell ref="SJ73:SQ73"/>
    <mergeCell ref="SR73:SY73"/>
    <mergeCell ref="SZ73:TG73"/>
    <mergeCell ref="TH73:TO73"/>
    <mergeCell ref="TP73:TW73"/>
    <mergeCell ref="QF73:QM73"/>
    <mergeCell ref="QN73:QU73"/>
    <mergeCell ref="QV73:RC73"/>
    <mergeCell ref="RD73:RK73"/>
    <mergeCell ref="RL73:RS73"/>
    <mergeCell ref="RT73:SA73"/>
    <mergeCell ref="OJ73:OQ73"/>
    <mergeCell ref="OR73:OY73"/>
    <mergeCell ref="OZ73:PG73"/>
    <mergeCell ref="PH73:PO73"/>
    <mergeCell ref="PP73:PW73"/>
    <mergeCell ref="PX73:QE73"/>
    <mergeCell ref="MN73:MU73"/>
    <mergeCell ref="MV73:NC73"/>
    <mergeCell ref="ND73:NK73"/>
    <mergeCell ref="NL73:NS73"/>
    <mergeCell ref="NT73:OA73"/>
    <mergeCell ref="OB73:OI73"/>
    <mergeCell ref="KR73:KY73"/>
    <mergeCell ref="KZ73:LG73"/>
    <mergeCell ref="LH73:LO73"/>
    <mergeCell ref="LP73:LW73"/>
    <mergeCell ref="LX73:ME73"/>
    <mergeCell ref="MF73:MM73"/>
    <mergeCell ref="IV73:JC73"/>
    <mergeCell ref="JD73:JK73"/>
    <mergeCell ref="JL73:JS73"/>
    <mergeCell ref="JT73:KA73"/>
    <mergeCell ref="KB73:KI73"/>
    <mergeCell ref="KJ73:KQ73"/>
    <mergeCell ref="ADD73:ADK73"/>
    <mergeCell ref="ADL73:ADS73"/>
    <mergeCell ref="ADT73:AEA73"/>
    <mergeCell ref="AEB73:AEI73"/>
    <mergeCell ref="AEJ73:AEQ73"/>
    <mergeCell ref="AER73:AEY73"/>
    <mergeCell ref="ABH73:ABO73"/>
    <mergeCell ref="ABP73:ABW73"/>
    <mergeCell ref="ABX73:ACE73"/>
    <mergeCell ref="ACF73:ACM73"/>
    <mergeCell ref="ACN73:ACU73"/>
    <mergeCell ref="ACV73:ADC73"/>
    <mergeCell ref="ZL73:ZS73"/>
    <mergeCell ref="ZT73:AAA73"/>
    <mergeCell ref="AAB73:AAI73"/>
    <mergeCell ref="AAJ73:AAQ73"/>
    <mergeCell ref="AAR73:AAY73"/>
    <mergeCell ref="AAZ73:ABG73"/>
    <mergeCell ref="XP73:XW73"/>
    <mergeCell ref="XX73:YE73"/>
    <mergeCell ref="YF73:YM73"/>
    <mergeCell ref="YN73:YU73"/>
    <mergeCell ref="YV73:ZC73"/>
    <mergeCell ref="ZD73:ZK73"/>
    <mergeCell ref="VT73:WA73"/>
    <mergeCell ref="WB73:WI73"/>
    <mergeCell ref="WJ73:WQ73"/>
    <mergeCell ref="WR73:WY73"/>
    <mergeCell ref="WZ73:XG73"/>
    <mergeCell ref="XH73:XO73"/>
    <mergeCell ref="TX73:UE73"/>
    <mergeCell ref="UF73:UM73"/>
    <mergeCell ref="UN73:UU73"/>
    <mergeCell ref="UV73:VC73"/>
    <mergeCell ref="VD73:VK73"/>
    <mergeCell ref="VL73:VS73"/>
    <mergeCell ref="AOF73:AOM73"/>
    <mergeCell ref="AON73:AOU73"/>
    <mergeCell ref="AOV73:APC73"/>
    <mergeCell ref="APD73:APK73"/>
    <mergeCell ref="APL73:APS73"/>
    <mergeCell ref="APT73:AQA73"/>
    <mergeCell ref="AMJ73:AMQ73"/>
    <mergeCell ref="AMR73:AMY73"/>
    <mergeCell ref="AMZ73:ANG73"/>
    <mergeCell ref="ANH73:ANO73"/>
    <mergeCell ref="ANP73:ANW73"/>
    <mergeCell ref="ANX73:AOE73"/>
    <mergeCell ref="AKN73:AKU73"/>
    <mergeCell ref="AKV73:ALC73"/>
    <mergeCell ref="ALD73:ALK73"/>
    <mergeCell ref="ALL73:ALS73"/>
    <mergeCell ref="ALT73:AMA73"/>
    <mergeCell ref="AMB73:AMI73"/>
    <mergeCell ref="AIR73:AIY73"/>
    <mergeCell ref="AIZ73:AJG73"/>
    <mergeCell ref="AJH73:AJO73"/>
    <mergeCell ref="AJP73:AJW73"/>
    <mergeCell ref="AJX73:AKE73"/>
    <mergeCell ref="AKF73:AKM73"/>
    <mergeCell ref="AGV73:AHC73"/>
    <mergeCell ref="AHD73:AHK73"/>
    <mergeCell ref="AHL73:AHS73"/>
    <mergeCell ref="AHT73:AIA73"/>
    <mergeCell ref="AIB73:AII73"/>
    <mergeCell ref="AIJ73:AIQ73"/>
    <mergeCell ref="AEZ73:AFG73"/>
    <mergeCell ref="AFH73:AFO73"/>
    <mergeCell ref="AFP73:AFW73"/>
    <mergeCell ref="AFX73:AGE73"/>
    <mergeCell ref="AGF73:AGM73"/>
    <mergeCell ref="AGN73:AGU73"/>
    <mergeCell ref="AZH73:AZO73"/>
    <mergeCell ref="AZP73:AZW73"/>
    <mergeCell ref="AZX73:BAE73"/>
    <mergeCell ref="BAF73:BAM73"/>
    <mergeCell ref="BAN73:BAU73"/>
    <mergeCell ref="BAV73:BBC73"/>
    <mergeCell ref="AXL73:AXS73"/>
    <mergeCell ref="AXT73:AYA73"/>
    <mergeCell ref="AYB73:AYI73"/>
    <mergeCell ref="AYJ73:AYQ73"/>
    <mergeCell ref="AYR73:AYY73"/>
    <mergeCell ref="AYZ73:AZG73"/>
    <mergeCell ref="AVP73:AVW73"/>
    <mergeCell ref="AVX73:AWE73"/>
    <mergeCell ref="AWF73:AWM73"/>
    <mergeCell ref="AWN73:AWU73"/>
    <mergeCell ref="AWV73:AXC73"/>
    <mergeCell ref="AXD73:AXK73"/>
    <mergeCell ref="ATT73:AUA73"/>
    <mergeCell ref="AUB73:AUI73"/>
    <mergeCell ref="AUJ73:AUQ73"/>
    <mergeCell ref="AUR73:AUY73"/>
    <mergeCell ref="AUZ73:AVG73"/>
    <mergeCell ref="AVH73:AVO73"/>
    <mergeCell ref="ARX73:ASE73"/>
    <mergeCell ref="ASF73:ASM73"/>
    <mergeCell ref="ASN73:ASU73"/>
    <mergeCell ref="ASV73:ATC73"/>
    <mergeCell ref="ATD73:ATK73"/>
    <mergeCell ref="ATL73:ATS73"/>
    <mergeCell ref="AQB73:AQI73"/>
    <mergeCell ref="AQJ73:AQQ73"/>
    <mergeCell ref="AQR73:AQY73"/>
    <mergeCell ref="AQZ73:ARG73"/>
    <mergeCell ref="ARH73:ARO73"/>
    <mergeCell ref="ARP73:ARW73"/>
    <mergeCell ref="BKJ73:BKQ73"/>
    <mergeCell ref="BKR73:BKY73"/>
    <mergeCell ref="BKZ73:BLG73"/>
    <mergeCell ref="BLH73:BLO73"/>
    <mergeCell ref="BLP73:BLW73"/>
    <mergeCell ref="BLX73:BME73"/>
    <mergeCell ref="BIN73:BIU73"/>
    <mergeCell ref="BIV73:BJC73"/>
    <mergeCell ref="BJD73:BJK73"/>
    <mergeCell ref="BJL73:BJS73"/>
    <mergeCell ref="BJT73:BKA73"/>
    <mergeCell ref="BKB73:BKI73"/>
    <mergeCell ref="BGR73:BGY73"/>
    <mergeCell ref="BGZ73:BHG73"/>
    <mergeCell ref="BHH73:BHO73"/>
    <mergeCell ref="BHP73:BHW73"/>
    <mergeCell ref="BHX73:BIE73"/>
    <mergeCell ref="BIF73:BIM73"/>
    <mergeCell ref="BEV73:BFC73"/>
    <mergeCell ref="BFD73:BFK73"/>
    <mergeCell ref="BFL73:BFS73"/>
    <mergeCell ref="BFT73:BGA73"/>
    <mergeCell ref="BGB73:BGI73"/>
    <mergeCell ref="BGJ73:BGQ73"/>
    <mergeCell ref="BCZ73:BDG73"/>
    <mergeCell ref="BDH73:BDO73"/>
    <mergeCell ref="BDP73:BDW73"/>
    <mergeCell ref="BDX73:BEE73"/>
    <mergeCell ref="BEF73:BEM73"/>
    <mergeCell ref="BEN73:BEU73"/>
    <mergeCell ref="BBD73:BBK73"/>
    <mergeCell ref="BBL73:BBS73"/>
    <mergeCell ref="BBT73:BCA73"/>
    <mergeCell ref="BCB73:BCI73"/>
    <mergeCell ref="BCJ73:BCQ73"/>
    <mergeCell ref="BCR73:BCY73"/>
    <mergeCell ref="BVL73:BVS73"/>
    <mergeCell ref="BVT73:BWA73"/>
    <mergeCell ref="BWB73:BWI73"/>
    <mergeCell ref="BWJ73:BWQ73"/>
    <mergeCell ref="BWR73:BWY73"/>
    <mergeCell ref="BWZ73:BXG73"/>
    <mergeCell ref="BTP73:BTW73"/>
    <mergeCell ref="BTX73:BUE73"/>
    <mergeCell ref="BUF73:BUM73"/>
    <mergeCell ref="BUN73:BUU73"/>
    <mergeCell ref="BUV73:BVC73"/>
    <mergeCell ref="BVD73:BVK73"/>
    <mergeCell ref="BRT73:BSA73"/>
    <mergeCell ref="BSB73:BSI73"/>
    <mergeCell ref="BSJ73:BSQ73"/>
    <mergeCell ref="BSR73:BSY73"/>
    <mergeCell ref="BSZ73:BTG73"/>
    <mergeCell ref="BTH73:BTO73"/>
    <mergeCell ref="BPX73:BQE73"/>
    <mergeCell ref="BQF73:BQM73"/>
    <mergeCell ref="BQN73:BQU73"/>
    <mergeCell ref="BQV73:BRC73"/>
    <mergeCell ref="BRD73:BRK73"/>
    <mergeCell ref="BRL73:BRS73"/>
    <mergeCell ref="BOB73:BOI73"/>
    <mergeCell ref="BOJ73:BOQ73"/>
    <mergeCell ref="BOR73:BOY73"/>
    <mergeCell ref="BOZ73:BPG73"/>
    <mergeCell ref="BPH73:BPO73"/>
    <mergeCell ref="BPP73:BPW73"/>
    <mergeCell ref="BMF73:BMM73"/>
    <mergeCell ref="BMN73:BMU73"/>
    <mergeCell ref="BMV73:BNC73"/>
    <mergeCell ref="BND73:BNK73"/>
    <mergeCell ref="BNL73:BNS73"/>
    <mergeCell ref="BNT73:BOA73"/>
    <mergeCell ref="CGN73:CGU73"/>
    <mergeCell ref="CGV73:CHC73"/>
    <mergeCell ref="CHD73:CHK73"/>
    <mergeCell ref="CHL73:CHS73"/>
    <mergeCell ref="CHT73:CIA73"/>
    <mergeCell ref="CIB73:CII73"/>
    <mergeCell ref="CER73:CEY73"/>
    <mergeCell ref="CEZ73:CFG73"/>
    <mergeCell ref="CFH73:CFO73"/>
    <mergeCell ref="CFP73:CFW73"/>
    <mergeCell ref="CFX73:CGE73"/>
    <mergeCell ref="CGF73:CGM73"/>
    <mergeCell ref="CCV73:CDC73"/>
    <mergeCell ref="CDD73:CDK73"/>
    <mergeCell ref="CDL73:CDS73"/>
    <mergeCell ref="CDT73:CEA73"/>
    <mergeCell ref="CEB73:CEI73"/>
    <mergeCell ref="CEJ73:CEQ73"/>
    <mergeCell ref="CAZ73:CBG73"/>
    <mergeCell ref="CBH73:CBO73"/>
    <mergeCell ref="CBP73:CBW73"/>
    <mergeCell ref="CBX73:CCE73"/>
    <mergeCell ref="CCF73:CCM73"/>
    <mergeCell ref="CCN73:CCU73"/>
    <mergeCell ref="BZD73:BZK73"/>
    <mergeCell ref="BZL73:BZS73"/>
    <mergeCell ref="BZT73:CAA73"/>
    <mergeCell ref="CAB73:CAI73"/>
    <mergeCell ref="CAJ73:CAQ73"/>
    <mergeCell ref="CAR73:CAY73"/>
    <mergeCell ref="BXH73:BXO73"/>
    <mergeCell ref="BXP73:BXW73"/>
    <mergeCell ref="BXX73:BYE73"/>
    <mergeCell ref="BYF73:BYM73"/>
    <mergeCell ref="BYN73:BYU73"/>
    <mergeCell ref="BYV73:BZC73"/>
    <mergeCell ref="CRP73:CRW73"/>
    <mergeCell ref="CRX73:CSE73"/>
    <mergeCell ref="CSF73:CSM73"/>
    <mergeCell ref="CSN73:CSU73"/>
    <mergeCell ref="CSV73:CTC73"/>
    <mergeCell ref="CTD73:CTK73"/>
    <mergeCell ref="CPT73:CQA73"/>
    <mergeCell ref="CQB73:CQI73"/>
    <mergeCell ref="CQJ73:CQQ73"/>
    <mergeCell ref="CQR73:CQY73"/>
    <mergeCell ref="CQZ73:CRG73"/>
    <mergeCell ref="CRH73:CRO73"/>
    <mergeCell ref="CNX73:COE73"/>
    <mergeCell ref="COF73:COM73"/>
    <mergeCell ref="CON73:COU73"/>
    <mergeCell ref="COV73:CPC73"/>
    <mergeCell ref="CPD73:CPK73"/>
    <mergeCell ref="CPL73:CPS73"/>
    <mergeCell ref="CMB73:CMI73"/>
    <mergeCell ref="CMJ73:CMQ73"/>
    <mergeCell ref="CMR73:CMY73"/>
    <mergeCell ref="CMZ73:CNG73"/>
    <mergeCell ref="CNH73:CNO73"/>
    <mergeCell ref="CNP73:CNW73"/>
    <mergeCell ref="CKF73:CKM73"/>
    <mergeCell ref="CKN73:CKU73"/>
    <mergeCell ref="CKV73:CLC73"/>
    <mergeCell ref="CLD73:CLK73"/>
    <mergeCell ref="CLL73:CLS73"/>
    <mergeCell ref="CLT73:CMA73"/>
    <mergeCell ref="CIJ73:CIQ73"/>
    <mergeCell ref="CIR73:CIY73"/>
    <mergeCell ref="CIZ73:CJG73"/>
    <mergeCell ref="CJH73:CJO73"/>
    <mergeCell ref="CJP73:CJW73"/>
    <mergeCell ref="CJX73:CKE73"/>
    <mergeCell ref="DCR73:DCY73"/>
    <mergeCell ref="DCZ73:DDG73"/>
    <mergeCell ref="DDH73:DDO73"/>
    <mergeCell ref="DDP73:DDW73"/>
    <mergeCell ref="DDX73:DEE73"/>
    <mergeCell ref="DEF73:DEM73"/>
    <mergeCell ref="DAV73:DBC73"/>
    <mergeCell ref="DBD73:DBK73"/>
    <mergeCell ref="DBL73:DBS73"/>
    <mergeCell ref="DBT73:DCA73"/>
    <mergeCell ref="DCB73:DCI73"/>
    <mergeCell ref="DCJ73:DCQ73"/>
    <mergeCell ref="CYZ73:CZG73"/>
    <mergeCell ref="CZH73:CZO73"/>
    <mergeCell ref="CZP73:CZW73"/>
    <mergeCell ref="CZX73:DAE73"/>
    <mergeCell ref="DAF73:DAM73"/>
    <mergeCell ref="DAN73:DAU73"/>
    <mergeCell ref="CXD73:CXK73"/>
    <mergeCell ref="CXL73:CXS73"/>
    <mergeCell ref="CXT73:CYA73"/>
    <mergeCell ref="CYB73:CYI73"/>
    <mergeCell ref="CYJ73:CYQ73"/>
    <mergeCell ref="CYR73:CYY73"/>
    <mergeCell ref="CVH73:CVO73"/>
    <mergeCell ref="CVP73:CVW73"/>
    <mergeCell ref="CVX73:CWE73"/>
    <mergeCell ref="CWF73:CWM73"/>
    <mergeCell ref="CWN73:CWU73"/>
    <mergeCell ref="CWV73:CXC73"/>
    <mergeCell ref="CTL73:CTS73"/>
    <mergeCell ref="CTT73:CUA73"/>
    <mergeCell ref="CUB73:CUI73"/>
    <mergeCell ref="CUJ73:CUQ73"/>
    <mergeCell ref="CUR73:CUY73"/>
    <mergeCell ref="CUZ73:CVG73"/>
    <mergeCell ref="DNT73:DOA73"/>
    <mergeCell ref="DOB73:DOI73"/>
    <mergeCell ref="DOJ73:DOQ73"/>
    <mergeCell ref="DOR73:DOY73"/>
    <mergeCell ref="DOZ73:DPG73"/>
    <mergeCell ref="DPH73:DPO73"/>
    <mergeCell ref="DLX73:DME73"/>
    <mergeCell ref="DMF73:DMM73"/>
    <mergeCell ref="DMN73:DMU73"/>
    <mergeCell ref="DMV73:DNC73"/>
    <mergeCell ref="DND73:DNK73"/>
    <mergeCell ref="DNL73:DNS73"/>
    <mergeCell ref="DKB73:DKI73"/>
    <mergeCell ref="DKJ73:DKQ73"/>
    <mergeCell ref="DKR73:DKY73"/>
    <mergeCell ref="DKZ73:DLG73"/>
    <mergeCell ref="DLH73:DLO73"/>
    <mergeCell ref="DLP73:DLW73"/>
    <mergeCell ref="DIF73:DIM73"/>
    <mergeCell ref="DIN73:DIU73"/>
    <mergeCell ref="DIV73:DJC73"/>
    <mergeCell ref="DJD73:DJK73"/>
    <mergeCell ref="DJL73:DJS73"/>
    <mergeCell ref="DJT73:DKA73"/>
    <mergeCell ref="DGJ73:DGQ73"/>
    <mergeCell ref="DGR73:DGY73"/>
    <mergeCell ref="DGZ73:DHG73"/>
    <mergeCell ref="DHH73:DHO73"/>
    <mergeCell ref="DHP73:DHW73"/>
    <mergeCell ref="DHX73:DIE73"/>
    <mergeCell ref="DEN73:DEU73"/>
    <mergeCell ref="DEV73:DFC73"/>
    <mergeCell ref="DFD73:DFK73"/>
    <mergeCell ref="DFL73:DFS73"/>
    <mergeCell ref="DFT73:DGA73"/>
    <mergeCell ref="DGB73:DGI73"/>
    <mergeCell ref="DYV73:DZC73"/>
    <mergeCell ref="DZD73:DZK73"/>
    <mergeCell ref="DZL73:DZS73"/>
    <mergeCell ref="DZT73:EAA73"/>
    <mergeCell ref="EAB73:EAI73"/>
    <mergeCell ref="EAJ73:EAQ73"/>
    <mergeCell ref="DWZ73:DXG73"/>
    <mergeCell ref="DXH73:DXO73"/>
    <mergeCell ref="DXP73:DXW73"/>
    <mergeCell ref="DXX73:DYE73"/>
    <mergeCell ref="DYF73:DYM73"/>
    <mergeCell ref="DYN73:DYU73"/>
    <mergeCell ref="DVD73:DVK73"/>
    <mergeCell ref="DVL73:DVS73"/>
    <mergeCell ref="DVT73:DWA73"/>
    <mergeCell ref="DWB73:DWI73"/>
    <mergeCell ref="DWJ73:DWQ73"/>
    <mergeCell ref="DWR73:DWY73"/>
    <mergeCell ref="DTH73:DTO73"/>
    <mergeCell ref="DTP73:DTW73"/>
    <mergeCell ref="DTX73:DUE73"/>
    <mergeCell ref="DUF73:DUM73"/>
    <mergeCell ref="DUN73:DUU73"/>
    <mergeCell ref="DUV73:DVC73"/>
    <mergeCell ref="DRL73:DRS73"/>
    <mergeCell ref="DRT73:DSA73"/>
    <mergeCell ref="DSB73:DSI73"/>
    <mergeCell ref="DSJ73:DSQ73"/>
    <mergeCell ref="DSR73:DSY73"/>
    <mergeCell ref="DSZ73:DTG73"/>
    <mergeCell ref="DPP73:DPW73"/>
    <mergeCell ref="DPX73:DQE73"/>
    <mergeCell ref="DQF73:DQM73"/>
    <mergeCell ref="DQN73:DQU73"/>
    <mergeCell ref="DQV73:DRC73"/>
    <mergeCell ref="DRD73:DRK73"/>
    <mergeCell ref="EJX73:EKE73"/>
    <mergeCell ref="EKF73:EKM73"/>
    <mergeCell ref="EKN73:EKU73"/>
    <mergeCell ref="EKV73:ELC73"/>
    <mergeCell ref="ELD73:ELK73"/>
    <mergeCell ref="ELL73:ELS73"/>
    <mergeCell ref="EIB73:EII73"/>
    <mergeCell ref="EIJ73:EIQ73"/>
    <mergeCell ref="EIR73:EIY73"/>
    <mergeCell ref="EIZ73:EJG73"/>
    <mergeCell ref="EJH73:EJO73"/>
    <mergeCell ref="EJP73:EJW73"/>
    <mergeCell ref="EGF73:EGM73"/>
    <mergeCell ref="EGN73:EGU73"/>
    <mergeCell ref="EGV73:EHC73"/>
    <mergeCell ref="EHD73:EHK73"/>
    <mergeCell ref="EHL73:EHS73"/>
    <mergeCell ref="EHT73:EIA73"/>
    <mergeCell ref="EEJ73:EEQ73"/>
    <mergeCell ref="EER73:EEY73"/>
    <mergeCell ref="EEZ73:EFG73"/>
    <mergeCell ref="EFH73:EFO73"/>
    <mergeCell ref="EFP73:EFW73"/>
    <mergeCell ref="EFX73:EGE73"/>
    <mergeCell ref="ECN73:ECU73"/>
    <mergeCell ref="ECV73:EDC73"/>
    <mergeCell ref="EDD73:EDK73"/>
    <mergeCell ref="EDL73:EDS73"/>
    <mergeCell ref="EDT73:EEA73"/>
    <mergeCell ref="EEB73:EEI73"/>
    <mergeCell ref="EAR73:EAY73"/>
    <mergeCell ref="EAZ73:EBG73"/>
    <mergeCell ref="EBH73:EBO73"/>
    <mergeCell ref="EBP73:EBW73"/>
    <mergeCell ref="EBX73:ECE73"/>
    <mergeCell ref="ECF73:ECM73"/>
    <mergeCell ref="EUZ73:EVG73"/>
    <mergeCell ref="EVH73:EVO73"/>
    <mergeCell ref="EVP73:EVW73"/>
    <mergeCell ref="EVX73:EWE73"/>
    <mergeCell ref="EWF73:EWM73"/>
    <mergeCell ref="EWN73:EWU73"/>
    <mergeCell ref="ETD73:ETK73"/>
    <mergeCell ref="ETL73:ETS73"/>
    <mergeCell ref="ETT73:EUA73"/>
    <mergeCell ref="EUB73:EUI73"/>
    <mergeCell ref="EUJ73:EUQ73"/>
    <mergeCell ref="EUR73:EUY73"/>
    <mergeCell ref="ERH73:ERO73"/>
    <mergeCell ref="ERP73:ERW73"/>
    <mergeCell ref="ERX73:ESE73"/>
    <mergeCell ref="ESF73:ESM73"/>
    <mergeCell ref="ESN73:ESU73"/>
    <mergeCell ref="ESV73:ETC73"/>
    <mergeCell ref="EPL73:EPS73"/>
    <mergeCell ref="EPT73:EQA73"/>
    <mergeCell ref="EQB73:EQI73"/>
    <mergeCell ref="EQJ73:EQQ73"/>
    <mergeCell ref="EQR73:EQY73"/>
    <mergeCell ref="EQZ73:ERG73"/>
    <mergeCell ref="ENP73:ENW73"/>
    <mergeCell ref="ENX73:EOE73"/>
    <mergeCell ref="EOF73:EOM73"/>
    <mergeCell ref="EON73:EOU73"/>
    <mergeCell ref="EOV73:EPC73"/>
    <mergeCell ref="EPD73:EPK73"/>
    <mergeCell ref="ELT73:EMA73"/>
    <mergeCell ref="EMB73:EMI73"/>
    <mergeCell ref="EMJ73:EMQ73"/>
    <mergeCell ref="EMR73:EMY73"/>
    <mergeCell ref="EMZ73:ENG73"/>
    <mergeCell ref="ENH73:ENO73"/>
    <mergeCell ref="FGB73:FGI73"/>
    <mergeCell ref="FGJ73:FGQ73"/>
    <mergeCell ref="FGR73:FGY73"/>
    <mergeCell ref="FGZ73:FHG73"/>
    <mergeCell ref="FHH73:FHO73"/>
    <mergeCell ref="FHP73:FHW73"/>
    <mergeCell ref="FEF73:FEM73"/>
    <mergeCell ref="FEN73:FEU73"/>
    <mergeCell ref="FEV73:FFC73"/>
    <mergeCell ref="FFD73:FFK73"/>
    <mergeCell ref="FFL73:FFS73"/>
    <mergeCell ref="FFT73:FGA73"/>
    <mergeCell ref="FCJ73:FCQ73"/>
    <mergeCell ref="FCR73:FCY73"/>
    <mergeCell ref="FCZ73:FDG73"/>
    <mergeCell ref="FDH73:FDO73"/>
    <mergeCell ref="FDP73:FDW73"/>
    <mergeCell ref="FDX73:FEE73"/>
    <mergeCell ref="FAN73:FAU73"/>
    <mergeCell ref="FAV73:FBC73"/>
    <mergeCell ref="FBD73:FBK73"/>
    <mergeCell ref="FBL73:FBS73"/>
    <mergeCell ref="FBT73:FCA73"/>
    <mergeCell ref="FCB73:FCI73"/>
    <mergeCell ref="EYR73:EYY73"/>
    <mergeCell ref="EYZ73:EZG73"/>
    <mergeCell ref="EZH73:EZO73"/>
    <mergeCell ref="EZP73:EZW73"/>
    <mergeCell ref="EZX73:FAE73"/>
    <mergeCell ref="FAF73:FAM73"/>
    <mergeCell ref="EWV73:EXC73"/>
    <mergeCell ref="EXD73:EXK73"/>
    <mergeCell ref="EXL73:EXS73"/>
    <mergeCell ref="EXT73:EYA73"/>
    <mergeCell ref="EYB73:EYI73"/>
    <mergeCell ref="EYJ73:EYQ73"/>
    <mergeCell ref="FRD73:FRK73"/>
    <mergeCell ref="FRL73:FRS73"/>
    <mergeCell ref="FRT73:FSA73"/>
    <mergeCell ref="FSB73:FSI73"/>
    <mergeCell ref="FSJ73:FSQ73"/>
    <mergeCell ref="FSR73:FSY73"/>
    <mergeCell ref="FPH73:FPO73"/>
    <mergeCell ref="FPP73:FPW73"/>
    <mergeCell ref="FPX73:FQE73"/>
    <mergeCell ref="FQF73:FQM73"/>
    <mergeCell ref="FQN73:FQU73"/>
    <mergeCell ref="FQV73:FRC73"/>
    <mergeCell ref="FNL73:FNS73"/>
    <mergeCell ref="FNT73:FOA73"/>
    <mergeCell ref="FOB73:FOI73"/>
    <mergeCell ref="FOJ73:FOQ73"/>
    <mergeCell ref="FOR73:FOY73"/>
    <mergeCell ref="FOZ73:FPG73"/>
    <mergeCell ref="FLP73:FLW73"/>
    <mergeCell ref="FLX73:FME73"/>
    <mergeCell ref="FMF73:FMM73"/>
    <mergeCell ref="FMN73:FMU73"/>
    <mergeCell ref="FMV73:FNC73"/>
    <mergeCell ref="FND73:FNK73"/>
    <mergeCell ref="FJT73:FKA73"/>
    <mergeCell ref="FKB73:FKI73"/>
    <mergeCell ref="FKJ73:FKQ73"/>
    <mergeCell ref="FKR73:FKY73"/>
    <mergeCell ref="FKZ73:FLG73"/>
    <mergeCell ref="FLH73:FLO73"/>
    <mergeCell ref="FHX73:FIE73"/>
    <mergeCell ref="FIF73:FIM73"/>
    <mergeCell ref="FIN73:FIU73"/>
    <mergeCell ref="FIV73:FJC73"/>
    <mergeCell ref="FJD73:FJK73"/>
    <mergeCell ref="FJL73:FJS73"/>
    <mergeCell ref="GCF73:GCM73"/>
    <mergeCell ref="GCN73:GCU73"/>
    <mergeCell ref="GCV73:GDC73"/>
    <mergeCell ref="GDD73:GDK73"/>
    <mergeCell ref="GDL73:GDS73"/>
    <mergeCell ref="GDT73:GEA73"/>
    <mergeCell ref="GAJ73:GAQ73"/>
    <mergeCell ref="GAR73:GAY73"/>
    <mergeCell ref="GAZ73:GBG73"/>
    <mergeCell ref="GBH73:GBO73"/>
    <mergeCell ref="GBP73:GBW73"/>
    <mergeCell ref="GBX73:GCE73"/>
    <mergeCell ref="FYN73:FYU73"/>
    <mergeCell ref="FYV73:FZC73"/>
    <mergeCell ref="FZD73:FZK73"/>
    <mergeCell ref="FZL73:FZS73"/>
    <mergeCell ref="FZT73:GAA73"/>
    <mergeCell ref="GAB73:GAI73"/>
    <mergeCell ref="FWR73:FWY73"/>
    <mergeCell ref="FWZ73:FXG73"/>
    <mergeCell ref="FXH73:FXO73"/>
    <mergeCell ref="FXP73:FXW73"/>
    <mergeCell ref="FXX73:FYE73"/>
    <mergeCell ref="FYF73:FYM73"/>
    <mergeCell ref="FUV73:FVC73"/>
    <mergeCell ref="FVD73:FVK73"/>
    <mergeCell ref="FVL73:FVS73"/>
    <mergeCell ref="FVT73:FWA73"/>
    <mergeCell ref="FWB73:FWI73"/>
    <mergeCell ref="FWJ73:FWQ73"/>
    <mergeCell ref="FSZ73:FTG73"/>
    <mergeCell ref="FTH73:FTO73"/>
    <mergeCell ref="FTP73:FTW73"/>
    <mergeCell ref="FTX73:FUE73"/>
    <mergeCell ref="FUF73:FUM73"/>
    <mergeCell ref="FUN73:FUU73"/>
    <mergeCell ref="GNH73:GNO73"/>
    <mergeCell ref="GNP73:GNW73"/>
    <mergeCell ref="GNX73:GOE73"/>
    <mergeCell ref="GOF73:GOM73"/>
    <mergeCell ref="GON73:GOU73"/>
    <mergeCell ref="GOV73:GPC73"/>
    <mergeCell ref="GLL73:GLS73"/>
    <mergeCell ref="GLT73:GMA73"/>
    <mergeCell ref="GMB73:GMI73"/>
    <mergeCell ref="GMJ73:GMQ73"/>
    <mergeCell ref="GMR73:GMY73"/>
    <mergeCell ref="GMZ73:GNG73"/>
    <mergeCell ref="GJP73:GJW73"/>
    <mergeCell ref="GJX73:GKE73"/>
    <mergeCell ref="GKF73:GKM73"/>
    <mergeCell ref="GKN73:GKU73"/>
    <mergeCell ref="GKV73:GLC73"/>
    <mergeCell ref="GLD73:GLK73"/>
    <mergeCell ref="GHT73:GIA73"/>
    <mergeCell ref="GIB73:GII73"/>
    <mergeCell ref="GIJ73:GIQ73"/>
    <mergeCell ref="GIR73:GIY73"/>
    <mergeCell ref="GIZ73:GJG73"/>
    <mergeCell ref="GJH73:GJO73"/>
    <mergeCell ref="GFX73:GGE73"/>
    <mergeCell ref="GGF73:GGM73"/>
    <mergeCell ref="GGN73:GGU73"/>
    <mergeCell ref="GGV73:GHC73"/>
    <mergeCell ref="GHD73:GHK73"/>
    <mergeCell ref="GHL73:GHS73"/>
    <mergeCell ref="GEB73:GEI73"/>
    <mergeCell ref="GEJ73:GEQ73"/>
    <mergeCell ref="GER73:GEY73"/>
    <mergeCell ref="GEZ73:GFG73"/>
    <mergeCell ref="GFH73:GFO73"/>
    <mergeCell ref="GFP73:GFW73"/>
    <mergeCell ref="GYJ73:GYQ73"/>
    <mergeCell ref="GYR73:GYY73"/>
    <mergeCell ref="GYZ73:GZG73"/>
    <mergeCell ref="GZH73:GZO73"/>
    <mergeCell ref="GZP73:GZW73"/>
    <mergeCell ref="GZX73:HAE73"/>
    <mergeCell ref="GWN73:GWU73"/>
    <mergeCell ref="GWV73:GXC73"/>
    <mergeCell ref="GXD73:GXK73"/>
    <mergeCell ref="GXL73:GXS73"/>
    <mergeCell ref="GXT73:GYA73"/>
    <mergeCell ref="GYB73:GYI73"/>
    <mergeCell ref="GUR73:GUY73"/>
    <mergeCell ref="GUZ73:GVG73"/>
    <mergeCell ref="GVH73:GVO73"/>
    <mergeCell ref="GVP73:GVW73"/>
    <mergeCell ref="GVX73:GWE73"/>
    <mergeCell ref="GWF73:GWM73"/>
    <mergeCell ref="GSV73:GTC73"/>
    <mergeCell ref="GTD73:GTK73"/>
    <mergeCell ref="GTL73:GTS73"/>
    <mergeCell ref="GTT73:GUA73"/>
    <mergeCell ref="GUB73:GUI73"/>
    <mergeCell ref="GUJ73:GUQ73"/>
    <mergeCell ref="GQZ73:GRG73"/>
    <mergeCell ref="GRH73:GRO73"/>
    <mergeCell ref="GRP73:GRW73"/>
    <mergeCell ref="GRX73:GSE73"/>
    <mergeCell ref="GSF73:GSM73"/>
    <mergeCell ref="GSN73:GSU73"/>
    <mergeCell ref="GPD73:GPK73"/>
    <mergeCell ref="GPL73:GPS73"/>
    <mergeCell ref="GPT73:GQA73"/>
    <mergeCell ref="GQB73:GQI73"/>
    <mergeCell ref="GQJ73:GQQ73"/>
    <mergeCell ref="GQR73:GQY73"/>
    <mergeCell ref="HJL73:HJS73"/>
    <mergeCell ref="HJT73:HKA73"/>
    <mergeCell ref="HKB73:HKI73"/>
    <mergeCell ref="HKJ73:HKQ73"/>
    <mergeCell ref="HKR73:HKY73"/>
    <mergeCell ref="HKZ73:HLG73"/>
    <mergeCell ref="HHP73:HHW73"/>
    <mergeCell ref="HHX73:HIE73"/>
    <mergeCell ref="HIF73:HIM73"/>
    <mergeCell ref="HIN73:HIU73"/>
    <mergeCell ref="HIV73:HJC73"/>
    <mergeCell ref="HJD73:HJK73"/>
    <mergeCell ref="HFT73:HGA73"/>
    <mergeCell ref="HGB73:HGI73"/>
    <mergeCell ref="HGJ73:HGQ73"/>
    <mergeCell ref="HGR73:HGY73"/>
    <mergeCell ref="HGZ73:HHG73"/>
    <mergeCell ref="HHH73:HHO73"/>
    <mergeCell ref="HDX73:HEE73"/>
    <mergeCell ref="HEF73:HEM73"/>
    <mergeCell ref="HEN73:HEU73"/>
    <mergeCell ref="HEV73:HFC73"/>
    <mergeCell ref="HFD73:HFK73"/>
    <mergeCell ref="HFL73:HFS73"/>
    <mergeCell ref="HCB73:HCI73"/>
    <mergeCell ref="HCJ73:HCQ73"/>
    <mergeCell ref="HCR73:HCY73"/>
    <mergeCell ref="HCZ73:HDG73"/>
    <mergeCell ref="HDH73:HDO73"/>
    <mergeCell ref="HDP73:HDW73"/>
    <mergeCell ref="HAF73:HAM73"/>
    <mergeCell ref="HAN73:HAU73"/>
    <mergeCell ref="HAV73:HBC73"/>
    <mergeCell ref="HBD73:HBK73"/>
    <mergeCell ref="HBL73:HBS73"/>
    <mergeCell ref="HBT73:HCA73"/>
    <mergeCell ref="HUN73:HUU73"/>
    <mergeCell ref="HUV73:HVC73"/>
    <mergeCell ref="HVD73:HVK73"/>
    <mergeCell ref="HVL73:HVS73"/>
    <mergeCell ref="HVT73:HWA73"/>
    <mergeCell ref="HWB73:HWI73"/>
    <mergeCell ref="HSR73:HSY73"/>
    <mergeCell ref="HSZ73:HTG73"/>
    <mergeCell ref="HTH73:HTO73"/>
    <mergeCell ref="HTP73:HTW73"/>
    <mergeCell ref="HTX73:HUE73"/>
    <mergeCell ref="HUF73:HUM73"/>
    <mergeCell ref="HQV73:HRC73"/>
    <mergeCell ref="HRD73:HRK73"/>
    <mergeCell ref="HRL73:HRS73"/>
    <mergeCell ref="HRT73:HSA73"/>
    <mergeCell ref="HSB73:HSI73"/>
    <mergeCell ref="HSJ73:HSQ73"/>
    <mergeCell ref="HOZ73:HPG73"/>
    <mergeCell ref="HPH73:HPO73"/>
    <mergeCell ref="HPP73:HPW73"/>
    <mergeCell ref="HPX73:HQE73"/>
    <mergeCell ref="HQF73:HQM73"/>
    <mergeCell ref="HQN73:HQU73"/>
    <mergeCell ref="HND73:HNK73"/>
    <mergeCell ref="HNL73:HNS73"/>
    <mergeCell ref="HNT73:HOA73"/>
    <mergeCell ref="HOB73:HOI73"/>
    <mergeCell ref="HOJ73:HOQ73"/>
    <mergeCell ref="HOR73:HOY73"/>
    <mergeCell ref="HLH73:HLO73"/>
    <mergeCell ref="HLP73:HLW73"/>
    <mergeCell ref="HLX73:HME73"/>
    <mergeCell ref="HMF73:HMM73"/>
    <mergeCell ref="HMN73:HMU73"/>
    <mergeCell ref="HMV73:HNC73"/>
    <mergeCell ref="IFP73:IFW73"/>
    <mergeCell ref="IFX73:IGE73"/>
    <mergeCell ref="IGF73:IGM73"/>
    <mergeCell ref="IGN73:IGU73"/>
    <mergeCell ref="IGV73:IHC73"/>
    <mergeCell ref="IHD73:IHK73"/>
    <mergeCell ref="IDT73:IEA73"/>
    <mergeCell ref="IEB73:IEI73"/>
    <mergeCell ref="IEJ73:IEQ73"/>
    <mergeCell ref="IER73:IEY73"/>
    <mergeCell ref="IEZ73:IFG73"/>
    <mergeCell ref="IFH73:IFO73"/>
    <mergeCell ref="IBX73:ICE73"/>
    <mergeCell ref="ICF73:ICM73"/>
    <mergeCell ref="ICN73:ICU73"/>
    <mergeCell ref="ICV73:IDC73"/>
    <mergeCell ref="IDD73:IDK73"/>
    <mergeCell ref="IDL73:IDS73"/>
    <mergeCell ref="IAB73:IAI73"/>
    <mergeCell ref="IAJ73:IAQ73"/>
    <mergeCell ref="IAR73:IAY73"/>
    <mergeCell ref="IAZ73:IBG73"/>
    <mergeCell ref="IBH73:IBO73"/>
    <mergeCell ref="IBP73:IBW73"/>
    <mergeCell ref="HYF73:HYM73"/>
    <mergeCell ref="HYN73:HYU73"/>
    <mergeCell ref="HYV73:HZC73"/>
    <mergeCell ref="HZD73:HZK73"/>
    <mergeCell ref="HZL73:HZS73"/>
    <mergeCell ref="HZT73:IAA73"/>
    <mergeCell ref="HWJ73:HWQ73"/>
    <mergeCell ref="HWR73:HWY73"/>
    <mergeCell ref="HWZ73:HXG73"/>
    <mergeCell ref="HXH73:HXO73"/>
    <mergeCell ref="HXP73:HXW73"/>
    <mergeCell ref="HXX73:HYE73"/>
    <mergeCell ref="IQR73:IQY73"/>
    <mergeCell ref="IQZ73:IRG73"/>
    <mergeCell ref="IRH73:IRO73"/>
    <mergeCell ref="IRP73:IRW73"/>
    <mergeCell ref="IRX73:ISE73"/>
    <mergeCell ref="ISF73:ISM73"/>
    <mergeCell ref="IOV73:IPC73"/>
    <mergeCell ref="IPD73:IPK73"/>
    <mergeCell ref="IPL73:IPS73"/>
    <mergeCell ref="IPT73:IQA73"/>
    <mergeCell ref="IQB73:IQI73"/>
    <mergeCell ref="IQJ73:IQQ73"/>
    <mergeCell ref="IMZ73:ING73"/>
    <mergeCell ref="INH73:INO73"/>
    <mergeCell ref="INP73:INW73"/>
    <mergeCell ref="INX73:IOE73"/>
    <mergeCell ref="IOF73:IOM73"/>
    <mergeCell ref="ION73:IOU73"/>
    <mergeCell ref="ILD73:ILK73"/>
    <mergeCell ref="ILL73:ILS73"/>
    <mergeCell ref="ILT73:IMA73"/>
    <mergeCell ref="IMB73:IMI73"/>
    <mergeCell ref="IMJ73:IMQ73"/>
    <mergeCell ref="IMR73:IMY73"/>
    <mergeCell ref="IJH73:IJO73"/>
    <mergeCell ref="IJP73:IJW73"/>
    <mergeCell ref="IJX73:IKE73"/>
    <mergeCell ref="IKF73:IKM73"/>
    <mergeCell ref="IKN73:IKU73"/>
    <mergeCell ref="IKV73:ILC73"/>
    <mergeCell ref="IHL73:IHS73"/>
    <mergeCell ref="IHT73:IIA73"/>
    <mergeCell ref="IIB73:III73"/>
    <mergeCell ref="IIJ73:IIQ73"/>
    <mergeCell ref="IIR73:IIY73"/>
    <mergeCell ref="IIZ73:IJG73"/>
    <mergeCell ref="JBT73:JCA73"/>
    <mergeCell ref="JCB73:JCI73"/>
    <mergeCell ref="JCJ73:JCQ73"/>
    <mergeCell ref="JCR73:JCY73"/>
    <mergeCell ref="JCZ73:JDG73"/>
    <mergeCell ref="JDH73:JDO73"/>
    <mergeCell ref="IZX73:JAE73"/>
    <mergeCell ref="JAF73:JAM73"/>
    <mergeCell ref="JAN73:JAU73"/>
    <mergeCell ref="JAV73:JBC73"/>
    <mergeCell ref="JBD73:JBK73"/>
    <mergeCell ref="JBL73:JBS73"/>
    <mergeCell ref="IYB73:IYI73"/>
    <mergeCell ref="IYJ73:IYQ73"/>
    <mergeCell ref="IYR73:IYY73"/>
    <mergeCell ref="IYZ73:IZG73"/>
    <mergeCell ref="IZH73:IZO73"/>
    <mergeCell ref="IZP73:IZW73"/>
    <mergeCell ref="IWF73:IWM73"/>
    <mergeCell ref="IWN73:IWU73"/>
    <mergeCell ref="IWV73:IXC73"/>
    <mergeCell ref="IXD73:IXK73"/>
    <mergeCell ref="IXL73:IXS73"/>
    <mergeCell ref="IXT73:IYA73"/>
    <mergeCell ref="IUJ73:IUQ73"/>
    <mergeCell ref="IUR73:IUY73"/>
    <mergeCell ref="IUZ73:IVG73"/>
    <mergeCell ref="IVH73:IVO73"/>
    <mergeCell ref="IVP73:IVW73"/>
    <mergeCell ref="IVX73:IWE73"/>
    <mergeCell ref="ISN73:ISU73"/>
    <mergeCell ref="ISV73:ITC73"/>
    <mergeCell ref="ITD73:ITK73"/>
    <mergeCell ref="ITL73:ITS73"/>
    <mergeCell ref="ITT73:IUA73"/>
    <mergeCell ref="IUB73:IUI73"/>
    <mergeCell ref="JMV73:JNC73"/>
    <mergeCell ref="JND73:JNK73"/>
    <mergeCell ref="JNL73:JNS73"/>
    <mergeCell ref="JNT73:JOA73"/>
    <mergeCell ref="JOB73:JOI73"/>
    <mergeCell ref="JOJ73:JOQ73"/>
    <mergeCell ref="JKZ73:JLG73"/>
    <mergeCell ref="JLH73:JLO73"/>
    <mergeCell ref="JLP73:JLW73"/>
    <mergeCell ref="JLX73:JME73"/>
    <mergeCell ref="JMF73:JMM73"/>
    <mergeCell ref="JMN73:JMU73"/>
    <mergeCell ref="JJD73:JJK73"/>
    <mergeCell ref="JJL73:JJS73"/>
    <mergeCell ref="JJT73:JKA73"/>
    <mergeCell ref="JKB73:JKI73"/>
    <mergeCell ref="JKJ73:JKQ73"/>
    <mergeCell ref="JKR73:JKY73"/>
    <mergeCell ref="JHH73:JHO73"/>
    <mergeCell ref="JHP73:JHW73"/>
    <mergeCell ref="JHX73:JIE73"/>
    <mergeCell ref="JIF73:JIM73"/>
    <mergeCell ref="JIN73:JIU73"/>
    <mergeCell ref="JIV73:JJC73"/>
    <mergeCell ref="JFL73:JFS73"/>
    <mergeCell ref="JFT73:JGA73"/>
    <mergeCell ref="JGB73:JGI73"/>
    <mergeCell ref="JGJ73:JGQ73"/>
    <mergeCell ref="JGR73:JGY73"/>
    <mergeCell ref="JGZ73:JHG73"/>
    <mergeCell ref="JDP73:JDW73"/>
    <mergeCell ref="JDX73:JEE73"/>
    <mergeCell ref="JEF73:JEM73"/>
    <mergeCell ref="JEN73:JEU73"/>
    <mergeCell ref="JEV73:JFC73"/>
    <mergeCell ref="JFD73:JFK73"/>
    <mergeCell ref="JXX73:JYE73"/>
    <mergeCell ref="JYF73:JYM73"/>
    <mergeCell ref="JYN73:JYU73"/>
    <mergeCell ref="JYV73:JZC73"/>
    <mergeCell ref="JZD73:JZK73"/>
    <mergeCell ref="JZL73:JZS73"/>
    <mergeCell ref="JWB73:JWI73"/>
    <mergeCell ref="JWJ73:JWQ73"/>
    <mergeCell ref="JWR73:JWY73"/>
    <mergeCell ref="JWZ73:JXG73"/>
    <mergeCell ref="JXH73:JXO73"/>
    <mergeCell ref="JXP73:JXW73"/>
    <mergeCell ref="JUF73:JUM73"/>
    <mergeCell ref="JUN73:JUU73"/>
    <mergeCell ref="JUV73:JVC73"/>
    <mergeCell ref="JVD73:JVK73"/>
    <mergeCell ref="JVL73:JVS73"/>
    <mergeCell ref="JVT73:JWA73"/>
    <mergeCell ref="JSJ73:JSQ73"/>
    <mergeCell ref="JSR73:JSY73"/>
    <mergeCell ref="JSZ73:JTG73"/>
    <mergeCell ref="JTH73:JTO73"/>
    <mergeCell ref="JTP73:JTW73"/>
    <mergeCell ref="JTX73:JUE73"/>
    <mergeCell ref="JQN73:JQU73"/>
    <mergeCell ref="JQV73:JRC73"/>
    <mergeCell ref="JRD73:JRK73"/>
    <mergeCell ref="JRL73:JRS73"/>
    <mergeCell ref="JRT73:JSA73"/>
    <mergeCell ref="JSB73:JSI73"/>
    <mergeCell ref="JOR73:JOY73"/>
    <mergeCell ref="JOZ73:JPG73"/>
    <mergeCell ref="JPH73:JPO73"/>
    <mergeCell ref="JPP73:JPW73"/>
    <mergeCell ref="JPX73:JQE73"/>
    <mergeCell ref="JQF73:JQM73"/>
    <mergeCell ref="KIZ73:KJG73"/>
    <mergeCell ref="KJH73:KJO73"/>
    <mergeCell ref="KJP73:KJW73"/>
    <mergeCell ref="KJX73:KKE73"/>
    <mergeCell ref="KKF73:KKM73"/>
    <mergeCell ref="KKN73:KKU73"/>
    <mergeCell ref="KHD73:KHK73"/>
    <mergeCell ref="KHL73:KHS73"/>
    <mergeCell ref="KHT73:KIA73"/>
    <mergeCell ref="KIB73:KII73"/>
    <mergeCell ref="KIJ73:KIQ73"/>
    <mergeCell ref="KIR73:KIY73"/>
    <mergeCell ref="KFH73:KFO73"/>
    <mergeCell ref="KFP73:KFW73"/>
    <mergeCell ref="KFX73:KGE73"/>
    <mergeCell ref="KGF73:KGM73"/>
    <mergeCell ref="KGN73:KGU73"/>
    <mergeCell ref="KGV73:KHC73"/>
    <mergeCell ref="KDL73:KDS73"/>
    <mergeCell ref="KDT73:KEA73"/>
    <mergeCell ref="KEB73:KEI73"/>
    <mergeCell ref="KEJ73:KEQ73"/>
    <mergeCell ref="KER73:KEY73"/>
    <mergeCell ref="KEZ73:KFG73"/>
    <mergeCell ref="KBP73:KBW73"/>
    <mergeCell ref="KBX73:KCE73"/>
    <mergeCell ref="KCF73:KCM73"/>
    <mergeCell ref="KCN73:KCU73"/>
    <mergeCell ref="KCV73:KDC73"/>
    <mergeCell ref="KDD73:KDK73"/>
    <mergeCell ref="JZT73:KAA73"/>
    <mergeCell ref="KAB73:KAI73"/>
    <mergeCell ref="KAJ73:KAQ73"/>
    <mergeCell ref="KAR73:KAY73"/>
    <mergeCell ref="KAZ73:KBG73"/>
    <mergeCell ref="KBH73:KBO73"/>
    <mergeCell ref="KUB73:KUI73"/>
    <mergeCell ref="KUJ73:KUQ73"/>
    <mergeCell ref="KUR73:KUY73"/>
    <mergeCell ref="KUZ73:KVG73"/>
    <mergeCell ref="KVH73:KVO73"/>
    <mergeCell ref="KVP73:KVW73"/>
    <mergeCell ref="KSF73:KSM73"/>
    <mergeCell ref="KSN73:KSU73"/>
    <mergeCell ref="KSV73:KTC73"/>
    <mergeCell ref="KTD73:KTK73"/>
    <mergeCell ref="KTL73:KTS73"/>
    <mergeCell ref="KTT73:KUA73"/>
    <mergeCell ref="KQJ73:KQQ73"/>
    <mergeCell ref="KQR73:KQY73"/>
    <mergeCell ref="KQZ73:KRG73"/>
    <mergeCell ref="KRH73:KRO73"/>
    <mergeCell ref="KRP73:KRW73"/>
    <mergeCell ref="KRX73:KSE73"/>
    <mergeCell ref="KON73:KOU73"/>
    <mergeCell ref="KOV73:KPC73"/>
    <mergeCell ref="KPD73:KPK73"/>
    <mergeCell ref="KPL73:KPS73"/>
    <mergeCell ref="KPT73:KQA73"/>
    <mergeCell ref="KQB73:KQI73"/>
    <mergeCell ref="KMR73:KMY73"/>
    <mergeCell ref="KMZ73:KNG73"/>
    <mergeCell ref="KNH73:KNO73"/>
    <mergeCell ref="KNP73:KNW73"/>
    <mergeCell ref="KNX73:KOE73"/>
    <mergeCell ref="KOF73:KOM73"/>
    <mergeCell ref="KKV73:KLC73"/>
    <mergeCell ref="KLD73:KLK73"/>
    <mergeCell ref="KLL73:KLS73"/>
    <mergeCell ref="KLT73:KMA73"/>
    <mergeCell ref="KMB73:KMI73"/>
    <mergeCell ref="KMJ73:KMQ73"/>
    <mergeCell ref="LFD73:LFK73"/>
    <mergeCell ref="LFL73:LFS73"/>
    <mergeCell ref="LFT73:LGA73"/>
    <mergeCell ref="LGB73:LGI73"/>
    <mergeCell ref="LGJ73:LGQ73"/>
    <mergeCell ref="LGR73:LGY73"/>
    <mergeCell ref="LDH73:LDO73"/>
    <mergeCell ref="LDP73:LDW73"/>
    <mergeCell ref="LDX73:LEE73"/>
    <mergeCell ref="LEF73:LEM73"/>
    <mergeCell ref="LEN73:LEU73"/>
    <mergeCell ref="LEV73:LFC73"/>
    <mergeCell ref="LBL73:LBS73"/>
    <mergeCell ref="LBT73:LCA73"/>
    <mergeCell ref="LCB73:LCI73"/>
    <mergeCell ref="LCJ73:LCQ73"/>
    <mergeCell ref="LCR73:LCY73"/>
    <mergeCell ref="LCZ73:LDG73"/>
    <mergeCell ref="KZP73:KZW73"/>
    <mergeCell ref="KZX73:LAE73"/>
    <mergeCell ref="LAF73:LAM73"/>
    <mergeCell ref="LAN73:LAU73"/>
    <mergeCell ref="LAV73:LBC73"/>
    <mergeCell ref="LBD73:LBK73"/>
    <mergeCell ref="KXT73:KYA73"/>
    <mergeCell ref="KYB73:KYI73"/>
    <mergeCell ref="KYJ73:KYQ73"/>
    <mergeCell ref="KYR73:KYY73"/>
    <mergeCell ref="KYZ73:KZG73"/>
    <mergeCell ref="KZH73:KZO73"/>
    <mergeCell ref="KVX73:KWE73"/>
    <mergeCell ref="KWF73:KWM73"/>
    <mergeCell ref="KWN73:KWU73"/>
    <mergeCell ref="KWV73:KXC73"/>
    <mergeCell ref="KXD73:KXK73"/>
    <mergeCell ref="KXL73:KXS73"/>
    <mergeCell ref="LQF73:LQM73"/>
    <mergeCell ref="LQN73:LQU73"/>
    <mergeCell ref="LQV73:LRC73"/>
    <mergeCell ref="LRD73:LRK73"/>
    <mergeCell ref="LRL73:LRS73"/>
    <mergeCell ref="LRT73:LSA73"/>
    <mergeCell ref="LOJ73:LOQ73"/>
    <mergeCell ref="LOR73:LOY73"/>
    <mergeCell ref="LOZ73:LPG73"/>
    <mergeCell ref="LPH73:LPO73"/>
    <mergeCell ref="LPP73:LPW73"/>
    <mergeCell ref="LPX73:LQE73"/>
    <mergeCell ref="LMN73:LMU73"/>
    <mergeCell ref="LMV73:LNC73"/>
    <mergeCell ref="LND73:LNK73"/>
    <mergeCell ref="LNL73:LNS73"/>
    <mergeCell ref="LNT73:LOA73"/>
    <mergeCell ref="LOB73:LOI73"/>
    <mergeCell ref="LKR73:LKY73"/>
    <mergeCell ref="LKZ73:LLG73"/>
    <mergeCell ref="LLH73:LLO73"/>
    <mergeCell ref="LLP73:LLW73"/>
    <mergeCell ref="LLX73:LME73"/>
    <mergeCell ref="LMF73:LMM73"/>
    <mergeCell ref="LIV73:LJC73"/>
    <mergeCell ref="LJD73:LJK73"/>
    <mergeCell ref="LJL73:LJS73"/>
    <mergeCell ref="LJT73:LKA73"/>
    <mergeCell ref="LKB73:LKI73"/>
    <mergeCell ref="LKJ73:LKQ73"/>
    <mergeCell ref="LGZ73:LHG73"/>
    <mergeCell ref="LHH73:LHO73"/>
    <mergeCell ref="LHP73:LHW73"/>
    <mergeCell ref="LHX73:LIE73"/>
    <mergeCell ref="LIF73:LIM73"/>
    <mergeCell ref="LIN73:LIU73"/>
    <mergeCell ref="MBH73:MBO73"/>
    <mergeCell ref="MBP73:MBW73"/>
    <mergeCell ref="MBX73:MCE73"/>
    <mergeCell ref="MCF73:MCM73"/>
    <mergeCell ref="MCN73:MCU73"/>
    <mergeCell ref="MCV73:MDC73"/>
    <mergeCell ref="LZL73:LZS73"/>
    <mergeCell ref="LZT73:MAA73"/>
    <mergeCell ref="MAB73:MAI73"/>
    <mergeCell ref="MAJ73:MAQ73"/>
    <mergeCell ref="MAR73:MAY73"/>
    <mergeCell ref="MAZ73:MBG73"/>
    <mergeCell ref="LXP73:LXW73"/>
    <mergeCell ref="LXX73:LYE73"/>
    <mergeCell ref="LYF73:LYM73"/>
    <mergeCell ref="LYN73:LYU73"/>
    <mergeCell ref="LYV73:LZC73"/>
    <mergeCell ref="LZD73:LZK73"/>
    <mergeCell ref="LVT73:LWA73"/>
    <mergeCell ref="LWB73:LWI73"/>
    <mergeCell ref="LWJ73:LWQ73"/>
    <mergeCell ref="LWR73:LWY73"/>
    <mergeCell ref="LWZ73:LXG73"/>
    <mergeCell ref="LXH73:LXO73"/>
    <mergeCell ref="LTX73:LUE73"/>
    <mergeCell ref="LUF73:LUM73"/>
    <mergeCell ref="LUN73:LUU73"/>
    <mergeCell ref="LUV73:LVC73"/>
    <mergeCell ref="LVD73:LVK73"/>
    <mergeCell ref="LVL73:LVS73"/>
    <mergeCell ref="LSB73:LSI73"/>
    <mergeCell ref="LSJ73:LSQ73"/>
    <mergeCell ref="LSR73:LSY73"/>
    <mergeCell ref="LSZ73:LTG73"/>
    <mergeCell ref="LTH73:LTO73"/>
    <mergeCell ref="LTP73:LTW73"/>
    <mergeCell ref="MMJ73:MMQ73"/>
    <mergeCell ref="MMR73:MMY73"/>
    <mergeCell ref="MMZ73:MNG73"/>
    <mergeCell ref="MNH73:MNO73"/>
    <mergeCell ref="MNP73:MNW73"/>
    <mergeCell ref="MNX73:MOE73"/>
    <mergeCell ref="MKN73:MKU73"/>
    <mergeCell ref="MKV73:MLC73"/>
    <mergeCell ref="MLD73:MLK73"/>
    <mergeCell ref="MLL73:MLS73"/>
    <mergeCell ref="MLT73:MMA73"/>
    <mergeCell ref="MMB73:MMI73"/>
    <mergeCell ref="MIR73:MIY73"/>
    <mergeCell ref="MIZ73:MJG73"/>
    <mergeCell ref="MJH73:MJO73"/>
    <mergeCell ref="MJP73:MJW73"/>
    <mergeCell ref="MJX73:MKE73"/>
    <mergeCell ref="MKF73:MKM73"/>
    <mergeCell ref="MGV73:MHC73"/>
    <mergeCell ref="MHD73:MHK73"/>
    <mergeCell ref="MHL73:MHS73"/>
    <mergeCell ref="MHT73:MIA73"/>
    <mergeCell ref="MIB73:MII73"/>
    <mergeCell ref="MIJ73:MIQ73"/>
    <mergeCell ref="MEZ73:MFG73"/>
    <mergeCell ref="MFH73:MFO73"/>
    <mergeCell ref="MFP73:MFW73"/>
    <mergeCell ref="MFX73:MGE73"/>
    <mergeCell ref="MGF73:MGM73"/>
    <mergeCell ref="MGN73:MGU73"/>
    <mergeCell ref="MDD73:MDK73"/>
    <mergeCell ref="MDL73:MDS73"/>
    <mergeCell ref="MDT73:MEA73"/>
    <mergeCell ref="MEB73:MEI73"/>
    <mergeCell ref="MEJ73:MEQ73"/>
    <mergeCell ref="MER73:MEY73"/>
    <mergeCell ref="MXL73:MXS73"/>
    <mergeCell ref="MXT73:MYA73"/>
    <mergeCell ref="MYB73:MYI73"/>
    <mergeCell ref="MYJ73:MYQ73"/>
    <mergeCell ref="MYR73:MYY73"/>
    <mergeCell ref="MYZ73:MZG73"/>
    <mergeCell ref="MVP73:MVW73"/>
    <mergeCell ref="MVX73:MWE73"/>
    <mergeCell ref="MWF73:MWM73"/>
    <mergeCell ref="MWN73:MWU73"/>
    <mergeCell ref="MWV73:MXC73"/>
    <mergeCell ref="MXD73:MXK73"/>
    <mergeCell ref="MTT73:MUA73"/>
    <mergeCell ref="MUB73:MUI73"/>
    <mergeCell ref="MUJ73:MUQ73"/>
    <mergeCell ref="MUR73:MUY73"/>
    <mergeCell ref="MUZ73:MVG73"/>
    <mergeCell ref="MVH73:MVO73"/>
    <mergeCell ref="MRX73:MSE73"/>
    <mergeCell ref="MSF73:MSM73"/>
    <mergeCell ref="MSN73:MSU73"/>
    <mergeCell ref="MSV73:MTC73"/>
    <mergeCell ref="MTD73:MTK73"/>
    <mergeCell ref="MTL73:MTS73"/>
    <mergeCell ref="MQB73:MQI73"/>
    <mergeCell ref="MQJ73:MQQ73"/>
    <mergeCell ref="MQR73:MQY73"/>
    <mergeCell ref="MQZ73:MRG73"/>
    <mergeCell ref="MRH73:MRO73"/>
    <mergeCell ref="MRP73:MRW73"/>
    <mergeCell ref="MOF73:MOM73"/>
    <mergeCell ref="MON73:MOU73"/>
    <mergeCell ref="MOV73:MPC73"/>
    <mergeCell ref="MPD73:MPK73"/>
    <mergeCell ref="MPL73:MPS73"/>
    <mergeCell ref="MPT73:MQA73"/>
    <mergeCell ref="NIN73:NIU73"/>
    <mergeCell ref="NIV73:NJC73"/>
    <mergeCell ref="NJD73:NJK73"/>
    <mergeCell ref="NJL73:NJS73"/>
    <mergeCell ref="NJT73:NKA73"/>
    <mergeCell ref="NKB73:NKI73"/>
    <mergeCell ref="NGR73:NGY73"/>
    <mergeCell ref="NGZ73:NHG73"/>
    <mergeCell ref="NHH73:NHO73"/>
    <mergeCell ref="NHP73:NHW73"/>
    <mergeCell ref="NHX73:NIE73"/>
    <mergeCell ref="NIF73:NIM73"/>
    <mergeCell ref="NEV73:NFC73"/>
    <mergeCell ref="NFD73:NFK73"/>
    <mergeCell ref="NFL73:NFS73"/>
    <mergeCell ref="NFT73:NGA73"/>
    <mergeCell ref="NGB73:NGI73"/>
    <mergeCell ref="NGJ73:NGQ73"/>
    <mergeCell ref="NCZ73:NDG73"/>
    <mergeCell ref="NDH73:NDO73"/>
    <mergeCell ref="NDP73:NDW73"/>
    <mergeCell ref="NDX73:NEE73"/>
    <mergeCell ref="NEF73:NEM73"/>
    <mergeCell ref="NEN73:NEU73"/>
    <mergeCell ref="NBD73:NBK73"/>
    <mergeCell ref="NBL73:NBS73"/>
    <mergeCell ref="NBT73:NCA73"/>
    <mergeCell ref="NCB73:NCI73"/>
    <mergeCell ref="NCJ73:NCQ73"/>
    <mergeCell ref="NCR73:NCY73"/>
    <mergeCell ref="MZH73:MZO73"/>
    <mergeCell ref="MZP73:MZW73"/>
    <mergeCell ref="MZX73:NAE73"/>
    <mergeCell ref="NAF73:NAM73"/>
    <mergeCell ref="NAN73:NAU73"/>
    <mergeCell ref="NAV73:NBC73"/>
    <mergeCell ref="NTP73:NTW73"/>
    <mergeCell ref="NTX73:NUE73"/>
    <mergeCell ref="NUF73:NUM73"/>
    <mergeCell ref="NUN73:NUU73"/>
    <mergeCell ref="NUV73:NVC73"/>
    <mergeCell ref="NVD73:NVK73"/>
    <mergeCell ref="NRT73:NSA73"/>
    <mergeCell ref="NSB73:NSI73"/>
    <mergeCell ref="NSJ73:NSQ73"/>
    <mergeCell ref="NSR73:NSY73"/>
    <mergeCell ref="NSZ73:NTG73"/>
    <mergeCell ref="NTH73:NTO73"/>
    <mergeCell ref="NPX73:NQE73"/>
    <mergeCell ref="NQF73:NQM73"/>
    <mergeCell ref="NQN73:NQU73"/>
    <mergeCell ref="NQV73:NRC73"/>
    <mergeCell ref="NRD73:NRK73"/>
    <mergeCell ref="NRL73:NRS73"/>
    <mergeCell ref="NOB73:NOI73"/>
    <mergeCell ref="NOJ73:NOQ73"/>
    <mergeCell ref="NOR73:NOY73"/>
    <mergeCell ref="NOZ73:NPG73"/>
    <mergeCell ref="NPH73:NPO73"/>
    <mergeCell ref="NPP73:NPW73"/>
    <mergeCell ref="NMF73:NMM73"/>
    <mergeCell ref="NMN73:NMU73"/>
    <mergeCell ref="NMV73:NNC73"/>
    <mergeCell ref="NND73:NNK73"/>
    <mergeCell ref="NNL73:NNS73"/>
    <mergeCell ref="NNT73:NOA73"/>
    <mergeCell ref="NKJ73:NKQ73"/>
    <mergeCell ref="NKR73:NKY73"/>
    <mergeCell ref="NKZ73:NLG73"/>
    <mergeCell ref="NLH73:NLO73"/>
    <mergeCell ref="NLP73:NLW73"/>
    <mergeCell ref="NLX73:NME73"/>
    <mergeCell ref="OER73:OEY73"/>
    <mergeCell ref="OEZ73:OFG73"/>
    <mergeCell ref="OFH73:OFO73"/>
    <mergeCell ref="OFP73:OFW73"/>
    <mergeCell ref="OFX73:OGE73"/>
    <mergeCell ref="OGF73:OGM73"/>
    <mergeCell ref="OCV73:ODC73"/>
    <mergeCell ref="ODD73:ODK73"/>
    <mergeCell ref="ODL73:ODS73"/>
    <mergeCell ref="ODT73:OEA73"/>
    <mergeCell ref="OEB73:OEI73"/>
    <mergeCell ref="OEJ73:OEQ73"/>
    <mergeCell ref="OAZ73:OBG73"/>
    <mergeCell ref="OBH73:OBO73"/>
    <mergeCell ref="OBP73:OBW73"/>
    <mergeCell ref="OBX73:OCE73"/>
    <mergeCell ref="OCF73:OCM73"/>
    <mergeCell ref="OCN73:OCU73"/>
    <mergeCell ref="NZD73:NZK73"/>
    <mergeCell ref="NZL73:NZS73"/>
    <mergeCell ref="NZT73:OAA73"/>
    <mergeCell ref="OAB73:OAI73"/>
    <mergeCell ref="OAJ73:OAQ73"/>
    <mergeCell ref="OAR73:OAY73"/>
    <mergeCell ref="NXH73:NXO73"/>
    <mergeCell ref="NXP73:NXW73"/>
    <mergeCell ref="NXX73:NYE73"/>
    <mergeCell ref="NYF73:NYM73"/>
    <mergeCell ref="NYN73:NYU73"/>
    <mergeCell ref="NYV73:NZC73"/>
    <mergeCell ref="NVL73:NVS73"/>
    <mergeCell ref="NVT73:NWA73"/>
    <mergeCell ref="NWB73:NWI73"/>
    <mergeCell ref="NWJ73:NWQ73"/>
    <mergeCell ref="NWR73:NWY73"/>
    <mergeCell ref="NWZ73:NXG73"/>
    <mergeCell ref="OPT73:OQA73"/>
    <mergeCell ref="OQB73:OQI73"/>
    <mergeCell ref="OQJ73:OQQ73"/>
    <mergeCell ref="OQR73:OQY73"/>
    <mergeCell ref="OQZ73:ORG73"/>
    <mergeCell ref="ORH73:ORO73"/>
    <mergeCell ref="ONX73:OOE73"/>
    <mergeCell ref="OOF73:OOM73"/>
    <mergeCell ref="OON73:OOU73"/>
    <mergeCell ref="OOV73:OPC73"/>
    <mergeCell ref="OPD73:OPK73"/>
    <mergeCell ref="OPL73:OPS73"/>
    <mergeCell ref="OMB73:OMI73"/>
    <mergeCell ref="OMJ73:OMQ73"/>
    <mergeCell ref="OMR73:OMY73"/>
    <mergeCell ref="OMZ73:ONG73"/>
    <mergeCell ref="ONH73:ONO73"/>
    <mergeCell ref="ONP73:ONW73"/>
    <mergeCell ref="OKF73:OKM73"/>
    <mergeCell ref="OKN73:OKU73"/>
    <mergeCell ref="OKV73:OLC73"/>
    <mergeCell ref="OLD73:OLK73"/>
    <mergeCell ref="OLL73:OLS73"/>
    <mergeCell ref="OLT73:OMA73"/>
    <mergeCell ref="OIJ73:OIQ73"/>
    <mergeCell ref="OIR73:OIY73"/>
    <mergeCell ref="OIZ73:OJG73"/>
    <mergeCell ref="OJH73:OJO73"/>
    <mergeCell ref="OJP73:OJW73"/>
    <mergeCell ref="OJX73:OKE73"/>
    <mergeCell ref="OGN73:OGU73"/>
    <mergeCell ref="OGV73:OHC73"/>
    <mergeCell ref="OHD73:OHK73"/>
    <mergeCell ref="OHL73:OHS73"/>
    <mergeCell ref="OHT73:OIA73"/>
    <mergeCell ref="OIB73:OII73"/>
    <mergeCell ref="PAV73:PBC73"/>
    <mergeCell ref="PBD73:PBK73"/>
    <mergeCell ref="PBL73:PBS73"/>
    <mergeCell ref="PBT73:PCA73"/>
    <mergeCell ref="PCB73:PCI73"/>
    <mergeCell ref="PCJ73:PCQ73"/>
    <mergeCell ref="OYZ73:OZG73"/>
    <mergeCell ref="OZH73:OZO73"/>
    <mergeCell ref="OZP73:OZW73"/>
    <mergeCell ref="OZX73:PAE73"/>
    <mergeCell ref="PAF73:PAM73"/>
    <mergeCell ref="PAN73:PAU73"/>
    <mergeCell ref="OXD73:OXK73"/>
    <mergeCell ref="OXL73:OXS73"/>
    <mergeCell ref="OXT73:OYA73"/>
    <mergeCell ref="OYB73:OYI73"/>
    <mergeCell ref="OYJ73:OYQ73"/>
    <mergeCell ref="OYR73:OYY73"/>
    <mergeCell ref="OVH73:OVO73"/>
    <mergeCell ref="OVP73:OVW73"/>
    <mergeCell ref="OVX73:OWE73"/>
    <mergeCell ref="OWF73:OWM73"/>
    <mergeCell ref="OWN73:OWU73"/>
    <mergeCell ref="OWV73:OXC73"/>
    <mergeCell ref="OTL73:OTS73"/>
    <mergeCell ref="OTT73:OUA73"/>
    <mergeCell ref="OUB73:OUI73"/>
    <mergeCell ref="OUJ73:OUQ73"/>
    <mergeCell ref="OUR73:OUY73"/>
    <mergeCell ref="OUZ73:OVG73"/>
    <mergeCell ref="ORP73:ORW73"/>
    <mergeCell ref="ORX73:OSE73"/>
    <mergeCell ref="OSF73:OSM73"/>
    <mergeCell ref="OSN73:OSU73"/>
    <mergeCell ref="OSV73:OTC73"/>
    <mergeCell ref="OTD73:OTK73"/>
    <mergeCell ref="PLX73:PME73"/>
    <mergeCell ref="PMF73:PMM73"/>
    <mergeCell ref="PMN73:PMU73"/>
    <mergeCell ref="PMV73:PNC73"/>
    <mergeCell ref="PND73:PNK73"/>
    <mergeCell ref="PNL73:PNS73"/>
    <mergeCell ref="PKB73:PKI73"/>
    <mergeCell ref="PKJ73:PKQ73"/>
    <mergeCell ref="PKR73:PKY73"/>
    <mergeCell ref="PKZ73:PLG73"/>
    <mergeCell ref="PLH73:PLO73"/>
    <mergeCell ref="PLP73:PLW73"/>
    <mergeCell ref="PIF73:PIM73"/>
    <mergeCell ref="PIN73:PIU73"/>
    <mergeCell ref="PIV73:PJC73"/>
    <mergeCell ref="PJD73:PJK73"/>
    <mergeCell ref="PJL73:PJS73"/>
    <mergeCell ref="PJT73:PKA73"/>
    <mergeCell ref="PGJ73:PGQ73"/>
    <mergeCell ref="PGR73:PGY73"/>
    <mergeCell ref="PGZ73:PHG73"/>
    <mergeCell ref="PHH73:PHO73"/>
    <mergeCell ref="PHP73:PHW73"/>
    <mergeCell ref="PHX73:PIE73"/>
    <mergeCell ref="PEN73:PEU73"/>
    <mergeCell ref="PEV73:PFC73"/>
    <mergeCell ref="PFD73:PFK73"/>
    <mergeCell ref="PFL73:PFS73"/>
    <mergeCell ref="PFT73:PGA73"/>
    <mergeCell ref="PGB73:PGI73"/>
    <mergeCell ref="PCR73:PCY73"/>
    <mergeCell ref="PCZ73:PDG73"/>
    <mergeCell ref="PDH73:PDO73"/>
    <mergeCell ref="PDP73:PDW73"/>
    <mergeCell ref="PDX73:PEE73"/>
    <mergeCell ref="PEF73:PEM73"/>
    <mergeCell ref="PWZ73:PXG73"/>
    <mergeCell ref="PXH73:PXO73"/>
    <mergeCell ref="PXP73:PXW73"/>
    <mergeCell ref="PXX73:PYE73"/>
    <mergeCell ref="PYF73:PYM73"/>
    <mergeCell ref="PYN73:PYU73"/>
    <mergeCell ref="PVD73:PVK73"/>
    <mergeCell ref="PVL73:PVS73"/>
    <mergeCell ref="PVT73:PWA73"/>
    <mergeCell ref="PWB73:PWI73"/>
    <mergeCell ref="PWJ73:PWQ73"/>
    <mergeCell ref="PWR73:PWY73"/>
    <mergeCell ref="PTH73:PTO73"/>
    <mergeCell ref="PTP73:PTW73"/>
    <mergeCell ref="PTX73:PUE73"/>
    <mergeCell ref="PUF73:PUM73"/>
    <mergeCell ref="PUN73:PUU73"/>
    <mergeCell ref="PUV73:PVC73"/>
    <mergeCell ref="PRL73:PRS73"/>
    <mergeCell ref="PRT73:PSA73"/>
    <mergeCell ref="PSB73:PSI73"/>
    <mergeCell ref="PSJ73:PSQ73"/>
    <mergeCell ref="PSR73:PSY73"/>
    <mergeCell ref="PSZ73:PTG73"/>
    <mergeCell ref="PPP73:PPW73"/>
    <mergeCell ref="PPX73:PQE73"/>
    <mergeCell ref="PQF73:PQM73"/>
    <mergeCell ref="PQN73:PQU73"/>
    <mergeCell ref="PQV73:PRC73"/>
    <mergeCell ref="PRD73:PRK73"/>
    <mergeCell ref="PNT73:POA73"/>
    <mergeCell ref="POB73:POI73"/>
    <mergeCell ref="POJ73:POQ73"/>
    <mergeCell ref="POR73:POY73"/>
    <mergeCell ref="POZ73:PPG73"/>
    <mergeCell ref="PPH73:PPO73"/>
    <mergeCell ref="QIB73:QII73"/>
    <mergeCell ref="QIJ73:QIQ73"/>
    <mergeCell ref="QIR73:QIY73"/>
    <mergeCell ref="QIZ73:QJG73"/>
    <mergeCell ref="QJH73:QJO73"/>
    <mergeCell ref="QJP73:QJW73"/>
    <mergeCell ref="QGF73:QGM73"/>
    <mergeCell ref="QGN73:QGU73"/>
    <mergeCell ref="QGV73:QHC73"/>
    <mergeCell ref="QHD73:QHK73"/>
    <mergeCell ref="QHL73:QHS73"/>
    <mergeCell ref="QHT73:QIA73"/>
    <mergeCell ref="QEJ73:QEQ73"/>
    <mergeCell ref="QER73:QEY73"/>
    <mergeCell ref="QEZ73:QFG73"/>
    <mergeCell ref="QFH73:QFO73"/>
    <mergeCell ref="QFP73:QFW73"/>
    <mergeCell ref="QFX73:QGE73"/>
    <mergeCell ref="QCN73:QCU73"/>
    <mergeCell ref="QCV73:QDC73"/>
    <mergeCell ref="QDD73:QDK73"/>
    <mergeCell ref="QDL73:QDS73"/>
    <mergeCell ref="QDT73:QEA73"/>
    <mergeCell ref="QEB73:QEI73"/>
    <mergeCell ref="QAR73:QAY73"/>
    <mergeCell ref="QAZ73:QBG73"/>
    <mergeCell ref="QBH73:QBO73"/>
    <mergeCell ref="QBP73:QBW73"/>
    <mergeCell ref="QBX73:QCE73"/>
    <mergeCell ref="QCF73:QCM73"/>
    <mergeCell ref="PYV73:PZC73"/>
    <mergeCell ref="PZD73:PZK73"/>
    <mergeCell ref="PZL73:PZS73"/>
    <mergeCell ref="PZT73:QAA73"/>
    <mergeCell ref="QAB73:QAI73"/>
    <mergeCell ref="QAJ73:QAQ73"/>
    <mergeCell ref="QTD73:QTK73"/>
    <mergeCell ref="QTL73:QTS73"/>
    <mergeCell ref="QTT73:QUA73"/>
    <mergeCell ref="QUB73:QUI73"/>
    <mergeCell ref="QUJ73:QUQ73"/>
    <mergeCell ref="QUR73:QUY73"/>
    <mergeCell ref="QRH73:QRO73"/>
    <mergeCell ref="QRP73:QRW73"/>
    <mergeCell ref="QRX73:QSE73"/>
    <mergeCell ref="QSF73:QSM73"/>
    <mergeCell ref="QSN73:QSU73"/>
    <mergeCell ref="QSV73:QTC73"/>
    <mergeCell ref="QPL73:QPS73"/>
    <mergeCell ref="QPT73:QQA73"/>
    <mergeCell ref="QQB73:QQI73"/>
    <mergeCell ref="QQJ73:QQQ73"/>
    <mergeCell ref="QQR73:QQY73"/>
    <mergeCell ref="QQZ73:QRG73"/>
    <mergeCell ref="QNP73:QNW73"/>
    <mergeCell ref="QNX73:QOE73"/>
    <mergeCell ref="QOF73:QOM73"/>
    <mergeCell ref="QON73:QOU73"/>
    <mergeCell ref="QOV73:QPC73"/>
    <mergeCell ref="QPD73:QPK73"/>
    <mergeCell ref="QLT73:QMA73"/>
    <mergeCell ref="QMB73:QMI73"/>
    <mergeCell ref="QMJ73:QMQ73"/>
    <mergeCell ref="QMR73:QMY73"/>
    <mergeCell ref="QMZ73:QNG73"/>
    <mergeCell ref="QNH73:QNO73"/>
    <mergeCell ref="QJX73:QKE73"/>
    <mergeCell ref="QKF73:QKM73"/>
    <mergeCell ref="QKN73:QKU73"/>
    <mergeCell ref="QKV73:QLC73"/>
    <mergeCell ref="QLD73:QLK73"/>
    <mergeCell ref="QLL73:QLS73"/>
    <mergeCell ref="REF73:REM73"/>
    <mergeCell ref="REN73:REU73"/>
    <mergeCell ref="REV73:RFC73"/>
    <mergeCell ref="RFD73:RFK73"/>
    <mergeCell ref="RFL73:RFS73"/>
    <mergeCell ref="RFT73:RGA73"/>
    <mergeCell ref="RCJ73:RCQ73"/>
    <mergeCell ref="RCR73:RCY73"/>
    <mergeCell ref="RCZ73:RDG73"/>
    <mergeCell ref="RDH73:RDO73"/>
    <mergeCell ref="RDP73:RDW73"/>
    <mergeCell ref="RDX73:REE73"/>
    <mergeCell ref="RAN73:RAU73"/>
    <mergeCell ref="RAV73:RBC73"/>
    <mergeCell ref="RBD73:RBK73"/>
    <mergeCell ref="RBL73:RBS73"/>
    <mergeCell ref="RBT73:RCA73"/>
    <mergeCell ref="RCB73:RCI73"/>
    <mergeCell ref="QYR73:QYY73"/>
    <mergeCell ref="QYZ73:QZG73"/>
    <mergeCell ref="QZH73:QZO73"/>
    <mergeCell ref="QZP73:QZW73"/>
    <mergeCell ref="QZX73:RAE73"/>
    <mergeCell ref="RAF73:RAM73"/>
    <mergeCell ref="QWV73:QXC73"/>
    <mergeCell ref="QXD73:QXK73"/>
    <mergeCell ref="QXL73:QXS73"/>
    <mergeCell ref="QXT73:QYA73"/>
    <mergeCell ref="QYB73:QYI73"/>
    <mergeCell ref="QYJ73:QYQ73"/>
    <mergeCell ref="QUZ73:QVG73"/>
    <mergeCell ref="QVH73:QVO73"/>
    <mergeCell ref="QVP73:QVW73"/>
    <mergeCell ref="QVX73:QWE73"/>
    <mergeCell ref="QWF73:QWM73"/>
    <mergeCell ref="QWN73:QWU73"/>
    <mergeCell ref="RPH73:RPO73"/>
    <mergeCell ref="RPP73:RPW73"/>
    <mergeCell ref="RPX73:RQE73"/>
    <mergeCell ref="RQF73:RQM73"/>
    <mergeCell ref="RQN73:RQU73"/>
    <mergeCell ref="RQV73:RRC73"/>
    <mergeCell ref="RNL73:RNS73"/>
    <mergeCell ref="RNT73:ROA73"/>
    <mergeCell ref="ROB73:ROI73"/>
    <mergeCell ref="ROJ73:ROQ73"/>
    <mergeCell ref="ROR73:ROY73"/>
    <mergeCell ref="ROZ73:RPG73"/>
    <mergeCell ref="RLP73:RLW73"/>
    <mergeCell ref="RLX73:RME73"/>
    <mergeCell ref="RMF73:RMM73"/>
    <mergeCell ref="RMN73:RMU73"/>
    <mergeCell ref="RMV73:RNC73"/>
    <mergeCell ref="RND73:RNK73"/>
    <mergeCell ref="RJT73:RKA73"/>
    <mergeCell ref="RKB73:RKI73"/>
    <mergeCell ref="RKJ73:RKQ73"/>
    <mergeCell ref="RKR73:RKY73"/>
    <mergeCell ref="RKZ73:RLG73"/>
    <mergeCell ref="RLH73:RLO73"/>
    <mergeCell ref="RHX73:RIE73"/>
    <mergeCell ref="RIF73:RIM73"/>
    <mergeCell ref="RIN73:RIU73"/>
    <mergeCell ref="RIV73:RJC73"/>
    <mergeCell ref="RJD73:RJK73"/>
    <mergeCell ref="RJL73:RJS73"/>
    <mergeCell ref="RGB73:RGI73"/>
    <mergeCell ref="RGJ73:RGQ73"/>
    <mergeCell ref="RGR73:RGY73"/>
    <mergeCell ref="RGZ73:RHG73"/>
    <mergeCell ref="RHH73:RHO73"/>
    <mergeCell ref="RHP73:RHW73"/>
    <mergeCell ref="SAJ73:SAQ73"/>
    <mergeCell ref="SAR73:SAY73"/>
    <mergeCell ref="SAZ73:SBG73"/>
    <mergeCell ref="SBH73:SBO73"/>
    <mergeCell ref="SBP73:SBW73"/>
    <mergeCell ref="SBX73:SCE73"/>
    <mergeCell ref="RYN73:RYU73"/>
    <mergeCell ref="RYV73:RZC73"/>
    <mergeCell ref="RZD73:RZK73"/>
    <mergeCell ref="RZL73:RZS73"/>
    <mergeCell ref="RZT73:SAA73"/>
    <mergeCell ref="SAB73:SAI73"/>
    <mergeCell ref="RWR73:RWY73"/>
    <mergeCell ref="RWZ73:RXG73"/>
    <mergeCell ref="RXH73:RXO73"/>
    <mergeCell ref="RXP73:RXW73"/>
    <mergeCell ref="RXX73:RYE73"/>
    <mergeCell ref="RYF73:RYM73"/>
    <mergeCell ref="RUV73:RVC73"/>
    <mergeCell ref="RVD73:RVK73"/>
    <mergeCell ref="RVL73:RVS73"/>
    <mergeCell ref="RVT73:RWA73"/>
    <mergeCell ref="RWB73:RWI73"/>
    <mergeCell ref="RWJ73:RWQ73"/>
    <mergeCell ref="RSZ73:RTG73"/>
    <mergeCell ref="RTH73:RTO73"/>
    <mergeCell ref="RTP73:RTW73"/>
    <mergeCell ref="RTX73:RUE73"/>
    <mergeCell ref="RUF73:RUM73"/>
    <mergeCell ref="RUN73:RUU73"/>
    <mergeCell ref="RRD73:RRK73"/>
    <mergeCell ref="RRL73:RRS73"/>
    <mergeCell ref="RRT73:RSA73"/>
    <mergeCell ref="RSB73:RSI73"/>
    <mergeCell ref="RSJ73:RSQ73"/>
    <mergeCell ref="RSR73:RSY73"/>
    <mergeCell ref="SLL73:SLS73"/>
    <mergeCell ref="SLT73:SMA73"/>
    <mergeCell ref="SMB73:SMI73"/>
    <mergeCell ref="SMJ73:SMQ73"/>
    <mergeCell ref="SMR73:SMY73"/>
    <mergeCell ref="SMZ73:SNG73"/>
    <mergeCell ref="SJP73:SJW73"/>
    <mergeCell ref="SJX73:SKE73"/>
    <mergeCell ref="SKF73:SKM73"/>
    <mergeCell ref="SKN73:SKU73"/>
    <mergeCell ref="SKV73:SLC73"/>
    <mergeCell ref="SLD73:SLK73"/>
    <mergeCell ref="SHT73:SIA73"/>
    <mergeCell ref="SIB73:SII73"/>
    <mergeCell ref="SIJ73:SIQ73"/>
    <mergeCell ref="SIR73:SIY73"/>
    <mergeCell ref="SIZ73:SJG73"/>
    <mergeCell ref="SJH73:SJO73"/>
    <mergeCell ref="SFX73:SGE73"/>
    <mergeCell ref="SGF73:SGM73"/>
    <mergeCell ref="SGN73:SGU73"/>
    <mergeCell ref="SGV73:SHC73"/>
    <mergeCell ref="SHD73:SHK73"/>
    <mergeCell ref="SHL73:SHS73"/>
    <mergeCell ref="SEB73:SEI73"/>
    <mergeCell ref="SEJ73:SEQ73"/>
    <mergeCell ref="SER73:SEY73"/>
    <mergeCell ref="SEZ73:SFG73"/>
    <mergeCell ref="SFH73:SFO73"/>
    <mergeCell ref="SFP73:SFW73"/>
    <mergeCell ref="SCF73:SCM73"/>
    <mergeCell ref="SCN73:SCU73"/>
    <mergeCell ref="SCV73:SDC73"/>
    <mergeCell ref="SDD73:SDK73"/>
    <mergeCell ref="SDL73:SDS73"/>
    <mergeCell ref="SDT73:SEA73"/>
    <mergeCell ref="SWN73:SWU73"/>
    <mergeCell ref="SWV73:SXC73"/>
    <mergeCell ref="SXD73:SXK73"/>
    <mergeCell ref="SXL73:SXS73"/>
    <mergeCell ref="SXT73:SYA73"/>
    <mergeCell ref="SYB73:SYI73"/>
    <mergeCell ref="SUR73:SUY73"/>
    <mergeCell ref="SUZ73:SVG73"/>
    <mergeCell ref="SVH73:SVO73"/>
    <mergeCell ref="SVP73:SVW73"/>
    <mergeCell ref="SVX73:SWE73"/>
    <mergeCell ref="SWF73:SWM73"/>
    <mergeCell ref="SSV73:STC73"/>
    <mergeCell ref="STD73:STK73"/>
    <mergeCell ref="STL73:STS73"/>
    <mergeCell ref="STT73:SUA73"/>
    <mergeCell ref="SUB73:SUI73"/>
    <mergeCell ref="SUJ73:SUQ73"/>
    <mergeCell ref="SQZ73:SRG73"/>
    <mergeCell ref="SRH73:SRO73"/>
    <mergeCell ref="SRP73:SRW73"/>
    <mergeCell ref="SRX73:SSE73"/>
    <mergeCell ref="SSF73:SSM73"/>
    <mergeCell ref="SSN73:SSU73"/>
    <mergeCell ref="SPD73:SPK73"/>
    <mergeCell ref="SPL73:SPS73"/>
    <mergeCell ref="SPT73:SQA73"/>
    <mergeCell ref="SQB73:SQI73"/>
    <mergeCell ref="SQJ73:SQQ73"/>
    <mergeCell ref="SQR73:SQY73"/>
    <mergeCell ref="SNH73:SNO73"/>
    <mergeCell ref="SNP73:SNW73"/>
    <mergeCell ref="SNX73:SOE73"/>
    <mergeCell ref="SOF73:SOM73"/>
    <mergeCell ref="SON73:SOU73"/>
    <mergeCell ref="SOV73:SPC73"/>
    <mergeCell ref="THP73:THW73"/>
    <mergeCell ref="THX73:TIE73"/>
    <mergeCell ref="TIF73:TIM73"/>
    <mergeCell ref="TIN73:TIU73"/>
    <mergeCell ref="TIV73:TJC73"/>
    <mergeCell ref="TJD73:TJK73"/>
    <mergeCell ref="TFT73:TGA73"/>
    <mergeCell ref="TGB73:TGI73"/>
    <mergeCell ref="TGJ73:TGQ73"/>
    <mergeCell ref="TGR73:TGY73"/>
    <mergeCell ref="TGZ73:THG73"/>
    <mergeCell ref="THH73:THO73"/>
    <mergeCell ref="TDX73:TEE73"/>
    <mergeCell ref="TEF73:TEM73"/>
    <mergeCell ref="TEN73:TEU73"/>
    <mergeCell ref="TEV73:TFC73"/>
    <mergeCell ref="TFD73:TFK73"/>
    <mergeCell ref="TFL73:TFS73"/>
    <mergeCell ref="TCB73:TCI73"/>
    <mergeCell ref="TCJ73:TCQ73"/>
    <mergeCell ref="TCR73:TCY73"/>
    <mergeCell ref="TCZ73:TDG73"/>
    <mergeCell ref="TDH73:TDO73"/>
    <mergeCell ref="TDP73:TDW73"/>
    <mergeCell ref="TAF73:TAM73"/>
    <mergeCell ref="TAN73:TAU73"/>
    <mergeCell ref="TAV73:TBC73"/>
    <mergeCell ref="TBD73:TBK73"/>
    <mergeCell ref="TBL73:TBS73"/>
    <mergeCell ref="TBT73:TCA73"/>
    <mergeCell ref="SYJ73:SYQ73"/>
    <mergeCell ref="SYR73:SYY73"/>
    <mergeCell ref="SYZ73:SZG73"/>
    <mergeCell ref="SZH73:SZO73"/>
    <mergeCell ref="SZP73:SZW73"/>
    <mergeCell ref="SZX73:TAE73"/>
    <mergeCell ref="TSR73:TSY73"/>
    <mergeCell ref="TSZ73:TTG73"/>
    <mergeCell ref="TTH73:TTO73"/>
    <mergeCell ref="TTP73:TTW73"/>
    <mergeCell ref="TTX73:TUE73"/>
    <mergeCell ref="TUF73:TUM73"/>
    <mergeCell ref="TQV73:TRC73"/>
    <mergeCell ref="TRD73:TRK73"/>
    <mergeCell ref="TRL73:TRS73"/>
    <mergeCell ref="TRT73:TSA73"/>
    <mergeCell ref="TSB73:TSI73"/>
    <mergeCell ref="TSJ73:TSQ73"/>
    <mergeCell ref="TOZ73:TPG73"/>
    <mergeCell ref="TPH73:TPO73"/>
    <mergeCell ref="TPP73:TPW73"/>
    <mergeCell ref="TPX73:TQE73"/>
    <mergeCell ref="TQF73:TQM73"/>
    <mergeCell ref="TQN73:TQU73"/>
    <mergeCell ref="TND73:TNK73"/>
    <mergeCell ref="TNL73:TNS73"/>
    <mergeCell ref="TNT73:TOA73"/>
    <mergeCell ref="TOB73:TOI73"/>
    <mergeCell ref="TOJ73:TOQ73"/>
    <mergeCell ref="TOR73:TOY73"/>
    <mergeCell ref="TLH73:TLO73"/>
    <mergeCell ref="TLP73:TLW73"/>
    <mergeCell ref="TLX73:TME73"/>
    <mergeCell ref="TMF73:TMM73"/>
    <mergeCell ref="TMN73:TMU73"/>
    <mergeCell ref="TMV73:TNC73"/>
    <mergeCell ref="TJL73:TJS73"/>
    <mergeCell ref="TJT73:TKA73"/>
    <mergeCell ref="TKB73:TKI73"/>
    <mergeCell ref="TKJ73:TKQ73"/>
    <mergeCell ref="TKR73:TKY73"/>
    <mergeCell ref="TKZ73:TLG73"/>
    <mergeCell ref="UDT73:UEA73"/>
    <mergeCell ref="UEB73:UEI73"/>
    <mergeCell ref="UEJ73:UEQ73"/>
    <mergeCell ref="UER73:UEY73"/>
    <mergeCell ref="UEZ73:UFG73"/>
    <mergeCell ref="UFH73:UFO73"/>
    <mergeCell ref="UBX73:UCE73"/>
    <mergeCell ref="UCF73:UCM73"/>
    <mergeCell ref="UCN73:UCU73"/>
    <mergeCell ref="UCV73:UDC73"/>
    <mergeCell ref="UDD73:UDK73"/>
    <mergeCell ref="UDL73:UDS73"/>
    <mergeCell ref="UAB73:UAI73"/>
    <mergeCell ref="UAJ73:UAQ73"/>
    <mergeCell ref="UAR73:UAY73"/>
    <mergeCell ref="UAZ73:UBG73"/>
    <mergeCell ref="UBH73:UBO73"/>
    <mergeCell ref="UBP73:UBW73"/>
    <mergeCell ref="TYF73:TYM73"/>
    <mergeCell ref="TYN73:TYU73"/>
    <mergeCell ref="TYV73:TZC73"/>
    <mergeCell ref="TZD73:TZK73"/>
    <mergeCell ref="TZL73:TZS73"/>
    <mergeCell ref="TZT73:UAA73"/>
    <mergeCell ref="TWJ73:TWQ73"/>
    <mergeCell ref="TWR73:TWY73"/>
    <mergeCell ref="TWZ73:TXG73"/>
    <mergeCell ref="TXH73:TXO73"/>
    <mergeCell ref="TXP73:TXW73"/>
    <mergeCell ref="TXX73:TYE73"/>
    <mergeCell ref="TUN73:TUU73"/>
    <mergeCell ref="TUV73:TVC73"/>
    <mergeCell ref="TVD73:TVK73"/>
    <mergeCell ref="TVL73:TVS73"/>
    <mergeCell ref="TVT73:TWA73"/>
    <mergeCell ref="TWB73:TWI73"/>
    <mergeCell ref="UOV73:UPC73"/>
    <mergeCell ref="UPD73:UPK73"/>
    <mergeCell ref="UPL73:UPS73"/>
    <mergeCell ref="UPT73:UQA73"/>
    <mergeCell ref="UQB73:UQI73"/>
    <mergeCell ref="UQJ73:UQQ73"/>
    <mergeCell ref="UMZ73:UNG73"/>
    <mergeCell ref="UNH73:UNO73"/>
    <mergeCell ref="UNP73:UNW73"/>
    <mergeCell ref="UNX73:UOE73"/>
    <mergeCell ref="UOF73:UOM73"/>
    <mergeCell ref="UON73:UOU73"/>
    <mergeCell ref="ULD73:ULK73"/>
    <mergeCell ref="ULL73:ULS73"/>
    <mergeCell ref="ULT73:UMA73"/>
    <mergeCell ref="UMB73:UMI73"/>
    <mergeCell ref="UMJ73:UMQ73"/>
    <mergeCell ref="UMR73:UMY73"/>
    <mergeCell ref="UJH73:UJO73"/>
    <mergeCell ref="UJP73:UJW73"/>
    <mergeCell ref="UJX73:UKE73"/>
    <mergeCell ref="UKF73:UKM73"/>
    <mergeCell ref="UKN73:UKU73"/>
    <mergeCell ref="UKV73:ULC73"/>
    <mergeCell ref="UHL73:UHS73"/>
    <mergeCell ref="UHT73:UIA73"/>
    <mergeCell ref="UIB73:UII73"/>
    <mergeCell ref="UIJ73:UIQ73"/>
    <mergeCell ref="UIR73:UIY73"/>
    <mergeCell ref="UIZ73:UJG73"/>
    <mergeCell ref="UFP73:UFW73"/>
    <mergeCell ref="UFX73:UGE73"/>
    <mergeCell ref="UGF73:UGM73"/>
    <mergeCell ref="UGN73:UGU73"/>
    <mergeCell ref="UGV73:UHC73"/>
    <mergeCell ref="UHD73:UHK73"/>
    <mergeCell ref="UZX73:VAE73"/>
    <mergeCell ref="VAF73:VAM73"/>
    <mergeCell ref="VAN73:VAU73"/>
    <mergeCell ref="VAV73:VBC73"/>
    <mergeCell ref="VBD73:VBK73"/>
    <mergeCell ref="VBL73:VBS73"/>
    <mergeCell ref="UYB73:UYI73"/>
    <mergeCell ref="UYJ73:UYQ73"/>
    <mergeCell ref="UYR73:UYY73"/>
    <mergeCell ref="UYZ73:UZG73"/>
    <mergeCell ref="UZH73:UZO73"/>
    <mergeCell ref="UZP73:UZW73"/>
    <mergeCell ref="UWF73:UWM73"/>
    <mergeCell ref="UWN73:UWU73"/>
    <mergeCell ref="UWV73:UXC73"/>
    <mergeCell ref="UXD73:UXK73"/>
    <mergeCell ref="UXL73:UXS73"/>
    <mergeCell ref="UXT73:UYA73"/>
    <mergeCell ref="UUJ73:UUQ73"/>
    <mergeCell ref="UUR73:UUY73"/>
    <mergeCell ref="UUZ73:UVG73"/>
    <mergeCell ref="UVH73:UVO73"/>
    <mergeCell ref="UVP73:UVW73"/>
    <mergeCell ref="UVX73:UWE73"/>
    <mergeCell ref="USN73:USU73"/>
    <mergeCell ref="USV73:UTC73"/>
    <mergeCell ref="UTD73:UTK73"/>
    <mergeCell ref="UTL73:UTS73"/>
    <mergeCell ref="UTT73:UUA73"/>
    <mergeCell ref="UUB73:UUI73"/>
    <mergeCell ref="UQR73:UQY73"/>
    <mergeCell ref="UQZ73:URG73"/>
    <mergeCell ref="URH73:URO73"/>
    <mergeCell ref="URP73:URW73"/>
    <mergeCell ref="URX73:USE73"/>
    <mergeCell ref="USF73:USM73"/>
    <mergeCell ref="VKZ73:VLG73"/>
    <mergeCell ref="VLH73:VLO73"/>
    <mergeCell ref="VLP73:VLW73"/>
    <mergeCell ref="VLX73:VME73"/>
    <mergeCell ref="VMF73:VMM73"/>
    <mergeCell ref="VMN73:VMU73"/>
    <mergeCell ref="VJD73:VJK73"/>
    <mergeCell ref="VJL73:VJS73"/>
    <mergeCell ref="VJT73:VKA73"/>
    <mergeCell ref="VKB73:VKI73"/>
    <mergeCell ref="VKJ73:VKQ73"/>
    <mergeCell ref="VKR73:VKY73"/>
    <mergeCell ref="VHH73:VHO73"/>
    <mergeCell ref="VHP73:VHW73"/>
    <mergeCell ref="VHX73:VIE73"/>
    <mergeCell ref="VIF73:VIM73"/>
    <mergeCell ref="VIN73:VIU73"/>
    <mergeCell ref="VIV73:VJC73"/>
    <mergeCell ref="VFL73:VFS73"/>
    <mergeCell ref="VFT73:VGA73"/>
    <mergeCell ref="VGB73:VGI73"/>
    <mergeCell ref="VGJ73:VGQ73"/>
    <mergeCell ref="VGR73:VGY73"/>
    <mergeCell ref="VGZ73:VHG73"/>
    <mergeCell ref="VDP73:VDW73"/>
    <mergeCell ref="VDX73:VEE73"/>
    <mergeCell ref="VEF73:VEM73"/>
    <mergeCell ref="VEN73:VEU73"/>
    <mergeCell ref="VEV73:VFC73"/>
    <mergeCell ref="VFD73:VFK73"/>
    <mergeCell ref="VBT73:VCA73"/>
    <mergeCell ref="VCB73:VCI73"/>
    <mergeCell ref="VCJ73:VCQ73"/>
    <mergeCell ref="VCR73:VCY73"/>
    <mergeCell ref="VCZ73:VDG73"/>
    <mergeCell ref="VDH73:VDO73"/>
    <mergeCell ref="VWB73:VWI73"/>
    <mergeCell ref="VWJ73:VWQ73"/>
    <mergeCell ref="VWR73:VWY73"/>
    <mergeCell ref="VWZ73:VXG73"/>
    <mergeCell ref="VXH73:VXO73"/>
    <mergeCell ref="VXP73:VXW73"/>
    <mergeCell ref="VUF73:VUM73"/>
    <mergeCell ref="VUN73:VUU73"/>
    <mergeCell ref="VUV73:VVC73"/>
    <mergeCell ref="VVD73:VVK73"/>
    <mergeCell ref="VVL73:VVS73"/>
    <mergeCell ref="VVT73:VWA73"/>
    <mergeCell ref="VSJ73:VSQ73"/>
    <mergeCell ref="VSR73:VSY73"/>
    <mergeCell ref="VSZ73:VTG73"/>
    <mergeCell ref="VTH73:VTO73"/>
    <mergeCell ref="VTP73:VTW73"/>
    <mergeCell ref="VTX73:VUE73"/>
    <mergeCell ref="VQN73:VQU73"/>
    <mergeCell ref="VQV73:VRC73"/>
    <mergeCell ref="VRD73:VRK73"/>
    <mergeCell ref="VRL73:VRS73"/>
    <mergeCell ref="VRT73:VSA73"/>
    <mergeCell ref="VSB73:VSI73"/>
    <mergeCell ref="VOR73:VOY73"/>
    <mergeCell ref="VOZ73:VPG73"/>
    <mergeCell ref="VPH73:VPO73"/>
    <mergeCell ref="VPP73:VPW73"/>
    <mergeCell ref="VPX73:VQE73"/>
    <mergeCell ref="VQF73:VQM73"/>
    <mergeCell ref="VMV73:VNC73"/>
    <mergeCell ref="VND73:VNK73"/>
    <mergeCell ref="VNL73:VNS73"/>
    <mergeCell ref="VNT73:VOA73"/>
    <mergeCell ref="VOB73:VOI73"/>
    <mergeCell ref="VOJ73:VOQ73"/>
    <mergeCell ref="WHD73:WHK73"/>
    <mergeCell ref="WHL73:WHS73"/>
    <mergeCell ref="WHT73:WIA73"/>
    <mergeCell ref="WIB73:WII73"/>
    <mergeCell ref="WIJ73:WIQ73"/>
    <mergeCell ref="WIR73:WIY73"/>
    <mergeCell ref="WFH73:WFO73"/>
    <mergeCell ref="WFP73:WFW73"/>
    <mergeCell ref="WFX73:WGE73"/>
    <mergeCell ref="WGF73:WGM73"/>
    <mergeCell ref="WGN73:WGU73"/>
    <mergeCell ref="WGV73:WHC73"/>
    <mergeCell ref="WDL73:WDS73"/>
    <mergeCell ref="WDT73:WEA73"/>
    <mergeCell ref="WEB73:WEI73"/>
    <mergeCell ref="WEJ73:WEQ73"/>
    <mergeCell ref="WER73:WEY73"/>
    <mergeCell ref="WEZ73:WFG73"/>
    <mergeCell ref="WBP73:WBW73"/>
    <mergeCell ref="WBX73:WCE73"/>
    <mergeCell ref="WCF73:WCM73"/>
    <mergeCell ref="WCN73:WCU73"/>
    <mergeCell ref="WCV73:WDC73"/>
    <mergeCell ref="WDD73:WDK73"/>
    <mergeCell ref="VZT73:WAA73"/>
    <mergeCell ref="WAB73:WAI73"/>
    <mergeCell ref="WAJ73:WAQ73"/>
    <mergeCell ref="WAR73:WAY73"/>
    <mergeCell ref="WAZ73:WBG73"/>
    <mergeCell ref="WBH73:WBO73"/>
    <mergeCell ref="VXX73:VYE73"/>
    <mergeCell ref="VYF73:VYM73"/>
    <mergeCell ref="VYN73:VYU73"/>
    <mergeCell ref="VYV73:VZC73"/>
    <mergeCell ref="VZD73:VZK73"/>
    <mergeCell ref="VZL73:VZS73"/>
    <mergeCell ref="WSF73:WSM73"/>
    <mergeCell ref="WSN73:WSU73"/>
    <mergeCell ref="WSV73:WTC73"/>
    <mergeCell ref="WTD73:WTK73"/>
    <mergeCell ref="WTL73:WTS73"/>
    <mergeCell ref="WTT73:WUA73"/>
    <mergeCell ref="WQJ73:WQQ73"/>
    <mergeCell ref="WQR73:WQY73"/>
    <mergeCell ref="WQZ73:WRG73"/>
    <mergeCell ref="WRH73:WRO73"/>
    <mergeCell ref="WRP73:WRW73"/>
    <mergeCell ref="WRX73:WSE73"/>
    <mergeCell ref="WON73:WOU73"/>
    <mergeCell ref="WOV73:WPC73"/>
    <mergeCell ref="WPD73:WPK73"/>
    <mergeCell ref="WPL73:WPS73"/>
    <mergeCell ref="WPT73:WQA73"/>
    <mergeCell ref="WQB73:WQI73"/>
    <mergeCell ref="WMR73:WMY73"/>
    <mergeCell ref="WMZ73:WNG73"/>
    <mergeCell ref="WNH73:WNO73"/>
    <mergeCell ref="WNP73:WNW73"/>
    <mergeCell ref="WNX73:WOE73"/>
    <mergeCell ref="WOF73:WOM73"/>
    <mergeCell ref="WKV73:WLC73"/>
    <mergeCell ref="WLD73:WLK73"/>
    <mergeCell ref="WLL73:WLS73"/>
    <mergeCell ref="WLT73:WMA73"/>
    <mergeCell ref="WMB73:WMI73"/>
    <mergeCell ref="WMJ73:WMQ73"/>
    <mergeCell ref="WIZ73:WJG73"/>
    <mergeCell ref="WJH73:WJO73"/>
    <mergeCell ref="WJP73:WJW73"/>
    <mergeCell ref="WJX73:WKE73"/>
    <mergeCell ref="WKF73:WKM73"/>
    <mergeCell ref="WKN73:WKU73"/>
    <mergeCell ref="XDH73:XDO73"/>
    <mergeCell ref="XDP73:XDW73"/>
    <mergeCell ref="XDX73:XEE73"/>
    <mergeCell ref="XEF73:XEM73"/>
    <mergeCell ref="XEN73:XEU73"/>
    <mergeCell ref="XEV73:XFC73"/>
    <mergeCell ref="XBL73:XBS73"/>
    <mergeCell ref="XBT73:XCA73"/>
    <mergeCell ref="XCB73:XCI73"/>
    <mergeCell ref="XCJ73:XCQ73"/>
    <mergeCell ref="XCR73:XCY73"/>
    <mergeCell ref="XCZ73:XDG73"/>
    <mergeCell ref="WZP73:WZW73"/>
    <mergeCell ref="WZX73:XAE73"/>
    <mergeCell ref="XAF73:XAM73"/>
    <mergeCell ref="XAN73:XAU73"/>
    <mergeCell ref="XAV73:XBC73"/>
    <mergeCell ref="XBD73:XBK73"/>
    <mergeCell ref="WXT73:WYA73"/>
    <mergeCell ref="WYB73:WYI73"/>
    <mergeCell ref="WYJ73:WYQ73"/>
    <mergeCell ref="WYR73:WYY73"/>
    <mergeCell ref="WYZ73:WZG73"/>
    <mergeCell ref="WZH73:WZO73"/>
    <mergeCell ref="WVX73:WWE73"/>
    <mergeCell ref="WWF73:WWM73"/>
    <mergeCell ref="WWN73:WWU73"/>
    <mergeCell ref="WWV73:WXC73"/>
    <mergeCell ref="WXD73:WXK73"/>
    <mergeCell ref="WXL73:WXS73"/>
    <mergeCell ref="WUB73:WUI73"/>
    <mergeCell ref="WUJ73:WUQ73"/>
    <mergeCell ref="WUR73:WUY73"/>
    <mergeCell ref="WUZ73:WVG73"/>
    <mergeCell ref="WVH73:WVO73"/>
    <mergeCell ref="WVP73:WVW73"/>
    <mergeCell ref="IF74:IM74"/>
    <mergeCell ref="IN74:IU74"/>
    <mergeCell ref="IV74:JC74"/>
    <mergeCell ref="JD74:JK74"/>
    <mergeCell ref="JL74:JS74"/>
    <mergeCell ref="JT74:KA74"/>
    <mergeCell ref="GJ74:GQ74"/>
    <mergeCell ref="GR74:GY74"/>
    <mergeCell ref="GZ74:HG74"/>
    <mergeCell ref="HH74:HO74"/>
    <mergeCell ref="HP74:HW74"/>
    <mergeCell ref="HX74:IE74"/>
    <mergeCell ref="EN74:EU74"/>
    <mergeCell ref="EV74:FC74"/>
    <mergeCell ref="FD74:FK74"/>
    <mergeCell ref="FL74:FS74"/>
    <mergeCell ref="FT74:GA74"/>
    <mergeCell ref="GB74:GI74"/>
    <mergeCell ref="CR74:CY74"/>
    <mergeCell ref="CZ74:DG74"/>
    <mergeCell ref="DH74:DO74"/>
    <mergeCell ref="DP74:DW74"/>
    <mergeCell ref="DX74:EE74"/>
    <mergeCell ref="EF74:EM74"/>
    <mergeCell ref="AV74:BC74"/>
    <mergeCell ref="BD74:BK74"/>
    <mergeCell ref="BL74:BS74"/>
    <mergeCell ref="BT74:CA74"/>
    <mergeCell ref="CB74:CI74"/>
    <mergeCell ref="CJ74:CQ74"/>
    <mergeCell ref="A74:G74"/>
    <mergeCell ref="H74:O74"/>
    <mergeCell ref="P74:W74"/>
    <mergeCell ref="X74:AE74"/>
    <mergeCell ref="AF74:AM74"/>
    <mergeCell ref="AN74:AU74"/>
    <mergeCell ref="TH74:TO74"/>
    <mergeCell ref="TP74:TW74"/>
    <mergeCell ref="TX74:UE74"/>
    <mergeCell ref="UF74:UM74"/>
    <mergeCell ref="UN74:UU74"/>
    <mergeCell ref="UV74:VC74"/>
    <mergeCell ref="RL74:RS74"/>
    <mergeCell ref="RT74:SA74"/>
    <mergeCell ref="SB74:SI74"/>
    <mergeCell ref="SJ74:SQ74"/>
    <mergeCell ref="SR74:SY74"/>
    <mergeCell ref="SZ74:TG74"/>
    <mergeCell ref="PP74:PW74"/>
    <mergeCell ref="PX74:QE74"/>
    <mergeCell ref="QF74:QM74"/>
    <mergeCell ref="QN74:QU74"/>
    <mergeCell ref="QV74:RC74"/>
    <mergeCell ref="RD74:RK74"/>
    <mergeCell ref="NT74:OA74"/>
    <mergeCell ref="OB74:OI74"/>
    <mergeCell ref="OJ74:OQ74"/>
    <mergeCell ref="OR74:OY74"/>
    <mergeCell ref="OZ74:PG74"/>
    <mergeCell ref="PH74:PO74"/>
    <mergeCell ref="LX74:ME74"/>
    <mergeCell ref="MF74:MM74"/>
    <mergeCell ref="MN74:MU74"/>
    <mergeCell ref="MV74:NC74"/>
    <mergeCell ref="ND74:NK74"/>
    <mergeCell ref="NL74:NS74"/>
    <mergeCell ref="KB74:KI74"/>
    <mergeCell ref="KJ74:KQ74"/>
    <mergeCell ref="KR74:KY74"/>
    <mergeCell ref="KZ74:LG74"/>
    <mergeCell ref="LH74:LO74"/>
    <mergeCell ref="LP74:LW74"/>
    <mergeCell ref="AEJ74:AEQ74"/>
    <mergeCell ref="AER74:AEY74"/>
    <mergeCell ref="AEZ74:AFG74"/>
    <mergeCell ref="AFH74:AFO74"/>
    <mergeCell ref="AFP74:AFW74"/>
    <mergeCell ref="AFX74:AGE74"/>
    <mergeCell ref="ACN74:ACU74"/>
    <mergeCell ref="ACV74:ADC74"/>
    <mergeCell ref="ADD74:ADK74"/>
    <mergeCell ref="ADL74:ADS74"/>
    <mergeCell ref="ADT74:AEA74"/>
    <mergeCell ref="AEB74:AEI74"/>
    <mergeCell ref="AAR74:AAY74"/>
    <mergeCell ref="AAZ74:ABG74"/>
    <mergeCell ref="ABH74:ABO74"/>
    <mergeCell ref="ABP74:ABW74"/>
    <mergeCell ref="ABX74:ACE74"/>
    <mergeCell ref="ACF74:ACM74"/>
    <mergeCell ref="YV74:ZC74"/>
    <mergeCell ref="ZD74:ZK74"/>
    <mergeCell ref="ZL74:ZS74"/>
    <mergeCell ref="ZT74:AAA74"/>
    <mergeCell ref="AAB74:AAI74"/>
    <mergeCell ref="AAJ74:AAQ74"/>
    <mergeCell ref="WZ74:XG74"/>
    <mergeCell ref="XH74:XO74"/>
    <mergeCell ref="XP74:XW74"/>
    <mergeCell ref="XX74:YE74"/>
    <mergeCell ref="YF74:YM74"/>
    <mergeCell ref="YN74:YU74"/>
    <mergeCell ref="VD74:VK74"/>
    <mergeCell ref="VL74:VS74"/>
    <mergeCell ref="VT74:WA74"/>
    <mergeCell ref="WB74:WI74"/>
    <mergeCell ref="WJ74:WQ74"/>
    <mergeCell ref="WR74:WY74"/>
    <mergeCell ref="APL74:APS74"/>
    <mergeCell ref="APT74:AQA74"/>
    <mergeCell ref="AQB74:AQI74"/>
    <mergeCell ref="AQJ74:AQQ74"/>
    <mergeCell ref="AQR74:AQY74"/>
    <mergeCell ref="AQZ74:ARG74"/>
    <mergeCell ref="ANP74:ANW74"/>
    <mergeCell ref="ANX74:AOE74"/>
    <mergeCell ref="AOF74:AOM74"/>
    <mergeCell ref="AON74:AOU74"/>
    <mergeCell ref="AOV74:APC74"/>
    <mergeCell ref="APD74:APK74"/>
    <mergeCell ref="ALT74:AMA74"/>
    <mergeCell ref="AMB74:AMI74"/>
    <mergeCell ref="AMJ74:AMQ74"/>
    <mergeCell ref="AMR74:AMY74"/>
    <mergeCell ref="AMZ74:ANG74"/>
    <mergeCell ref="ANH74:ANO74"/>
    <mergeCell ref="AJX74:AKE74"/>
    <mergeCell ref="AKF74:AKM74"/>
    <mergeCell ref="AKN74:AKU74"/>
    <mergeCell ref="AKV74:ALC74"/>
    <mergeCell ref="ALD74:ALK74"/>
    <mergeCell ref="ALL74:ALS74"/>
    <mergeCell ref="AIB74:AII74"/>
    <mergeCell ref="AIJ74:AIQ74"/>
    <mergeCell ref="AIR74:AIY74"/>
    <mergeCell ref="AIZ74:AJG74"/>
    <mergeCell ref="AJH74:AJO74"/>
    <mergeCell ref="AJP74:AJW74"/>
    <mergeCell ref="AGF74:AGM74"/>
    <mergeCell ref="AGN74:AGU74"/>
    <mergeCell ref="AGV74:AHC74"/>
    <mergeCell ref="AHD74:AHK74"/>
    <mergeCell ref="AHL74:AHS74"/>
    <mergeCell ref="AHT74:AIA74"/>
    <mergeCell ref="BAN74:BAU74"/>
    <mergeCell ref="BAV74:BBC74"/>
    <mergeCell ref="BBD74:BBK74"/>
    <mergeCell ref="BBL74:BBS74"/>
    <mergeCell ref="BBT74:BCA74"/>
    <mergeCell ref="BCB74:BCI74"/>
    <mergeCell ref="AYR74:AYY74"/>
    <mergeCell ref="AYZ74:AZG74"/>
    <mergeCell ref="AZH74:AZO74"/>
    <mergeCell ref="AZP74:AZW74"/>
    <mergeCell ref="AZX74:BAE74"/>
    <mergeCell ref="BAF74:BAM74"/>
    <mergeCell ref="AWV74:AXC74"/>
    <mergeCell ref="AXD74:AXK74"/>
    <mergeCell ref="AXL74:AXS74"/>
    <mergeCell ref="AXT74:AYA74"/>
    <mergeCell ref="AYB74:AYI74"/>
    <mergeCell ref="AYJ74:AYQ74"/>
    <mergeCell ref="AUZ74:AVG74"/>
    <mergeCell ref="AVH74:AVO74"/>
    <mergeCell ref="AVP74:AVW74"/>
    <mergeCell ref="AVX74:AWE74"/>
    <mergeCell ref="AWF74:AWM74"/>
    <mergeCell ref="AWN74:AWU74"/>
    <mergeCell ref="ATD74:ATK74"/>
    <mergeCell ref="ATL74:ATS74"/>
    <mergeCell ref="ATT74:AUA74"/>
    <mergeCell ref="AUB74:AUI74"/>
    <mergeCell ref="AUJ74:AUQ74"/>
    <mergeCell ref="AUR74:AUY74"/>
    <mergeCell ref="ARH74:ARO74"/>
    <mergeCell ref="ARP74:ARW74"/>
    <mergeCell ref="ARX74:ASE74"/>
    <mergeCell ref="ASF74:ASM74"/>
    <mergeCell ref="ASN74:ASU74"/>
    <mergeCell ref="ASV74:ATC74"/>
    <mergeCell ref="BLP74:BLW74"/>
    <mergeCell ref="BLX74:BME74"/>
    <mergeCell ref="BMF74:BMM74"/>
    <mergeCell ref="BMN74:BMU74"/>
    <mergeCell ref="BMV74:BNC74"/>
    <mergeCell ref="BND74:BNK74"/>
    <mergeCell ref="BJT74:BKA74"/>
    <mergeCell ref="BKB74:BKI74"/>
    <mergeCell ref="BKJ74:BKQ74"/>
    <mergeCell ref="BKR74:BKY74"/>
    <mergeCell ref="BKZ74:BLG74"/>
    <mergeCell ref="BLH74:BLO74"/>
    <mergeCell ref="BHX74:BIE74"/>
    <mergeCell ref="BIF74:BIM74"/>
    <mergeCell ref="BIN74:BIU74"/>
    <mergeCell ref="BIV74:BJC74"/>
    <mergeCell ref="BJD74:BJK74"/>
    <mergeCell ref="BJL74:BJS74"/>
    <mergeCell ref="BGB74:BGI74"/>
    <mergeCell ref="BGJ74:BGQ74"/>
    <mergeCell ref="BGR74:BGY74"/>
    <mergeCell ref="BGZ74:BHG74"/>
    <mergeCell ref="BHH74:BHO74"/>
    <mergeCell ref="BHP74:BHW74"/>
    <mergeCell ref="BEF74:BEM74"/>
    <mergeCell ref="BEN74:BEU74"/>
    <mergeCell ref="BEV74:BFC74"/>
    <mergeCell ref="BFD74:BFK74"/>
    <mergeCell ref="BFL74:BFS74"/>
    <mergeCell ref="BFT74:BGA74"/>
    <mergeCell ref="BCJ74:BCQ74"/>
    <mergeCell ref="BCR74:BCY74"/>
    <mergeCell ref="BCZ74:BDG74"/>
    <mergeCell ref="BDH74:BDO74"/>
    <mergeCell ref="BDP74:BDW74"/>
    <mergeCell ref="BDX74:BEE74"/>
    <mergeCell ref="BWR74:BWY74"/>
    <mergeCell ref="BWZ74:BXG74"/>
    <mergeCell ref="BXH74:BXO74"/>
    <mergeCell ref="BXP74:BXW74"/>
    <mergeCell ref="BXX74:BYE74"/>
    <mergeCell ref="BYF74:BYM74"/>
    <mergeCell ref="BUV74:BVC74"/>
    <mergeCell ref="BVD74:BVK74"/>
    <mergeCell ref="BVL74:BVS74"/>
    <mergeCell ref="BVT74:BWA74"/>
    <mergeCell ref="BWB74:BWI74"/>
    <mergeCell ref="BWJ74:BWQ74"/>
    <mergeCell ref="BSZ74:BTG74"/>
    <mergeCell ref="BTH74:BTO74"/>
    <mergeCell ref="BTP74:BTW74"/>
    <mergeCell ref="BTX74:BUE74"/>
    <mergeCell ref="BUF74:BUM74"/>
    <mergeCell ref="BUN74:BUU74"/>
    <mergeCell ref="BRD74:BRK74"/>
    <mergeCell ref="BRL74:BRS74"/>
    <mergeCell ref="BRT74:BSA74"/>
    <mergeCell ref="BSB74:BSI74"/>
    <mergeCell ref="BSJ74:BSQ74"/>
    <mergeCell ref="BSR74:BSY74"/>
    <mergeCell ref="BPH74:BPO74"/>
    <mergeCell ref="BPP74:BPW74"/>
    <mergeCell ref="BPX74:BQE74"/>
    <mergeCell ref="BQF74:BQM74"/>
    <mergeCell ref="BQN74:BQU74"/>
    <mergeCell ref="BQV74:BRC74"/>
    <mergeCell ref="BNL74:BNS74"/>
    <mergeCell ref="BNT74:BOA74"/>
    <mergeCell ref="BOB74:BOI74"/>
    <mergeCell ref="BOJ74:BOQ74"/>
    <mergeCell ref="BOR74:BOY74"/>
    <mergeCell ref="BOZ74:BPG74"/>
    <mergeCell ref="CHT74:CIA74"/>
    <mergeCell ref="CIB74:CII74"/>
    <mergeCell ref="CIJ74:CIQ74"/>
    <mergeCell ref="CIR74:CIY74"/>
    <mergeCell ref="CIZ74:CJG74"/>
    <mergeCell ref="CJH74:CJO74"/>
    <mergeCell ref="CFX74:CGE74"/>
    <mergeCell ref="CGF74:CGM74"/>
    <mergeCell ref="CGN74:CGU74"/>
    <mergeCell ref="CGV74:CHC74"/>
    <mergeCell ref="CHD74:CHK74"/>
    <mergeCell ref="CHL74:CHS74"/>
    <mergeCell ref="CEB74:CEI74"/>
    <mergeCell ref="CEJ74:CEQ74"/>
    <mergeCell ref="CER74:CEY74"/>
    <mergeCell ref="CEZ74:CFG74"/>
    <mergeCell ref="CFH74:CFO74"/>
    <mergeCell ref="CFP74:CFW74"/>
    <mergeCell ref="CCF74:CCM74"/>
    <mergeCell ref="CCN74:CCU74"/>
    <mergeCell ref="CCV74:CDC74"/>
    <mergeCell ref="CDD74:CDK74"/>
    <mergeCell ref="CDL74:CDS74"/>
    <mergeCell ref="CDT74:CEA74"/>
    <mergeCell ref="CAJ74:CAQ74"/>
    <mergeCell ref="CAR74:CAY74"/>
    <mergeCell ref="CAZ74:CBG74"/>
    <mergeCell ref="CBH74:CBO74"/>
    <mergeCell ref="CBP74:CBW74"/>
    <mergeCell ref="CBX74:CCE74"/>
    <mergeCell ref="BYN74:BYU74"/>
    <mergeCell ref="BYV74:BZC74"/>
    <mergeCell ref="BZD74:BZK74"/>
    <mergeCell ref="BZL74:BZS74"/>
    <mergeCell ref="BZT74:CAA74"/>
    <mergeCell ref="CAB74:CAI74"/>
    <mergeCell ref="CSV74:CTC74"/>
    <mergeCell ref="CTD74:CTK74"/>
    <mergeCell ref="CTL74:CTS74"/>
    <mergeCell ref="CTT74:CUA74"/>
    <mergeCell ref="CUB74:CUI74"/>
    <mergeCell ref="CUJ74:CUQ74"/>
    <mergeCell ref="CQZ74:CRG74"/>
    <mergeCell ref="CRH74:CRO74"/>
    <mergeCell ref="CRP74:CRW74"/>
    <mergeCell ref="CRX74:CSE74"/>
    <mergeCell ref="CSF74:CSM74"/>
    <mergeCell ref="CSN74:CSU74"/>
    <mergeCell ref="CPD74:CPK74"/>
    <mergeCell ref="CPL74:CPS74"/>
    <mergeCell ref="CPT74:CQA74"/>
    <mergeCell ref="CQB74:CQI74"/>
    <mergeCell ref="CQJ74:CQQ74"/>
    <mergeCell ref="CQR74:CQY74"/>
    <mergeCell ref="CNH74:CNO74"/>
    <mergeCell ref="CNP74:CNW74"/>
    <mergeCell ref="CNX74:COE74"/>
    <mergeCell ref="COF74:COM74"/>
    <mergeCell ref="CON74:COU74"/>
    <mergeCell ref="COV74:CPC74"/>
    <mergeCell ref="CLL74:CLS74"/>
    <mergeCell ref="CLT74:CMA74"/>
    <mergeCell ref="CMB74:CMI74"/>
    <mergeCell ref="CMJ74:CMQ74"/>
    <mergeCell ref="CMR74:CMY74"/>
    <mergeCell ref="CMZ74:CNG74"/>
    <mergeCell ref="CJP74:CJW74"/>
    <mergeCell ref="CJX74:CKE74"/>
    <mergeCell ref="CKF74:CKM74"/>
    <mergeCell ref="CKN74:CKU74"/>
    <mergeCell ref="CKV74:CLC74"/>
    <mergeCell ref="CLD74:CLK74"/>
    <mergeCell ref="DDX74:DEE74"/>
    <mergeCell ref="DEF74:DEM74"/>
    <mergeCell ref="DEN74:DEU74"/>
    <mergeCell ref="DEV74:DFC74"/>
    <mergeCell ref="DFD74:DFK74"/>
    <mergeCell ref="DFL74:DFS74"/>
    <mergeCell ref="DCB74:DCI74"/>
    <mergeCell ref="DCJ74:DCQ74"/>
    <mergeCell ref="DCR74:DCY74"/>
    <mergeCell ref="DCZ74:DDG74"/>
    <mergeCell ref="DDH74:DDO74"/>
    <mergeCell ref="DDP74:DDW74"/>
    <mergeCell ref="DAF74:DAM74"/>
    <mergeCell ref="DAN74:DAU74"/>
    <mergeCell ref="DAV74:DBC74"/>
    <mergeCell ref="DBD74:DBK74"/>
    <mergeCell ref="DBL74:DBS74"/>
    <mergeCell ref="DBT74:DCA74"/>
    <mergeCell ref="CYJ74:CYQ74"/>
    <mergeCell ref="CYR74:CYY74"/>
    <mergeCell ref="CYZ74:CZG74"/>
    <mergeCell ref="CZH74:CZO74"/>
    <mergeCell ref="CZP74:CZW74"/>
    <mergeCell ref="CZX74:DAE74"/>
    <mergeCell ref="CWN74:CWU74"/>
    <mergeCell ref="CWV74:CXC74"/>
    <mergeCell ref="CXD74:CXK74"/>
    <mergeCell ref="CXL74:CXS74"/>
    <mergeCell ref="CXT74:CYA74"/>
    <mergeCell ref="CYB74:CYI74"/>
    <mergeCell ref="CUR74:CUY74"/>
    <mergeCell ref="CUZ74:CVG74"/>
    <mergeCell ref="CVH74:CVO74"/>
    <mergeCell ref="CVP74:CVW74"/>
    <mergeCell ref="CVX74:CWE74"/>
    <mergeCell ref="CWF74:CWM74"/>
    <mergeCell ref="DOZ74:DPG74"/>
    <mergeCell ref="DPH74:DPO74"/>
    <mergeCell ref="DPP74:DPW74"/>
    <mergeCell ref="DPX74:DQE74"/>
    <mergeCell ref="DQF74:DQM74"/>
    <mergeCell ref="DQN74:DQU74"/>
    <mergeCell ref="DND74:DNK74"/>
    <mergeCell ref="DNL74:DNS74"/>
    <mergeCell ref="DNT74:DOA74"/>
    <mergeCell ref="DOB74:DOI74"/>
    <mergeCell ref="DOJ74:DOQ74"/>
    <mergeCell ref="DOR74:DOY74"/>
    <mergeCell ref="DLH74:DLO74"/>
    <mergeCell ref="DLP74:DLW74"/>
    <mergeCell ref="DLX74:DME74"/>
    <mergeCell ref="DMF74:DMM74"/>
    <mergeCell ref="DMN74:DMU74"/>
    <mergeCell ref="DMV74:DNC74"/>
    <mergeCell ref="DJL74:DJS74"/>
    <mergeCell ref="DJT74:DKA74"/>
    <mergeCell ref="DKB74:DKI74"/>
    <mergeCell ref="DKJ74:DKQ74"/>
    <mergeCell ref="DKR74:DKY74"/>
    <mergeCell ref="DKZ74:DLG74"/>
    <mergeCell ref="DHP74:DHW74"/>
    <mergeCell ref="DHX74:DIE74"/>
    <mergeCell ref="DIF74:DIM74"/>
    <mergeCell ref="DIN74:DIU74"/>
    <mergeCell ref="DIV74:DJC74"/>
    <mergeCell ref="DJD74:DJK74"/>
    <mergeCell ref="DFT74:DGA74"/>
    <mergeCell ref="DGB74:DGI74"/>
    <mergeCell ref="DGJ74:DGQ74"/>
    <mergeCell ref="DGR74:DGY74"/>
    <mergeCell ref="DGZ74:DHG74"/>
    <mergeCell ref="DHH74:DHO74"/>
    <mergeCell ref="EAB74:EAI74"/>
    <mergeCell ref="EAJ74:EAQ74"/>
    <mergeCell ref="EAR74:EAY74"/>
    <mergeCell ref="EAZ74:EBG74"/>
    <mergeCell ref="EBH74:EBO74"/>
    <mergeCell ref="EBP74:EBW74"/>
    <mergeCell ref="DYF74:DYM74"/>
    <mergeCell ref="DYN74:DYU74"/>
    <mergeCell ref="DYV74:DZC74"/>
    <mergeCell ref="DZD74:DZK74"/>
    <mergeCell ref="DZL74:DZS74"/>
    <mergeCell ref="DZT74:EAA74"/>
    <mergeCell ref="DWJ74:DWQ74"/>
    <mergeCell ref="DWR74:DWY74"/>
    <mergeCell ref="DWZ74:DXG74"/>
    <mergeCell ref="DXH74:DXO74"/>
    <mergeCell ref="DXP74:DXW74"/>
    <mergeCell ref="DXX74:DYE74"/>
    <mergeCell ref="DUN74:DUU74"/>
    <mergeCell ref="DUV74:DVC74"/>
    <mergeCell ref="DVD74:DVK74"/>
    <mergeCell ref="DVL74:DVS74"/>
    <mergeCell ref="DVT74:DWA74"/>
    <mergeCell ref="DWB74:DWI74"/>
    <mergeCell ref="DSR74:DSY74"/>
    <mergeCell ref="DSZ74:DTG74"/>
    <mergeCell ref="DTH74:DTO74"/>
    <mergeCell ref="DTP74:DTW74"/>
    <mergeCell ref="DTX74:DUE74"/>
    <mergeCell ref="DUF74:DUM74"/>
    <mergeCell ref="DQV74:DRC74"/>
    <mergeCell ref="DRD74:DRK74"/>
    <mergeCell ref="DRL74:DRS74"/>
    <mergeCell ref="DRT74:DSA74"/>
    <mergeCell ref="DSB74:DSI74"/>
    <mergeCell ref="DSJ74:DSQ74"/>
    <mergeCell ref="ELD74:ELK74"/>
    <mergeCell ref="ELL74:ELS74"/>
    <mergeCell ref="ELT74:EMA74"/>
    <mergeCell ref="EMB74:EMI74"/>
    <mergeCell ref="EMJ74:EMQ74"/>
    <mergeCell ref="EMR74:EMY74"/>
    <mergeCell ref="EJH74:EJO74"/>
    <mergeCell ref="EJP74:EJW74"/>
    <mergeCell ref="EJX74:EKE74"/>
    <mergeCell ref="EKF74:EKM74"/>
    <mergeCell ref="EKN74:EKU74"/>
    <mergeCell ref="EKV74:ELC74"/>
    <mergeCell ref="EHL74:EHS74"/>
    <mergeCell ref="EHT74:EIA74"/>
    <mergeCell ref="EIB74:EII74"/>
    <mergeCell ref="EIJ74:EIQ74"/>
    <mergeCell ref="EIR74:EIY74"/>
    <mergeCell ref="EIZ74:EJG74"/>
    <mergeCell ref="EFP74:EFW74"/>
    <mergeCell ref="EFX74:EGE74"/>
    <mergeCell ref="EGF74:EGM74"/>
    <mergeCell ref="EGN74:EGU74"/>
    <mergeCell ref="EGV74:EHC74"/>
    <mergeCell ref="EHD74:EHK74"/>
    <mergeCell ref="EDT74:EEA74"/>
    <mergeCell ref="EEB74:EEI74"/>
    <mergeCell ref="EEJ74:EEQ74"/>
    <mergeCell ref="EER74:EEY74"/>
    <mergeCell ref="EEZ74:EFG74"/>
    <mergeCell ref="EFH74:EFO74"/>
    <mergeCell ref="EBX74:ECE74"/>
    <mergeCell ref="ECF74:ECM74"/>
    <mergeCell ref="ECN74:ECU74"/>
    <mergeCell ref="ECV74:EDC74"/>
    <mergeCell ref="EDD74:EDK74"/>
    <mergeCell ref="EDL74:EDS74"/>
    <mergeCell ref="EWF74:EWM74"/>
    <mergeCell ref="EWN74:EWU74"/>
    <mergeCell ref="EWV74:EXC74"/>
    <mergeCell ref="EXD74:EXK74"/>
    <mergeCell ref="EXL74:EXS74"/>
    <mergeCell ref="EXT74:EYA74"/>
    <mergeCell ref="EUJ74:EUQ74"/>
    <mergeCell ref="EUR74:EUY74"/>
    <mergeCell ref="EUZ74:EVG74"/>
    <mergeCell ref="EVH74:EVO74"/>
    <mergeCell ref="EVP74:EVW74"/>
    <mergeCell ref="EVX74:EWE74"/>
    <mergeCell ref="ESN74:ESU74"/>
    <mergeCell ref="ESV74:ETC74"/>
    <mergeCell ref="ETD74:ETK74"/>
    <mergeCell ref="ETL74:ETS74"/>
    <mergeCell ref="ETT74:EUA74"/>
    <mergeCell ref="EUB74:EUI74"/>
    <mergeCell ref="EQR74:EQY74"/>
    <mergeCell ref="EQZ74:ERG74"/>
    <mergeCell ref="ERH74:ERO74"/>
    <mergeCell ref="ERP74:ERW74"/>
    <mergeCell ref="ERX74:ESE74"/>
    <mergeCell ref="ESF74:ESM74"/>
    <mergeCell ref="EOV74:EPC74"/>
    <mergeCell ref="EPD74:EPK74"/>
    <mergeCell ref="EPL74:EPS74"/>
    <mergeCell ref="EPT74:EQA74"/>
    <mergeCell ref="EQB74:EQI74"/>
    <mergeCell ref="EQJ74:EQQ74"/>
    <mergeCell ref="EMZ74:ENG74"/>
    <mergeCell ref="ENH74:ENO74"/>
    <mergeCell ref="ENP74:ENW74"/>
    <mergeCell ref="ENX74:EOE74"/>
    <mergeCell ref="EOF74:EOM74"/>
    <mergeCell ref="EON74:EOU74"/>
    <mergeCell ref="FHH74:FHO74"/>
    <mergeCell ref="FHP74:FHW74"/>
    <mergeCell ref="FHX74:FIE74"/>
    <mergeCell ref="FIF74:FIM74"/>
    <mergeCell ref="FIN74:FIU74"/>
    <mergeCell ref="FIV74:FJC74"/>
    <mergeCell ref="FFL74:FFS74"/>
    <mergeCell ref="FFT74:FGA74"/>
    <mergeCell ref="FGB74:FGI74"/>
    <mergeCell ref="FGJ74:FGQ74"/>
    <mergeCell ref="FGR74:FGY74"/>
    <mergeCell ref="FGZ74:FHG74"/>
    <mergeCell ref="FDP74:FDW74"/>
    <mergeCell ref="FDX74:FEE74"/>
    <mergeCell ref="FEF74:FEM74"/>
    <mergeCell ref="FEN74:FEU74"/>
    <mergeCell ref="FEV74:FFC74"/>
    <mergeCell ref="FFD74:FFK74"/>
    <mergeCell ref="FBT74:FCA74"/>
    <mergeCell ref="FCB74:FCI74"/>
    <mergeCell ref="FCJ74:FCQ74"/>
    <mergeCell ref="FCR74:FCY74"/>
    <mergeCell ref="FCZ74:FDG74"/>
    <mergeCell ref="FDH74:FDO74"/>
    <mergeCell ref="EZX74:FAE74"/>
    <mergeCell ref="FAF74:FAM74"/>
    <mergeCell ref="FAN74:FAU74"/>
    <mergeCell ref="FAV74:FBC74"/>
    <mergeCell ref="FBD74:FBK74"/>
    <mergeCell ref="FBL74:FBS74"/>
    <mergeCell ref="EYB74:EYI74"/>
    <mergeCell ref="EYJ74:EYQ74"/>
    <mergeCell ref="EYR74:EYY74"/>
    <mergeCell ref="EYZ74:EZG74"/>
    <mergeCell ref="EZH74:EZO74"/>
    <mergeCell ref="EZP74:EZW74"/>
    <mergeCell ref="FSJ74:FSQ74"/>
    <mergeCell ref="FSR74:FSY74"/>
    <mergeCell ref="FSZ74:FTG74"/>
    <mergeCell ref="FTH74:FTO74"/>
    <mergeCell ref="FTP74:FTW74"/>
    <mergeCell ref="FTX74:FUE74"/>
    <mergeCell ref="FQN74:FQU74"/>
    <mergeCell ref="FQV74:FRC74"/>
    <mergeCell ref="FRD74:FRK74"/>
    <mergeCell ref="FRL74:FRS74"/>
    <mergeCell ref="FRT74:FSA74"/>
    <mergeCell ref="FSB74:FSI74"/>
    <mergeCell ref="FOR74:FOY74"/>
    <mergeCell ref="FOZ74:FPG74"/>
    <mergeCell ref="FPH74:FPO74"/>
    <mergeCell ref="FPP74:FPW74"/>
    <mergeCell ref="FPX74:FQE74"/>
    <mergeCell ref="FQF74:FQM74"/>
    <mergeCell ref="FMV74:FNC74"/>
    <mergeCell ref="FND74:FNK74"/>
    <mergeCell ref="FNL74:FNS74"/>
    <mergeCell ref="FNT74:FOA74"/>
    <mergeCell ref="FOB74:FOI74"/>
    <mergeCell ref="FOJ74:FOQ74"/>
    <mergeCell ref="FKZ74:FLG74"/>
    <mergeCell ref="FLH74:FLO74"/>
    <mergeCell ref="FLP74:FLW74"/>
    <mergeCell ref="FLX74:FME74"/>
    <mergeCell ref="FMF74:FMM74"/>
    <mergeCell ref="FMN74:FMU74"/>
    <mergeCell ref="FJD74:FJK74"/>
    <mergeCell ref="FJL74:FJS74"/>
    <mergeCell ref="FJT74:FKA74"/>
    <mergeCell ref="FKB74:FKI74"/>
    <mergeCell ref="FKJ74:FKQ74"/>
    <mergeCell ref="FKR74:FKY74"/>
    <mergeCell ref="GDL74:GDS74"/>
    <mergeCell ref="GDT74:GEA74"/>
    <mergeCell ref="GEB74:GEI74"/>
    <mergeCell ref="GEJ74:GEQ74"/>
    <mergeCell ref="GER74:GEY74"/>
    <mergeCell ref="GEZ74:GFG74"/>
    <mergeCell ref="GBP74:GBW74"/>
    <mergeCell ref="GBX74:GCE74"/>
    <mergeCell ref="GCF74:GCM74"/>
    <mergeCell ref="GCN74:GCU74"/>
    <mergeCell ref="GCV74:GDC74"/>
    <mergeCell ref="GDD74:GDK74"/>
    <mergeCell ref="FZT74:GAA74"/>
    <mergeCell ref="GAB74:GAI74"/>
    <mergeCell ref="GAJ74:GAQ74"/>
    <mergeCell ref="GAR74:GAY74"/>
    <mergeCell ref="GAZ74:GBG74"/>
    <mergeCell ref="GBH74:GBO74"/>
    <mergeCell ref="FXX74:FYE74"/>
    <mergeCell ref="FYF74:FYM74"/>
    <mergeCell ref="FYN74:FYU74"/>
    <mergeCell ref="FYV74:FZC74"/>
    <mergeCell ref="FZD74:FZK74"/>
    <mergeCell ref="FZL74:FZS74"/>
    <mergeCell ref="FWB74:FWI74"/>
    <mergeCell ref="FWJ74:FWQ74"/>
    <mergeCell ref="FWR74:FWY74"/>
    <mergeCell ref="FWZ74:FXG74"/>
    <mergeCell ref="FXH74:FXO74"/>
    <mergeCell ref="FXP74:FXW74"/>
    <mergeCell ref="FUF74:FUM74"/>
    <mergeCell ref="FUN74:FUU74"/>
    <mergeCell ref="FUV74:FVC74"/>
    <mergeCell ref="FVD74:FVK74"/>
    <mergeCell ref="FVL74:FVS74"/>
    <mergeCell ref="FVT74:FWA74"/>
    <mergeCell ref="GON74:GOU74"/>
    <mergeCell ref="GOV74:GPC74"/>
    <mergeCell ref="GPD74:GPK74"/>
    <mergeCell ref="GPL74:GPS74"/>
    <mergeCell ref="GPT74:GQA74"/>
    <mergeCell ref="GQB74:GQI74"/>
    <mergeCell ref="GMR74:GMY74"/>
    <mergeCell ref="GMZ74:GNG74"/>
    <mergeCell ref="GNH74:GNO74"/>
    <mergeCell ref="GNP74:GNW74"/>
    <mergeCell ref="GNX74:GOE74"/>
    <mergeCell ref="GOF74:GOM74"/>
    <mergeCell ref="GKV74:GLC74"/>
    <mergeCell ref="GLD74:GLK74"/>
    <mergeCell ref="GLL74:GLS74"/>
    <mergeCell ref="GLT74:GMA74"/>
    <mergeCell ref="GMB74:GMI74"/>
    <mergeCell ref="GMJ74:GMQ74"/>
    <mergeCell ref="GIZ74:GJG74"/>
    <mergeCell ref="GJH74:GJO74"/>
    <mergeCell ref="GJP74:GJW74"/>
    <mergeCell ref="GJX74:GKE74"/>
    <mergeCell ref="GKF74:GKM74"/>
    <mergeCell ref="GKN74:GKU74"/>
    <mergeCell ref="GHD74:GHK74"/>
    <mergeCell ref="GHL74:GHS74"/>
    <mergeCell ref="GHT74:GIA74"/>
    <mergeCell ref="GIB74:GII74"/>
    <mergeCell ref="GIJ74:GIQ74"/>
    <mergeCell ref="GIR74:GIY74"/>
    <mergeCell ref="GFH74:GFO74"/>
    <mergeCell ref="GFP74:GFW74"/>
    <mergeCell ref="GFX74:GGE74"/>
    <mergeCell ref="GGF74:GGM74"/>
    <mergeCell ref="GGN74:GGU74"/>
    <mergeCell ref="GGV74:GHC74"/>
    <mergeCell ref="GZP74:GZW74"/>
    <mergeCell ref="GZX74:HAE74"/>
    <mergeCell ref="HAF74:HAM74"/>
    <mergeCell ref="HAN74:HAU74"/>
    <mergeCell ref="HAV74:HBC74"/>
    <mergeCell ref="HBD74:HBK74"/>
    <mergeCell ref="GXT74:GYA74"/>
    <mergeCell ref="GYB74:GYI74"/>
    <mergeCell ref="GYJ74:GYQ74"/>
    <mergeCell ref="GYR74:GYY74"/>
    <mergeCell ref="GYZ74:GZG74"/>
    <mergeCell ref="GZH74:GZO74"/>
    <mergeCell ref="GVX74:GWE74"/>
    <mergeCell ref="GWF74:GWM74"/>
    <mergeCell ref="GWN74:GWU74"/>
    <mergeCell ref="GWV74:GXC74"/>
    <mergeCell ref="GXD74:GXK74"/>
    <mergeCell ref="GXL74:GXS74"/>
    <mergeCell ref="GUB74:GUI74"/>
    <mergeCell ref="GUJ74:GUQ74"/>
    <mergeCell ref="GUR74:GUY74"/>
    <mergeCell ref="GUZ74:GVG74"/>
    <mergeCell ref="GVH74:GVO74"/>
    <mergeCell ref="GVP74:GVW74"/>
    <mergeCell ref="GSF74:GSM74"/>
    <mergeCell ref="GSN74:GSU74"/>
    <mergeCell ref="GSV74:GTC74"/>
    <mergeCell ref="GTD74:GTK74"/>
    <mergeCell ref="GTL74:GTS74"/>
    <mergeCell ref="GTT74:GUA74"/>
    <mergeCell ref="GQJ74:GQQ74"/>
    <mergeCell ref="GQR74:GQY74"/>
    <mergeCell ref="GQZ74:GRG74"/>
    <mergeCell ref="GRH74:GRO74"/>
    <mergeCell ref="GRP74:GRW74"/>
    <mergeCell ref="GRX74:GSE74"/>
    <mergeCell ref="HKR74:HKY74"/>
    <mergeCell ref="HKZ74:HLG74"/>
    <mergeCell ref="HLH74:HLO74"/>
    <mergeCell ref="HLP74:HLW74"/>
    <mergeCell ref="HLX74:HME74"/>
    <mergeCell ref="HMF74:HMM74"/>
    <mergeCell ref="HIV74:HJC74"/>
    <mergeCell ref="HJD74:HJK74"/>
    <mergeCell ref="HJL74:HJS74"/>
    <mergeCell ref="HJT74:HKA74"/>
    <mergeCell ref="HKB74:HKI74"/>
    <mergeCell ref="HKJ74:HKQ74"/>
    <mergeCell ref="HGZ74:HHG74"/>
    <mergeCell ref="HHH74:HHO74"/>
    <mergeCell ref="HHP74:HHW74"/>
    <mergeCell ref="HHX74:HIE74"/>
    <mergeCell ref="HIF74:HIM74"/>
    <mergeCell ref="HIN74:HIU74"/>
    <mergeCell ref="HFD74:HFK74"/>
    <mergeCell ref="HFL74:HFS74"/>
    <mergeCell ref="HFT74:HGA74"/>
    <mergeCell ref="HGB74:HGI74"/>
    <mergeCell ref="HGJ74:HGQ74"/>
    <mergeCell ref="HGR74:HGY74"/>
    <mergeCell ref="HDH74:HDO74"/>
    <mergeCell ref="HDP74:HDW74"/>
    <mergeCell ref="HDX74:HEE74"/>
    <mergeCell ref="HEF74:HEM74"/>
    <mergeCell ref="HEN74:HEU74"/>
    <mergeCell ref="HEV74:HFC74"/>
    <mergeCell ref="HBL74:HBS74"/>
    <mergeCell ref="HBT74:HCA74"/>
    <mergeCell ref="HCB74:HCI74"/>
    <mergeCell ref="HCJ74:HCQ74"/>
    <mergeCell ref="HCR74:HCY74"/>
    <mergeCell ref="HCZ74:HDG74"/>
    <mergeCell ref="HVT74:HWA74"/>
    <mergeCell ref="HWB74:HWI74"/>
    <mergeCell ref="HWJ74:HWQ74"/>
    <mergeCell ref="HWR74:HWY74"/>
    <mergeCell ref="HWZ74:HXG74"/>
    <mergeCell ref="HXH74:HXO74"/>
    <mergeCell ref="HTX74:HUE74"/>
    <mergeCell ref="HUF74:HUM74"/>
    <mergeCell ref="HUN74:HUU74"/>
    <mergeCell ref="HUV74:HVC74"/>
    <mergeCell ref="HVD74:HVK74"/>
    <mergeCell ref="HVL74:HVS74"/>
    <mergeCell ref="HSB74:HSI74"/>
    <mergeCell ref="HSJ74:HSQ74"/>
    <mergeCell ref="HSR74:HSY74"/>
    <mergeCell ref="HSZ74:HTG74"/>
    <mergeCell ref="HTH74:HTO74"/>
    <mergeCell ref="HTP74:HTW74"/>
    <mergeCell ref="HQF74:HQM74"/>
    <mergeCell ref="HQN74:HQU74"/>
    <mergeCell ref="HQV74:HRC74"/>
    <mergeCell ref="HRD74:HRK74"/>
    <mergeCell ref="HRL74:HRS74"/>
    <mergeCell ref="HRT74:HSA74"/>
    <mergeCell ref="HOJ74:HOQ74"/>
    <mergeCell ref="HOR74:HOY74"/>
    <mergeCell ref="HOZ74:HPG74"/>
    <mergeCell ref="HPH74:HPO74"/>
    <mergeCell ref="HPP74:HPW74"/>
    <mergeCell ref="HPX74:HQE74"/>
    <mergeCell ref="HMN74:HMU74"/>
    <mergeCell ref="HMV74:HNC74"/>
    <mergeCell ref="HND74:HNK74"/>
    <mergeCell ref="HNL74:HNS74"/>
    <mergeCell ref="HNT74:HOA74"/>
    <mergeCell ref="HOB74:HOI74"/>
    <mergeCell ref="IGV74:IHC74"/>
    <mergeCell ref="IHD74:IHK74"/>
    <mergeCell ref="IHL74:IHS74"/>
    <mergeCell ref="IHT74:IIA74"/>
    <mergeCell ref="IIB74:III74"/>
    <mergeCell ref="IIJ74:IIQ74"/>
    <mergeCell ref="IEZ74:IFG74"/>
    <mergeCell ref="IFH74:IFO74"/>
    <mergeCell ref="IFP74:IFW74"/>
    <mergeCell ref="IFX74:IGE74"/>
    <mergeCell ref="IGF74:IGM74"/>
    <mergeCell ref="IGN74:IGU74"/>
    <mergeCell ref="IDD74:IDK74"/>
    <mergeCell ref="IDL74:IDS74"/>
    <mergeCell ref="IDT74:IEA74"/>
    <mergeCell ref="IEB74:IEI74"/>
    <mergeCell ref="IEJ74:IEQ74"/>
    <mergeCell ref="IER74:IEY74"/>
    <mergeCell ref="IBH74:IBO74"/>
    <mergeCell ref="IBP74:IBW74"/>
    <mergeCell ref="IBX74:ICE74"/>
    <mergeCell ref="ICF74:ICM74"/>
    <mergeCell ref="ICN74:ICU74"/>
    <mergeCell ref="ICV74:IDC74"/>
    <mergeCell ref="HZL74:HZS74"/>
    <mergeCell ref="HZT74:IAA74"/>
    <mergeCell ref="IAB74:IAI74"/>
    <mergeCell ref="IAJ74:IAQ74"/>
    <mergeCell ref="IAR74:IAY74"/>
    <mergeCell ref="IAZ74:IBG74"/>
    <mergeCell ref="HXP74:HXW74"/>
    <mergeCell ref="HXX74:HYE74"/>
    <mergeCell ref="HYF74:HYM74"/>
    <mergeCell ref="HYN74:HYU74"/>
    <mergeCell ref="HYV74:HZC74"/>
    <mergeCell ref="HZD74:HZK74"/>
    <mergeCell ref="IRX74:ISE74"/>
    <mergeCell ref="ISF74:ISM74"/>
    <mergeCell ref="ISN74:ISU74"/>
    <mergeCell ref="ISV74:ITC74"/>
    <mergeCell ref="ITD74:ITK74"/>
    <mergeCell ref="ITL74:ITS74"/>
    <mergeCell ref="IQB74:IQI74"/>
    <mergeCell ref="IQJ74:IQQ74"/>
    <mergeCell ref="IQR74:IQY74"/>
    <mergeCell ref="IQZ74:IRG74"/>
    <mergeCell ref="IRH74:IRO74"/>
    <mergeCell ref="IRP74:IRW74"/>
    <mergeCell ref="IOF74:IOM74"/>
    <mergeCell ref="ION74:IOU74"/>
    <mergeCell ref="IOV74:IPC74"/>
    <mergeCell ref="IPD74:IPK74"/>
    <mergeCell ref="IPL74:IPS74"/>
    <mergeCell ref="IPT74:IQA74"/>
    <mergeCell ref="IMJ74:IMQ74"/>
    <mergeCell ref="IMR74:IMY74"/>
    <mergeCell ref="IMZ74:ING74"/>
    <mergeCell ref="INH74:INO74"/>
    <mergeCell ref="INP74:INW74"/>
    <mergeCell ref="INX74:IOE74"/>
    <mergeCell ref="IKN74:IKU74"/>
    <mergeCell ref="IKV74:ILC74"/>
    <mergeCell ref="ILD74:ILK74"/>
    <mergeCell ref="ILL74:ILS74"/>
    <mergeCell ref="ILT74:IMA74"/>
    <mergeCell ref="IMB74:IMI74"/>
    <mergeCell ref="IIR74:IIY74"/>
    <mergeCell ref="IIZ74:IJG74"/>
    <mergeCell ref="IJH74:IJO74"/>
    <mergeCell ref="IJP74:IJW74"/>
    <mergeCell ref="IJX74:IKE74"/>
    <mergeCell ref="IKF74:IKM74"/>
    <mergeCell ref="JCZ74:JDG74"/>
    <mergeCell ref="JDH74:JDO74"/>
    <mergeCell ref="JDP74:JDW74"/>
    <mergeCell ref="JDX74:JEE74"/>
    <mergeCell ref="JEF74:JEM74"/>
    <mergeCell ref="JEN74:JEU74"/>
    <mergeCell ref="JBD74:JBK74"/>
    <mergeCell ref="JBL74:JBS74"/>
    <mergeCell ref="JBT74:JCA74"/>
    <mergeCell ref="JCB74:JCI74"/>
    <mergeCell ref="JCJ74:JCQ74"/>
    <mergeCell ref="JCR74:JCY74"/>
    <mergeCell ref="IZH74:IZO74"/>
    <mergeCell ref="IZP74:IZW74"/>
    <mergeCell ref="IZX74:JAE74"/>
    <mergeCell ref="JAF74:JAM74"/>
    <mergeCell ref="JAN74:JAU74"/>
    <mergeCell ref="JAV74:JBC74"/>
    <mergeCell ref="IXL74:IXS74"/>
    <mergeCell ref="IXT74:IYA74"/>
    <mergeCell ref="IYB74:IYI74"/>
    <mergeCell ref="IYJ74:IYQ74"/>
    <mergeCell ref="IYR74:IYY74"/>
    <mergeCell ref="IYZ74:IZG74"/>
    <mergeCell ref="IVP74:IVW74"/>
    <mergeCell ref="IVX74:IWE74"/>
    <mergeCell ref="IWF74:IWM74"/>
    <mergeCell ref="IWN74:IWU74"/>
    <mergeCell ref="IWV74:IXC74"/>
    <mergeCell ref="IXD74:IXK74"/>
    <mergeCell ref="ITT74:IUA74"/>
    <mergeCell ref="IUB74:IUI74"/>
    <mergeCell ref="IUJ74:IUQ74"/>
    <mergeCell ref="IUR74:IUY74"/>
    <mergeCell ref="IUZ74:IVG74"/>
    <mergeCell ref="IVH74:IVO74"/>
    <mergeCell ref="JOB74:JOI74"/>
    <mergeCell ref="JOJ74:JOQ74"/>
    <mergeCell ref="JOR74:JOY74"/>
    <mergeCell ref="JOZ74:JPG74"/>
    <mergeCell ref="JPH74:JPO74"/>
    <mergeCell ref="JPP74:JPW74"/>
    <mergeCell ref="JMF74:JMM74"/>
    <mergeCell ref="JMN74:JMU74"/>
    <mergeCell ref="JMV74:JNC74"/>
    <mergeCell ref="JND74:JNK74"/>
    <mergeCell ref="JNL74:JNS74"/>
    <mergeCell ref="JNT74:JOA74"/>
    <mergeCell ref="JKJ74:JKQ74"/>
    <mergeCell ref="JKR74:JKY74"/>
    <mergeCell ref="JKZ74:JLG74"/>
    <mergeCell ref="JLH74:JLO74"/>
    <mergeCell ref="JLP74:JLW74"/>
    <mergeCell ref="JLX74:JME74"/>
    <mergeCell ref="JIN74:JIU74"/>
    <mergeCell ref="JIV74:JJC74"/>
    <mergeCell ref="JJD74:JJK74"/>
    <mergeCell ref="JJL74:JJS74"/>
    <mergeCell ref="JJT74:JKA74"/>
    <mergeCell ref="JKB74:JKI74"/>
    <mergeCell ref="JGR74:JGY74"/>
    <mergeCell ref="JGZ74:JHG74"/>
    <mergeCell ref="JHH74:JHO74"/>
    <mergeCell ref="JHP74:JHW74"/>
    <mergeCell ref="JHX74:JIE74"/>
    <mergeCell ref="JIF74:JIM74"/>
    <mergeCell ref="JEV74:JFC74"/>
    <mergeCell ref="JFD74:JFK74"/>
    <mergeCell ref="JFL74:JFS74"/>
    <mergeCell ref="JFT74:JGA74"/>
    <mergeCell ref="JGB74:JGI74"/>
    <mergeCell ref="JGJ74:JGQ74"/>
    <mergeCell ref="JZD74:JZK74"/>
    <mergeCell ref="JZL74:JZS74"/>
    <mergeCell ref="JZT74:KAA74"/>
    <mergeCell ref="KAB74:KAI74"/>
    <mergeCell ref="KAJ74:KAQ74"/>
    <mergeCell ref="KAR74:KAY74"/>
    <mergeCell ref="JXH74:JXO74"/>
    <mergeCell ref="JXP74:JXW74"/>
    <mergeCell ref="JXX74:JYE74"/>
    <mergeCell ref="JYF74:JYM74"/>
    <mergeCell ref="JYN74:JYU74"/>
    <mergeCell ref="JYV74:JZC74"/>
    <mergeCell ref="JVL74:JVS74"/>
    <mergeCell ref="JVT74:JWA74"/>
    <mergeCell ref="JWB74:JWI74"/>
    <mergeCell ref="JWJ74:JWQ74"/>
    <mergeCell ref="JWR74:JWY74"/>
    <mergeCell ref="JWZ74:JXG74"/>
    <mergeCell ref="JTP74:JTW74"/>
    <mergeCell ref="JTX74:JUE74"/>
    <mergeCell ref="JUF74:JUM74"/>
    <mergeCell ref="JUN74:JUU74"/>
    <mergeCell ref="JUV74:JVC74"/>
    <mergeCell ref="JVD74:JVK74"/>
    <mergeCell ref="JRT74:JSA74"/>
    <mergeCell ref="JSB74:JSI74"/>
    <mergeCell ref="JSJ74:JSQ74"/>
    <mergeCell ref="JSR74:JSY74"/>
    <mergeCell ref="JSZ74:JTG74"/>
    <mergeCell ref="JTH74:JTO74"/>
    <mergeCell ref="JPX74:JQE74"/>
    <mergeCell ref="JQF74:JQM74"/>
    <mergeCell ref="JQN74:JQU74"/>
    <mergeCell ref="JQV74:JRC74"/>
    <mergeCell ref="JRD74:JRK74"/>
    <mergeCell ref="JRL74:JRS74"/>
    <mergeCell ref="KKF74:KKM74"/>
    <mergeCell ref="KKN74:KKU74"/>
    <mergeCell ref="KKV74:KLC74"/>
    <mergeCell ref="KLD74:KLK74"/>
    <mergeCell ref="KLL74:KLS74"/>
    <mergeCell ref="KLT74:KMA74"/>
    <mergeCell ref="KIJ74:KIQ74"/>
    <mergeCell ref="KIR74:KIY74"/>
    <mergeCell ref="KIZ74:KJG74"/>
    <mergeCell ref="KJH74:KJO74"/>
    <mergeCell ref="KJP74:KJW74"/>
    <mergeCell ref="KJX74:KKE74"/>
    <mergeCell ref="KGN74:KGU74"/>
    <mergeCell ref="KGV74:KHC74"/>
    <mergeCell ref="KHD74:KHK74"/>
    <mergeCell ref="KHL74:KHS74"/>
    <mergeCell ref="KHT74:KIA74"/>
    <mergeCell ref="KIB74:KII74"/>
    <mergeCell ref="KER74:KEY74"/>
    <mergeCell ref="KEZ74:KFG74"/>
    <mergeCell ref="KFH74:KFO74"/>
    <mergeCell ref="KFP74:KFW74"/>
    <mergeCell ref="KFX74:KGE74"/>
    <mergeCell ref="KGF74:KGM74"/>
    <mergeCell ref="KCV74:KDC74"/>
    <mergeCell ref="KDD74:KDK74"/>
    <mergeCell ref="KDL74:KDS74"/>
    <mergeCell ref="KDT74:KEA74"/>
    <mergeCell ref="KEB74:KEI74"/>
    <mergeCell ref="KEJ74:KEQ74"/>
    <mergeCell ref="KAZ74:KBG74"/>
    <mergeCell ref="KBH74:KBO74"/>
    <mergeCell ref="KBP74:KBW74"/>
    <mergeCell ref="KBX74:KCE74"/>
    <mergeCell ref="KCF74:KCM74"/>
    <mergeCell ref="KCN74:KCU74"/>
    <mergeCell ref="KVH74:KVO74"/>
    <mergeCell ref="KVP74:KVW74"/>
    <mergeCell ref="KVX74:KWE74"/>
    <mergeCell ref="KWF74:KWM74"/>
    <mergeCell ref="KWN74:KWU74"/>
    <mergeCell ref="KWV74:KXC74"/>
    <mergeCell ref="KTL74:KTS74"/>
    <mergeCell ref="KTT74:KUA74"/>
    <mergeCell ref="KUB74:KUI74"/>
    <mergeCell ref="KUJ74:KUQ74"/>
    <mergeCell ref="KUR74:KUY74"/>
    <mergeCell ref="KUZ74:KVG74"/>
    <mergeCell ref="KRP74:KRW74"/>
    <mergeCell ref="KRX74:KSE74"/>
    <mergeCell ref="KSF74:KSM74"/>
    <mergeCell ref="KSN74:KSU74"/>
    <mergeCell ref="KSV74:KTC74"/>
    <mergeCell ref="KTD74:KTK74"/>
    <mergeCell ref="KPT74:KQA74"/>
    <mergeCell ref="KQB74:KQI74"/>
    <mergeCell ref="KQJ74:KQQ74"/>
    <mergeCell ref="KQR74:KQY74"/>
    <mergeCell ref="KQZ74:KRG74"/>
    <mergeCell ref="KRH74:KRO74"/>
    <mergeCell ref="KNX74:KOE74"/>
    <mergeCell ref="KOF74:KOM74"/>
    <mergeCell ref="KON74:KOU74"/>
    <mergeCell ref="KOV74:KPC74"/>
    <mergeCell ref="KPD74:KPK74"/>
    <mergeCell ref="KPL74:KPS74"/>
    <mergeCell ref="KMB74:KMI74"/>
    <mergeCell ref="KMJ74:KMQ74"/>
    <mergeCell ref="KMR74:KMY74"/>
    <mergeCell ref="KMZ74:KNG74"/>
    <mergeCell ref="KNH74:KNO74"/>
    <mergeCell ref="KNP74:KNW74"/>
    <mergeCell ref="LGJ74:LGQ74"/>
    <mergeCell ref="LGR74:LGY74"/>
    <mergeCell ref="LGZ74:LHG74"/>
    <mergeCell ref="LHH74:LHO74"/>
    <mergeCell ref="LHP74:LHW74"/>
    <mergeCell ref="LHX74:LIE74"/>
    <mergeCell ref="LEN74:LEU74"/>
    <mergeCell ref="LEV74:LFC74"/>
    <mergeCell ref="LFD74:LFK74"/>
    <mergeCell ref="LFL74:LFS74"/>
    <mergeCell ref="LFT74:LGA74"/>
    <mergeCell ref="LGB74:LGI74"/>
    <mergeCell ref="LCR74:LCY74"/>
    <mergeCell ref="LCZ74:LDG74"/>
    <mergeCell ref="LDH74:LDO74"/>
    <mergeCell ref="LDP74:LDW74"/>
    <mergeCell ref="LDX74:LEE74"/>
    <mergeCell ref="LEF74:LEM74"/>
    <mergeCell ref="LAV74:LBC74"/>
    <mergeCell ref="LBD74:LBK74"/>
    <mergeCell ref="LBL74:LBS74"/>
    <mergeCell ref="LBT74:LCA74"/>
    <mergeCell ref="LCB74:LCI74"/>
    <mergeCell ref="LCJ74:LCQ74"/>
    <mergeCell ref="KYZ74:KZG74"/>
    <mergeCell ref="KZH74:KZO74"/>
    <mergeCell ref="KZP74:KZW74"/>
    <mergeCell ref="KZX74:LAE74"/>
    <mergeCell ref="LAF74:LAM74"/>
    <mergeCell ref="LAN74:LAU74"/>
    <mergeCell ref="KXD74:KXK74"/>
    <mergeCell ref="KXL74:KXS74"/>
    <mergeCell ref="KXT74:KYA74"/>
    <mergeCell ref="KYB74:KYI74"/>
    <mergeCell ref="KYJ74:KYQ74"/>
    <mergeCell ref="KYR74:KYY74"/>
    <mergeCell ref="LRL74:LRS74"/>
    <mergeCell ref="LRT74:LSA74"/>
    <mergeCell ref="LSB74:LSI74"/>
    <mergeCell ref="LSJ74:LSQ74"/>
    <mergeCell ref="LSR74:LSY74"/>
    <mergeCell ref="LSZ74:LTG74"/>
    <mergeCell ref="LPP74:LPW74"/>
    <mergeCell ref="LPX74:LQE74"/>
    <mergeCell ref="LQF74:LQM74"/>
    <mergeCell ref="LQN74:LQU74"/>
    <mergeCell ref="LQV74:LRC74"/>
    <mergeCell ref="LRD74:LRK74"/>
    <mergeCell ref="LNT74:LOA74"/>
    <mergeCell ref="LOB74:LOI74"/>
    <mergeCell ref="LOJ74:LOQ74"/>
    <mergeCell ref="LOR74:LOY74"/>
    <mergeCell ref="LOZ74:LPG74"/>
    <mergeCell ref="LPH74:LPO74"/>
    <mergeCell ref="LLX74:LME74"/>
    <mergeCell ref="LMF74:LMM74"/>
    <mergeCell ref="LMN74:LMU74"/>
    <mergeCell ref="LMV74:LNC74"/>
    <mergeCell ref="LND74:LNK74"/>
    <mergeCell ref="LNL74:LNS74"/>
    <mergeCell ref="LKB74:LKI74"/>
    <mergeCell ref="LKJ74:LKQ74"/>
    <mergeCell ref="LKR74:LKY74"/>
    <mergeCell ref="LKZ74:LLG74"/>
    <mergeCell ref="LLH74:LLO74"/>
    <mergeCell ref="LLP74:LLW74"/>
    <mergeCell ref="LIF74:LIM74"/>
    <mergeCell ref="LIN74:LIU74"/>
    <mergeCell ref="LIV74:LJC74"/>
    <mergeCell ref="LJD74:LJK74"/>
    <mergeCell ref="LJL74:LJS74"/>
    <mergeCell ref="LJT74:LKA74"/>
    <mergeCell ref="MCN74:MCU74"/>
    <mergeCell ref="MCV74:MDC74"/>
    <mergeCell ref="MDD74:MDK74"/>
    <mergeCell ref="MDL74:MDS74"/>
    <mergeCell ref="MDT74:MEA74"/>
    <mergeCell ref="MEB74:MEI74"/>
    <mergeCell ref="MAR74:MAY74"/>
    <mergeCell ref="MAZ74:MBG74"/>
    <mergeCell ref="MBH74:MBO74"/>
    <mergeCell ref="MBP74:MBW74"/>
    <mergeCell ref="MBX74:MCE74"/>
    <mergeCell ref="MCF74:MCM74"/>
    <mergeCell ref="LYV74:LZC74"/>
    <mergeCell ref="LZD74:LZK74"/>
    <mergeCell ref="LZL74:LZS74"/>
    <mergeCell ref="LZT74:MAA74"/>
    <mergeCell ref="MAB74:MAI74"/>
    <mergeCell ref="MAJ74:MAQ74"/>
    <mergeCell ref="LWZ74:LXG74"/>
    <mergeCell ref="LXH74:LXO74"/>
    <mergeCell ref="LXP74:LXW74"/>
    <mergeCell ref="LXX74:LYE74"/>
    <mergeCell ref="LYF74:LYM74"/>
    <mergeCell ref="LYN74:LYU74"/>
    <mergeCell ref="LVD74:LVK74"/>
    <mergeCell ref="LVL74:LVS74"/>
    <mergeCell ref="LVT74:LWA74"/>
    <mergeCell ref="LWB74:LWI74"/>
    <mergeCell ref="LWJ74:LWQ74"/>
    <mergeCell ref="LWR74:LWY74"/>
    <mergeCell ref="LTH74:LTO74"/>
    <mergeCell ref="LTP74:LTW74"/>
    <mergeCell ref="LTX74:LUE74"/>
    <mergeCell ref="LUF74:LUM74"/>
    <mergeCell ref="LUN74:LUU74"/>
    <mergeCell ref="LUV74:LVC74"/>
    <mergeCell ref="MNP74:MNW74"/>
    <mergeCell ref="MNX74:MOE74"/>
    <mergeCell ref="MOF74:MOM74"/>
    <mergeCell ref="MON74:MOU74"/>
    <mergeCell ref="MOV74:MPC74"/>
    <mergeCell ref="MPD74:MPK74"/>
    <mergeCell ref="MLT74:MMA74"/>
    <mergeCell ref="MMB74:MMI74"/>
    <mergeCell ref="MMJ74:MMQ74"/>
    <mergeCell ref="MMR74:MMY74"/>
    <mergeCell ref="MMZ74:MNG74"/>
    <mergeCell ref="MNH74:MNO74"/>
    <mergeCell ref="MJX74:MKE74"/>
    <mergeCell ref="MKF74:MKM74"/>
    <mergeCell ref="MKN74:MKU74"/>
    <mergeCell ref="MKV74:MLC74"/>
    <mergeCell ref="MLD74:MLK74"/>
    <mergeCell ref="MLL74:MLS74"/>
    <mergeCell ref="MIB74:MII74"/>
    <mergeCell ref="MIJ74:MIQ74"/>
    <mergeCell ref="MIR74:MIY74"/>
    <mergeCell ref="MIZ74:MJG74"/>
    <mergeCell ref="MJH74:MJO74"/>
    <mergeCell ref="MJP74:MJW74"/>
    <mergeCell ref="MGF74:MGM74"/>
    <mergeCell ref="MGN74:MGU74"/>
    <mergeCell ref="MGV74:MHC74"/>
    <mergeCell ref="MHD74:MHK74"/>
    <mergeCell ref="MHL74:MHS74"/>
    <mergeCell ref="MHT74:MIA74"/>
    <mergeCell ref="MEJ74:MEQ74"/>
    <mergeCell ref="MER74:MEY74"/>
    <mergeCell ref="MEZ74:MFG74"/>
    <mergeCell ref="MFH74:MFO74"/>
    <mergeCell ref="MFP74:MFW74"/>
    <mergeCell ref="MFX74:MGE74"/>
    <mergeCell ref="MYR74:MYY74"/>
    <mergeCell ref="MYZ74:MZG74"/>
    <mergeCell ref="MZH74:MZO74"/>
    <mergeCell ref="MZP74:MZW74"/>
    <mergeCell ref="MZX74:NAE74"/>
    <mergeCell ref="NAF74:NAM74"/>
    <mergeCell ref="MWV74:MXC74"/>
    <mergeCell ref="MXD74:MXK74"/>
    <mergeCell ref="MXL74:MXS74"/>
    <mergeCell ref="MXT74:MYA74"/>
    <mergeCell ref="MYB74:MYI74"/>
    <mergeCell ref="MYJ74:MYQ74"/>
    <mergeCell ref="MUZ74:MVG74"/>
    <mergeCell ref="MVH74:MVO74"/>
    <mergeCell ref="MVP74:MVW74"/>
    <mergeCell ref="MVX74:MWE74"/>
    <mergeCell ref="MWF74:MWM74"/>
    <mergeCell ref="MWN74:MWU74"/>
    <mergeCell ref="MTD74:MTK74"/>
    <mergeCell ref="MTL74:MTS74"/>
    <mergeCell ref="MTT74:MUA74"/>
    <mergeCell ref="MUB74:MUI74"/>
    <mergeCell ref="MUJ74:MUQ74"/>
    <mergeCell ref="MUR74:MUY74"/>
    <mergeCell ref="MRH74:MRO74"/>
    <mergeCell ref="MRP74:MRW74"/>
    <mergeCell ref="MRX74:MSE74"/>
    <mergeCell ref="MSF74:MSM74"/>
    <mergeCell ref="MSN74:MSU74"/>
    <mergeCell ref="MSV74:MTC74"/>
    <mergeCell ref="MPL74:MPS74"/>
    <mergeCell ref="MPT74:MQA74"/>
    <mergeCell ref="MQB74:MQI74"/>
    <mergeCell ref="MQJ74:MQQ74"/>
    <mergeCell ref="MQR74:MQY74"/>
    <mergeCell ref="MQZ74:MRG74"/>
    <mergeCell ref="NJT74:NKA74"/>
    <mergeCell ref="NKB74:NKI74"/>
    <mergeCell ref="NKJ74:NKQ74"/>
    <mergeCell ref="NKR74:NKY74"/>
    <mergeCell ref="NKZ74:NLG74"/>
    <mergeCell ref="NLH74:NLO74"/>
    <mergeCell ref="NHX74:NIE74"/>
    <mergeCell ref="NIF74:NIM74"/>
    <mergeCell ref="NIN74:NIU74"/>
    <mergeCell ref="NIV74:NJC74"/>
    <mergeCell ref="NJD74:NJK74"/>
    <mergeCell ref="NJL74:NJS74"/>
    <mergeCell ref="NGB74:NGI74"/>
    <mergeCell ref="NGJ74:NGQ74"/>
    <mergeCell ref="NGR74:NGY74"/>
    <mergeCell ref="NGZ74:NHG74"/>
    <mergeCell ref="NHH74:NHO74"/>
    <mergeCell ref="NHP74:NHW74"/>
    <mergeCell ref="NEF74:NEM74"/>
    <mergeCell ref="NEN74:NEU74"/>
    <mergeCell ref="NEV74:NFC74"/>
    <mergeCell ref="NFD74:NFK74"/>
    <mergeCell ref="NFL74:NFS74"/>
    <mergeCell ref="NFT74:NGA74"/>
    <mergeCell ref="NCJ74:NCQ74"/>
    <mergeCell ref="NCR74:NCY74"/>
    <mergeCell ref="NCZ74:NDG74"/>
    <mergeCell ref="NDH74:NDO74"/>
    <mergeCell ref="NDP74:NDW74"/>
    <mergeCell ref="NDX74:NEE74"/>
    <mergeCell ref="NAN74:NAU74"/>
    <mergeCell ref="NAV74:NBC74"/>
    <mergeCell ref="NBD74:NBK74"/>
    <mergeCell ref="NBL74:NBS74"/>
    <mergeCell ref="NBT74:NCA74"/>
    <mergeCell ref="NCB74:NCI74"/>
    <mergeCell ref="NUV74:NVC74"/>
    <mergeCell ref="NVD74:NVK74"/>
    <mergeCell ref="NVL74:NVS74"/>
    <mergeCell ref="NVT74:NWA74"/>
    <mergeCell ref="NWB74:NWI74"/>
    <mergeCell ref="NWJ74:NWQ74"/>
    <mergeCell ref="NSZ74:NTG74"/>
    <mergeCell ref="NTH74:NTO74"/>
    <mergeCell ref="NTP74:NTW74"/>
    <mergeCell ref="NTX74:NUE74"/>
    <mergeCell ref="NUF74:NUM74"/>
    <mergeCell ref="NUN74:NUU74"/>
    <mergeCell ref="NRD74:NRK74"/>
    <mergeCell ref="NRL74:NRS74"/>
    <mergeCell ref="NRT74:NSA74"/>
    <mergeCell ref="NSB74:NSI74"/>
    <mergeCell ref="NSJ74:NSQ74"/>
    <mergeCell ref="NSR74:NSY74"/>
    <mergeCell ref="NPH74:NPO74"/>
    <mergeCell ref="NPP74:NPW74"/>
    <mergeCell ref="NPX74:NQE74"/>
    <mergeCell ref="NQF74:NQM74"/>
    <mergeCell ref="NQN74:NQU74"/>
    <mergeCell ref="NQV74:NRC74"/>
    <mergeCell ref="NNL74:NNS74"/>
    <mergeCell ref="NNT74:NOA74"/>
    <mergeCell ref="NOB74:NOI74"/>
    <mergeCell ref="NOJ74:NOQ74"/>
    <mergeCell ref="NOR74:NOY74"/>
    <mergeCell ref="NOZ74:NPG74"/>
    <mergeCell ref="NLP74:NLW74"/>
    <mergeCell ref="NLX74:NME74"/>
    <mergeCell ref="NMF74:NMM74"/>
    <mergeCell ref="NMN74:NMU74"/>
    <mergeCell ref="NMV74:NNC74"/>
    <mergeCell ref="NND74:NNK74"/>
    <mergeCell ref="OFX74:OGE74"/>
    <mergeCell ref="OGF74:OGM74"/>
    <mergeCell ref="OGN74:OGU74"/>
    <mergeCell ref="OGV74:OHC74"/>
    <mergeCell ref="OHD74:OHK74"/>
    <mergeCell ref="OHL74:OHS74"/>
    <mergeCell ref="OEB74:OEI74"/>
    <mergeCell ref="OEJ74:OEQ74"/>
    <mergeCell ref="OER74:OEY74"/>
    <mergeCell ref="OEZ74:OFG74"/>
    <mergeCell ref="OFH74:OFO74"/>
    <mergeCell ref="OFP74:OFW74"/>
    <mergeCell ref="OCF74:OCM74"/>
    <mergeCell ref="OCN74:OCU74"/>
    <mergeCell ref="OCV74:ODC74"/>
    <mergeCell ref="ODD74:ODK74"/>
    <mergeCell ref="ODL74:ODS74"/>
    <mergeCell ref="ODT74:OEA74"/>
    <mergeCell ref="OAJ74:OAQ74"/>
    <mergeCell ref="OAR74:OAY74"/>
    <mergeCell ref="OAZ74:OBG74"/>
    <mergeCell ref="OBH74:OBO74"/>
    <mergeCell ref="OBP74:OBW74"/>
    <mergeCell ref="OBX74:OCE74"/>
    <mergeCell ref="NYN74:NYU74"/>
    <mergeCell ref="NYV74:NZC74"/>
    <mergeCell ref="NZD74:NZK74"/>
    <mergeCell ref="NZL74:NZS74"/>
    <mergeCell ref="NZT74:OAA74"/>
    <mergeCell ref="OAB74:OAI74"/>
    <mergeCell ref="NWR74:NWY74"/>
    <mergeCell ref="NWZ74:NXG74"/>
    <mergeCell ref="NXH74:NXO74"/>
    <mergeCell ref="NXP74:NXW74"/>
    <mergeCell ref="NXX74:NYE74"/>
    <mergeCell ref="NYF74:NYM74"/>
    <mergeCell ref="OQZ74:ORG74"/>
    <mergeCell ref="ORH74:ORO74"/>
    <mergeCell ref="ORP74:ORW74"/>
    <mergeCell ref="ORX74:OSE74"/>
    <mergeCell ref="OSF74:OSM74"/>
    <mergeCell ref="OSN74:OSU74"/>
    <mergeCell ref="OPD74:OPK74"/>
    <mergeCell ref="OPL74:OPS74"/>
    <mergeCell ref="OPT74:OQA74"/>
    <mergeCell ref="OQB74:OQI74"/>
    <mergeCell ref="OQJ74:OQQ74"/>
    <mergeCell ref="OQR74:OQY74"/>
    <mergeCell ref="ONH74:ONO74"/>
    <mergeCell ref="ONP74:ONW74"/>
    <mergeCell ref="ONX74:OOE74"/>
    <mergeCell ref="OOF74:OOM74"/>
    <mergeCell ref="OON74:OOU74"/>
    <mergeCell ref="OOV74:OPC74"/>
    <mergeCell ref="OLL74:OLS74"/>
    <mergeCell ref="OLT74:OMA74"/>
    <mergeCell ref="OMB74:OMI74"/>
    <mergeCell ref="OMJ74:OMQ74"/>
    <mergeCell ref="OMR74:OMY74"/>
    <mergeCell ref="OMZ74:ONG74"/>
    <mergeCell ref="OJP74:OJW74"/>
    <mergeCell ref="OJX74:OKE74"/>
    <mergeCell ref="OKF74:OKM74"/>
    <mergeCell ref="OKN74:OKU74"/>
    <mergeCell ref="OKV74:OLC74"/>
    <mergeCell ref="OLD74:OLK74"/>
    <mergeCell ref="OHT74:OIA74"/>
    <mergeCell ref="OIB74:OII74"/>
    <mergeCell ref="OIJ74:OIQ74"/>
    <mergeCell ref="OIR74:OIY74"/>
    <mergeCell ref="OIZ74:OJG74"/>
    <mergeCell ref="OJH74:OJO74"/>
    <mergeCell ref="PCB74:PCI74"/>
    <mergeCell ref="PCJ74:PCQ74"/>
    <mergeCell ref="PCR74:PCY74"/>
    <mergeCell ref="PCZ74:PDG74"/>
    <mergeCell ref="PDH74:PDO74"/>
    <mergeCell ref="PDP74:PDW74"/>
    <mergeCell ref="PAF74:PAM74"/>
    <mergeCell ref="PAN74:PAU74"/>
    <mergeCell ref="PAV74:PBC74"/>
    <mergeCell ref="PBD74:PBK74"/>
    <mergeCell ref="PBL74:PBS74"/>
    <mergeCell ref="PBT74:PCA74"/>
    <mergeCell ref="OYJ74:OYQ74"/>
    <mergeCell ref="OYR74:OYY74"/>
    <mergeCell ref="OYZ74:OZG74"/>
    <mergeCell ref="OZH74:OZO74"/>
    <mergeCell ref="OZP74:OZW74"/>
    <mergeCell ref="OZX74:PAE74"/>
    <mergeCell ref="OWN74:OWU74"/>
    <mergeCell ref="OWV74:OXC74"/>
    <mergeCell ref="OXD74:OXK74"/>
    <mergeCell ref="OXL74:OXS74"/>
    <mergeCell ref="OXT74:OYA74"/>
    <mergeCell ref="OYB74:OYI74"/>
    <mergeCell ref="OUR74:OUY74"/>
    <mergeCell ref="OUZ74:OVG74"/>
    <mergeCell ref="OVH74:OVO74"/>
    <mergeCell ref="OVP74:OVW74"/>
    <mergeCell ref="OVX74:OWE74"/>
    <mergeCell ref="OWF74:OWM74"/>
    <mergeCell ref="OSV74:OTC74"/>
    <mergeCell ref="OTD74:OTK74"/>
    <mergeCell ref="OTL74:OTS74"/>
    <mergeCell ref="OTT74:OUA74"/>
    <mergeCell ref="OUB74:OUI74"/>
    <mergeCell ref="OUJ74:OUQ74"/>
    <mergeCell ref="PND74:PNK74"/>
    <mergeCell ref="PNL74:PNS74"/>
    <mergeCell ref="PNT74:POA74"/>
    <mergeCell ref="POB74:POI74"/>
    <mergeCell ref="POJ74:POQ74"/>
    <mergeCell ref="POR74:POY74"/>
    <mergeCell ref="PLH74:PLO74"/>
    <mergeCell ref="PLP74:PLW74"/>
    <mergeCell ref="PLX74:PME74"/>
    <mergeCell ref="PMF74:PMM74"/>
    <mergeCell ref="PMN74:PMU74"/>
    <mergeCell ref="PMV74:PNC74"/>
    <mergeCell ref="PJL74:PJS74"/>
    <mergeCell ref="PJT74:PKA74"/>
    <mergeCell ref="PKB74:PKI74"/>
    <mergeCell ref="PKJ74:PKQ74"/>
    <mergeCell ref="PKR74:PKY74"/>
    <mergeCell ref="PKZ74:PLG74"/>
    <mergeCell ref="PHP74:PHW74"/>
    <mergeCell ref="PHX74:PIE74"/>
    <mergeCell ref="PIF74:PIM74"/>
    <mergeCell ref="PIN74:PIU74"/>
    <mergeCell ref="PIV74:PJC74"/>
    <mergeCell ref="PJD74:PJK74"/>
    <mergeCell ref="PFT74:PGA74"/>
    <mergeCell ref="PGB74:PGI74"/>
    <mergeCell ref="PGJ74:PGQ74"/>
    <mergeCell ref="PGR74:PGY74"/>
    <mergeCell ref="PGZ74:PHG74"/>
    <mergeCell ref="PHH74:PHO74"/>
    <mergeCell ref="PDX74:PEE74"/>
    <mergeCell ref="PEF74:PEM74"/>
    <mergeCell ref="PEN74:PEU74"/>
    <mergeCell ref="PEV74:PFC74"/>
    <mergeCell ref="PFD74:PFK74"/>
    <mergeCell ref="PFL74:PFS74"/>
    <mergeCell ref="PYF74:PYM74"/>
    <mergeCell ref="PYN74:PYU74"/>
    <mergeCell ref="PYV74:PZC74"/>
    <mergeCell ref="PZD74:PZK74"/>
    <mergeCell ref="PZL74:PZS74"/>
    <mergeCell ref="PZT74:QAA74"/>
    <mergeCell ref="PWJ74:PWQ74"/>
    <mergeCell ref="PWR74:PWY74"/>
    <mergeCell ref="PWZ74:PXG74"/>
    <mergeCell ref="PXH74:PXO74"/>
    <mergeCell ref="PXP74:PXW74"/>
    <mergeCell ref="PXX74:PYE74"/>
    <mergeCell ref="PUN74:PUU74"/>
    <mergeCell ref="PUV74:PVC74"/>
    <mergeCell ref="PVD74:PVK74"/>
    <mergeCell ref="PVL74:PVS74"/>
    <mergeCell ref="PVT74:PWA74"/>
    <mergeCell ref="PWB74:PWI74"/>
    <mergeCell ref="PSR74:PSY74"/>
    <mergeCell ref="PSZ74:PTG74"/>
    <mergeCell ref="PTH74:PTO74"/>
    <mergeCell ref="PTP74:PTW74"/>
    <mergeCell ref="PTX74:PUE74"/>
    <mergeCell ref="PUF74:PUM74"/>
    <mergeCell ref="PQV74:PRC74"/>
    <mergeCell ref="PRD74:PRK74"/>
    <mergeCell ref="PRL74:PRS74"/>
    <mergeCell ref="PRT74:PSA74"/>
    <mergeCell ref="PSB74:PSI74"/>
    <mergeCell ref="PSJ74:PSQ74"/>
    <mergeCell ref="POZ74:PPG74"/>
    <mergeCell ref="PPH74:PPO74"/>
    <mergeCell ref="PPP74:PPW74"/>
    <mergeCell ref="PPX74:PQE74"/>
    <mergeCell ref="PQF74:PQM74"/>
    <mergeCell ref="PQN74:PQU74"/>
    <mergeCell ref="QJH74:QJO74"/>
    <mergeCell ref="QJP74:QJW74"/>
    <mergeCell ref="QJX74:QKE74"/>
    <mergeCell ref="QKF74:QKM74"/>
    <mergeCell ref="QKN74:QKU74"/>
    <mergeCell ref="QKV74:QLC74"/>
    <mergeCell ref="QHL74:QHS74"/>
    <mergeCell ref="QHT74:QIA74"/>
    <mergeCell ref="QIB74:QII74"/>
    <mergeCell ref="QIJ74:QIQ74"/>
    <mergeCell ref="QIR74:QIY74"/>
    <mergeCell ref="QIZ74:QJG74"/>
    <mergeCell ref="QFP74:QFW74"/>
    <mergeCell ref="QFX74:QGE74"/>
    <mergeCell ref="QGF74:QGM74"/>
    <mergeCell ref="QGN74:QGU74"/>
    <mergeCell ref="QGV74:QHC74"/>
    <mergeCell ref="QHD74:QHK74"/>
    <mergeCell ref="QDT74:QEA74"/>
    <mergeCell ref="QEB74:QEI74"/>
    <mergeCell ref="QEJ74:QEQ74"/>
    <mergeCell ref="QER74:QEY74"/>
    <mergeCell ref="QEZ74:QFG74"/>
    <mergeCell ref="QFH74:QFO74"/>
    <mergeCell ref="QBX74:QCE74"/>
    <mergeCell ref="QCF74:QCM74"/>
    <mergeCell ref="QCN74:QCU74"/>
    <mergeCell ref="QCV74:QDC74"/>
    <mergeCell ref="QDD74:QDK74"/>
    <mergeCell ref="QDL74:QDS74"/>
    <mergeCell ref="QAB74:QAI74"/>
    <mergeCell ref="QAJ74:QAQ74"/>
    <mergeCell ref="QAR74:QAY74"/>
    <mergeCell ref="QAZ74:QBG74"/>
    <mergeCell ref="QBH74:QBO74"/>
    <mergeCell ref="QBP74:QBW74"/>
    <mergeCell ref="QUJ74:QUQ74"/>
    <mergeCell ref="QUR74:QUY74"/>
    <mergeCell ref="QUZ74:QVG74"/>
    <mergeCell ref="QVH74:QVO74"/>
    <mergeCell ref="QVP74:QVW74"/>
    <mergeCell ref="QVX74:QWE74"/>
    <mergeCell ref="QSN74:QSU74"/>
    <mergeCell ref="QSV74:QTC74"/>
    <mergeCell ref="QTD74:QTK74"/>
    <mergeCell ref="QTL74:QTS74"/>
    <mergeCell ref="QTT74:QUA74"/>
    <mergeCell ref="QUB74:QUI74"/>
    <mergeCell ref="QQR74:QQY74"/>
    <mergeCell ref="QQZ74:QRG74"/>
    <mergeCell ref="QRH74:QRO74"/>
    <mergeCell ref="QRP74:QRW74"/>
    <mergeCell ref="QRX74:QSE74"/>
    <mergeCell ref="QSF74:QSM74"/>
    <mergeCell ref="QOV74:QPC74"/>
    <mergeCell ref="QPD74:QPK74"/>
    <mergeCell ref="QPL74:QPS74"/>
    <mergeCell ref="QPT74:QQA74"/>
    <mergeCell ref="QQB74:QQI74"/>
    <mergeCell ref="QQJ74:QQQ74"/>
    <mergeCell ref="QMZ74:QNG74"/>
    <mergeCell ref="QNH74:QNO74"/>
    <mergeCell ref="QNP74:QNW74"/>
    <mergeCell ref="QNX74:QOE74"/>
    <mergeCell ref="QOF74:QOM74"/>
    <mergeCell ref="QON74:QOU74"/>
    <mergeCell ref="QLD74:QLK74"/>
    <mergeCell ref="QLL74:QLS74"/>
    <mergeCell ref="QLT74:QMA74"/>
    <mergeCell ref="QMB74:QMI74"/>
    <mergeCell ref="QMJ74:QMQ74"/>
    <mergeCell ref="QMR74:QMY74"/>
    <mergeCell ref="RFL74:RFS74"/>
    <mergeCell ref="RFT74:RGA74"/>
    <mergeCell ref="RGB74:RGI74"/>
    <mergeCell ref="RGJ74:RGQ74"/>
    <mergeCell ref="RGR74:RGY74"/>
    <mergeCell ref="RGZ74:RHG74"/>
    <mergeCell ref="RDP74:RDW74"/>
    <mergeCell ref="RDX74:REE74"/>
    <mergeCell ref="REF74:REM74"/>
    <mergeCell ref="REN74:REU74"/>
    <mergeCell ref="REV74:RFC74"/>
    <mergeCell ref="RFD74:RFK74"/>
    <mergeCell ref="RBT74:RCA74"/>
    <mergeCell ref="RCB74:RCI74"/>
    <mergeCell ref="RCJ74:RCQ74"/>
    <mergeCell ref="RCR74:RCY74"/>
    <mergeCell ref="RCZ74:RDG74"/>
    <mergeCell ref="RDH74:RDO74"/>
    <mergeCell ref="QZX74:RAE74"/>
    <mergeCell ref="RAF74:RAM74"/>
    <mergeCell ref="RAN74:RAU74"/>
    <mergeCell ref="RAV74:RBC74"/>
    <mergeCell ref="RBD74:RBK74"/>
    <mergeCell ref="RBL74:RBS74"/>
    <mergeCell ref="QYB74:QYI74"/>
    <mergeCell ref="QYJ74:QYQ74"/>
    <mergeCell ref="QYR74:QYY74"/>
    <mergeCell ref="QYZ74:QZG74"/>
    <mergeCell ref="QZH74:QZO74"/>
    <mergeCell ref="QZP74:QZW74"/>
    <mergeCell ref="QWF74:QWM74"/>
    <mergeCell ref="QWN74:QWU74"/>
    <mergeCell ref="QWV74:QXC74"/>
    <mergeCell ref="QXD74:QXK74"/>
    <mergeCell ref="QXL74:QXS74"/>
    <mergeCell ref="QXT74:QYA74"/>
    <mergeCell ref="RQN74:RQU74"/>
    <mergeCell ref="RQV74:RRC74"/>
    <mergeCell ref="RRD74:RRK74"/>
    <mergeCell ref="RRL74:RRS74"/>
    <mergeCell ref="RRT74:RSA74"/>
    <mergeCell ref="RSB74:RSI74"/>
    <mergeCell ref="ROR74:ROY74"/>
    <mergeCell ref="ROZ74:RPG74"/>
    <mergeCell ref="RPH74:RPO74"/>
    <mergeCell ref="RPP74:RPW74"/>
    <mergeCell ref="RPX74:RQE74"/>
    <mergeCell ref="RQF74:RQM74"/>
    <mergeCell ref="RMV74:RNC74"/>
    <mergeCell ref="RND74:RNK74"/>
    <mergeCell ref="RNL74:RNS74"/>
    <mergeCell ref="RNT74:ROA74"/>
    <mergeCell ref="ROB74:ROI74"/>
    <mergeCell ref="ROJ74:ROQ74"/>
    <mergeCell ref="RKZ74:RLG74"/>
    <mergeCell ref="RLH74:RLO74"/>
    <mergeCell ref="RLP74:RLW74"/>
    <mergeCell ref="RLX74:RME74"/>
    <mergeCell ref="RMF74:RMM74"/>
    <mergeCell ref="RMN74:RMU74"/>
    <mergeCell ref="RJD74:RJK74"/>
    <mergeCell ref="RJL74:RJS74"/>
    <mergeCell ref="RJT74:RKA74"/>
    <mergeCell ref="RKB74:RKI74"/>
    <mergeCell ref="RKJ74:RKQ74"/>
    <mergeCell ref="RKR74:RKY74"/>
    <mergeCell ref="RHH74:RHO74"/>
    <mergeCell ref="RHP74:RHW74"/>
    <mergeCell ref="RHX74:RIE74"/>
    <mergeCell ref="RIF74:RIM74"/>
    <mergeCell ref="RIN74:RIU74"/>
    <mergeCell ref="RIV74:RJC74"/>
    <mergeCell ref="SBP74:SBW74"/>
    <mergeCell ref="SBX74:SCE74"/>
    <mergeCell ref="SCF74:SCM74"/>
    <mergeCell ref="SCN74:SCU74"/>
    <mergeCell ref="SCV74:SDC74"/>
    <mergeCell ref="SDD74:SDK74"/>
    <mergeCell ref="RZT74:SAA74"/>
    <mergeCell ref="SAB74:SAI74"/>
    <mergeCell ref="SAJ74:SAQ74"/>
    <mergeCell ref="SAR74:SAY74"/>
    <mergeCell ref="SAZ74:SBG74"/>
    <mergeCell ref="SBH74:SBO74"/>
    <mergeCell ref="RXX74:RYE74"/>
    <mergeCell ref="RYF74:RYM74"/>
    <mergeCell ref="RYN74:RYU74"/>
    <mergeCell ref="RYV74:RZC74"/>
    <mergeCell ref="RZD74:RZK74"/>
    <mergeCell ref="RZL74:RZS74"/>
    <mergeCell ref="RWB74:RWI74"/>
    <mergeCell ref="RWJ74:RWQ74"/>
    <mergeCell ref="RWR74:RWY74"/>
    <mergeCell ref="RWZ74:RXG74"/>
    <mergeCell ref="RXH74:RXO74"/>
    <mergeCell ref="RXP74:RXW74"/>
    <mergeCell ref="RUF74:RUM74"/>
    <mergeCell ref="RUN74:RUU74"/>
    <mergeCell ref="RUV74:RVC74"/>
    <mergeCell ref="RVD74:RVK74"/>
    <mergeCell ref="RVL74:RVS74"/>
    <mergeCell ref="RVT74:RWA74"/>
    <mergeCell ref="RSJ74:RSQ74"/>
    <mergeCell ref="RSR74:RSY74"/>
    <mergeCell ref="RSZ74:RTG74"/>
    <mergeCell ref="RTH74:RTO74"/>
    <mergeCell ref="RTP74:RTW74"/>
    <mergeCell ref="RTX74:RUE74"/>
    <mergeCell ref="SMR74:SMY74"/>
    <mergeCell ref="SMZ74:SNG74"/>
    <mergeCell ref="SNH74:SNO74"/>
    <mergeCell ref="SNP74:SNW74"/>
    <mergeCell ref="SNX74:SOE74"/>
    <mergeCell ref="SOF74:SOM74"/>
    <mergeCell ref="SKV74:SLC74"/>
    <mergeCell ref="SLD74:SLK74"/>
    <mergeCell ref="SLL74:SLS74"/>
    <mergeCell ref="SLT74:SMA74"/>
    <mergeCell ref="SMB74:SMI74"/>
    <mergeCell ref="SMJ74:SMQ74"/>
    <mergeCell ref="SIZ74:SJG74"/>
    <mergeCell ref="SJH74:SJO74"/>
    <mergeCell ref="SJP74:SJW74"/>
    <mergeCell ref="SJX74:SKE74"/>
    <mergeCell ref="SKF74:SKM74"/>
    <mergeCell ref="SKN74:SKU74"/>
    <mergeCell ref="SHD74:SHK74"/>
    <mergeCell ref="SHL74:SHS74"/>
    <mergeCell ref="SHT74:SIA74"/>
    <mergeCell ref="SIB74:SII74"/>
    <mergeCell ref="SIJ74:SIQ74"/>
    <mergeCell ref="SIR74:SIY74"/>
    <mergeCell ref="SFH74:SFO74"/>
    <mergeCell ref="SFP74:SFW74"/>
    <mergeCell ref="SFX74:SGE74"/>
    <mergeCell ref="SGF74:SGM74"/>
    <mergeCell ref="SGN74:SGU74"/>
    <mergeCell ref="SGV74:SHC74"/>
    <mergeCell ref="SDL74:SDS74"/>
    <mergeCell ref="SDT74:SEA74"/>
    <mergeCell ref="SEB74:SEI74"/>
    <mergeCell ref="SEJ74:SEQ74"/>
    <mergeCell ref="SER74:SEY74"/>
    <mergeCell ref="SEZ74:SFG74"/>
    <mergeCell ref="SXT74:SYA74"/>
    <mergeCell ref="SYB74:SYI74"/>
    <mergeCell ref="SYJ74:SYQ74"/>
    <mergeCell ref="SYR74:SYY74"/>
    <mergeCell ref="SYZ74:SZG74"/>
    <mergeCell ref="SZH74:SZO74"/>
    <mergeCell ref="SVX74:SWE74"/>
    <mergeCell ref="SWF74:SWM74"/>
    <mergeCell ref="SWN74:SWU74"/>
    <mergeCell ref="SWV74:SXC74"/>
    <mergeCell ref="SXD74:SXK74"/>
    <mergeCell ref="SXL74:SXS74"/>
    <mergeCell ref="SUB74:SUI74"/>
    <mergeCell ref="SUJ74:SUQ74"/>
    <mergeCell ref="SUR74:SUY74"/>
    <mergeCell ref="SUZ74:SVG74"/>
    <mergeCell ref="SVH74:SVO74"/>
    <mergeCell ref="SVP74:SVW74"/>
    <mergeCell ref="SSF74:SSM74"/>
    <mergeCell ref="SSN74:SSU74"/>
    <mergeCell ref="SSV74:STC74"/>
    <mergeCell ref="STD74:STK74"/>
    <mergeCell ref="STL74:STS74"/>
    <mergeCell ref="STT74:SUA74"/>
    <mergeCell ref="SQJ74:SQQ74"/>
    <mergeCell ref="SQR74:SQY74"/>
    <mergeCell ref="SQZ74:SRG74"/>
    <mergeCell ref="SRH74:SRO74"/>
    <mergeCell ref="SRP74:SRW74"/>
    <mergeCell ref="SRX74:SSE74"/>
    <mergeCell ref="SON74:SOU74"/>
    <mergeCell ref="SOV74:SPC74"/>
    <mergeCell ref="SPD74:SPK74"/>
    <mergeCell ref="SPL74:SPS74"/>
    <mergeCell ref="SPT74:SQA74"/>
    <mergeCell ref="SQB74:SQI74"/>
    <mergeCell ref="TIV74:TJC74"/>
    <mergeCell ref="TJD74:TJK74"/>
    <mergeCell ref="TJL74:TJS74"/>
    <mergeCell ref="TJT74:TKA74"/>
    <mergeCell ref="TKB74:TKI74"/>
    <mergeCell ref="TKJ74:TKQ74"/>
    <mergeCell ref="TGZ74:THG74"/>
    <mergeCell ref="THH74:THO74"/>
    <mergeCell ref="THP74:THW74"/>
    <mergeCell ref="THX74:TIE74"/>
    <mergeCell ref="TIF74:TIM74"/>
    <mergeCell ref="TIN74:TIU74"/>
    <mergeCell ref="TFD74:TFK74"/>
    <mergeCell ref="TFL74:TFS74"/>
    <mergeCell ref="TFT74:TGA74"/>
    <mergeCell ref="TGB74:TGI74"/>
    <mergeCell ref="TGJ74:TGQ74"/>
    <mergeCell ref="TGR74:TGY74"/>
    <mergeCell ref="TDH74:TDO74"/>
    <mergeCell ref="TDP74:TDW74"/>
    <mergeCell ref="TDX74:TEE74"/>
    <mergeCell ref="TEF74:TEM74"/>
    <mergeCell ref="TEN74:TEU74"/>
    <mergeCell ref="TEV74:TFC74"/>
    <mergeCell ref="TBL74:TBS74"/>
    <mergeCell ref="TBT74:TCA74"/>
    <mergeCell ref="TCB74:TCI74"/>
    <mergeCell ref="TCJ74:TCQ74"/>
    <mergeCell ref="TCR74:TCY74"/>
    <mergeCell ref="TCZ74:TDG74"/>
    <mergeCell ref="SZP74:SZW74"/>
    <mergeCell ref="SZX74:TAE74"/>
    <mergeCell ref="TAF74:TAM74"/>
    <mergeCell ref="TAN74:TAU74"/>
    <mergeCell ref="TAV74:TBC74"/>
    <mergeCell ref="TBD74:TBK74"/>
    <mergeCell ref="TTX74:TUE74"/>
    <mergeCell ref="TUF74:TUM74"/>
    <mergeCell ref="TUN74:TUU74"/>
    <mergeCell ref="TUV74:TVC74"/>
    <mergeCell ref="TVD74:TVK74"/>
    <mergeCell ref="TVL74:TVS74"/>
    <mergeCell ref="TSB74:TSI74"/>
    <mergeCell ref="TSJ74:TSQ74"/>
    <mergeCell ref="TSR74:TSY74"/>
    <mergeCell ref="TSZ74:TTG74"/>
    <mergeCell ref="TTH74:TTO74"/>
    <mergeCell ref="TTP74:TTW74"/>
    <mergeCell ref="TQF74:TQM74"/>
    <mergeCell ref="TQN74:TQU74"/>
    <mergeCell ref="TQV74:TRC74"/>
    <mergeCell ref="TRD74:TRK74"/>
    <mergeCell ref="TRL74:TRS74"/>
    <mergeCell ref="TRT74:TSA74"/>
    <mergeCell ref="TOJ74:TOQ74"/>
    <mergeCell ref="TOR74:TOY74"/>
    <mergeCell ref="TOZ74:TPG74"/>
    <mergeCell ref="TPH74:TPO74"/>
    <mergeCell ref="TPP74:TPW74"/>
    <mergeCell ref="TPX74:TQE74"/>
    <mergeCell ref="TMN74:TMU74"/>
    <mergeCell ref="TMV74:TNC74"/>
    <mergeCell ref="TND74:TNK74"/>
    <mergeCell ref="TNL74:TNS74"/>
    <mergeCell ref="TNT74:TOA74"/>
    <mergeCell ref="TOB74:TOI74"/>
    <mergeCell ref="TKR74:TKY74"/>
    <mergeCell ref="TKZ74:TLG74"/>
    <mergeCell ref="TLH74:TLO74"/>
    <mergeCell ref="TLP74:TLW74"/>
    <mergeCell ref="TLX74:TME74"/>
    <mergeCell ref="TMF74:TMM74"/>
    <mergeCell ref="UEZ74:UFG74"/>
    <mergeCell ref="UFH74:UFO74"/>
    <mergeCell ref="UFP74:UFW74"/>
    <mergeCell ref="UFX74:UGE74"/>
    <mergeCell ref="UGF74:UGM74"/>
    <mergeCell ref="UGN74:UGU74"/>
    <mergeCell ref="UDD74:UDK74"/>
    <mergeCell ref="UDL74:UDS74"/>
    <mergeCell ref="UDT74:UEA74"/>
    <mergeCell ref="UEB74:UEI74"/>
    <mergeCell ref="UEJ74:UEQ74"/>
    <mergeCell ref="UER74:UEY74"/>
    <mergeCell ref="UBH74:UBO74"/>
    <mergeCell ref="UBP74:UBW74"/>
    <mergeCell ref="UBX74:UCE74"/>
    <mergeCell ref="UCF74:UCM74"/>
    <mergeCell ref="UCN74:UCU74"/>
    <mergeCell ref="UCV74:UDC74"/>
    <mergeCell ref="TZL74:TZS74"/>
    <mergeCell ref="TZT74:UAA74"/>
    <mergeCell ref="UAB74:UAI74"/>
    <mergeCell ref="UAJ74:UAQ74"/>
    <mergeCell ref="UAR74:UAY74"/>
    <mergeCell ref="UAZ74:UBG74"/>
    <mergeCell ref="TXP74:TXW74"/>
    <mergeCell ref="TXX74:TYE74"/>
    <mergeCell ref="TYF74:TYM74"/>
    <mergeCell ref="TYN74:TYU74"/>
    <mergeCell ref="TYV74:TZC74"/>
    <mergeCell ref="TZD74:TZK74"/>
    <mergeCell ref="TVT74:TWA74"/>
    <mergeCell ref="TWB74:TWI74"/>
    <mergeCell ref="TWJ74:TWQ74"/>
    <mergeCell ref="TWR74:TWY74"/>
    <mergeCell ref="TWZ74:TXG74"/>
    <mergeCell ref="TXH74:TXO74"/>
    <mergeCell ref="UQB74:UQI74"/>
    <mergeCell ref="UQJ74:UQQ74"/>
    <mergeCell ref="UQR74:UQY74"/>
    <mergeCell ref="UQZ74:URG74"/>
    <mergeCell ref="URH74:URO74"/>
    <mergeCell ref="URP74:URW74"/>
    <mergeCell ref="UOF74:UOM74"/>
    <mergeCell ref="UON74:UOU74"/>
    <mergeCell ref="UOV74:UPC74"/>
    <mergeCell ref="UPD74:UPK74"/>
    <mergeCell ref="UPL74:UPS74"/>
    <mergeCell ref="UPT74:UQA74"/>
    <mergeCell ref="UMJ74:UMQ74"/>
    <mergeCell ref="UMR74:UMY74"/>
    <mergeCell ref="UMZ74:UNG74"/>
    <mergeCell ref="UNH74:UNO74"/>
    <mergeCell ref="UNP74:UNW74"/>
    <mergeCell ref="UNX74:UOE74"/>
    <mergeCell ref="UKN74:UKU74"/>
    <mergeCell ref="UKV74:ULC74"/>
    <mergeCell ref="ULD74:ULK74"/>
    <mergeCell ref="ULL74:ULS74"/>
    <mergeCell ref="ULT74:UMA74"/>
    <mergeCell ref="UMB74:UMI74"/>
    <mergeCell ref="UIR74:UIY74"/>
    <mergeCell ref="UIZ74:UJG74"/>
    <mergeCell ref="UJH74:UJO74"/>
    <mergeCell ref="UJP74:UJW74"/>
    <mergeCell ref="UJX74:UKE74"/>
    <mergeCell ref="UKF74:UKM74"/>
    <mergeCell ref="UGV74:UHC74"/>
    <mergeCell ref="UHD74:UHK74"/>
    <mergeCell ref="UHL74:UHS74"/>
    <mergeCell ref="UHT74:UIA74"/>
    <mergeCell ref="UIB74:UII74"/>
    <mergeCell ref="UIJ74:UIQ74"/>
    <mergeCell ref="VBD74:VBK74"/>
    <mergeCell ref="VBL74:VBS74"/>
    <mergeCell ref="VBT74:VCA74"/>
    <mergeCell ref="VCB74:VCI74"/>
    <mergeCell ref="VCJ74:VCQ74"/>
    <mergeCell ref="VCR74:VCY74"/>
    <mergeCell ref="UZH74:UZO74"/>
    <mergeCell ref="UZP74:UZW74"/>
    <mergeCell ref="UZX74:VAE74"/>
    <mergeCell ref="VAF74:VAM74"/>
    <mergeCell ref="VAN74:VAU74"/>
    <mergeCell ref="VAV74:VBC74"/>
    <mergeCell ref="UXL74:UXS74"/>
    <mergeCell ref="UXT74:UYA74"/>
    <mergeCell ref="UYB74:UYI74"/>
    <mergeCell ref="UYJ74:UYQ74"/>
    <mergeCell ref="UYR74:UYY74"/>
    <mergeCell ref="UYZ74:UZG74"/>
    <mergeCell ref="UVP74:UVW74"/>
    <mergeCell ref="UVX74:UWE74"/>
    <mergeCell ref="UWF74:UWM74"/>
    <mergeCell ref="UWN74:UWU74"/>
    <mergeCell ref="UWV74:UXC74"/>
    <mergeCell ref="UXD74:UXK74"/>
    <mergeCell ref="UTT74:UUA74"/>
    <mergeCell ref="UUB74:UUI74"/>
    <mergeCell ref="UUJ74:UUQ74"/>
    <mergeCell ref="UUR74:UUY74"/>
    <mergeCell ref="UUZ74:UVG74"/>
    <mergeCell ref="UVH74:UVO74"/>
    <mergeCell ref="URX74:USE74"/>
    <mergeCell ref="USF74:USM74"/>
    <mergeCell ref="USN74:USU74"/>
    <mergeCell ref="USV74:UTC74"/>
    <mergeCell ref="UTD74:UTK74"/>
    <mergeCell ref="UTL74:UTS74"/>
    <mergeCell ref="VMF74:VMM74"/>
    <mergeCell ref="VMN74:VMU74"/>
    <mergeCell ref="VMV74:VNC74"/>
    <mergeCell ref="VND74:VNK74"/>
    <mergeCell ref="VNL74:VNS74"/>
    <mergeCell ref="VNT74:VOA74"/>
    <mergeCell ref="VKJ74:VKQ74"/>
    <mergeCell ref="VKR74:VKY74"/>
    <mergeCell ref="VKZ74:VLG74"/>
    <mergeCell ref="VLH74:VLO74"/>
    <mergeCell ref="VLP74:VLW74"/>
    <mergeCell ref="VLX74:VME74"/>
    <mergeCell ref="VIN74:VIU74"/>
    <mergeCell ref="VIV74:VJC74"/>
    <mergeCell ref="VJD74:VJK74"/>
    <mergeCell ref="VJL74:VJS74"/>
    <mergeCell ref="VJT74:VKA74"/>
    <mergeCell ref="VKB74:VKI74"/>
    <mergeCell ref="VGR74:VGY74"/>
    <mergeCell ref="VGZ74:VHG74"/>
    <mergeCell ref="VHH74:VHO74"/>
    <mergeCell ref="VHP74:VHW74"/>
    <mergeCell ref="VHX74:VIE74"/>
    <mergeCell ref="VIF74:VIM74"/>
    <mergeCell ref="VEV74:VFC74"/>
    <mergeCell ref="VFD74:VFK74"/>
    <mergeCell ref="VFL74:VFS74"/>
    <mergeCell ref="VFT74:VGA74"/>
    <mergeCell ref="VGB74:VGI74"/>
    <mergeCell ref="VGJ74:VGQ74"/>
    <mergeCell ref="VCZ74:VDG74"/>
    <mergeCell ref="VDH74:VDO74"/>
    <mergeCell ref="VDP74:VDW74"/>
    <mergeCell ref="VDX74:VEE74"/>
    <mergeCell ref="VEF74:VEM74"/>
    <mergeCell ref="VEN74:VEU74"/>
    <mergeCell ref="VXH74:VXO74"/>
    <mergeCell ref="VXP74:VXW74"/>
    <mergeCell ref="VXX74:VYE74"/>
    <mergeCell ref="VYF74:VYM74"/>
    <mergeCell ref="VYN74:VYU74"/>
    <mergeCell ref="VYV74:VZC74"/>
    <mergeCell ref="VVL74:VVS74"/>
    <mergeCell ref="VVT74:VWA74"/>
    <mergeCell ref="VWB74:VWI74"/>
    <mergeCell ref="VWJ74:VWQ74"/>
    <mergeCell ref="VWR74:VWY74"/>
    <mergeCell ref="VWZ74:VXG74"/>
    <mergeCell ref="VTP74:VTW74"/>
    <mergeCell ref="VTX74:VUE74"/>
    <mergeCell ref="VUF74:VUM74"/>
    <mergeCell ref="VUN74:VUU74"/>
    <mergeCell ref="VUV74:VVC74"/>
    <mergeCell ref="VVD74:VVK74"/>
    <mergeCell ref="VRT74:VSA74"/>
    <mergeCell ref="VSB74:VSI74"/>
    <mergeCell ref="VSJ74:VSQ74"/>
    <mergeCell ref="VSR74:VSY74"/>
    <mergeCell ref="VSZ74:VTG74"/>
    <mergeCell ref="VTH74:VTO74"/>
    <mergeCell ref="VPX74:VQE74"/>
    <mergeCell ref="VQF74:VQM74"/>
    <mergeCell ref="VQN74:VQU74"/>
    <mergeCell ref="VQV74:VRC74"/>
    <mergeCell ref="VRD74:VRK74"/>
    <mergeCell ref="VRL74:VRS74"/>
    <mergeCell ref="VOB74:VOI74"/>
    <mergeCell ref="VOJ74:VOQ74"/>
    <mergeCell ref="VOR74:VOY74"/>
    <mergeCell ref="VOZ74:VPG74"/>
    <mergeCell ref="VPH74:VPO74"/>
    <mergeCell ref="VPP74:VPW74"/>
    <mergeCell ref="WIJ74:WIQ74"/>
    <mergeCell ref="WIR74:WIY74"/>
    <mergeCell ref="WIZ74:WJG74"/>
    <mergeCell ref="WJH74:WJO74"/>
    <mergeCell ref="WJP74:WJW74"/>
    <mergeCell ref="WJX74:WKE74"/>
    <mergeCell ref="WGN74:WGU74"/>
    <mergeCell ref="WGV74:WHC74"/>
    <mergeCell ref="WHD74:WHK74"/>
    <mergeCell ref="WHL74:WHS74"/>
    <mergeCell ref="WHT74:WIA74"/>
    <mergeCell ref="WIB74:WII74"/>
    <mergeCell ref="WER74:WEY74"/>
    <mergeCell ref="WEZ74:WFG74"/>
    <mergeCell ref="WFH74:WFO74"/>
    <mergeCell ref="WFP74:WFW74"/>
    <mergeCell ref="WFX74:WGE74"/>
    <mergeCell ref="WGF74:WGM74"/>
    <mergeCell ref="WCV74:WDC74"/>
    <mergeCell ref="WDD74:WDK74"/>
    <mergeCell ref="WDL74:WDS74"/>
    <mergeCell ref="WDT74:WEA74"/>
    <mergeCell ref="WEB74:WEI74"/>
    <mergeCell ref="WEJ74:WEQ74"/>
    <mergeCell ref="WAZ74:WBG74"/>
    <mergeCell ref="WBH74:WBO74"/>
    <mergeCell ref="WBP74:WBW74"/>
    <mergeCell ref="WBX74:WCE74"/>
    <mergeCell ref="WCF74:WCM74"/>
    <mergeCell ref="WCN74:WCU74"/>
    <mergeCell ref="VZD74:VZK74"/>
    <mergeCell ref="VZL74:VZS74"/>
    <mergeCell ref="VZT74:WAA74"/>
    <mergeCell ref="WAB74:WAI74"/>
    <mergeCell ref="WAJ74:WAQ74"/>
    <mergeCell ref="WAR74:WAY74"/>
    <mergeCell ref="WTL74:WTS74"/>
    <mergeCell ref="WTT74:WUA74"/>
    <mergeCell ref="WUB74:WUI74"/>
    <mergeCell ref="WUJ74:WUQ74"/>
    <mergeCell ref="WUR74:WUY74"/>
    <mergeCell ref="WUZ74:WVG74"/>
    <mergeCell ref="WRP74:WRW74"/>
    <mergeCell ref="WRX74:WSE74"/>
    <mergeCell ref="WSF74:WSM74"/>
    <mergeCell ref="WSN74:WSU74"/>
    <mergeCell ref="WSV74:WTC74"/>
    <mergeCell ref="WTD74:WTK74"/>
    <mergeCell ref="WPT74:WQA74"/>
    <mergeCell ref="WQB74:WQI74"/>
    <mergeCell ref="WQJ74:WQQ74"/>
    <mergeCell ref="WQR74:WQY74"/>
    <mergeCell ref="WQZ74:WRG74"/>
    <mergeCell ref="WRH74:WRO74"/>
    <mergeCell ref="WNX74:WOE74"/>
    <mergeCell ref="WOF74:WOM74"/>
    <mergeCell ref="WON74:WOU74"/>
    <mergeCell ref="WOV74:WPC74"/>
    <mergeCell ref="WPD74:WPK74"/>
    <mergeCell ref="WPL74:WPS74"/>
    <mergeCell ref="WMB74:WMI74"/>
    <mergeCell ref="WMJ74:WMQ74"/>
    <mergeCell ref="WMR74:WMY74"/>
    <mergeCell ref="WMZ74:WNG74"/>
    <mergeCell ref="WNH74:WNO74"/>
    <mergeCell ref="WNP74:WNW74"/>
    <mergeCell ref="WKF74:WKM74"/>
    <mergeCell ref="WKN74:WKU74"/>
    <mergeCell ref="WKV74:WLC74"/>
    <mergeCell ref="WLD74:WLK74"/>
    <mergeCell ref="WLL74:WLS74"/>
    <mergeCell ref="WLT74:WMA74"/>
    <mergeCell ref="GZ75:HG75"/>
    <mergeCell ref="HH75:HO75"/>
    <mergeCell ref="HP75:HW75"/>
    <mergeCell ref="HX75:IE75"/>
    <mergeCell ref="IF75:IM75"/>
    <mergeCell ref="IN75:IU75"/>
    <mergeCell ref="FD75:FK75"/>
    <mergeCell ref="FL75:FS75"/>
    <mergeCell ref="FT75:GA75"/>
    <mergeCell ref="GB75:GI75"/>
    <mergeCell ref="GJ75:GQ75"/>
    <mergeCell ref="GR75:GY75"/>
    <mergeCell ref="DH75:DO75"/>
    <mergeCell ref="DP75:DW75"/>
    <mergeCell ref="DX75:EE75"/>
    <mergeCell ref="EF75:EM75"/>
    <mergeCell ref="EN75:EU75"/>
    <mergeCell ref="EV75:FC75"/>
    <mergeCell ref="BL75:BS75"/>
    <mergeCell ref="BT75:CA75"/>
    <mergeCell ref="CB75:CI75"/>
    <mergeCell ref="CJ75:CQ75"/>
    <mergeCell ref="CR75:CY75"/>
    <mergeCell ref="CZ75:DG75"/>
    <mergeCell ref="XEN74:XEU74"/>
    <mergeCell ref="XEV74:XFC74"/>
    <mergeCell ref="A75:G75"/>
    <mergeCell ref="H75:O75"/>
    <mergeCell ref="P75:W75"/>
    <mergeCell ref="X75:AE75"/>
    <mergeCell ref="AF75:AM75"/>
    <mergeCell ref="AN75:AU75"/>
    <mergeCell ref="AV75:BC75"/>
    <mergeCell ref="BD75:BK75"/>
    <mergeCell ref="XCR74:XCY74"/>
    <mergeCell ref="XCZ74:XDG74"/>
    <mergeCell ref="XDH74:XDO74"/>
    <mergeCell ref="XDP74:XDW74"/>
    <mergeCell ref="XDX74:XEE74"/>
    <mergeCell ref="XEF74:XEM74"/>
    <mergeCell ref="XAV74:XBC74"/>
    <mergeCell ref="XBD74:XBK74"/>
    <mergeCell ref="XBL74:XBS74"/>
    <mergeCell ref="XBT74:XCA74"/>
    <mergeCell ref="XCB74:XCI74"/>
    <mergeCell ref="XCJ74:XCQ74"/>
    <mergeCell ref="WYZ74:WZG74"/>
    <mergeCell ref="WZH74:WZO74"/>
    <mergeCell ref="WZP74:WZW74"/>
    <mergeCell ref="WZX74:XAE74"/>
    <mergeCell ref="XAF74:XAM74"/>
    <mergeCell ref="XAN74:XAU74"/>
    <mergeCell ref="WXD74:WXK74"/>
    <mergeCell ref="WXL74:WXS74"/>
    <mergeCell ref="WXT74:WYA74"/>
    <mergeCell ref="WYB74:WYI74"/>
    <mergeCell ref="WYJ74:WYQ74"/>
    <mergeCell ref="WYR74:WYY74"/>
    <mergeCell ref="WVH74:WVO74"/>
    <mergeCell ref="WVP74:WVW74"/>
    <mergeCell ref="WVX74:WWE74"/>
    <mergeCell ref="WWF74:WWM74"/>
    <mergeCell ref="WWN74:WWU74"/>
    <mergeCell ref="WWV74:WXC74"/>
    <mergeCell ref="SB75:SI75"/>
    <mergeCell ref="SJ75:SQ75"/>
    <mergeCell ref="SR75:SY75"/>
    <mergeCell ref="SZ75:TG75"/>
    <mergeCell ref="TH75:TO75"/>
    <mergeCell ref="TP75:TW75"/>
    <mergeCell ref="QF75:QM75"/>
    <mergeCell ref="QN75:QU75"/>
    <mergeCell ref="QV75:RC75"/>
    <mergeCell ref="RD75:RK75"/>
    <mergeCell ref="RL75:RS75"/>
    <mergeCell ref="RT75:SA75"/>
    <mergeCell ref="OJ75:OQ75"/>
    <mergeCell ref="OR75:OY75"/>
    <mergeCell ref="OZ75:PG75"/>
    <mergeCell ref="PH75:PO75"/>
    <mergeCell ref="PP75:PW75"/>
    <mergeCell ref="PX75:QE75"/>
    <mergeCell ref="MN75:MU75"/>
    <mergeCell ref="MV75:NC75"/>
    <mergeCell ref="ND75:NK75"/>
    <mergeCell ref="NL75:NS75"/>
    <mergeCell ref="NT75:OA75"/>
    <mergeCell ref="OB75:OI75"/>
    <mergeCell ref="KR75:KY75"/>
    <mergeCell ref="KZ75:LG75"/>
    <mergeCell ref="LH75:LO75"/>
    <mergeCell ref="LP75:LW75"/>
    <mergeCell ref="LX75:ME75"/>
    <mergeCell ref="MF75:MM75"/>
    <mergeCell ref="IV75:JC75"/>
    <mergeCell ref="JD75:JK75"/>
    <mergeCell ref="JL75:JS75"/>
    <mergeCell ref="JT75:KA75"/>
    <mergeCell ref="KB75:KI75"/>
    <mergeCell ref="KJ75:KQ75"/>
    <mergeCell ref="ADD75:ADK75"/>
    <mergeCell ref="ADL75:ADS75"/>
    <mergeCell ref="ADT75:AEA75"/>
    <mergeCell ref="AEB75:AEI75"/>
    <mergeCell ref="AEJ75:AEQ75"/>
    <mergeCell ref="AER75:AEY75"/>
    <mergeCell ref="ABH75:ABO75"/>
    <mergeCell ref="ABP75:ABW75"/>
    <mergeCell ref="ABX75:ACE75"/>
    <mergeCell ref="ACF75:ACM75"/>
    <mergeCell ref="ACN75:ACU75"/>
    <mergeCell ref="ACV75:ADC75"/>
    <mergeCell ref="ZL75:ZS75"/>
    <mergeCell ref="ZT75:AAA75"/>
    <mergeCell ref="AAB75:AAI75"/>
    <mergeCell ref="AAJ75:AAQ75"/>
    <mergeCell ref="AAR75:AAY75"/>
    <mergeCell ref="AAZ75:ABG75"/>
    <mergeCell ref="XP75:XW75"/>
    <mergeCell ref="XX75:YE75"/>
    <mergeCell ref="YF75:YM75"/>
    <mergeCell ref="YN75:YU75"/>
    <mergeCell ref="YV75:ZC75"/>
    <mergeCell ref="ZD75:ZK75"/>
    <mergeCell ref="VT75:WA75"/>
    <mergeCell ref="WB75:WI75"/>
    <mergeCell ref="WJ75:WQ75"/>
    <mergeCell ref="WR75:WY75"/>
    <mergeCell ref="WZ75:XG75"/>
    <mergeCell ref="XH75:XO75"/>
    <mergeCell ref="TX75:UE75"/>
    <mergeCell ref="UF75:UM75"/>
    <mergeCell ref="UN75:UU75"/>
    <mergeCell ref="UV75:VC75"/>
    <mergeCell ref="VD75:VK75"/>
    <mergeCell ref="VL75:VS75"/>
    <mergeCell ref="AOF75:AOM75"/>
    <mergeCell ref="AON75:AOU75"/>
    <mergeCell ref="AOV75:APC75"/>
    <mergeCell ref="APD75:APK75"/>
    <mergeCell ref="APL75:APS75"/>
    <mergeCell ref="APT75:AQA75"/>
    <mergeCell ref="AMJ75:AMQ75"/>
    <mergeCell ref="AMR75:AMY75"/>
    <mergeCell ref="AMZ75:ANG75"/>
    <mergeCell ref="ANH75:ANO75"/>
    <mergeCell ref="ANP75:ANW75"/>
    <mergeCell ref="ANX75:AOE75"/>
    <mergeCell ref="AKN75:AKU75"/>
    <mergeCell ref="AKV75:ALC75"/>
    <mergeCell ref="ALD75:ALK75"/>
    <mergeCell ref="ALL75:ALS75"/>
    <mergeCell ref="ALT75:AMA75"/>
    <mergeCell ref="AMB75:AMI75"/>
    <mergeCell ref="AIR75:AIY75"/>
    <mergeCell ref="AIZ75:AJG75"/>
    <mergeCell ref="AJH75:AJO75"/>
    <mergeCell ref="AJP75:AJW75"/>
    <mergeCell ref="AJX75:AKE75"/>
    <mergeCell ref="AKF75:AKM75"/>
    <mergeCell ref="AGV75:AHC75"/>
    <mergeCell ref="AHD75:AHK75"/>
    <mergeCell ref="AHL75:AHS75"/>
    <mergeCell ref="AHT75:AIA75"/>
    <mergeCell ref="AIB75:AII75"/>
    <mergeCell ref="AIJ75:AIQ75"/>
    <mergeCell ref="AEZ75:AFG75"/>
    <mergeCell ref="AFH75:AFO75"/>
    <mergeCell ref="AFP75:AFW75"/>
    <mergeCell ref="AFX75:AGE75"/>
    <mergeCell ref="AGF75:AGM75"/>
    <mergeCell ref="AGN75:AGU75"/>
    <mergeCell ref="AZH75:AZO75"/>
    <mergeCell ref="AZP75:AZW75"/>
    <mergeCell ref="AZX75:BAE75"/>
    <mergeCell ref="BAF75:BAM75"/>
    <mergeCell ref="BAN75:BAU75"/>
    <mergeCell ref="BAV75:BBC75"/>
    <mergeCell ref="AXL75:AXS75"/>
    <mergeCell ref="AXT75:AYA75"/>
    <mergeCell ref="AYB75:AYI75"/>
    <mergeCell ref="AYJ75:AYQ75"/>
    <mergeCell ref="AYR75:AYY75"/>
    <mergeCell ref="AYZ75:AZG75"/>
    <mergeCell ref="AVP75:AVW75"/>
    <mergeCell ref="AVX75:AWE75"/>
    <mergeCell ref="AWF75:AWM75"/>
    <mergeCell ref="AWN75:AWU75"/>
    <mergeCell ref="AWV75:AXC75"/>
    <mergeCell ref="AXD75:AXK75"/>
    <mergeCell ref="ATT75:AUA75"/>
    <mergeCell ref="AUB75:AUI75"/>
    <mergeCell ref="AUJ75:AUQ75"/>
    <mergeCell ref="AUR75:AUY75"/>
    <mergeCell ref="AUZ75:AVG75"/>
    <mergeCell ref="AVH75:AVO75"/>
    <mergeCell ref="ARX75:ASE75"/>
    <mergeCell ref="ASF75:ASM75"/>
    <mergeCell ref="ASN75:ASU75"/>
    <mergeCell ref="ASV75:ATC75"/>
    <mergeCell ref="ATD75:ATK75"/>
    <mergeCell ref="ATL75:ATS75"/>
    <mergeCell ref="AQB75:AQI75"/>
    <mergeCell ref="AQJ75:AQQ75"/>
    <mergeCell ref="AQR75:AQY75"/>
    <mergeCell ref="AQZ75:ARG75"/>
    <mergeCell ref="ARH75:ARO75"/>
    <mergeCell ref="ARP75:ARW75"/>
    <mergeCell ref="BKJ75:BKQ75"/>
    <mergeCell ref="BKR75:BKY75"/>
    <mergeCell ref="BKZ75:BLG75"/>
    <mergeCell ref="BLH75:BLO75"/>
    <mergeCell ref="BLP75:BLW75"/>
    <mergeCell ref="BLX75:BME75"/>
    <mergeCell ref="BIN75:BIU75"/>
    <mergeCell ref="BIV75:BJC75"/>
    <mergeCell ref="BJD75:BJK75"/>
    <mergeCell ref="BJL75:BJS75"/>
    <mergeCell ref="BJT75:BKA75"/>
    <mergeCell ref="BKB75:BKI75"/>
    <mergeCell ref="BGR75:BGY75"/>
    <mergeCell ref="BGZ75:BHG75"/>
    <mergeCell ref="BHH75:BHO75"/>
    <mergeCell ref="BHP75:BHW75"/>
    <mergeCell ref="BHX75:BIE75"/>
    <mergeCell ref="BIF75:BIM75"/>
    <mergeCell ref="BEV75:BFC75"/>
    <mergeCell ref="BFD75:BFK75"/>
    <mergeCell ref="BFL75:BFS75"/>
    <mergeCell ref="BFT75:BGA75"/>
    <mergeCell ref="BGB75:BGI75"/>
    <mergeCell ref="BGJ75:BGQ75"/>
    <mergeCell ref="BCZ75:BDG75"/>
    <mergeCell ref="BDH75:BDO75"/>
    <mergeCell ref="BDP75:BDW75"/>
    <mergeCell ref="BDX75:BEE75"/>
    <mergeCell ref="BEF75:BEM75"/>
    <mergeCell ref="BEN75:BEU75"/>
    <mergeCell ref="BBD75:BBK75"/>
    <mergeCell ref="BBL75:BBS75"/>
    <mergeCell ref="BBT75:BCA75"/>
    <mergeCell ref="BCB75:BCI75"/>
    <mergeCell ref="BCJ75:BCQ75"/>
    <mergeCell ref="BCR75:BCY75"/>
    <mergeCell ref="BVL75:BVS75"/>
    <mergeCell ref="BVT75:BWA75"/>
    <mergeCell ref="BWB75:BWI75"/>
    <mergeCell ref="BWJ75:BWQ75"/>
    <mergeCell ref="BWR75:BWY75"/>
    <mergeCell ref="BWZ75:BXG75"/>
    <mergeCell ref="BTP75:BTW75"/>
    <mergeCell ref="BTX75:BUE75"/>
    <mergeCell ref="BUF75:BUM75"/>
    <mergeCell ref="BUN75:BUU75"/>
    <mergeCell ref="BUV75:BVC75"/>
    <mergeCell ref="BVD75:BVK75"/>
    <mergeCell ref="BRT75:BSA75"/>
    <mergeCell ref="BSB75:BSI75"/>
    <mergeCell ref="BSJ75:BSQ75"/>
    <mergeCell ref="BSR75:BSY75"/>
    <mergeCell ref="BSZ75:BTG75"/>
    <mergeCell ref="BTH75:BTO75"/>
    <mergeCell ref="BPX75:BQE75"/>
    <mergeCell ref="BQF75:BQM75"/>
    <mergeCell ref="BQN75:BQU75"/>
    <mergeCell ref="BQV75:BRC75"/>
    <mergeCell ref="BRD75:BRK75"/>
    <mergeCell ref="BRL75:BRS75"/>
    <mergeCell ref="BOB75:BOI75"/>
    <mergeCell ref="BOJ75:BOQ75"/>
    <mergeCell ref="BOR75:BOY75"/>
    <mergeCell ref="BOZ75:BPG75"/>
    <mergeCell ref="BPH75:BPO75"/>
    <mergeCell ref="BPP75:BPW75"/>
    <mergeCell ref="BMF75:BMM75"/>
    <mergeCell ref="BMN75:BMU75"/>
    <mergeCell ref="BMV75:BNC75"/>
    <mergeCell ref="BND75:BNK75"/>
    <mergeCell ref="BNL75:BNS75"/>
    <mergeCell ref="BNT75:BOA75"/>
    <mergeCell ref="CGN75:CGU75"/>
    <mergeCell ref="CGV75:CHC75"/>
    <mergeCell ref="CHD75:CHK75"/>
    <mergeCell ref="CHL75:CHS75"/>
    <mergeCell ref="CHT75:CIA75"/>
    <mergeCell ref="CIB75:CII75"/>
    <mergeCell ref="CER75:CEY75"/>
    <mergeCell ref="CEZ75:CFG75"/>
    <mergeCell ref="CFH75:CFO75"/>
    <mergeCell ref="CFP75:CFW75"/>
    <mergeCell ref="CFX75:CGE75"/>
    <mergeCell ref="CGF75:CGM75"/>
    <mergeCell ref="CCV75:CDC75"/>
    <mergeCell ref="CDD75:CDK75"/>
    <mergeCell ref="CDL75:CDS75"/>
    <mergeCell ref="CDT75:CEA75"/>
    <mergeCell ref="CEB75:CEI75"/>
    <mergeCell ref="CEJ75:CEQ75"/>
    <mergeCell ref="CAZ75:CBG75"/>
    <mergeCell ref="CBH75:CBO75"/>
    <mergeCell ref="CBP75:CBW75"/>
    <mergeCell ref="CBX75:CCE75"/>
    <mergeCell ref="CCF75:CCM75"/>
    <mergeCell ref="CCN75:CCU75"/>
    <mergeCell ref="BZD75:BZK75"/>
    <mergeCell ref="BZL75:BZS75"/>
    <mergeCell ref="BZT75:CAA75"/>
    <mergeCell ref="CAB75:CAI75"/>
    <mergeCell ref="CAJ75:CAQ75"/>
    <mergeCell ref="CAR75:CAY75"/>
    <mergeCell ref="BXH75:BXO75"/>
    <mergeCell ref="BXP75:BXW75"/>
    <mergeCell ref="BXX75:BYE75"/>
    <mergeCell ref="BYF75:BYM75"/>
    <mergeCell ref="BYN75:BYU75"/>
    <mergeCell ref="BYV75:BZC75"/>
    <mergeCell ref="CRP75:CRW75"/>
    <mergeCell ref="CRX75:CSE75"/>
    <mergeCell ref="CSF75:CSM75"/>
    <mergeCell ref="CSN75:CSU75"/>
    <mergeCell ref="CSV75:CTC75"/>
    <mergeCell ref="CTD75:CTK75"/>
    <mergeCell ref="CPT75:CQA75"/>
    <mergeCell ref="CQB75:CQI75"/>
    <mergeCell ref="CQJ75:CQQ75"/>
    <mergeCell ref="CQR75:CQY75"/>
    <mergeCell ref="CQZ75:CRG75"/>
    <mergeCell ref="CRH75:CRO75"/>
    <mergeCell ref="CNX75:COE75"/>
    <mergeCell ref="COF75:COM75"/>
    <mergeCell ref="CON75:COU75"/>
    <mergeCell ref="COV75:CPC75"/>
    <mergeCell ref="CPD75:CPK75"/>
    <mergeCell ref="CPL75:CPS75"/>
    <mergeCell ref="CMB75:CMI75"/>
    <mergeCell ref="CMJ75:CMQ75"/>
    <mergeCell ref="CMR75:CMY75"/>
    <mergeCell ref="CMZ75:CNG75"/>
    <mergeCell ref="CNH75:CNO75"/>
    <mergeCell ref="CNP75:CNW75"/>
    <mergeCell ref="CKF75:CKM75"/>
    <mergeCell ref="CKN75:CKU75"/>
    <mergeCell ref="CKV75:CLC75"/>
    <mergeCell ref="CLD75:CLK75"/>
    <mergeCell ref="CLL75:CLS75"/>
    <mergeCell ref="CLT75:CMA75"/>
    <mergeCell ref="CIJ75:CIQ75"/>
    <mergeCell ref="CIR75:CIY75"/>
    <mergeCell ref="CIZ75:CJG75"/>
    <mergeCell ref="CJH75:CJO75"/>
    <mergeCell ref="CJP75:CJW75"/>
    <mergeCell ref="CJX75:CKE75"/>
    <mergeCell ref="DCR75:DCY75"/>
    <mergeCell ref="DCZ75:DDG75"/>
    <mergeCell ref="DDH75:DDO75"/>
    <mergeCell ref="DDP75:DDW75"/>
    <mergeCell ref="DDX75:DEE75"/>
    <mergeCell ref="DEF75:DEM75"/>
    <mergeCell ref="DAV75:DBC75"/>
    <mergeCell ref="DBD75:DBK75"/>
    <mergeCell ref="DBL75:DBS75"/>
    <mergeCell ref="DBT75:DCA75"/>
    <mergeCell ref="DCB75:DCI75"/>
    <mergeCell ref="DCJ75:DCQ75"/>
    <mergeCell ref="CYZ75:CZG75"/>
    <mergeCell ref="CZH75:CZO75"/>
    <mergeCell ref="CZP75:CZW75"/>
    <mergeCell ref="CZX75:DAE75"/>
    <mergeCell ref="DAF75:DAM75"/>
    <mergeCell ref="DAN75:DAU75"/>
    <mergeCell ref="CXD75:CXK75"/>
    <mergeCell ref="CXL75:CXS75"/>
    <mergeCell ref="CXT75:CYA75"/>
    <mergeCell ref="CYB75:CYI75"/>
    <mergeCell ref="CYJ75:CYQ75"/>
    <mergeCell ref="CYR75:CYY75"/>
    <mergeCell ref="CVH75:CVO75"/>
    <mergeCell ref="CVP75:CVW75"/>
    <mergeCell ref="CVX75:CWE75"/>
    <mergeCell ref="CWF75:CWM75"/>
    <mergeCell ref="CWN75:CWU75"/>
    <mergeCell ref="CWV75:CXC75"/>
    <mergeCell ref="CTL75:CTS75"/>
    <mergeCell ref="CTT75:CUA75"/>
    <mergeCell ref="CUB75:CUI75"/>
    <mergeCell ref="CUJ75:CUQ75"/>
    <mergeCell ref="CUR75:CUY75"/>
    <mergeCell ref="CUZ75:CVG75"/>
    <mergeCell ref="DNT75:DOA75"/>
    <mergeCell ref="DOB75:DOI75"/>
    <mergeCell ref="DOJ75:DOQ75"/>
    <mergeCell ref="DOR75:DOY75"/>
    <mergeCell ref="DOZ75:DPG75"/>
    <mergeCell ref="DPH75:DPO75"/>
    <mergeCell ref="DLX75:DME75"/>
    <mergeCell ref="DMF75:DMM75"/>
    <mergeCell ref="DMN75:DMU75"/>
    <mergeCell ref="DMV75:DNC75"/>
    <mergeCell ref="DND75:DNK75"/>
    <mergeCell ref="DNL75:DNS75"/>
    <mergeCell ref="DKB75:DKI75"/>
    <mergeCell ref="DKJ75:DKQ75"/>
    <mergeCell ref="DKR75:DKY75"/>
    <mergeCell ref="DKZ75:DLG75"/>
    <mergeCell ref="DLH75:DLO75"/>
    <mergeCell ref="DLP75:DLW75"/>
    <mergeCell ref="DIF75:DIM75"/>
    <mergeCell ref="DIN75:DIU75"/>
    <mergeCell ref="DIV75:DJC75"/>
    <mergeCell ref="DJD75:DJK75"/>
    <mergeCell ref="DJL75:DJS75"/>
    <mergeCell ref="DJT75:DKA75"/>
    <mergeCell ref="DGJ75:DGQ75"/>
    <mergeCell ref="DGR75:DGY75"/>
    <mergeCell ref="DGZ75:DHG75"/>
    <mergeCell ref="DHH75:DHO75"/>
    <mergeCell ref="DHP75:DHW75"/>
    <mergeCell ref="DHX75:DIE75"/>
    <mergeCell ref="DEN75:DEU75"/>
    <mergeCell ref="DEV75:DFC75"/>
    <mergeCell ref="DFD75:DFK75"/>
    <mergeCell ref="DFL75:DFS75"/>
    <mergeCell ref="DFT75:DGA75"/>
    <mergeCell ref="DGB75:DGI75"/>
    <mergeCell ref="DYV75:DZC75"/>
    <mergeCell ref="DZD75:DZK75"/>
    <mergeCell ref="DZL75:DZS75"/>
    <mergeCell ref="DZT75:EAA75"/>
    <mergeCell ref="EAB75:EAI75"/>
    <mergeCell ref="EAJ75:EAQ75"/>
    <mergeCell ref="DWZ75:DXG75"/>
    <mergeCell ref="DXH75:DXO75"/>
    <mergeCell ref="DXP75:DXW75"/>
    <mergeCell ref="DXX75:DYE75"/>
    <mergeCell ref="DYF75:DYM75"/>
    <mergeCell ref="DYN75:DYU75"/>
    <mergeCell ref="DVD75:DVK75"/>
    <mergeCell ref="DVL75:DVS75"/>
    <mergeCell ref="DVT75:DWA75"/>
    <mergeCell ref="DWB75:DWI75"/>
    <mergeCell ref="DWJ75:DWQ75"/>
    <mergeCell ref="DWR75:DWY75"/>
    <mergeCell ref="DTH75:DTO75"/>
    <mergeCell ref="DTP75:DTW75"/>
    <mergeCell ref="DTX75:DUE75"/>
    <mergeCell ref="DUF75:DUM75"/>
    <mergeCell ref="DUN75:DUU75"/>
    <mergeCell ref="DUV75:DVC75"/>
    <mergeCell ref="DRL75:DRS75"/>
    <mergeCell ref="DRT75:DSA75"/>
    <mergeCell ref="DSB75:DSI75"/>
    <mergeCell ref="DSJ75:DSQ75"/>
    <mergeCell ref="DSR75:DSY75"/>
    <mergeCell ref="DSZ75:DTG75"/>
    <mergeCell ref="DPP75:DPW75"/>
    <mergeCell ref="DPX75:DQE75"/>
    <mergeCell ref="DQF75:DQM75"/>
    <mergeCell ref="DQN75:DQU75"/>
    <mergeCell ref="DQV75:DRC75"/>
    <mergeCell ref="DRD75:DRK75"/>
    <mergeCell ref="EJX75:EKE75"/>
    <mergeCell ref="EKF75:EKM75"/>
    <mergeCell ref="EKN75:EKU75"/>
    <mergeCell ref="EKV75:ELC75"/>
    <mergeCell ref="ELD75:ELK75"/>
    <mergeCell ref="ELL75:ELS75"/>
    <mergeCell ref="EIB75:EII75"/>
    <mergeCell ref="EIJ75:EIQ75"/>
    <mergeCell ref="EIR75:EIY75"/>
    <mergeCell ref="EIZ75:EJG75"/>
    <mergeCell ref="EJH75:EJO75"/>
    <mergeCell ref="EJP75:EJW75"/>
    <mergeCell ref="EGF75:EGM75"/>
    <mergeCell ref="EGN75:EGU75"/>
    <mergeCell ref="EGV75:EHC75"/>
    <mergeCell ref="EHD75:EHK75"/>
    <mergeCell ref="EHL75:EHS75"/>
    <mergeCell ref="EHT75:EIA75"/>
    <mergeCell ref="EEJ75:EEQ75"/>
    <mergeCell ref="EER75:EEY75"/>
    <mergeCell ref="EEZ75:EFG75"/>
    <mergeCell ref="EFH75:EFO75"/>
    <mergeCell ref="EFP75:EFW75"/>
    <mergeCell ref="EFX75:EGE75"/>
    <mergeCell ref="ECN75:ECU75"/>
    <mergeCell ref="ECV75:EDC75"/>
    <mergeCell ref="EDD75:EDK75"/>
    <mergeCell ref="EDL75:EDS75"/>
    <mergeCell ref="EDT75:EEA75"/>
    <mergeCell ref="EEB75:EEI75"/>
    <mergeCell ref="EAR75:EAY75"/>
    <mergeCell ref="EAZ75:EBG75"/>
    <mergeCell ref="EBH75:EBO75"/>
    <mergeCell ref="EBP75:EBW75"/>
    <mergeCell ref="EBX75:ECE75"/>
    <mergeCell ref="ECF75:ECM75"/>
    <mergeCell ref="EUZ75:EVG75"/>
    <mergeCell ref="EVH75:EVO75"/>
    <mergeCell ref="EVP75:EVW75"/>
    <mergeCell ref="EVX75:EWE75"/>
    <mergeCell ref="EWF75:EWM75"/>
    <mergeCell ref="EWN75:EWU75"/>
    <mergeCell ref="ETD75:ETK75"/>
    <mergeCell ref="ETL75:ETS75"/>
    <mergeCell ref="ETT75:EUA75"/>
    <mergeCell ref="EUB75:EUI75"/>
    <mergeCell ref="EUJ75:EUQ75"/>
    <mergeCell ref="EUR75:EUY75"/>
    <mergeCell ref="ERH75:ERO75"/>
    <mergeCell ref="ERP75:ERW75"/>
    <mergeCell ref="ERX75:ESE75"/>
    <mergeCell ref="ESF75:ESM75"/>
    <mergeCell ref="ESN75:ESU75"/>
    <mergeCell ref="ESV75:ETC75"/>
    <mergeCell ref="EPL75:EPS75"/>
    <mergeCell ref="EPT75:EQA75"/>
    <mergeCell ref="EQB75:EQI75"/>
    <mergeCell ref="EQJ75:EQQ75"/>
    <mergeCell ref="EQR75:EQY75"/>
    <mergeCell ref="EQZ75:ERG75"/>
    <mergeCell ref="ENP75:ENW75"/>
    <mergeCell ref="ENX75:EOE75"/>
    <mergeCell ref="EOF75:EOM75"/>
    <mergeCell ref="EON75:EOU75"/>
    <mergeCell ref="EOV75:EPC75"/>
    <mergeCell ref="EPD75:EPK75"/>
    <mergeCell ref="ELT75:EMA75"/>
    <mergeCell ref="EMB75:EMI75"/>
    <mergeCell ref="EMJ75:EMQ75"/>
    <mergeCell ref="EMR75:EMY75"/>
    <mergeCell ref="EMZ75:ENG75"/>
    <mergeCell ref="ENH75:ENO75"/>
    <mergeCell ref="FGB75:FGI75"/>
    <mergeCell ref="FGJ75:FGQ75"/>
    <mergeCell ref="FGR75:FGY75"/>
    <mergeCell ref="FGZ75:FHG75"/>
    <mergeCell ref="FHH75:FHO75"/>
    <mergeCell ref="FHP75:FHW75"/>
    <mergeCell ref="FEF75:FEM75"/>
    <mergeCell ref="FEN75:FEU75"/>
    <mergeCell ref="FEV75:FFC75"/>
    <mergeCell ref="FFD75:FFK75"/>
    <mergeCell ref="FFL75:FFS75"/>
    <mergeCell ref="FFT75:FGA75"/>
    <mergeCell ref="FCJ75:FCQ75"/>
    <mergeCell ref="FCR75:FCY75"/>
    <mergeCell ref="FCZ75:FDG75"/>
    <mergeCell ref="FDH75:FDO75"/>
    <mergeCell ref="FDP75:FDW75"/>
    <mergeCell ref="FDX75:FEE75"/>
    <mergeCell ref="FAN75:FAU75"/>
    <mergeCell ref="FAV75:FBC75"/>
    <mergeCell ref="FBD75:FBK75"/>
    <mergeCell ref="FBL75:FBS75"/>
    <mergeCell ref="FBT75:FCA75"/>
    <mergeCell ref="FCB75:FCI75"/>
    <mergeCell ref="EYR75:EYY75"/>
    <mergeCell ref="EYZ75:EZG75"/>
    <mergeCell ref="EZH75:EZO75"/>
    <mergeCell ref="EZP75:EZW75"/>
    <mergeCell ref="EZX75:FAE75"/>
    <mergeCell ref="FAF75:FAM75"/>
    <mergeCell ref="EWV75:EXC75"/>
    <mergeCell ref="EXD75:EXK75"/>
    <mergeCell ref="EXL75:EXS75"/>
    <mergeCell ref="EXT75:EYA75"/>
    <mergeCell ref="EYB75:EYI75"/>
    <mergeCell ref="EYJ75:EYQ75"/>
    <mergeCell ref="FRD75:FRK75"/>
    <mergeCell ref="FRL75:FRS75"/>
    <mergeCell ref="FRT75:FSA75"/>
    <mergeCell ref="FSB75:FSI75"/>
    <mergeCell ref="FSJ75:FSQ75"/>
    <mergeCell ref="FSR75:FSY75"/>
    <mergeCell ref="FPH75:FPO75"/>
    <mergeCell ref="FPP75:FPW75"/>
    <mergeCell ref="FPX75:FQE75"/>
    <mergeCell ref="FQF75:FQM75"/>
    <mergeCell ref="FQN75:FQU75"/>
    <mergeCell ref="FQV75:FRC75"/>
    <mergeCell ref="FNL75:FNS75"/>
    <mergeCell ref="FNT75:FOA75"/>
    <mergeCell ref="FOB75:FOI75"/>
    <mergeCell ref="FOJ75:FOQ75"/>
    <mergeCell ref="FOR75:FOY75"/>
    <mergeCell ref="FOZ75:FPG75"/>
    <mergeCell ref="FLP75:FLW75"/>
    <mergeCell ref="FLX75:FME75"/>
    <mergeCell ref="FMF75:FMM75"/>
    <mergeCell ref="FMN75:FMU75"/>
    <mergeCell ref="FMV75:FNC75"/>
    <mergeCell ref="FND75:FNK75"/>
    <mergeCell ref="FJT75:FKA75"/>
    <mergeCell ref="FKB75:FKI75"/>
    <mergeCell ref="FKJ75:FKQ75"/>
    <mergeCell ref="FKR75:FKY75"/>
    <mergeCell ref="FKZ75:FLG75"/>
    <mergeCell ref="FLH75:FLO75"/>
    <mergeCell ref="FHX75:FIE75"/>
    <mergeCell ref="FIF75:FIM75"/>
    <mergeCell ref="FIN75:FIU75"/>
    <mergeCell ref="FIV75:FJC75"/>
    <mergeCell ref="FJD75:FJK75"/>
    <mergeCell ref="FJL75:FJS75"/>
    <mergeCell ref="GCF75:GCM75"/>
    <mergeCell ref="GCN75:GCU75"/>
    <mergeCell ref="GCV75:GDC75"/>
    <mergeCell ref="GDD75:GDK75"/>
    <mergeCell ref="GDL75:GDS75"/>
    <mergeCell ref="GDT75:GEA75"/>
    <mergeCell ref="GAJ75:GAQ75"/>
    <mergeCell ref="GAR75:GAY75"/>
    <mergeCell ref="GAZ75:GBG75"/>
    <mergeCell ref="GBH75:GBO75"/>
    <mergeCell ref="GBP75:GBW75"/>
    <mergeCell ref="GBX75:GCE75"/>
    <mergeCell ref="FYN75:FYU75"/>
    <mergeCell ref="FYV75:FZC75"/>
    <mergeCell ref="FZD75:FZK75"/>
    <mergeCell ref="FZL75:FZS75"/>
    <mergeCell ref="FZT75:GAA75"/>
    <mergeCell ref="GAB75:GAI75"/>
    <mergeCell ref="FWR75:FWY75"/>
    <mergeCell ref="FWZ75:FXG75"/>
    <mergeCell ref="FXH75:FXO75"/>
    <mergeCell ref="FXP75:FXW75"/>
    <mergeCell ref="FXX75:FYE75"/>
    <mergeCell ref="FYF75:FYM75"/>
    <mergeCell ref="FUV75:FVC75"/>
    <mergeCell ref="FVD75:FVK75"/>
    <mergeCell ref="FVL75:FVS75"/>
    <mergeCell ref="FVT75:FWA75"/>
    <mergeCell ref="FWB75:FWI75"/>
    <mergeCell ref="FWJ75:FWQ75"/>
    <mergeCell ref="FSZ75:FTG75"/>
    <mergeCell ref="FTH75:FTO75"/>
    <mergeCell ref="FTP75:FTW75"/>
    <mergeCell ref="FTX75:FUE75"/>
    <mergeCell ref="FUF75:FUM75"/>
    <mergeCell ref="FUN75:FUU75"/>
    <mergeCell ref="GNH75:GNO75"/>
    <mergeCell ref="GNP75:GNW75"/>
    <mergeCell ref="GNX75:GOE75"/>
    <mergeCell ref="GOF75:GOM75"/>
    <mergeCell ref="GON75:GOU75"/>
    <mergeCell ref="GOV75:GPC75"/>
    <mergeCell ref="GLL75:GLS75"/>
    <mergeCell ref="GLT75:GMA75"/>
    <mergeCell ref="GMB75:GMI75"/>
    <mergeCell ref="GMJ75:GMQ75"/>
    <mergeCell ref="GMR75:GMY75"/>
    <mergeCell ref="GMZ75:GNG75"/>
    <mergeCell ref="GJP75:GJW75"/>
    <mergeCell ref="GJX75:GKE75"/>
    <mergeCell ref="GKF75:GKM75"/>
    <mergeCell ref="GKN75:GKU75"/>
    <mergeCell ref="GKV75:GLC75"/>
    <mergeCell ref="GLD75:GLK75"/>
    <mergeCell ref="GHT75:GIA75"/>
    <mergeCell ref="GIB75:GII75"/>
    <mergeCell ref="GIJ75:GIQ75"/>
    <mergeCell ref="GIR75:GIY75"/>
    <mergeCell ref="GIZ75:GJG75"/>
    <mergeCell ref="GJH75:GJO75"/>
    <mergeCell ref="GFX75:GGE75"/>
    <mergeCell ref="GGF75:GGM75"/>
    <mergeCell ref="GGN75:GGU75"/>
    <mergeCell ref="GGV75:GHC75"/>
    <mergeCell ref="GHD75:GHK75"/>
    <mergeCell ref="GHL75:GHS75"/>
    <mergeCell ref="GEB75:GEI75"/>
    <mergeCell ref="GEJ75:GEQ75"/>
    <mergeCell ref="GER75:GEY75"/>
    <mergeCell ref="GEZ75:GFG75"/>
    <mergeCell ref="GFH75:GFO75"/>
    <mergeCell ref="GFP75:GFW75"/>
    <mergeCell ref="GYJ75:GYQ75"/>
    <mergeCell ref="GYR75:GYY75"/>
    <mergeCell ref="GYZ75:GZG75"/>
    <mergeCell ref="GZH75:GZO75"/>
    <mergeCell ref="GZP75:GZW75"/>
    <mergeCell ref="GZX75:HAE75"/>
    <mergeCell ref="GWN75:GWU75"/>
    <mergeCell ref="GWV75:GXC75"/>
    <mergeCell ref="GXD75:GXK75"/>
    <mergeCell ref="GXL75:GXS75"/>
    <mergeCell ref="GXT75:GYA75"/>
    <mergeCell ref="GYB75:GYI75"/>
    <mergeCell ref="GUR75:GUY75"/>
    <mergeCell ref="GUZ75:GVG75"/>
    <mergeCell ref="GVH75:GVO75"/>
    <mergeCell ref="GVP75:GVW75"/>
    <mergeCell ref="GVX75:GWE75"/>
    <mergeCell ref="GWF75:GWM75"/>
    <mergeCell ref="GSV75:GTC75"/>
    <mergeCell ref="GTD75:GTK75"/>
    <mergeCell ref="GTL75:GTS75"/>
    <mergeCell ref="GTT75:GUA75"/>
    <mergeCell ref="GUB75:GUI75"/>
    <mergeCell ref="GUJ75:GUQ75"/>
    <mergeCell ref="GQZ75:GRG75"/>
    <mergeCell ref="GRH75:GRO75"/>
    <mergeCell ref="GRP75:GRW75"/>
    <mergeCell ref="GRX75:GSE75"/>
    <mergeCell ref="GSF75:GSM75"/>
    <mergeCell ref="GSN75:GSU75"/>
    <mergeCell ref="GPD75:GPK75"/>
    <mergeCell ref="GPL75:GPS75"/>
    <mergeCell ref="GPT75:GQA75"/>
    <mergeCell ref="GQB75:GQI75"/>
    <mergeCell ref="GQJ75:GQQ75"/>
    <mergeCell ref="GQR75:GQY75"/>
    <mergeCell ref="HJL75:HJS75"/>
    <mergeCell ref="HJT75:HKA75"/>
    <mergeCell ref="HKB75:HKI75"/>
    <mergeCell ref="HKJ75:HKQ75"/>
    <mergeCell ref="HKR75:HKY75"/>
    <mergeCell ref="HKZ75:HLG75"/>
    <mergeCell ref="HHP75:HHW75"/>
    <mergeCell ref="HHX75:HIE75"/>
    <mergeCell ref="HIF75:HIM75"/>
    <mergeCell ref="HIN75:HIU75"/>
    <mergeCell ref="HIV75:HJC75"/>
    <mergeCell ref="HJD75:HJK75"/>
    <mergeCell ref="HFT75:HGA75"/>
    <mergeCell ref="HGB75:HGI75"/>
    <mergeCell ref="HGJ75:HGQ75"/>
    <mergeCell ref="HGR75:HGY75"/>
    <mergeCell ref="HGZ75:HHG75"/>
    <mergeCell ref="HHH75:HHO75"/>
    <mergeCell ref="HDX75:HEE75"/>
    <mergeCell ref="HEF75:HEM75"/>
    <mergeCell ref="HEN75:HEU75"/>
    <mergeCell ref="HEV75:HFC75"/>
    <mergeCell ref="HFD75:HFK75"/>
    <mergeCell ref="HFL75:HFS75"/>
    <mergeCell ref="HCB75:HCI75"/>
    <mergeCell ref="HCJ75:HCQ75"/>
    <mergeCell ref="HCR75:HCY75"/>
    <mergeCell ref="HCZ75:HDG75"/>
    <mergeCell ref="HDH75:HDO75"/>
    <mergeCell ref="HDP75:HDW75"/>
    <mergeCell ref="HAF75:HAM75"/>
    <mergeCell ref="HAN75:HAU75"/>
    <mergeCell ref="HAV75:HBC75"/>
    <mergeCell ref="HBD75:HBK75"/>
    <mergeCell ref="HBL75:HBS75"/>
    <mergeCell ref="HBT75:HCA75"/>
    <mergeCell ref="HUN75:HUU75"/>
    <mergeCell ref="HUV75:HVC75"/>
    <mergeCell ref="HVD75:HVK75"/>
    <mergeCell ref="HVL75:HVS75"/>
    <mergeCell ref="HVT75:HWA75"/>
    <mergeCell ref="HWB75:HWI75"/>
    <mergeCell ref="HSR75:HSY75"/>
    <mergeCell ref="HSZ75:HTG75"/>
    <mergeCell ref="HTH75:HTO75"/>
    <mergeCell ref="HTP75:HTW75"/>
    <mergeCell ref="HTX75:HUE75"/>
    <mergeCell ref="HUF75:HUM75"/>
    <mergeCell ref="HQV75:HRC75"/>
    <mergeCell ref="HRD75:HRK75"/>
    <mergeCell ref="HRL75:HRS75"/>
    <mergeCell ref="HRT75:HSA75"/>
    <mergeCell ref="HSB75:HSI75"/>
    <mergeCell ref="HSJ75:HSQ75"/>
    <mergeCell ref="HOZ75:HPG75"/>
    <mergeCell ref="HPH75:HPO75"/>
    <mergeCell ref="HPP75:HPW75"/>
    <mergeCell ref="HPX75:HQE75"/>
    <mergeCell ref="HQF75:HQM75"/>
    <mergeCell ref="HQN75:HQU75"/>
    <mergeCell ref="HND75:HNK75"/>
    <mergeCell ref="HNL75:HNS75"/>
    <mergeCell ref="HNT75:HOA75"/>
    <mergeCell ref="HOB75:HOI75"/>
    <mergeCell ref="HOJ75:HOQ75"/>
    <mergeCell ref="HOR75:HOY75"/>
    <mergeCell ref="HLH75:HLO75"/>
    <mergeCell ref="HLP75:HLW75"/>
    <mergeCell ref="HLX75:HME75"/>
    <mergeCell ref="HMF75:HMM75"/>
    <mergeCell ref="HMN75:HMU75"/>
    <mergeCell ref="HMV75:HNC75"/>
    <mergeCell ref="IFP75:IFW75"/>
    <mergeCell ref="IFX75:IGE75"/>
    <mergeCell ref="IGF75:IGM75"/>
    <mergeCell ref="IGN75:IGU75"/>
    <mergeCell ref="IGV75:IHC75"/>
    <mergeCell ref="IHD75:IHK75"/>
    <mergeCell ref="IDT75:IEA75"/>
    <mergeCell ref="IEB75:IEI75"/>
    <mergeCell ref="IEJ75:IEQ75"/>
    <mergeCell ref="IER75:IEY75"/>
    <mergeCell ref="IEZ75:IFG75"/>
    <mergeCell ref="IFH75:IFO75"/>
    <mergeCell ref="IBX75:ICE75"/>
    <mergeCell ref="ICF75:ICM75"/>
    <mergeCell ref="ICN75:ICU75"/>
    <mergeCell ref="ICV75:IDC75"/>
    <mergeCell ref="IDD75:IDK75"/>
    <mergeCell ref="IDL75:IDS75"/>
    <mergeCell ref="IAB75:IAI75"/>
    <mergeCell ref="IAJ75:IAQ75"/>
    <mergeCell ref="IAR75:IAY75"/>
    <mergeCell ref="IAZ75:IBG75"/>
    <mergeCell ref="IBH75:IBO75"/>
    <mergeCell ref="IBP75:IBW75"/>
    <mergeCell ref="HYF75:HYM75"/>
    <mergeCell ref="HYN75:HYU75"/>
    <mergeCell ref="HYV75:HZC75"/>
    <mergeCell ref="HZD75:HZK75"/>
    <mergeCell ref="HZL75:HZS75"/>
    <mergeCell ref="HZT75:IAA75"/>
    <mergeCell ref="HWJ75:HWQ75"/>
    <mergeCell ref="HWR75:HWY75"/>
    <mergeCell ref="HWZ75:HXG75"/>
    <mergeCell ref="HXH75:HXO75"/>
    <mergeCell ref="HXP75:HXW75"/>
    <mergeCell ref="HXX75:HYE75"/>
    <mergeCell ref="IQR75:IQY75"/>
    <mergeCell ref="IQZ75:IRG75"/>
    <mergeCell ref="IRH75:IRO75"/>
    <mergeCell ref="IRP75:IRW75"/>
    <mergeCell ref="IRX75:ISE75"/>
    <mergeCell ref="ISF75:ISM75"/>
    <mergeCell ref="IOV75:IPC75"/>
    <mergeCell ref="IPD75:IPK75"/>
    <mergeCell ref="IPL75:IPS75"/>
    <mergeCell ref="IPT75:IQA75"/>
    <mergeCell ref="IQB75:IQI75"/>
    <mergeCell ref="IQJ75:IQQ75"/>
    <mergeCell ref="IMZ75:ING75"/>
    <mergeCell ref="INH75:INO75"/>
    <mergeCell ref="INP75:INW75"/>
    <mergeCell ref="INX75:IOE75"/>
    <mergeCell ref="IOF75:IOM75"/>
    <mergeCell ref="ION75:IOU75"/>
    <mergeCell ref="ILD75:ILK75"/>
    <mergeCell ref="ILL75:ILS75"/>
    <mergeCell ref="ILT75:IMA75"/>
    <mergeCell ref="IMB75:IMI75"/>
    <mergeCell ref="IMJ75:IMQ75"/>
    <mergeCell ref="IMR75:IMY75"/>
    <mergeCell ref="IJH75:IJO75"/>
    <mergeCell ref="IJP75:IJW75"/>
    <mergeCell ref="IJX75:IKE75"/>
    <mergeCell ref="IKF75:IKM75"/>
    <mergeCell ref="IKN75:IKU75"/>
    <mergeCell ref="IKV75:ILC75"/>
    <mergeCell ref="IHL75:IHS75"/>
    <mergeCell ref="IHT75:IIA75"/>
    <mergeCell ref="IIB75:III75"/>
    <mergeCell ref="IIJ75:IIQ75"/>
    <mergeCell ref="IIR75:IIY75"/>
    <mergeCell ref="IIZ75:IJG75"/>
    <mergeCell ref="JBT75:JCA75"/>
    <mergeCell ref="JCB75:JCI75"/>
    <mergeCell ref="JCJ75:JCQ75"/>
    <mergeCell ref="JCR75:JCY75"/>
    <mergeCell ref="JCZ75:JDG75"/>
    <mergeCell ref="JDH75:JDO75"/>
    <mergeCell ref="IZX75:JAE75"/>
    <mergeCell ref="JAF75:JAM75"/>
    <mergeCell ref="JAN75:JAU75"/>
    <mergeCell ref="JAV75:JBC75"/>
    <mergeCell ref="JBD75:JBK75"/>
    <mergeCell ref="JBL75:JBS75"/>
    <mergeCell ref="IYB75:IYI75"/>
    <mergeCell ref="IYJ75:IYQ75"/>
    <mergeCell ref="IYR75:IYY75"/>
    <mergeCell ref="IYZ75:IZG75"/>
    <mergeCell ref="IZH75:IZO75"/>
    <mergeCell ref="IZP75:IZW75"/>
    <mergeCell ref="IWF75:IWM75"/>
    <mergeCell ref="IWN75:IWU75"/>
    <mergeCell ref="IWV75:IXC75"/>
    <mergeCell ref="IXD75:IXK75"/>
    <mergeCell ref="IXL75:IXS75"/>
    <mergeCell ref="IXT75:IYA75"/>
    <mergeCell ref="IUJ75:IUQ75"/>
    <mergeCell ref="IUR75:IUY75"/>
    <mergeCell ref="IUZ75:IVG75"/>
    <mergeCell ref="IVH75:IVO75"/>
    <mergeCell ref="IVP75:IVW75"/>
    <mergeCell ref="IVX75:IWE75"/>
    <mergeCell ref="ISN75:ISU75"/>
    <mergeCell ref="ISV75:ITC75"/>
    <mergeCell ref="ITD75:ITK75"/>
    <mergeCell ref="ITL75:ITS75"/>
    <mergeCell ref="ITT75:IUA75"/>
    <mergeCell ref="IUB75:IUI75"/>
    <mergeCell ref="JMV75:JNC75"/>
    <mergeCell ref="JND75:JNK75"/>
    <mergeCell ref="JNL75:JNS75"/>
    <mergeCell ref="JNT75:JOA75"/>
    <mergeCell ref="JOB75:JOI75"/>
    <mergeCell ref="JOJ75:JOQ75"/>
    <mergeCell ref="JKZ75:JLG75"/>
    <mergeCell ref="JLH75:JLO75"/>
    <mergeCell ref="JLP75:JLW75"/>
    <mergeCell ref="JLX75:JME75"/>
    <mergeCell ref="JMF75:JMM75"/>
    <mergeCell ref="JMN75:JMU75"/>
    <mergeCell ref="JJD75:JJK75"/>
    <mergeCell ref="JJL75:JJS75"/>
    <mergeCell ref="JJT75:JKA75"/>
    <mergeCell ref="JKB75:JKI75"/>
    <mergeCell ref="JKJ75:JKQ75"/>
    <mergeCell ref="JKR75:JKY75"/>
    <mergeCell ref="JHH75:JHO75"/>
    <mergeCell ref="JHP75:JHW75"/>
    <mergeCell ref="JHX75:JIE75"/>
    <mergeCell ref="JIF75:JIM75"/>
    <mergeCell ref="JIN75:JIU75"/>
    <mergeCell ref="JIV75:JJC75"/>
    <mergeCell ref="JFL75:JFS75"/>
    <mergeCell ref="JFT75:JGA75"/>
    <mergeCell ref="JGB75:JGI75"/>
    <mergeCell ref="JGJ75:JGQ75"/>
    <mergeCell ref="JGR75:JGY75"/>
    <mergeCell ref="JGZ75:JHG75"/>
    <mergeCell ref="JDP75:JDW75"/>
    <mergeCell ref="JDX75:JEE75"/>
    <mergeCell ref="JEF75:JEM75"/>
    <mergeCell ref="JEN75:JEU75"/>
    <mergeCell ref="JEV75:JFC75"/>
    <mergeCell ref="JFD75:JFK75"/>
    <mergeCell ref="JXX75:JYE75"/>
    <mergeCell ref="JYF75:JYM75"/>
    <mergeCell ref="JYN75:JYU75"/>
    <mergeCell ref="JYV75:JZC75"/>
    <mergeCell ref="JZD75:JZK75"/>
    <mergeCell ref="JZL75:JZS75"/>
    <mergeCell ref="JWB75:JWI75"/>
    <mergeCell ref="JWJ75:JWQ75"/>
    <mergeCell ref="JWR75:JWY75"/>
    <mergeCell ref="JWZ75:JXG75"/>
    <mergeCell ref="JXH75:JXO75"/>
    <mergeCell ref="JXP75:JXW75"/>
    <mergeCell ref="JUF75:JUM75"/>
    <mergeCell ref="JUN75:JUU75"/>
    <mergeCell ref="JUV75:JVC75"/>
    <mergeCell ref="JVD75:JVK75"/>
    <mergeCell ref="JVL75:JVS75"/>
    <mergeCell ref="JVT75:JWA75"/>
    <mergeCell ref="JSJ75:JSQ75"/>
    <mergeCell ref="JSR75:JSY75"/>
    <mergeCell ref="JSZ75:JTG75"/>
    <mergeCell ref="JTH75:JTO75"/>
    <mergeCell ref="JTP75:JTW75"/>
    <mergeCell ref="JTX75:JUE75"/>
    <mergeCell ref="JQN75:JQU75"/>
    <mergeCell ref="JQV75:JRC75"/>
    <mergeCell ref="JRD75:JRK75"/>
    <mergeCell ref="JRL75:JRS75"/>
    <mergeCell ref="JRT75:JSA75"/>
    <mergeCell ref="JSB75:JSI75"/>
    <mergeCell ref="JOR75:JOY75"/>
    <mergeCell ref="JOZ75:JPG75"/>
    <mergeCell ref="JPH75:JPO75"/>
    <mergeCell ref="JPP75:JPW75"/>
    <mergeCell ref="JPX75:JQE75"/>
    <mergeCell ref="JQF75:JQM75"/>
    <mergeCell ref="KIZ75:KJG75"/>
    <mergeCell ref="KJH75:KJO75"/>
    <mergeCell ref="KJP75:KJW75"/>
    <mergeCell ref="KJX75:KKE75"/>
    <mergeCell ref="KKF75:KKM75"/>
    <mergeCell ref="KKN75:KKU75"/>
    <mergeCell ref="KHD75:KHK75"/>
    <mergeCell ref="KHL75:KHS75"/>
    <mergeCell ref="KHT75:KIA75"/>
    <mergeCell ref="KIB75:KII75"/>
    <mergeCell ref="KIJ75:KIQ75"/>
    <mergeCell ref="KIR75:KIY75"/>
    <mergeCell ref="KFH75:KFO75"/>
    <mergeCell ref="KFP75:KFW75"/>
    <mergeCell ref="KFX75:KGE75"/>
    <mergeCell ref="KGF75:KGM75"/>
    <mergeCell ref="KGN75:KGU75"/>
    <mergeCell ref="KGV75:KHC75"/>
    <mergeCell ref="KDL75:KDS75"/>
    <mergeCell ref="KDT75:KEA75"/>
    <mergeCell ref="KEB75:KEI75"/>
    <mergeCell ref="KEJ75:KEQ75"/>
    <mergeCell ref="KER75:KEY75"/>
    <mergeCell ref="KEZ75:KFG75"/>
    <mergeCell ref="KBP75:KBW75"/>
    <mergeCell ref="KBX75:KCE75"/>
    <mergeCell ref="KCF75:KCM75"/>
    <mergeCell ref="KCN75:KCU75"/>
    <mergeCell ref="KCV75:KDC75"/>
    <mergeCell ref="KDD75:KDK75"/>
    <mergeCell ref="JZT75:KAA75"/>
    <mergeCell ref="KAB75:KAI75"/>
    <mergeCell ref="KAJ75:KAQ75"/>
    <mergeCell ref="KAR75:KAY75"/>
    <mergeCell ref="KAZ75:KBG75"/>
    <mergeCell ref="KBH75:KBO75"/>
    <mergeCell ref="KUB75:KUI75"/>
    <mergeCell ref="KUJ75:KUQ75"/>
    <mergeCell ref="KUR75:KUY75"/>
    <mergeCell ref="KUZ75:KVG75"/>
    <mergeCell ref="KVH75:KVO75"/>
    <mergeCell ref="KVP75:KVW75"/>
    <mergeCell ref="KSF75:KSM75"/>
    <mergeCell ref="KSN75:KSU75"/>
    <mergeCell ref="KSV75:KTC75"/>
    <mergeCell ref="KTD75:KTK75"/>
    <mergeCell ref="KTL75:KTS75"/>
    <mergeCell ref="KTT75:KUA75"/>
    <mergeCell ref="KQJ75:KQQ75"/>
    <mergeCell ref="KQR75:KQY75"/>
    <mergeCell ref="KQZ75:KRG75"/>
    <mergeCell ref="KRH75:KRO75"/>
    <mergeCell ref="KRP75:KRW75"/>
    <mergeCell ref="KRX75:KSE75"/>
    <mergeCell ref="KON75:KOU75"/>
    <mergeCell ref="KOV75:KPC75"/>
    <mergeCell ref="KPD75:KPK75"/>
    <mergeCell ref="KPL75:KPS75"/>
    <mergeCell ref="KPT75:KQA75"/>
    <mergeCell ref="KQB75:KQI75"/>
    <mergeCell ref="KMR75:KMY75"/>
    <mergeCell ref="KMZ75:KNG75"/>
    <mergeCell ref="KNH75:KNO75"/>
    <mergeCell ref="KNP75:KNW75"/>
    <mergeCell ref="KNX75:KOE75"/>
    <mergeCell ref="KOF75:KOM75"/>
    <mergeCell ref="KKV75:KLC75"/>
    <mergeCell ref="KLD75:KLK75"/>
    <mergeCell ref="KLL75:KLS75"/>
    <mergeCell ref="KLT75:KMA75"/>
    <mergeCell ref="KMB75:KMI75"/>
    <mergeCell ref="KMJ75:KMQ75"/>
    <mergeCell ref="LFD75:LFK75"/>
    <mergeCell ref="LFL75:LFS75"/>
    <mergeCell ref="LFT75:LGA75"/>
    <mergeCell ref="LGB75:LGI75"/>
    <mergeCell ref="LGJ75:LGQ75"/>
    <mergeCell ref="LGR75:LGY75"/>
    <mergeCell ref="LDH75:LDO75"/>
    <mergeCell ref="LDP75:LDW75"/>
    <mergeCell ref="LDX75:LEE75"/>
    <mergeCell ref="LEF75:LEM75"/>
    <mergeCell ref="LEN75:LEU75"/>
    <mergeCell ref="LEV75:LFC75"/>
    <mergeCell ref="LBL75:LBS75"/>
    <mergeCell ref="LBT75:LCA75"/>
    <mergeCell ref="LCB75:LCI75"/>
    <mergeCell ref="LCJ75:LCQ75"/>
    <mergeCell ref="LCR75:LCY75"/>
    <mergeCell ref="LCZ75:LDG75"/>
    <mergeCell ref="KZP75:KZW75"/>
    <mergeCell ref="KZX75:LAE75"/>
    <mergeCell ref="LAF75:LAM75"/>
    <mergeCell ref="LAN75:LAU75"/>
    <mergeCell ref="LAV75:LBC75"/>
    <mergeCell ref="LBD75:LBK75"/>
    <mergeCell ref="KXT75:KYA75"/>
    <mergeCell ref="KYB75:KYI75"/>
    <mergeCell ref="KYJ75:KYQ75"/>
    <mergeCell ref="KYR75:KYY75"/>
    <mergeCell ref="KYZ75:KZG75"/>
    <mergeCell ref="KZH75:KZO75"/>
    <mergeCell ref="KVX75:KWE75"/>
    <mergeCell ref="KWF75:KWM75"/>
    <mergeCell ref="KWN75:KWU75"/>
    <mergeCell ref="KWV75:KXC75"/>
    <mergeCell ref="KXD75:KXK75"/>
    <mergeCell ref="KXL75:KXS75"/>
    <mergeCell ref="LQF75:LQM75"/>
    <mergeCell ref="LQN75:LQU75"/>
    <mergeCell ref="LQV75:LRC75"/>
    <mergeCell ref="LRD75:LRK75"/>
    <mergeCell ref="LRL75:LRS75"/>
    <mergeCell ref="LRT75:LSA75"/>
    <mergeCell ref="LOJ75:LOQ75"/>
    <mergeCell ref="LOR75:LOY75"/>
    <mergeCell ref="LOZ75:LPG75"/>
    <mergeCell ref="LPH75:LPO75"/>
    <mergeCell ref="LPP75:LPW75"/>
    <mergeCell ref="LPX75:LQE75"/>
    <mergeCell ref="LMN75:LMU75"/>
    <mergeCell ref="LMV75:LNC75"/>
    <mergeCell ref="LND75:LNK75"/>
    <mergeCell ref="LNL75:LNS75"/>
    <mergeCell ref="LNT75:LOA75"/>
    <mergeCell ref="LOB75:LOI75"/>
    <mergeCell ref="LKR75:LKY75"/>
    <mergeCell ref="LKZ75:LLG75"/>
    <mergeCell ref="LLH75:LLO75"/>
    <mergeCell ref="LLP75:LLW75"/>
    <mergeCell ref="LLX75:LME75"/>
    <mergeCell ref="LMF75:LMM75"/>
    <mergeCell ref="LIV75:LJC75"/>
    <mergeCell ref="LJD75:LJK75"/>
    <mergeCell ref="LJL75:LJS75"/>
    <mergeCell ref="LJT75:LKA75"/>
    <mergeCell ref="LKB75:LKI75"/>
    <mergeCell ref="LKJ75:LKQ75"/>
    <mergeCell ref="LGZ75:LHG75"/>
    <mergeCell ref="LHH75:LHO75"/>
    <mergeCell ref="LHP75:LHW75"/>
    <mergeCell ref="LHX75:LIE75"/>
    <mergeCell ref="LIF75:LIM75"/>
    <mergeCell ref="LIN75:LIU75"/>
    <mergeCell ref="MBH75:MBO75"/>
    <mergeCell ref="MBP75:MBW75"/>
    <mergeCell ref="MBX75:MCE75"/>
    <mergeCell ref="MCF75:MCM75"/>
    <mergeCell ref="MCN75:MCU75"/>
    <mergeCell ref="MCV75:MDC75"/>
    <mergeCell ref="LZL75:LZS75"/>
    <mergeCell ref="LZT75:MAA75"/>
    <mergeCell ref="MAB75:MAI75"/>
    <mergeCell ref="MAJ75:MAQ75"/>
    <mergeCell ref="MAR75:MAY75"/>
    <mergeCell ref="MAZ75:MBG75"/>
    <mergeCell ref="LXP75:LXW75"/>
    <mergeCell ref="LXX75:LYE75"/>
    <mergeCell ref="LYF75:LYM75"/>
    <mergeCell ref="LYN75:LYU75"/>
    <mergeCell ref="LYV75:LZC75"/>
    <mergeCell ref="LZD75:LZK75"/>
    <mergeCell ref="LVT75:LWA75"/>
    <mergeCell ref="LWB75:LWI75"/>
    <mergeCell ref="LWJ75:LWQ75"/>
    <mergeCell ref="LWR75:LWY75"/>
    <mergeCell ref="LWZ75:LXG75"/>
    <mergeCell ref="LXH75:LXO75"/>
    <mergeCell ref="LTX75:LUE75"/>
    <mergeCell ref="LUF75:LUM75"/>
    <mergeCell ref="LUN75:LUU75"/>
    <mergeCell ref="LUV75:LVC75"/>
    <mergeCell ref="LVD75:LVK75"/>
    <mergeCell ref="LVL75:LVS75"/>
    <mergeCell ref="LSB75:LSI75"/>
    <mergeCell ref="LSJ75:LSQ75"/>
    <mergeCell ref="LSR75:LSY75"/>
    <mergeCell ref="LSZ75:LTG75"/>
    <mergeCell ref="LTH75:LTO75"/>
    <mergeCell ref="LTP75:LTW75"/>
    <mergeCell ref="MMJ75:MMQ75"/>
    <mergeCell ref="MMR75:MMY75"/>
    <mergeCell ref="MMZ75:MNG75"/>
    <mergeCell ref="MNH75:MNO75"/>
    <mergeCell ref="MNP75:MNW75"/>
    <mergeCell ref="MNX75:MOE75"/>
    <mergeCell ref="MKN75:MKU75"/>
    <mergeCell ref="MKV75:MLC75"/>
    <mergeCell ref="MLD75:MLK75"/>
    <mergeCell ref="MLL75:MLS75"/>
    <mergeCell ref="MLT75:MMA75"/>
    <mergeCell ref="MMB75:MMI75"/>
    <mergeCell ref="MIR75:MIY75"/>
    <mergeCell ref="MIZ75:MJG75"/>
    <mergeCell ref="MJH75:MJO75"/>
    <mergeCell ref="MJP75:MJW75"/>
    <mergeCell ref="MJX75:MKE75"/>
    <mergeCell ref="MKF75:MKM75"/>
    <mergeCell ref="MGV75:MHC75"/>
    <mergeCell ref="MHD75:MHK75"/>
    <mergeCell ref="MHL75:MHS75"/>
    <mergeCell ref="MHT75:MIA75"/>
    <mergeCell ref="MIB75:MII75"/>
    <mergeCell ref="MIJ75:MIQ75"/>
    <mergeCell ref="MEZ75:MFG75"/>
    <mergeCell ref="MFH75:MFO75"/>
    <mergeCell ref="MFP75:MFW75"/>
    <mergeCell ref="MFX75:MGE75"/>
    <mergeCell ref="MGF75:MGM75"/>
    <mergeCell ref="MGN75:MGU75"/>
    <mergeCell ref="MDD75:MDK75"/>
    <mergeCell ref="MDL75:MDS75"/>
    <mergeCell ref="MDT75:MEA75"/>
    <mergeCell ref="MEB75:MEI75"/>
    <mergeCell ref="MEJ75:MEQ75"/>
    <mergeCell ref="MER75:MEY75"/>
    <mergeCell ref="MXL75:MXS75"/>
    <mergeCell ref="MXT75:MYA75"/>
    <mergeCell ref="MYB75:MYI75"/>
    <mergeCell ref="MYJ75:MYQ75"/>
    <mergeCell ref="MYR75:MYY75"/>
    <mergeCell ref="MYZ75:MZG75"/>
    <mergeCell ref="MVP75:MVW75"/>
    <mergeCell ref="MVX75:MWE75"/>
    <mergeCell ref="MWF75:MWM75"/>
    <mergeCell ref="MWN75:MWU75"/>
    <mergeCell ref="MWV75:MXC75"/>
    <mergeCell ref="MXD75:MXK75"/>
    <mergeCell ref="MTT75:MUA75"/>
    <mergeCell ref="MUB75:MUI75"/>
    <mergeCell ref="MUJ75:MUQ75"/>
    <mergeCell ref="MUR75:MUY75"/>
    <mergeCell ref="MUZ75:MVG75"/>
    <mergeCell ref="MVH75:MVO75"/>
    <mergeCell ref="MRX75:MSE75"/>
    <mergeCell ref="MSF75:MSM75"/>
    <mergeCell ref="MSN75:MSU75"/>
    <mergeCell ref="MSV75:MTC75"/>
    <mergeCell ref="MTD75:MTK75"/>
    <mergeCell ref="MTL75:MTS75"/>
    <mergeCell ref="MQB75:MQI75"/>
    <mergeCell ref="MQJ75:MQQ75"/>
    <mergeCell ref="MQR75:MQY75"/>
    <mergeCell ref="MQZ75:MRG75"/>
    <mergeCell ref="MRH75:MRO75"/>
    <mergeCell ref="MRP75:MRW75"/>
    <mergeCell ref="MOF75:MOM75"/>
    <mergeCell ref="MON75:MOU75"/>
    <mergeCell ref="MOV75:MPC75"/>
    <mergeCell ref="MPD75:MPK75"/>
    <mergeCell ref="MPL75:MPS75"/>
    <mergeCell ref="MPT75:MQA75"/>
    <mergeCell ref="NIN75:NIU75"/>
    <mergeCell ref="NIV75:NJC75"/>
    <mergeCell ref="NJD75:NJK75"/>
    <mergeCell ref="NJL75:NJS75"/>
    <mergeCell ref="NJT75:NKA75"/>
    <mergeCell ref="NKB75:NKI75"/>
    <mergeCell ref="NGR75:NGY75"/>
    <mergeCell ref="NGZ75:NHG75"/>
    <mergeCell ref="NHH75:NHO75"/>
    <mergeCell ref="NHP75:NHW75"/>
    <mergeCell ref="NHX75:NIE75"/>
    <mergeCell ref="NIF75:NIM75"/>
    <mergeCell ref="NEV75:NFC75"/>
    <mergeCell ref="NFD75:NFK75"/>
    <mergeCell ref="NFL75:NFS75"/>
    <mergeCell ref="NFT75:NGA75"/>
    <mergeCell ref="NGB75:NGI75"/>
    <mergeCell ref="NGJ75:NGQ75"/>
    <mergeCell ref="NCZ75:NDG75"/>
    <mergeCell ref="NDH75:NDO75"/>
    <mergeCell ref="NDP75:NDW75"/>
    <mergeCell ref="NDX75:NEE75"/>
    <mergeCell ref="NEF75:NEM75"/>
    <mergeCell ref="NEN75:NEU75"/>
    <mergeCell ref="NBD75:NBK75"/>
    <mergeCell ref="NBL75:NBS75"/>
    <mergeCell ref="NBT75:NCA75"/>
    <mergeCell ref="NCB75:NCI75"/>
    <mergeCell ref="NCJ75:NCQ75"/>
    <mergeCell ref="NCR75:NCY75"/>
    <mergeCell ref="MZH75:MZO75"/>
    <mergeCell ref="MZP75:MZW75"/>
    <mergeCell ref="MZX75:NAE75"/>
    <mergeCell ref="NAF75:NAM75"/>
    <mergeCell ref="NAN75:NAU75"/>
    <mergeCell ref="NAV75:NBC75"/>
    <mergeCell ref="NTP75:NTW75"/>
    <mergeCell ref="NTX75:NUE75"/>
    <mergeCell ref="NUF75:NUM75"/>
    <mergeCell ref="NUN75:NUU75"/>
    <mergeCell ref="NUV75:NVC75"/>
    <mergeCell ref="NVD75:NVK75"/>
    <mergeCell ref="NRT75:NSA75"/>
    <mergeCell ref="NSB75:NSI75"/>
    <mergeCell ref="NSJ75:NSQ75"/>
    <mergeCell ref="NSR75:NSY75"/>
    <mergeCell ref="NSZ75:NTG75"/>
    <mergeCell ref="NTH75:NTO75"/>
    <mergeCell ref="NPX75:NQE75"/>
    <mergeCell ref="NQF75:NQM75"/>
    <mergeCell ref="NQN75:NQU75"/>
    <mergeCell ref="NQV75:NRC75"/>
    <mergeCell ref="NRD75:NRK75"/>
    <mergeCell ref="NRL75:NRS75"/>
    <mergeCell ref="NOB75:NOI75"/>
    <mergeCell ref="NOJ75:NOQ75"/>
    <mergeCell ref="NOR75:NOY75"/>
    <mergeCell ref="NOZ75:NPG75"/>
    <mergeCell ref="NPH75:NPO75"/>
    <mergeCell ref="NPP75:NPW75"/>
    <mergeCell ref="NMF75:NMM75"/>
    <mergeCell ref="NMN75:NMU75"/>
    <mergeCell ref="NMV75:NNC75"/>
    <mergeCell ref="NND75:NNK75"/>
    <mergeCell ref="NNL75:NNS75"/>
    <mergeCell ref="NNT75:NOA75"/>
    <mergeCell ref="NKJ75:NKQ75"/>
    <mergeCell ref="NKR75:NKY75"/>
    <mergeCell ref="NKZ75:NLG75"/>
    <mergeCell ref="NLH75:NLO75"/>
    <mergeCell ref="NLP75:NLW75"/>
    <mergeCell ref="NLX75:NME75"/>
    <mergeCell ref="OER75:OEY75"/>
    <mergeCell ref="OEZ75:OFG75"/>
    <mergeCell ref="OFH75:OFO75"/>
    <mergeCell ref="OFP75:OFW75"/>
    <mergeCell ref="OFX75:OGE75"/>
    <mergeCell ref="OGF75:OGM75"/>
    <mergeCell ref="OCV75:ODC75"/>
    <mergeCell ref="ODD75:ODK75"/>
    <mergeCell ref="ODL75:ODS75"/>
    <mergeCell ref="ODT75:OEA75"/>
    <mergeCell ref="OEB75:OEI75"/>
    <mergeCell ref="OEJ75:OEQ75"/>
    <mergeCell ref="OAZ75:OBG75"/>
    <mergeCell ref="OBH75:OBO75"/>
    <mergeCell ref="OBP75:OBW75"/>
    <mergeCell ref="OBX75:OCE75"/>
    <mergeCell ref="OCF75:OCM75"/>
    <mergeCell ref="OCN75:OCU75"/>
    <mergeCell ref="NZD75:NZK75"/>
    <mergeCell ref="NZL75:NZS75"/>
    <mergeCell ref="NZT75:OAA75"/>
    <mergeCell ref="OAB75:OAI75"/>
    <mergeCell ref="OAJ75:OAQ75"/>
    <mergeCell ref="OAR75:OAY75"/>
    <mergeCell ref="NXH75:NXO75"/>
    <mergeCell ref="NXP75:NXW75"/>
    <mergeCell ref="NXX75:NYE75"/>
    <mergeCell ref="NYF75:NYM75"/>
    <mergeCell ref="NYN75:NYU75"/>
    <mergeCell ref="NYV75:NZC75"/>
    <mergeCell ref="NVL75:NVS75"/>
    <mergeCell ref="NVT75:NWA75"/>
    <mergeCell ref="NWB75:NWI75"/>
    <mergeCell ref="NWJ75:NWQ75"/>
    <mergeCell ref="NWR75:NWY75"/>
    <mergeCell ref="NWZ75:NXG75"/>
    <mergeCell ref="OPT75:OQA75"/>
    <mergeCell ref="OQB75:OQI75"/>
    <mergeCell ref="OQJ75:OQQ75"/>
    <mergeCell ref="OQR75:OQY75"/>
    <mergeCell ref="OQZ75:ORG75"/>
    <mergeCell ref="ORH75:ORO75"/>
    <mergeCell ref="ONX75:OOE75"/>
    <mergeCell ref="OOF75:OOM75"/>
    <mergeCell ref="OON75:OOU75"/>
    <mergeCell ref="OOV75:OPC75"/>
    <mergeCell ref="OPD75:OPK75"/>
    <mergeCell ref="OPL75:OPS75"/>
    <mergeCell ref="OMB75:OMI75"/>
    <mergeCell ref="OMJ75:OMQ75"/>
    <mergeCell ref="OMR75:OMY75"/>
    <mergeCell ref="OMZ75:ONG75"/>
    <mergeCell ref="ONH75:ONO75"/>
    <mergeCell ref="ONP75:ONW75"/>
    <mergeCell ref="OKF75:OKM75"/>
    <mergeCell ref="OKN75:OKU75"/>
    <mergeCell ref="OKV75:OLC75"/>
    <mergeCell ref="OLD75:OLK75"/>
    <mergeCell ref="OLL75:OLS75"/>
    <mergeCell ref="OLT75:OMA75"/>
    <mergeCell ref="OIJ75:OIQ75"/>
    <mergeCell ref="OIR75:OIY75"/>
    <mergeCell ref="OIZ75:OJG75"/>
    <mergeCell ref="OJH75:OJO75"/>
    <mergeCell ref="OJP75:OJW75"/>
    <mergeCell ref="OJX75:OKE75"/>
    <mergeCell ref="OGN75:OGU75"/>
    <mergeCell ref="OGV75:OHC75"/>
    <mergeCell ref="OHD75:OHK75"/>
    <mergeCell ref="OHL75:OHS75"/>
    <mergeCell ref="OHT75:OIA75"/>
    <mergeCell ref="OIB75:OII75"/>
    <mergeCell ref="PAV75:PBC75"/>
    <mergeCell ref="PBD75:PBK75"/>
    <mergeCell ref="PBL75:PBS75"/>
    <mergeCell ref="PBT75:PCA75"/>
    <mergeCell ref="PCB75:PCI75"/>
    <mergeCell ref="PCJ75:PCQ75"/>
    <mergeCell ref="OYZ75:OZG75"/>
    <mergeCell ref="OZH75:OZO75"/>
    <mergeCell ref="OZP75:OZW75"/>
    <mergeCell ref="OZX75:PAE75"/>
    <mergeCell ref="PAF75:PAM75"/>
    <mergeCell ref="PAN75:PAU75"/>
    <mergeCell ref="OXD75:OXK75"/>
    <mergeCell ref="OXL75:OXS75"/>
    <mergeCell ref="OXT75:OYA75"/>
    <mergeCell ref="OYB75:OYI75"/>
    <mergeCell ref="OYJ75:OYQ75"/>
    <mergeCell ref="OYR75:OYY75"/>
    <mergeCell ref="OVH75:OVO75"/>
    <mergeCell ref="OVP75:OVW75"/>
    <mergeCell ref="OVX75:OWE75"/>
    <mergeCell ref="OWF75:OWM75"/>
    <mergeCell ref="OWN75:OWU75"/>
    <mergeCell ref="OWV75:OXC75"/>
    <mergeCell ref="OTL75:OTS75"/>
    <mergeCell ref="OTT75:OUA75"/>
    <mergeCell ref="OUB75:OUI75"/>
    <mergeCell ref="OUJ75:OUQ75"/>
    <mergeCell ref="OUR75:OUY75"/>
    <mergeCell ref="OUZ75:OVG75"/>
    <mergeCell ref="ORP75:ORW75"/>
    <mergeCell ref="ORX75:OSE75"/>
    <mergeCell ref="OSF75:OSM75"/>
    <mergeCell ref="OSN75:OSU75"/>
    <mergeCell ref="OSV75:OTC75"/>
    <mergeCell ref="OTD75:OTK75"/>
    <mergeCell ref="PLX75:PME75"/>
    <mergeCell ref="PMF75:PMM75"/>
    <mergeCell ref="PMN75:PMU75"/>
    <mergeCell ref="PMV75:PNC75"/>
    <mergeCell ref="PND75:PNK75"/>
    <mergeCell ref="PNL75:PNS75"/>
    <mergeCell ref="PKB75:PKI75"/>
    <mergeCell ref="PKJ75:PKQ75"/>
    <mergeCell ref="PKR75:PKY75"/>
    <mergeCell ref="PKZ75:PLG75"/>
    <mergeCell ref="PLH75:PLO75"/>
    <mergeCell ref="PLP75:PLW75"/>
    <mergeCell ref="PIF75:PIM75"/>
    <mergeCell ref="PIN75:PIU75"/>
    <mergeCell ref="PIV75:PJC75"/>
    <mergeCell ref="PJD75:PJK75"/>
    <mergeCell ref="PJL75:PJS75"/>
    <mergeCell ref="PJT75:PKA75"/>
    <mergeCell ref="PGJ75:PGQ75"/>
    <mergeCell ref="PGR75:PGY75"/>
    <mergeCell ref="PGZ75:PHG75"/>
    <mergeCell ref="PHH75:PHO75"/>
    <mergeCell ref="PHP75:PHW75"/>
    <mergeCell ref="PHX75:PIE75"/>
    <mergeCell ref="PEN75:PEU75"/>
    <mergeCell ref="PEV75:PFC75"/>
    <mergeCell ref="PFD75:PFK75"/>
    <mergeCell ref="PFL75:PFS75"/>
    <mergeCell ref="PFT75:PGA75"/>
    <mergeCell ref="PGB75:PGI75"/>
    <mergeCell ref="PCR75:PCY75"/>
    <mergeCell ref="PCZ75:PDG75"/>
    <mergeCell ref="PDH75:PDO75"/>
    <mergeCell ref="PDP75:PDW75"/>
    <mergeCell ref="PDX75:PEE75"/>
    <mergeCell ref="PEF75:PEM75"/>
    <mergeCell ref="PWZ75:PXG75"/>
    <mergeCell ref="PXH75:PXO75"/>
    <mergeCell ref="PXP75:PXW75"/>
    <mergeCell ref="PXX75:PYE75"/>
    <mergeCell ref="PYF75:PYM75"/>
    <mergeCell ref="PYN75:PYU75"/>
    <mergeCell ref="PVD75:PVK75"/>
    <mergeCell ref="PVL75:PVS75"/>
    <mergeCell ref="PVT75:PWA75"/>
    <mergeCell ref="PWB75:PWI75"/>
    <mergeCell ref="PWJ75:PWQ75"/>
    <mergeCell ref="PWR75:PWY75"/>
    <mergeCell ref="PTH75:PTO75"/>
    <mergeCell ref="PTP75:PTW75"/>
    <mergeCell ref="PTX75:PUE75"/>
    <mergeCell ref="PUF75:PUM75"/>
    <mergeCell ref="PUN75:PUU75"/>
    <mergeCell ref="PUV75:PVC75"/>
    <mergeCell ref="PRL75:PRS75"/>
    <mergeCell ref="PRT75:PSA75"/>
    <mergeCell ref="PSB75:PSI75"/>
    <mergeCell ref="PSJ75:PSQ75"/>
    <mergeCell ref="PSR75:PSY75"/>
    <mergeCell ref="PSZ75:PTG75"/>
    <mergeCell ref="PPP75:PPW75"/>
    <mergeCell ref="PPX75:PQE75"/>
    <mergeCell ref="PQF75:PQM75"/>
    <mergeCell ref="PQN75:PQU75"/>
    <mergeCell ref="PQV75:PRC75"/>
    <mergeCell ref="PRD75:PRK75"/>
    <mergeCell ref="PNT75:POA75"/>
    <mergeCell ref="POB75:POI75"/>
    <mergeCell ref="POJ75:POQ75"/>
    <mergeCell ref="POR75:POY75"/>
    <mergeCell ref="POZ75:PPG75"/>
    <mergeCell ref="PPH75:PPO75"/>
    <mergeCell ref="QIB75:QII75"/>
    <mergeCell ref="QIJ75:QIQ75"/>
    <mergeCell ref="QIR75:QIY75"/>
    <mergeCell ref="QIZ75:QJG75"/>
    <mergeCell ref="QJH75:QJO75"/>
    <mergeCell ref="QJP75:QJW75"/>
    <mergeCell ref="QGF75:QGM75"/>
    <mergeCell ref="QGN75:QGU75"/>
    <mergeCell ref="QGV75:QHC75"/>
    <mergeCell ref="QHD75:QHK75"/>
    <mergeCell ref="QHL75:QHS75"/>
    <mergeCell ref="QHT75:QIA75"/>
    <mergeCell ref="QEJ75:QEQ75"/>
    <mergeCell ref="QER75:QEY75"/>
    <mergeCell ref="QEZ75:QFG75"/>
    <mergeCell ref="QFH75:QFO75"/>
    <mergeCell ref="QFP75:QFW75"/>
    <mergeCell ref="QFX75:QGE75"/>
    <mergeCell ref="QCN75:QCU75"/>
    <mergeCell ref="QCV75:QDC75"/>
    <mergeCell ref="QDD75:QDK75"/>
    <mergeCell ref="QDL75:QDS75"/>
    <mergeCell ref="QDT75:QEA75"/>
    <mergeCell ref="QEB75:QEI75"/>
    <mergeCell ref="QAR75:QAY75"/>
    <mergeCell ref="QAZ75:QBG75"/>
    <mergeCell ref="QBH75:QBO75"/>
    <mergeCell ref="QBP75:QBW75"/>
    <mergeCell ref="QBX75:QCE75"/>
    <mergeCell ref="QCF75:QCM75"/>
    <mergeCell ref="PYV75:PZC75"/>
    <mergeCell ref="PZD75:PZK75"/>
    <mergeCell ref="PZL75:PZS75"/>
    <mergeCell ref="PZT75:QAA75"/>
    <mergeCell ref="QAB75:QAI75"/>
    <mergeCell ref="QAJ75:QAQ75"/>
    <mergeCell ref="QTD75:QTK75"/>
    <mergeCell ref="QTL75:QTS75"/>
    <mergeCell ref="QTT75:QUA75"/>
    <mergeCell ref="QUB75:QUI75"/>
    <mergeCell ref="QUJ75:QUQ75"/>
    <mergeCell ref="QUR75:QUY75"/>
    <mergeCell ref="QRH75:QRO75"/>
    <mergeCell ref="QRP75:QRW75"/>
    <mergeCell ref="QRX75:QSE75"/>
    <mergeCell ref="QSF75:QSM75"/>
    <mergeCell ref="QSN75:QSU75"/>
    <mergeCell ref="QSV75:QTC75"/>
    <mergeCell ref="QPL75:QPS75"/>
    <mergeCell ref="QPT75:QQA75"/>
    <mergeCell ref="QQB75:QQI75"/>
    <mergeCell ref="QQJ75:QQQ75"/>
    <mergeCell ref="QQR75:QQY75"/>
    <mergeCell ref="QQZ75:QRG75"/>
    <mergeCell ref="QNP75:QNW75"/>
    <mergeCell ref="QNX75:QOE75"/>
    <mergeCell ref="QOF75:QOM75"/>
    <mergeCell ref="QON75:QOU75"/>
    <mergeCell ref="QOV75:QPC75"/>
    <mergeCell ref="QPD75:QPK75"/>
    <mergeCell ref="QLT75:QMA75"/>
    <mergeCell ref="QMB75:QMI75"/>
    <mergeCell ref="QMJ75:QMQ75"/>
    <mergeCell ref="QMR75:QMY75"/>
    <mergeCell ref="QMZ75:QNG75"/>
    <mergeCell ref="QNH75:QNO75"/>
    <mergeCell ref="QJX75:QKE75"/>
    <mergeCell ref="QKF75:QKM75"/>
    <mergeCell ref="QKN75:QKU75"/>
    <mergeCell ref="QKV75:QLC75"/>
    <mergeCell ref="QLD75:QLK75"/>
    <mergeCell ref="QLL75:QLS75"/>
    <mergeCell ref="REF75:REM75"/>
    <mergeCell ref="REN75:REU75"/>
    <mergeCell ref="REV75:RFC75"/>
    <mergeCell ref="RFD75:RFK75"/>
    <mergeCell ref="RFL75:RFS75"/>
    <mergeCell ref="RFT75:RGA75"/>
    <mergeCell ref="RCJ75:RCQ75"/>
    <mergeCell ref="RCR75:RCY75"/>
    <mergeCell ref="RCZ75:RDG75"/>
    <mergeCell ref="RDH75:RDO75"/>
    <mergeCell ref="RDP75:RDW75"/>
    <mergeCell ref="RDX75:REE75"/>
    <mergeCell ref="RAN75:RAU75"/>
    <mergeCell ref="RAV75:RBC75"/>
    <mergeCell ref="RBD75:RBK75"/>
    <mergeCell ref="RBL75:RBS75"/>
    <mergeCell ref="RBT75:RCA75"/>
    <mergeCell ref="RCB75:RCI75"/>
    <mergeCell ref="QYR75:QYY75"/>
    <mergeCell ref="QYZ75:QZG75"/>
    <mergeCell ref="QZH75:QZO75"/>
    <mergeCell ref="QZP75:QZW75"/>
    <mergeCell ref="QZX75:RAE75"/>
    <mergeCell ref="RAF75:RAM75"/>
    <mergeCell ref="QWV75:QXC75"/>
    <mergeCell ref="QXD75:QXK75"/>
    <mergeCell ref="QXL75:QXS75"/>
    <mergeCell ref="QXT75:QYA75"/>
    <mergeCell ref="QYB75:QYI75"/>
    <mergeCell ref="QYJ75:QYQ75"/>
    <mergeCell ref="QUZ75:QVG75"/>
    <mergeCell ref="QVH75:QVO75"/>
    <mergeCell ref="QVP75:QVW75"/>
    <mergeCell ref="QVX75:QWE75"/>
    <mergeCell ref="QWF75:QWM75"/>
    <mergeCell ref="QWN75:QWU75"/>
    <mergeCell ref="RPH75:RPO75"/>
    <mergeCell ref="RPP75:RPW75"/>
    <mergeCell ref="RPX75:RQE75"/>
    <mergeCell ref="RQF75:RQM75"/>
    <mergeCell ref="RQN75:RQU75"/>
    <mergeCell ref="RQV75:RRC75"/>
    <mergeCell ref="RNL75:RNS75"/>
    <mergeCell ref="RNT75:ROA75"/>
    <mergeCell ref="ROB75:ROI75"/>
    <mergeCell ref="ROJ75:ROQ75"/>
    <mergeCell ref="ROR75:ROY75"/>
    <mergeCell ref="ROZ75:RPG75"/>
    <mergeCell ref="RLP75:RLW75"/>
    <mergeCell ref="RLX75:RME75"/>
    <mergeCell ref="RMF75:RMM75"/>
    <mergeCell ref="RMN75:RMU75"/>
    <mergeCell ref="RMV75:RNC75"/>
    <mergeCell ref="RND75:RNK75"/>
    <mergeCell ref="RJT75:RKA75"/>
    <mergeCell ref="RKB75:RKI75"/>
    <mergeCell ref="RKJ75:RKQ75"/>
    <mergeCell ref="RKR75:RKY75"/>
    <mergeCell ref="RKZ75:RLG75"/>
    <mergeCell ref="RLH75:RLO75"/>
    <mergeCell ref="RHX75:RIE75"/>
    <mergeCell ref="RIF75:RIM75"/>
    <mergeCell ref="RIN75:RIU75"/>
    <mergeCell ref="RIV75:RJC75"/>
    <mergeCell ref="RJD75:RJK75"/>
    <mergeCell ref="RJL75:RJS75"/>
    <mergeCell ref="RGB75:RGI75"/>
    <mergeCell ref="RGJ75:RGQ75"/>
    <mergeCell ref="RGR75:RGY75"/>
    <mergeCell ref="RGZ75:RHG75"/>
    <mergeCell ref="RHH75:RHO75"/>
    <mergeCell ref="RHP75:RHW75"/>
    <mergeCell ref="SAJ75:SAQ75"/>
    <mergeCell ref="SAR75:SAY75"/>
    <mergeCell ref="SAZ75:SBG75"/>
    <mergeCell ref="SBH75:SBO75"/>
    <mergeCell ref="SBP75:SBW75"/>
    <mergeCell ref="SBX75:SCE75"/>
    <mergeCell ref="RYN75:RYU75"/>
    <mergeCell ref="RYV75:RZC75"/>
    <mergeCell ref="RZD75:RZK75"/>
    <mergeCell ref="RZL75:RZS75"/>
    <mergeCell ref="RZT75:SAA75"/>
    <mergeCell ref="SAB75:SAI75"/>
    <mergeCell ref="RWR75:RWY75"/>
    <mergeCell ref="RWZ75:RXG75"/>
    <mergeCell ref="RXH75:RXO75"/>
    <mergeCell ref="RXP75:RXW75"/>
    <mergeCell ref="RXX75:RYE75"/>
    <mergeCell ref="RYF75:RYM75"/>
    <mergeCell ref="RUV75:RVC75"/>
    <mergeCell ref="RVD75:RVK75"/>
    <mergeCell ref="RVL75:RVS75"/>
    <mergeCell ref="RVT75:RWA75"/>
    <mergeCell ref="RWB75:RWI75"/>
    <mergeCell ref="RWJ75:RWQ75"/>
    <mergeCell ref="RSZ75:RTG75"/>
    <mergeCell ref="RTH75:RTO75"/>
    <mergeCell ref="RTP75:RTW75"/>
    <mergeCell ref="RTX75:RUE75"/>
    <mergeCell ref="RUF75:RUM75"/>
    <mergeCell ref="RUN75:RUU75"/>
    <mergeCell ref="RRD75:RRK75"/>
    <mergeCell ref="RRL75:RRS75"/>
    <mergeCell ref="RRT75:RSA75"/>
    <mergeCell ref="RSB75:RSI75"/>
    <mergeCell ref="RSJ75:RSQ75"/>
    <mergeCell ref="RSR75:RSY75"/>
    <mergeCell ref="SLL75:SLS75"/>
    <mergeCell ref="SLT75:SMA75"/>
    <mergeCell ref="SMB75:SMI75"/>
    <mergeCell ref="SMJ75:SMQ75"/>
    <mergeCell ref="SMR75:SMY75"/>
    <mergeCell ref="SMZ75:SNG75"/>
    <mergeCell ref="SJP75:SJW75"/>
    <mergeCell ref="SJX75:SKE75"/>
    <mergeCell ref="SKF75:SKM75"/>
    <mergeCell ref="SKN75:SKU75"/>
    <mergeCell ref="SKV75:SLC75"/>
    <mergeCell ref="SLD75:SLK75"/>
    <mergeCell ref="SHT75:SIA75"/>
    <mergeCell ref="SIB75:SII75"/>
    <mergeCell ref="SIJ75:SIQ75"/>
    <mergeCell ref="SIR75:SIY75"/>
    <mergeCell ref="SIZ75:SJG75"/>
    <mergeCell ref="SJH75:SJO75"/>
    <mergeCell ref="SFX75:SGE75"/>
    <mergeCell ref="SGF75:SGM75"/>
    <mergeCell ref="SGN75:SGU75"/>
    <mergeCell ref="SGV75:SHC75"/>
    <mergeCell ref="SHD75:SHK75"/>
    <mergeCell ref="SHL75:SHS75"/>
    <mergeCell ref="SEB75:SEI75"/>
    <mergeCell ref="SEJ75:SEQ75"/>
    <mergeCell ref="SER75:SEY75"/>
    <mergeCell ref="SEZ75:SFG75"/>
    <mergeCell ref="SFH75:SFO75"/>
    <mergeCell ref="SFP75:SFW75"/>
    <mergeCell ref="SCF75:SCM75"/>
    <mergeCell ref="SCN75:SCU75"/>
    <mergeCell ref="SCV75:SDC75"/>
    <mergeCell ref="SDD75:SDK75"/>
    <mergeCell ref="SDL75:SDS75"/>
    <mergeCell ref="SDT75:SEA75"/>
    <mergeCell ref="SWN75:SWU75"/>
    <mergeCell ref="SWV75:SXC75"/>
    <mergeCell ref="SXD75:SXK75"/>
    <mergeCell ref="SXL75:SXS75"/>
    <mergeCell ref="SXT75:SYA75"/>
    <mergeCell ref="SYB75:SYI75"/>
    <mergeCell ref="SUR75:SUY75"/>
    <mergeCell ref="SUZ75:SVG75"/>
    <mergeCell ref="SVH75:SVO75"/>
    <mergeCell ref="SVP75:SVW75"/>
    <mergeCell ref="SVX75:SWE75"/>
    <mergeCell ref="SWF75:SWM75"/>
    <mergeCell ref="SSV75:STC75"/>
    <mergeCell ref="STD75:STK75"/>
    <mergeCell ref="STL75:STS75"/>
    <mergeCell ref="STT75:SUA75"/>
    <mergeCell ref="SUB75:SUI75"/>
    <mergeCell ref="SUJ75:SUQ75"/>
    <mergeCell ref="SQZ75:SRG75"/>
    <mergeCell ref="SRH75:SRO75"/>
    <mergeCell ref="SRP75:SRW75"/>
    <mergeCell ref="SRX75:SSE75"/>
    <mergeCell ref="SSF75:SSM75"/>
    <mergeCell ref="SSN75:SSU75"/>
    <mergeCell ref="SPD75:SPK75"/>
    <mergeCell ref="SPL75:SPS75"/>
    <mergeCell ref="SPT75:SQA75"/>
    <mergeCell ref="SQB75:SQI75"/>
    <mergeCell ref="SQJ75:SQQ75"/>
    <mergeCell ref="SQR75:SQY75"/>
    <mergeCell ref="SNH75:SNO75"/>
    <mergeCell ref="SNP75:SNW75"/>
    <mergeCell ref="SNX75:SOE75"/>
    <mergeCell ref="SOF75:SOM75"/>
    <mergeCell ref="SON75:SOU75"/>
    <mergeCell ref="SOV75:SPC75"/>
    <mergeCell ref="THP75:THW75"/>
    <mergeCell ref="THX75:TIE75"/>
    <mergeCell ref="TIF75:TIM75"/>
    <mergeCell ref="TIN75:TIU75"/>
    <mergeCell ref="TIV75:TJC75"/>
    <mergeCell ref="TJD75:TJK75"/>
    <mergeCell ref="TFT75:TGA75"/>
    <mergeCell ref="TGB75:TGI75"/>
    <mergeCell ref="TGJ75:TGQ75"/>
    <mergeCell ref="TGR75:TGY75"/>
    <mergeCell ref="TGZ75:THG75"/>
    <mergeCell ref="THH75:THO75"/>
    <mergeCell ref="TDX75:TEE75"/>
    <mergeCell ref="TEF75:TEM75"/>
    <mergeCell ref="TEN75:TEU75"/>
    <mergeCell ref="TEV75:TFC75"/>
    <mergeCell ref="TFD75:TFK75"/>
    <mergeCell ref="TFL75:TFS75"/>
    <mergeCell ref="TCB75:TCI75"/>
    <mergeCell ref="TCJ75:TCQ75"/>
    <mergeCell ref="TCR75:TCY75"/>
    <mergeCell ref="TCZ75:TDG75"/>
    <mergeCell ref="TDH75:TDO75"/>
    <mergeCell ref="TDP75:TDW75"/>
    <mergeCell ref="TAF75:TAM75"/>
    <mergeCell ref="TAN75:TAU75"/>
    <mergeCell ref="TAV75:TBC75"/>
    <mergeCell ref="TBD75:TBK75"/>
    <mergeCell ref="TBL75:TBS75"/>
    <mergeCell ref="TBT75:TCA75"/>
    <mergeCell ref="SYJ75:SYQ75"/>
    <mergeCell ref="SYR75:SYY75"/>
    <mergeCell ref="SYZ75:SZG75"/>
    <mergeCell ref="SZH75:SZO75"/>
    <mergeCell ref="SZP75:SZW75"/>
    <mergeCell ref="SZX75:TAE75"/>
    <mergeCell ref="TSR75:TSY75"/>
    <mergeCell ref="TSZ75:TTG75"/>
    <mergeCell ref="TTH75:TTO75"/>
    <mergeCell ref="TTP75:TTW75"/>
    <mergeCell ref="TTX75:TUE75"/>
    <mergeCell ref="TUF75:TUM75"/>
    <mergeCell ref="TQV75:TRC75"/>
    <mergeCell ref="TRD75:TRK75"/>
    <mergeCell ref="TRL75:TRS75"/>
    <mergeCell ref="TRT75:TSA75"/>
    <mergeCell ref="TSB75:TSI75"/>
    <mergeCell ref="TSJ75:TSQ75"/>
    <mergeCell ref="TOZ75:TPG75"/>
    <mergeCell ref="TPH75:TPO75"/>
    <mergeCell ref="TPP75:TPW75"/>
    <mergeCell ref="TPX75:TQE75"/>
    <mergeCell ref="TQF75:TQM75"/>
    <mergeCell ref="TQN75:TQU75"/>
    <mergeCell ref="TND75:TNK75"/>
    <mergeCell ref="TNL75:TNS75"/>
    <mergeCell ref="TNT75:TOA75"/>
    <mergeCell ref="TOB75:TOI75"/>
    <mergeCell ref="TOJ75:TOQ75"/>
    <mergeCell ref="TOR75:TOY75"/>
    <mergeCell ref="TLH75:TLO75"/>
    <mergeCell ref="TLP75:TLW75"/>
    <mergeCell ref="TLX75:TME75"/>
    <mergeCell ref="TMF75:TMM75"/>
    <mergeCell ref="TMN75:TMU75"/>
    <mergeCell ref="TMV75:TNC75"/>
    <mergeCell ref="TJL75:TJS75"/>
    <mergeCell ref="TJT75:TKA75"/>
    <mergeCell ref="TKB75:TKI75"/>
    <mergeCell ref="TKJ75:TKQ75"/>
    <mergeCell ref="TKR75:TKY75"/>
    <mergeCell ref="TKZ75:TLG75"/>
    <mergeCell ref="UDT75:UEA75"/>
    <mergeCell ref="UEB75:UEI75"/>
    <mergeCell ref="UEJ75:UEQ75"/>
    <mergeCell ref="UER75:UEY75"/>
    <mergeCell ref="UEZ75:UFG75"/>
    <mergeCell ref="UFH75:UFO75"/>
    <mergeCell ref="UBX75:UCE75"/>
    <mergeCell ref="UCF75:UCM75"/>
    <mergeCell ref="UCN75:UCU75"/>
    <mergeCell ref="UCV75:UDC75"/>
    <mergeCell ref="UDD75:UDK75"/>
    <mergeCell ref="UDL75:UDS75"/>
    <mergeCell ref="UAB75:UAI75"/>
    <mergeCell ref="UAJ75:UAQ75"/>
    <mergeCell ref="UAR75:UAY75"/>
    <mergeCell ref="UAZ75:UBG75"/>
    <mergeCell ref="UBH75:UBO75"/>
    <mergeCell ref="UBP75:UBW75"/>
    <mergeCell ref="TYF75:TYM75"/>
    <mergeCell ref="TYN75:TYU75"/>
    <mergeCell ref="TYV75:TZC75"/>
    <mergeCell ref="TZD75:TZK75"/>
    <mergeCell ref="TZL75:TZS75"/>
    <mergeCell ref="TZT75:UAA75"/>
    <mergeCell ref="TWJ75:TWQ75"/>
    <mergeCell ref="TWR75:TWY75"/>
    <mergeCell ref="TWZ75:TXG75"/>
    <mergeCell ref="TXH75:TXO75"/>
    <mergeCell ref="TXP75:TXW75"/>
    <mergeCell ref="TXX75:TYE75"/>
    <mergeCell ref="TUN75:TUU75"/>
    <mergeCell ref="TUV75:TVC75"/>
    <mergeCell ref="TVD75:TVK75"/>
    <mergeCell ref="TVL75:TVS75"/>
    <mergeCell ref="TVT75:TWA75"/>
    <mergeCell ref="TWB75:TWI75"/>
    <mergeCell ref="UOV75:UPC75"/>
    <mergeCell ref="UPD75:UPK75"/>
    <mergeCell ref="UPL75:UPS75"/>
    <mergeCell ref="UPT75:UQA75"/>
    <mergeCell ref="UQB75:UQI75"/>
    <mergeCell ref="UQJ75:UQQ75"/>
    <mergeCell ref="UMZ75:UNG75"/>
    <mergeCell ref="UNH75:UNO75"/>
    <mergeCell ref="UNP75:UNW75"/>
    <mergeCell ref="UNX75:UOE75"/>
    <mergeCell ref="UOF75:UOM75"/>
    <mergeCell ref="UON75:UOU75"/>
    <mergeCell ref="ULD75:ULK75"/>
    <mergeCell ref="ULL75:ULS75"/>
    <mergeCell ref="ULT75:UMA75"/>
    <mergeCell ref="UMB75:UMI75"/>
    <mergeCell ref="UMJ75:UMQ75"/>
    <mergeCell ref="UMR75:UMY75"/>
    <mergeCell ref="UJH75:UJO75"/>
    <mergeCell ref="UJP75:UJW75"/>
    <mergeCell ref="UJX75:UKE75"/>
    <mergeCell ref="UKF75:UKM75"/>
    <mergeCell ref="UKN75:UKU75"/>
    <mergeCell ref="UKV75:ULC75"/>
    <mergeCell ref="UHL75:UHS75"/>
    <mergeCell ref="UHT75:UIA75"/>
    <mergeCell ref="UIB75:UII75"/>
    <mergeCell ref="UIJ75:UIQ75"/>
    <mergeCell ref="UIR75:UIY75"/>
    <mergeCell ref="UIZ75:UJG75"/>
    <mergeCell ref="UFP75:UFW75"/>
    <mergeCell ref="UFX75:UGE75"/>
    <mergeCell ref="UGF75:UGM75"/>
    <mergeCell ref="UGN75:UGU75"/>
    <mergeCell ref="UGV75:UHC75"/>
    <mergeCell ref="UHD75:UHK75"/>
    <mergeCell ref="UZX75:VAE75"/>
    <mergeCell ref="VAF75:VAM75"/>
    <mergeCell ref="VAN75:VAU75"/>
    <mergeCell ref="VAV75:VBC75"/>
    <mergeCell ref="VBD75:VBK75"/>
    <mergeCell ref="VBL75:VBS75"/>
    <mergeCell ref="UYB75:UYI75"/>
    <mergeCell ref="UYJ75:UYQ75"/>
    <mergeCell ref="UYR75:UYY75"/>
    <mergeCell ref="UYZ75:UZG75"/>
    <mergeCell ref="UZH75:UZO75"/>
    <mergeCell ref="UZP75:UZW75"/>
    <mergeCell ref="UWF75:UWM75"/>
    <mergeCell ref="UWN75:UWU75"/>
    <mergeCell ref="UWV75:UXC75"/>
    <mergeCell ref="UXD75:UXK75"/>
    <mergeCell ref="UXL75:UXS75"/>
    <mergeCell ref="UXT75:UYA75"/>
    <mergeCell ref="UUJ75:UUQ75"/>
    <mergeCell ref="UUR75:UUY75"/>
    <mergeCell ref="UUZ75:UVG75"/>
    <mergeCell ref="UVH75:UVO75"/>
    <mergeCell ref="UVP75:UVW75"/>
    <mergeCell ref="UVX75:UWE75"/>
    <mergeCell ref="USN75:USU75"/>
    <mergeCell ref="USV75:UTC75"/>
    <mergeCell ref="UTD75:UTK75"/>
    <mergeCell ref="UTL75:UTS75"/>
    <mergeCell ref="UTT75:UUA75"/>
    <mergeCell ref="UUB75:UUI75"/>
    <mergeCell ref="UQR75:UQY75"/>
    <mergeCell ref="UQZ75:URG75"/>
    <mergeCell ref="URH75:URO75"/>
    <mergeCell ref="URP75:URW75"/>
    <mergeCell ref="URX75:USE75"/>
    <mergeCell ref="USF75:USM75"/>
    <mergeCell ref="VKZ75:VLG75"/>
    <mergeCell ref="VLH75:VLO75"/>
    <mergeCell ref="VLP75:VLW75"/>
    <mergeCell ref="VLX75:VME75"/>
    <mergeCell ref="VMF75:VMM75"/>
    <mergeCell ref="VMN75:VMU75"/>
    <mergeCell ref="VJD75:VJK75"/>
    <mergeCell ref="VJL75:VJS75"/>
    <mergeCell ref="VJT75:VKA75"/>
    <mergeCell ref="VKB75:VKI75"/>
    <mergeCell ref="VKJ75:VKQ75"/>
    <mergeCell ref="VKR75:VKY75"/>
    <mergeCell ref="VHH75:VHO75"/>
    <mergeCell ref="VHP75:VHW75"/>
    <mergeCell ref="VHX75:VIE75"/>
    <mergeCell ref="VIF75:VIM75"/>
    <mergeCell ref="VIN75:VIU75"/>
    <mergeCell ref="VIV75:VJC75"/>
    <mergeCell ref="VFL75:VFS75"/>
    <mergeCell ref="VFT75:VGA75"/>
    <mergeCell ref="VGB75:VGI75"/>
    <mergeCell ref="VGJ75:VGQ75"/>
    <mergeCell ref="VGR75:VGY75"/>
    <mergeCell ref="VGZ75:VHG75"/>
    <mergeCell ref="VDP75:VDW75"/>
    <mergeCell ref="VDX75:VEE75"/>
    <mergeCell ref="VEF75:VEM75"/>
    <mergeCell ref="VEN75:VEU75"/>
    <mergeCell ref="VEV75:VFC75"/>
    <mergeCell ref="VFD75:VFK75"/>
    <mergeCell ref="VBT75:VCA75"/>
    <mergeCell ref="VCB75:VCI75"/>
    <mergeCell ref="VCJ75:VCQ75"/>
    <mergeCell ref="VCR75:VCY75"/>
    <mergeCell ref="VCZ75:VDG75"/>
    <mergeCell ref="VDH75:VDO75"/>
    <mergeCell ref="VWB75:VWI75"/>
    <mergeCell ref="VWJ75:VWQ75"/>
    <mergeCell ref="VWR75:VWY75"/>
    <mergeCell ref="VWZ75:VXG75"/>
    <mergeCell ref="VXH75:VXO75"/>
    <mergeCell ref="VXP75:VXW75"/>
    <mergeCell ref="VUF75:VUM75"/>
    <mergeCell ref="VUN75:VUU75"/>
    <mergeCell ref="VUV75:VVC75"/>
    <mergeCell ref="VVD75:VVK75"/>
    <mergeCell ref="VVL75:VVS75"/>
    <mergeCell ref="VVT75:VWA75"/>
    <mergeCell ref="VSJ75:VSQ75"/>
    <mergeCell ref="VSR75:VSY75"/>
    <mergeCell ref="VSZ75:VTG75"/>
    <mergeCell ref="VTH75:VTO75"/>
    <mergeCell ref="VTP75:VTW75"/>
    <mergeCell ref="VTX75:VUE75"/>
    <mergeCell ref="VQN75:VQU75"/>
    <mergeCell ref="VQV75:VRC75"/>
    <mergeCell ref="VRD75:VRK75"/>
    <mergeCell ref="VRL75:VRS75"/>
    <mergeCell ref="VRT75:VSA75"/>
    <mergeCell ref="VSB75:VSI75"/>
    <mergeCell ref="VOR75:VOY75"/>
    <mergeCell ref="VOZ75:VPG75"/>
    <mergeCell ref="VPH75:VPO75"/>
    <mergeCell ref="VPP75:VPW75"/>
    <mergeCell ref="VPX75:VQE75"/>
    <mergeCell ref="VQF75:VQM75"/>
    <mergeCell ref="VMV75:VNC75"/>
    <mergeCell ref="VND75:VNK75"/>
    <mergeCell ref="VNL75:VNS75"/>
    <mergeCell ref="VNT75:VOA75"/>
    <mergeCell ref="VOB75:VOI75"/>
    <mergeCell ref="VOJ75:VOQ75"/>
    <mergeCell ref="WHD75:WHK75"/>
    <mergeCell ref="WHL75:WHS75"/>
    <mergeCell ref="WHT75:WIA75"/>
    <mergeCell ref="WIB75:WII75"/>
    <mergeCell ref="WIJ75:WIQ75"/>
    <mergeCell ref="WIR75:WIY75"/>
    <mergeCell ref="WFH75:WFO75"/>
    <mergeCell ref="WFP75:WFW75"/>
    <mergeCell ref="WFX75:WGE75"/>
    <mergeCell ref="WGF75:WGM75"/>
    <mergeCell ref="WGN75:WGU75"/>
    <mergeCell ref="WGV75:WHC75"/>
    <mergeCell ref="WDL75:WDS75"/>
    <mergeCell ref="WDT75:WEA75"/>
    <mergeCell ref="WEB75:WEI75"/>
    <mergeCell ref="WEJ75:WEQ75"/>
    <mergeCell ref="WER75:WEY75"/>
    <mergeCell ref="WEZ75:WFG75"/>
    <mergeCell ref="WBP75:WBW75"/>
    <mergeCell ref="WBX75:WCE75"/>
    <mergeCell ref="WCF75:WCM75"/>
    <mergeCell ref="WCN75:WCU75"/>
    <mergeCell ref="WCV75:WDC75"/>
    <mergeCell ref="WDD75:WDK75"/>
    <mergeCell ref="VZT75:WAA75"/>
    <mergeCell ref="WAB75:WAI75"/>
    <mergeCell ref="WAJ75:WAQ75"/>
    <mergeCell ref="WAR75:WAY75"/>
    <mergeCell ref="WAZ75:WBG75"/>
    <mergeCell ref="WBH75:WBO75"/>
    <mergeCell ref="VXX75:VYE75"/>
    <mergeCell ref="VYF75:VYM75"/>
    <mergeCell ref="VYN75:VYU75"/>
    <mergeCell ref="VYV75:VZC75"/>
    <mergeCell ref="VZD75:VZK75"/>
    <mergeCell ref="VZL75:VZS75"/>
    <mergeCell ref="WSF75:WSM75"/>
    <mergeCell ref="WSN75:WSU75"/>
    <mergeCell ref="WSV75:WTC75"/>
    <mergeCell ref="WTD75:WTK75"/>
    <mergeCell ref="WTL75:WTS75"/>
    <mergeCell ref="WTT75:WUA75"/>
    <mergeCell ref="WQJ75:WQQ75"/>
    <mergeCell ref="WQR75:WQY75"/>
    <mergeCell ref="WQZ75:WRG75"/>
    <mergeCell ref="WRH75:WRO75"/>
    <mergeCell ref="WRP75:WRW75"/>
    <mergeCell ref="WRX75:WSE75"/>
    <mergeCell ref="WON75:WOU75"/>
    <mergeCell ref="WOV75:WPC75"/>
    <mergeCell ref="WPD75:WPK75"/>
    <mergeCell ref="WPL75:WPS75"/>
    <mergeCell ref="WPT75:WQA75"/>
    <mergeCell ref="WQB75:WQI75"/>
    <mergeCell ref="WMR75:WMY75"/>
    <mergeCell ref="WMZ75:WNG75"/>
    <mergeCell ref="WNH75:WNO75"/>
    <mergeCell ref="WNP75:WNW75"/>
    <mergeCell ref="WNX75:WOE75"/>
    <mergeCell ref="WOF75:WOM75"/>
    <mergeCell ref="WKV75:WLC75"/>
    <mergeCell ref="WLD75:WLK75"/>
    <mergeCell ref="WLL75:WLS75"/>
    <mergeCell ref="WLT75:WMA75"/>
    <mergeCell ref="WMB75:WMI75"/>
    <mergeCell ref="WMJ75:WMQ75"/>
    <mergeCell ref="WIZ75:WJG75"/>
    <mergeCell ref="WJH75:WJO75"/>
    <mergeCell ref="WJP75:WJW75"/>
    <mergeCell ref="WJX75:WKE75"/>
    <mergeCell ref="WKF75:WKM75"/>
    <mergeCell ref="WKN75:WKU75"/>
    <mergeCell ref="XDH75:XDO75"/>
    <mergeCell ref="XDP75:XDW75"/>
    <mergeCell ref="XDX75:XEE75"/>
    <mergeCell ref="XEF75:XEM75"/>
    <mergeCell ref="XEN75:XEU75"/>
    <mergeCell ref="XEV75:XFC75"/>
    <mergeCell ref="XBL75:XBS75"/>
    <mergeCell ref="XBT75:XCA75"/>
    <mergeCell ref="XCB75:XCI75"/>
    <mergeCell ref="XCJ75:XCQ75"/>
    <mergeCell ref="XCR75:XCY75"/>
    <mergeCell ref="XCZ75:XDG75"/>
    <mergeCell ref="WZP75:WZW75"/>
    <mergeCell ref="WZX75:XAE75"/>
    <mergeCell ref="XAF75:XAM75"/>
    <mergeCell ref="XAN75:XAU75"/>
    <mergeCell ref="XAV75:XBC75"/>
    <mergeCell ref="XBD75:XBK75"/>
    <mergeCell ref="WXT75:WYA75"/>
    <mergeCell ref="WYB75:WYI75"/>
    <mergeCell ref="WYJ75:WYQ75"/>
    <mergeCell ref="WYR75:WYY75"/>
    <mergeCell ref="WYZ75:WZG75"/>
    <mergeCell ref="WZH75:WZO75"/>
    <mergeCell ref="WVX75:WWE75"/>
    <mergeCell ref="WWF75:WWM75"/>
    <mergeCell ref="WWN75:WWU75"/>
    <mergeCell ref="WWV75:WXC75"/>
    <mergeCell ref="WXD75:WXK75"/>
    <mergeCell ref="WXL75:WXS75"/>
    <mergeCell ref="WUB75:WUI75"/>
    <mergeCell ref="WUJ75:WUQ75"/>
    <mergeCell ref="WUR75:WUY75"/>
    <mergeCell ref="WUZ75:WVG75"/>
    <mergeCell ref="WVH75:WVO75"/>
    <mergeCell ref="WVP75:WVW75"/>
    <mergeCell ref="IF76:IM76"/>
    <mergeCell ref="IN76:IU76"/>
    <mergeCell ref="IV76:JC76"/>
    <mergeCell ref="JD76:JK76"/>
    <mergeCell ref="JL76:JS76"/>
    <mergeCell ref="JT76:KA76"/>
    <mergeCell ref="GJ76:GQ76"/>
    <mergeCell ref="GR76:GY76"/>
    <mergeCell ref="GZ76:HG76"/>
    <mergeCell ref="HH76:HO76"/>
    <mergeCell ref="HP76:HW76"/>
    <mergeCell ref="HX76:IE76"/>
    <mergeCell ref="EN76:EU76"/>
    <mergeCell ref="EV76:FC76"/>
    <mergeCell ref="FD76:FK76"/>
    <mergeCell ref="FL76:FS76"/>
    <mergeCell ref="FT76:GA76"/>
    <mergeCell ref="GB76:GI76"/>
    <mergeCell ref="CR76:CY76"/>
    <mergeCell ref="CZ76:DG76"/>
    <mergeCell ref="DH76:DO76"/>
    <mergeCell ref="DP76:DW76"/>
    <mergeCell ref="DX76:EE76"/>
    <mergeCell ref="EF76:EM76"/>
    <mergeCell ref="AV76:BC76"/>
    <mergeCell ref="BD76:BK76"/>
    <mergeCell ref="BL76:BS76"/>
    <mergeCell ref="BT76:CA76"/>
    <mergeCell ref="CB76:CI76"/>
    <mergeCell ref="CJ76:CQ76"/>
    <mergeCell ref="A76:G76"/>
    <mergeCell ref="H76:O76"/>
    <mergeCell ref="P76:W76"/>
    <mergeCell ref="X76:AE76"/>
    <mergeCell ref="AF76:AM76"/>
    <mergeCell ref="AN76:AU76"/>
    <mergeCell ref="TH76:TO76"/>
    <mergeCell ref="TP76:TW76"/>
    <mergeCell ref="TX76:UE76"/>
    <mergeCell ref="UF76:UM76"/>
    <mergeCell ref="UN76:UU76"/>
    <mergeCell ref="UV76:VC76"/>
    <mergeCell ref="RL76:RS76"/>
    <mergeCell ref="RT76:SA76"/>
    <mergeCell ref="SB76:SI76"/>
    <mergeCell ref="SJ76:SQ76"/>
    <mergeCell ref="SR76:SY76"/>
    <mergeCell ref="SZ76:TG76"/>
    <mergeCell ref="PP76:PW76"/>
    <mergeCell ref="PX76:QE76"/>
    <mergeCell ref="QF76:QM76"/>
    <mergeCell ref="QN76:QU76"/>
    <mergeCell ref="QV76:RC76"/>
    <mergeCell ref="RD76:RK76"/>
    <mergeCell ref="NT76:OA76"/>
    <mergeCell ref="OB76:OI76"/>
    <mergeCell ref="OJ76:OQ76"/>
    <mergeCell ref="OR76:OY76"/>
    <mergeCell ref="OZ76:PG76"/>
    <mergeCell ref="PH76:PO76"/>
    <mergeCell ref="LX76:ME76"/>
    <mergeCell ref="MF76:MM76"/>
    <mergeCell ref="MN76:MU76"/>
    <mergeCell ref="MV76:NC76"/>
    <mergeCell ref="ND76:NK76"/>
    <mergeCell ref="NL76:NS76"/>
    <mergeCell ref="KB76:KI76"/>
    <mergeCell ref="KJ76:KQ76"/>
    <mergeCell ref="KR76:KY76"/>
    <mergeCell ref="KZ76:LG76"/>
    <mergeCell ref="LH76:LO76"/>
    <mergeCell ref="LP76:LW76"/>
    <mergeCell ref="AEJ76:AEQ76"/>
    <mergeCell ref="AER76:AEY76"/>
    <mergeCell ref="AEZ76:AFG76"/>
    <mergeCell ref="AFH76:AFO76"/>
    <mergeCell ref="AFP76:AFW76"/>
    <mergeCell ref="AFX76:AGE76"/>
    <mergeCell ref="ACN76:ACU76"/>
    <mergeCell ref="ACV76:ADC76"/>
    <mergeCell ref="ADD76:ADK76"/>
    <mergeCell ref="ADL76:ADS76"/>
    <mergeCell ref="ADT76:AEA76"/>
    <mergeCell ref="AEB76:AEI76"/>
    <mergeCell ref="AAR76:AAY76"/>
    <mergeCell ref="AAZ76:ABG76"/>
    <mergeCell ref="ABH76:ABO76"/>
    <mergeCell ref="ABP76:ABW76"/>
    <mergeCell ref="ABX76:ACE76"/>
    <mergeCell ref="ACF76:ACM76"/>
    <mergeCell ref="YV76:ZC76"/>
    <mergeCell ref="ZD76:ZK76"/>
    <mergeCell ref="ZL76:ZS76"/>
    <mergeCell ref="ZT76:AAA76"/>
    <mergeCell ref="AAB76:AAI76"/>
    <mergeCell ref="AAJ76:AAQ76"/>
    <mergeCell ref="WZ76:XG76"/>
    <mergeCell ref="XH76:XO76"/>
    <mergeCell ref="XP76:XW76"/>
    <mergeCell ref="XX76:YE76"/>
    <mergeCell ref="YF76:YM76"/>
    <mergeCell ref="YN76:YU76"/>
    <mergeCell ref="VD76:VK76"/>
    <mergeCell ref="VL76:VS76"/>
    <mergeCell ref="VT76:WA76"/>
    <mergeCell ref="WB76:WI76"/>
    <mergeCell ref="WJ76:WQ76"/>
    <mergeCell ref="WR76:WY76"/>
    <mergeCell ref="APL76:APS76"/>
    <mergeCell ref="APT76:AQA76"/>
    <mergeCell ref="AQB76:AQI76"/>
    <mergeCell ref="AQJ76:AQQ76"/>
    <mergeCell ref="AQR76:AQY76"/>
    <mergeCell ref="AQZ76:ARG76"/>
    <mergeCell ref="ANP76:ANW76"/>
    <mergeCell ref="ANX76:AOE76"/>
    <mergeCell ref="AOF76:AOM76"/>
    <mergeCell ref="AON76:AOU76"/>
    <mergeCell ref="AOV76:APC76"/>
    <mergeCell ref="APD76:APK76"/>
    <mergeCell ref="ALT76:AMA76"/>
    <mergeCell ref="AMB76:AMI76"/>
    <mergeCell ref="AMJ76:AMQ76"/>
    <mergeCell ref="AMR76:AMY76"/>
    <mergeCell ref="AMZ76:ANG76"/>
    <mergeCell ref="ANH76:ANO76"/>
    <mergeCell ref="AJX76:AKE76"/>
    <mergeCell ref="AKF76:AKM76"/>
    <mergeCell ref="AKN76:AKU76"/>
    <mergeCell ref="AKV76:ALC76"/>
    <mergeCell ref="ALD76:ALK76"/>
    <mergeCell ref="ALL76:ALS76"/>
    <mergeCell ref="AIB76:AII76"/>
    <mergeCell ref="AIJ76:AIQ76"/>
    <mergeCell ref="AIR76:AIY76"/>
    <mergeCell ref="AIZ76:AJG76"/>
    <mergeCell ref="AJH76:AJO76"/>
    <mergeCell ref="AJP76:AJW76"/>
    <mergeCell ref="AGF76:AGM76"/>
    <mergeCell ref="AGN76:AGU76"/>
    <mergeCell ref="AGV76:AHC76"/>
    <mergeCell ref="AHD76:AHK76"/>
    <mergeCell ref="AHL76:AHS76"/>
    <mergeCell ref="AHT76:AIA76"/>
    <mergeCell ref="BAN76:BAU76"/>
    <mergeCell ref="BAV76:BBC76"/>
    <mergeCell ref="BBD76:BBK76"/>
    <mergeCell ref="BBL76:BBS76"/>
    <mergeCell ref="BBT76:BCA76"/>
    <mergeCell ref="BCB76:BCI76"/>
    <mergeCell ref="AYR76:AYY76"/>
    <mergeCell ref="AYZ76:AZG76"/>
    <mergeCell ref="AZH76:AZO76"/>
    <mergeCell ref="AZP76:AZW76"/>
    <mergeCell ref="AZX76:BAE76"/>
    <mergeCell ref="BAF76:BAM76"/>
    <mergeCell ref="AWV76:AXC76"/>
    <mergeCell ref="AXD76:AXK76"/>
    <mergeCell ref="AXL76:AXS76"/>
    <mergeCell ref="AXT76:AYA76"/>
    <mergeCell ref="AYB76:AYI76"/>
    <mergeCell ref="AYJ76:AYQ76"/>
    <mergeCell ref="AUZ76:AVG76"/>
    <mergeCell ref="AVH76:AVO76"/>
    <mergeCell ref="AVP76:AVW76"/>
    <mergeCell ref="AVX76:AWE76"/>
    <mergeCell ref="AWF76:AWM76"/>
    <mergeCell ref="AWN76:AWU76"/>
    <mergeCell ref="ATD76:ATK76"/>
    <mergeCell ref="ATL76:ATS76"/>
    <mergeCell ref="ATT76:AUA76"/>
    <mergeCell ref="AUB76:AUI76"/>
    <mergeCell ref="AUJ76:AUQ76"/>
    <mergeCell ref="AUR76:AUY76"/>
    <mergeCell ref="ARH76:ARO76"/>
    <mergeCell ref="ARP76:ARW76"/>
    <mergeCell ref="ARX76:ASE76"/>
    <mergeCell ref="ASF76:ASM76"/>
    <mergeCell ref="ASN76:ASU76"/>
    <mergeCell ref="ASV76:ATC76"/>
    <mergeCell ref="BLP76:BLW76"/>
    <mergeCell ref="BLX76:BME76"/>
    <mergeCell ref="BMF76:BMM76"/>
    <mergeCell ref="BMN76:BMU76"/>
    <mergeCell ref="BMV76:BNC76"/>
    <mergeCell ref="BND76:BNK76"/>
    <mergeCell ref="BJT76:BKA76"/>
    <mergeCell ref="BKB76:BKI76"/>
    <mergeCell ref="BKJ76:BKQ76"/>
    <mergeCell ref="BKR76:BKY76"/>
    <mergeCell ref="BKZ76:BLG76"/>
    <mergeCell ref="BLH76:BLO76"/>
    <mergeCell ref="BHX76:BIE76"/>
    <mergeCell ref="BIF76:BIM76"/>
    <mergeCell ref="BIN76:BIU76"/>
    <mergeCell ref="BIV76:BJC76"/>
    <mergeCell ref="BJD76:BJK76"/>
    <mergeCell ref="BJL76:BJS76"/>
    <mergeCell ref="BGB76:BGI76"/>
    <mergeCell ref="BGJ76:BGQ76"/>
    <mergeCell ref="BGR76:BGY76"/>
    <mergeCell ref="BGZ76:BHG76"/>
    <mergeCell ref="BHH76:BHO76"/>
    <mergeCell ref="BHP76:BHW76"/>
    <mergeCell ref="BEF76:BEM76"/>
    <mergeCell ref="BEN76:BEU76"/>
    <mergeCell ref="BEV76:BFC76"/>
    <mergeCell ref="BFD76:BFK76"/>
    <mergeCell ref="BFL76:BFS76"/>
    <mergeCell ref="BFT76:BGA76"/>
    <mergeCell ref="BCJ76:BCQ76"/>
    <mergeCell ref="BCR76:BCY76"/>
    <mergeCell ref="BCZ76:BDG76"/>
    <mergeCell ref="BDH76:BDO76"/>
    <mergeCell ref="BDP76:BDW76"/>
    <mergeCell ref="BDX76:BEE76"/>
    <mergeCell ref="BWR76:BWY76"/>
    <mergeCell ref="BWZ76:BXG76"/>
    <mergeCell ref="BXH76:BXO76"/>
    <mergeCell ref="BXP76:BXW76"/>
    <mergeCell ref="BXX76:BYE76"/>
    <mergeCell ref="BYF76:BYM76"/>
    <mergeCell ref="BUV76:BVC76"/>
    <mergeCell ref="BVD76:BVK76"/>
    <mergeCell ref="BVL76:BVS76"/>
    <mergeCell ref="BVT76:BWA76"/>
    <mergeCell ref="BWB76:BWI76"/>
    <mergeCell ref="BWJ76:BWQ76"/>
    <mergeCell ref="BSZ76:BTG76"/>
    <mergeCell ref="BTH76:BTO76"/>
    <mergeCell ref="BTP76:BTW76"/>
    <mergeCell ref="BTX76:BUE76"/>
    <mergeCell ref="BUF76:BUM76"/>
    <mergeCell ref="BUN76:BUU76"/>
    <mergeCell ref="BRD76:BRK76"/>
    <mergeCell ref="BRL76:BRS76"/>
    <mergeCell ref="BRT76:BSA76"/>
    <mergeCell ref="BSB76:BSI76"/>
    <mergeCell ref="BSJ76:BSQ76"/>
    <mergeCell ref="BSR76:BSY76"/>
    <mergeCell ref="BPH76:BPO76"/>
    <mergeCell ref="BPP76:BPW76"/>
    <mergeCell ref="BPX76:BQE76"/>
    <mergeCell ref="BQF76:BQM76"/>
    <mergeCell ref="BQN76:BQU76"/>
    <mergeCell ref="BQV76:BRC76"/>
    <mergeCell ref="BNL76:BNS76"/>
    <mergeCell ref="BNT76:BOA76"/>
    <mergeCell ref="BOB76:BOI76"/>
    <mergeCell ref="BOJ76:BOQ76"/>
    <mergeCell ref="BOR76:BOY76"/>
    <mergeCell ref="BOZ76:BPG76"/>
    <mergeCell ref="CHT76:CIA76"/>
    <mergeCell ref="CIB76:CII76"/>
    <mergeCell ref="CIJ76:CIQ76"/>
    <mergeCell ref="CIR76:CIY76"/>
    <mergeCell ref="CIZ76:CJG76"/>
    <mergeCell ref="CJH76:CJO76"/>
    <mergeCell ref="CFX76:CGE76"/>
    <mergeCell ref="CGF76:CGM76"/>
    <mergeCell ref="CGN76:CGU76"/>
    <mergeCell ref="CGV76:CHC76"/>
    <mergeCell ref="CHD76:CHK76"/>
    <mergeCell ref="CHL76:CHS76"/>
    <mergeCell ref="CEB76:CEI76"/>
    <mergeCell ref="CEJ76:CEQ76"/>
    <mergeCell ref="CER76:CEY76"/>
    <mergeCell ref="CEZ76:CFG76"/>
    <mergeCell ref="CFH76:CFO76"/>
    <mergeCell ref="CFP76:CFW76"/>
    <mergeCell ref="CCF76:CCM76"/>
    <mergeCell ref="CCN76:CCU76"/>
    <mergeCell ref="CCV76:CDC76"/>
    <mergeCell ref="CDD76:CDK76"/>
    <mergeCell ref="CDL76:CDS76"/>
    <mergeCell ref="CDT76:CEA76"/>
    <mergeCell ref="CAJ76:CAQ76"/>
    <mergeCell ref="CAR76:CAY76"/>
    <mergeCell ref="CAZ76:CBG76"/>
    <mergeCell ref="CBH76:CBO76"/>
    <mergeCell ref="CBP76:CBW76"/>
    <mergeCell ref="CBX76:CCE76"/>
    <mergeCell ref="BYN76:BYU76"/>
    <mergeCell ref="BYV76:BZC76"/>
    <mergeCell ref="BZD76:BZK76"/>
    <mergeCell ref="BZL76:BZS76"/>
    <mergeCell ref="BZT76:CAA76"/>
    <mergeCell ref="CAB76:CAI76"/>
    <mergeCell ref="CSV76:CTC76"/>
    <mergeCell ref="CTD76:CTK76"/>
    <mergeCell ref="CTL76:CTS76"/>
    <mergeCell ref="CTT76:CUA76"/>
    <mergeCell ref="CUB76:CUI76"/>
    <mergeCell ref="CUJ76:CUQ76"/>
    <mergeCell ref="CQZ76:CRG76"/>
    <mergeCell ref="CRH76:CRO76"/>
    <mergeCell ref="CRP76:CRW76"/>
    <mergeCell ref="CRX76:CSE76"/>
    <mergeCell ref="CSF76:CSM76"/>
    <mergeCell ref="CSN76:CSU76"/>
    <mergeCell ref="CPD76:CPK76"/>
    <mergeCell ref="CPL76:CPS76"/>
    <mergeCell ref="CPT76:CQA76"/>
    <mergeCell ref="CQB76:CQI76"/>
    <mergeCell ref="CQJ76:CQQ76"/>
    <mergeCell ref="CQR76:CQY76"/>
    <mergeCell ref="CNH76:CNO76"/>
    <mergeCell ref="CNP76:CNW76"/>
    <mergeCell ref="CNX76:COE76"/>
    <mergeCell ref="COF76:COM76"/>
    <mergeCell ref="CON76:COU76"/>
    <mergeCell ref="COV76:CPC76"/>
    <mergeCell ref="CLL76:CLS76"/>
    <mergeCell ref="CLT76:CMA76"/>
    <mergeCell ref="CMB76:CMI76"/>
    <mergeCell ref="CMJ76:CMQ76"/>
    <mergeCell ref="CMR76:CMY76"/>
    <mergeCell ref="CMZ76:CNG76"/>
    <mergeCell ref="CJP76:CJW76"/>
    <mergeCell ref="CJX76:CKE76"/>
    <mergeCell ref="CKF76:CKM76"/>
    <mergeCell ref="CKN76:CKU76"/>
    <mergeCell ref="CKV76:CLC76"/>
    <mergeCell ref="CLD76:CLK76"/>
    <mergeCell ref="DDX76:DEE76"/>
    <mergeCell ref="DEF76:DEM76"/>
    <mergeCell ref="DEN76:DEU76"/>
    <mergeCell ref="DEV76:DFC76"/>
    <mergeCell ref="DFD76:DFK76"/>
    <mergeCell ref="DFL76:DFS76"/>
    <mergeCell ref="DCB76:DCI76"/>
    <mergeCell ref="DCJ76:DCQ76"/>
    <mergeCell ref="DCR76:DCY76"/>
    <mergeCell ref="DCZ76:DDG76"/>
    <mergeCell ref="DDH76:DDO76"/>
    <mergeCell ref="DDP76:DDW76"/>
    <mergeCell ref="DAF76:DAM76"/>
    <mergeCell ref="DAN76:DAU76"/>
    <mergeCell ref="DAV76:DBC76"/>
    <mergeCell ref="DBD76:DBK76"/>
    <mergeCell ref="DBL76:DBS76"/>
    <mergeCell ref="DBT76:DCA76"/>
    <mergeCell ref="CYJ76:CYQ76"/>
    <mergeCell ref="CYR76:CYY76"/>
    <mergeCell ref="CYZ76:CZG76"/>
    <mergeCell ref="CZH76:CZO76"/>
    <mergeCell ref="CZP76:CZW76"/>
    <mergeCell ref="CZX76:DAE76"/>
    <mergeCell ref="CWN76:CWU76"/>
    <mergeCell ref="CWV76:CXC76"/>
    <mergeCell ref="CXD76:CXK76"/>
    <mergeCell ref="CXL76:CXS76"/>
    <mergeCell ref="CXT76:CYA76"/>
    <mergeCell ref="CYB76:CYI76"/>
    <mergeCell ref="CUR76:CUY76"/>
    <mergeCell ref="CUZ76:CVG76"/>
    <mergeCell ref="CVH76:CVO76"/>
    <mergeCell ref="CVP76:CVW76"/>
    <mergeCell ref="CVX76:CWE76"/>
    <mergeCell ref="CWF76:CWM76"/>
    <mergeCell ref="DOZ76:DPG76"/>
    <mergeCell ref="DPH76:DPO76"/>
    <mergeCell ref="DPP76:DPW76"/>
    <mergeCell ref="DPX76:DQE76"/>
    <mergeCell ref="DQF76:DQM76"/>
    <mergeCell ref="DQN76:DQU76"/>
    <mergeCell ref="DND76:DNK76"/>
    <mergeCell ref="DNL76:DNS76"/>
    <mergeCell ref="DNT76:DOA76"/>
    <mergeCell ref="DOB76:DOI76"/>
    <mergeCell ref="DOJ76:DOQ76"/>
    <mergeCell ref="DOR76:DOY76"/>
    <mergeCell ref="DLH76:DLO76"/>
    <mergeCell ref="DLP76:DLW76"/>
    <mergeCell ref="DLX76:DME76"/>
    <mergeCell ref="DMF76:DMM76"/>
    <mergeCell ref="DMN76:DMU76"/>
    <mergeCell ref="DMV76:DNC76"/>
    <mergeCell ref="DJL76:DJS76"/>
    <mergeCell ref="DJT76:DKA76"/>
    <mergeCell ref="DKB76:DKI76"/>
    <mergeCell ref="DKJ76:DKQ76"/>
    <mergeCell ref="DKR76:DKY76"/>
    <mergeCell ref="DKZ76:DLG76"/>
    <mergeCell ref="DHP76:DHW76"/>
    <mergeCell ref="DHX76:DIE76"/>
    <mergeCell ref="DIF76:DIM76"/>
    <mergeCell ref="DIN76:DIU76"/>
    <mergeCell ref="DIV76:DJC76"/>
    <mergeCell ref="DJD76:DJK76"/>
    <mergeCell ref="DFT76:DGA76"/>
    <mergeCell ref="DGB76:DGI76"/>
    <mergeCell ref="DGJ76:DGQ76"/>
    <mergeCell ref="DGR76:DGY76"/>
    <mergeCell ref="DGZ76:DHG76"/>
    <mergeCell ref="DHH76:DHO76"/>
    <mergeCell ref="EAB76:EAI76"/>
    <mergeCell ref="EAJ76:EAQ76"/>
    <mergeCell ref="EAR76:EAY76"/>
    <mergeCell ref="EAZ76:EBG76"/>
    <mergeCell ref="EBH76:EBO76"/>
    <mergeCell ref="EBP76:EBW76"/>
    <mergeCell ref="DYF76:DYM76"/>
    <mergeCell ref="DYN76:DYU76"/>
    <mergeCell ref="DYV76:DZC76"/>
    <mergeCell ref="DZD76:DZK76"/>
    <mergeCell ref="DZL76:DZS76"/>
    <mergeCell ref="DZT76:EAA76"/>
    <mergeCell ref="DWJ76:DWQ76"/>
    <mergeCell ref="DWR76:DWY76"/>
    <mergeCell ref="DWZ76:DXG76"/>
    <mergeCell ref="DXH76:DXO76"/>
    <mergeCell ref="DXP76:DXW76"/>
    <mergeCell ref="DXX76:DYE76"/>
    <mergeCell ref="DUN76:DUU76"/>
    <mergeCell ref="DUV76:DVC76"/>
    <mergeCell ref="DVD76:DVK76"/>
    <mergeCell ref="DVL76:DVS76"/>
    <mergeCell ref="DVT76:DWA76"/>
    <mergeCell ref="DWB76:DWI76"/>
    <mergeCell ref="DSR76:DSY76"/>
    <mergeCell ref="DSZ76:DTG76"/>
    <mergeCell ref="DTH76:DTO76"/>
    <mergeCell ref="DTP76:DTW76"/>
    <mergeCell ref="DTX76:DUE76"/>
    <mergeCell ref="DUF76:DUM76"/>
    <mergeCell ref="DQV76:DRC76"/>
    <mergeCell ref="DRD76:DRK76"/>
    <mergeCell ref="DRL76:DRS76"/>
    <mergeCell ref="DRT76:DSA76"/>
    <mergeCell ref="DSB76:DSI76"/>
    <mergeCell ref="DSJ76:DSQ76"/>
    <mergeCell ref="ELD76:ELK76"/>
    <mergeCell ref="ELL76:ELS76"/>
    <mergeCell ref="ELT76:EMA76"/>
    <mergeCell ref="EMB76:EMI76"/>
    <mergeCell ref="EMJ76:EMQ76"/>
    <mergeCell ref="EMR76:EMY76"/>
    <mergeCell ref="EJH76:EJO76"/>
    <mergeCell ref="EJP76:EJW76"/>
    <mergeCell ref="EJX76:EKE76"/>
    <mergeCell ref="EKF76:EKM76"/>
    <mergeCell ref="EKN76:EKU76"/>
    <mergeCell ref="EKV76:ELC76"/>
    <mergeCell ref="EHL76:EHS76"/>
    <mergeCell ref="EHT76:EIA76"/>
    <mergeCell ref="EIB76:EII76"/>
    <mergeCell ref="EIJ76:EIQ76"/>
    <mergeCell ref="EIR76:EIY76"/>
    <mergeCell ref="EIZ76:EJG76"/>
    <mergeCell ref="EFP76:EFW76"/>
    <mergeCell ref="EFX76:EGE76"/>
    <mergeCell ref="EGF76:EGM76"/>
    <mergeCell ref="EGN76:EGU76"/>
    <mergeCell ref="EGV76:EHC76"/>
    <mergeCell ref="EHD76:EHK76"/>
    <mergeCell ref="EDT76:EEA76"/>
    <mergeCell ref="EEB76:EEI76"/>
    <mergeCell ref="EEJ76:EEQ76"/>
    <mergeCell ref="EER76:EEY76"/>
    <mergeCell ref="EEZ76:EFG76"/>
    <mergeCell ref="EFH76:EFO76"/>
    <mergeCell ref="EBX76:ECE76"/>
    <mergeCell ref="ECF76:ECM76"/>
    <mergeCell ref="ECN76:ECU76"/>
    <mergeCell ref="ECV76:EDC76"/>
    <mergeCell ref="EDD76:EDK76"/>
    <mergeCell ref="EDL76:EDS76"/>
    <mergeCell ref="EWF76:EWM76"/>
    <mergeCell ref="EWN76:EWU76"/>
    <mergeCell ref="EWV76:EXC76"/>
    <mergeCell ref="EXD76:EXK76"/>
    <mergeCell ref="EXL76:EXS76"/>
    <mergeCell ref="EXT76:EYA76"/>
    <mergeCell ref="EUJ76:EUQ76"/>
    <mergeCell ref="EUR76:EUY76"/>
    <mergeCell ref="EUZ76:EVG76"/>
    <mergeCell ref="EVH76:EVO76"/>
    <mergeCell ref="EVP76:EVW76"/>
    <mergeCell ref="EVX76:EWE76"/>
    <mergeCell ref="ESN76:ESU76"/>
    <mergeCell ref="ESV76:ETC76"/>
    <mergeCell ref="ETD76:ETK76"/>
    <mergeCell ref="ETL76:ETS76"/>
    <mergeCell ref="ETT76:EUA76"/>
    <mergeCell ref="EUB76:EUI76"/>
    <mergeCell ref="EQR76:EQY76"/>
    <mergeCell ref="EQZ76:ERG76"/>
    <mergeCell ref="ERH76:ERO76"/>
    <mergeCell ref="ERP76:ERW76"/>
    <mergeCell ref="ERX76:ESE76"/>
    <mergeCell ref="ESF76:ESM76"/>
    <mergeCell ref="EOV76:EPC76"/>
    <mergeCell ref="EPD76:EPK76"/>
    <mergeCell ref="EPL76:EPS76"/>
    <mergeCell ref="EPT76:EQA76"/>
    <mergeCell ref="EQB76:EQI76"/>
    <mergeCell ref="EQJ76:EQQ76"/>
    <mergeCell ref="EMZ76:ENG76"/>
    <mergeCell ref="ENH76:ENO76"/>
    <mergeCell ref="ENP76:ENW76"/>
    <mergeCell ref="ENX76:EOE76"/>
    <mergeCell ref="EOF76:EOM76"/>
    <mergeCell ref="EON76:EOU76"/>
    <mergeCell ref="FHH76:FHO76"/>
    <mergeCell ref="FHP76:FHW76"/>
    <mergeCell ref="FHX76:FIE76"/>
    <mergeCell ref="FIF76:FIM76"/>
    <mergeCell ref="FIN76:FIU76"/>
    <mergeCell ref="FIV76:FJC76"/>
    <mergeCell ref="FFL76:FFS76"/>
    <mergeCell ref="FFT76:FGA76"/>
    <mergeCell ref="FGB76:FGI76"/>
    <mergeCell ref="FGJ76:FGQ76"/>
    <mergeCell ref="FGR76:FGY76"/>
    <mergeCell ref="FGZ76:FHG76"/>
    <mergeCell ref="FDP76:FDW76"/>
    <mergeCell ref="FDX76:FEE76"/>
    <mergeCell ref="FEF76:FEM76"/>
    <mergeCell ref="FEN76:FEU76"/>
    <mergeCell ref="FEV76:FFC76"/>
    <mergeCell ref="FFD76:FFK76"/>
    <mergeCell ref="FBT76:FCA76"/>
    <mergeCell ref="FCB76:FCI76"/>
    <mergeCell ref="FCJ76:FCQ76"/>
    <mergeCell ref="FCR76:FCY76"/>
    <mergeCell ref="FCZ76:FDG76"/>
    <mergeCell ref="FDH76:FDO76"/>
    <mergeCell ref="EZX76:FAE76"/>
    <mergeCell ref="FAF76:FAM76"/>
    <mergeCell ref="FAN76:FAU76"/>
    <mergeCell ref="FAV76:FBC76"/>
    <mergeCell ref="FBD76:FBK76"/>
    <mergeCell ref="FBL76:FBS76"/>
    <mergeCell ref="EYB76:EYI76"/>
    <mergeCell ref="EYJ76:EYQ76"/>
    <mergeCell ref="EYR76:EYY76"/>
    <mergeCell ref="EYZ76:EZG76"/>
    <mergeCell ref="EZH76:EZO76"/>
    <mergeCell ref="EZP76:EZW76"/>
    <mergeCell ref="FSJ76:FSQ76"/>
    <mergeCell ref="FSR76:FSY76"/>
    <mergeCell ref="FSZ76:FTG76"/>
    <mergeCell ref="FTH76:FTO76"/>
    <mergeCell ref="FTP76:FTW76"/>
    <mergeCell ref="FTX76:FUE76"/>
    <mergeCell ref="FQN76:FQU76"/>
    <mergeCell ref="FQV76:FRC76"/>
    <mergeCell ref="FRD76:FRK76"/>
    <mergeCell ref="FRL76:FRS76"/>
    <mergeCell ref="FRT76:FSA76"/>
    <mergeCell ref="FSB76:FSI76"/>
    <mergeCell ref="FOR76:FOY76"/>
    <mergeCell ref="FOZ76:FPG76"/>
    <mergeCell ref="FPH76:FPO76"/>
    <mergeCell ref="FPP76:FPW76"/>
    <mergeCell ref="FPX76:FQE76"/>
    <mergeCell ref="FQF76:FQM76"/>
    <mergeCell ref="FMV76:FNC76"/>
    <mergeCell ref="FND76:FNK76"/>
    <mergeCell ref="FNL76:FNS76"/>
    <mergeCell ref="FNT76:FOA76"/>
    <mergeCell ref="FOB76:FOI76"/>
    <mergeCell ref="FOJ76:FOQ76"/>
    <mergeCell ref="FKZ76:FLG76"/>
    <mergeCell ref="FLH76:FLO76"/>
    <mergeCell ref="FLP76:FLW76"/>
    <mergeCell ref="FLX76:FME76"/>
    <mergeCell ref="FMF76:FMM76"/>
    <mergeCell ref="FMN76:FMU76"/>
    <mergeCell ref="FJD76:FJK76"/>
    <mergeCell ref="FJL76:FJS76"/>
    <mergeCell ref="FJT76:FKA76"/>
    <mergeCell ref="FKB76:FKI76"/>
    <mergeCell ref="FKJ76:FKQ76"/>
    <mergeCell ref="FKR76:FKY76"/>
    <mergeCell ref="GDL76:GDS76"/>
    <mergeCell ref="GDT76:GEA76"/>
    <mergeCell ref="GEB76:GEI76"/>
    <mergeCell ref="GEJ76:GEQ76"/>
    <mergeCell ref="GER76:GEY76"/>
    <mergeCell ref="GEZ76:GFG76"/>
    <mergeCell ref="GBP76:GBW76"/>
    <mergeCell ref="GBX76:GCE76"/>
    <mergeCell ref="GCF76:GCM76"/>
    <mergeCell ref="GCN76:GCU76"/>
    <mergeCell ref="GCV76:GDC76"/>
    <mergeCell ref="GDD76:GDK76"/>
    <mergeCell ref="FZT76:GAA76"/>
    <mergeCell ref="GAB76:GAI76"/>
    <mergeCell ref="GAJ76:GAQ76"/>
    <mergeCell ref="GAR76:GAY76"/>
    <mergeCell ref="GAZ76:GBG76"/>
    <mergeCell ref="GBH76:GBO76"/>
    <mergeCell ref="FXX76:FYE76"/>
    <mergeCell ref="FYF76:FYM76"/>
    <mergeCell ref="FYN76:FYU76"/>
    <mergeCell ref="FYV76:FZC76"/>
    <mergeCell ref="FZD76:FZK76"/>
    <mergeCell ref="FZL76:FZS76"/>
    <mergeCell ref="FWB76:FWI76"/>
    <mergeCell ref="FWJ76:FWQ76"/>
    <mergeCell ref="FWR76:FWY76"/>
    <mergeCell ref="FWZ76:FXG76"/>
    <mergeCell ref="FXH76:FXO76"/>
    <mergeCell ref="FXP76:FXW76"/>
    <mergeCell ref="FUF76:FUM76"/>
    <mergeCell ref="FUN76:FUU76"/>
    <mergeCell ref="FUV76:FVC76"/>
    <mergeCell ref="FVD76:FVK76"/>
    <mergeCell ref="FVL76:FVS76"/>
    <mergeCell ref="FVT76:FWA76"/>
    <mergeCell ref="GON76:GOU76"/>
    <mergeCell ref="GOV76:GPC76"/>
    <mergeCell ref="GPD76:GPK76"/>
    <mergeCell ref="GPL76:GPS76"/>
    <mergeCell ref="GPT76:GQA76"/>
    <mergeCell ref="GQB76:GQI76"/>
    <mergeCell ref="GMR76:GMY76"/>
    <mergeCell ref="GMZ76:GNG76"/>
    <mergeCell ref="GNH76:GNO76"/>
    <mergeCell ref="GNP76:GNW76"/>
    <mergeCell ref="GNX76:GOE76"/>
    <mergeCell ref="GOF76:GOM76"/>
    <mergeCell ref="GKV76:GLC76"/>
    <mergeCell ref="GLD76:GLK76"/>
    <mergeCell ref="GLL76:GLS76"/>
    <mergeCell ref="GLT76:GMA76"/>
    <mergeCell ref="GMB76:GMI76"/>
    <mergeCell ref="GMJ76:GMQ76"/>
    <mergeCell ref="GIZ76:GJG76"/>
    <mergeCell ref="GJH76:GJO76"/>
    <mergeCell ref="GJP76:GJW76"/>
    <mergeCell ref="GJX76:GKE76"/>
    <mergeCell ref="GKF76:GKM76"/>
    <mergeCell ref="GKN76:GKU76"/>
    <mergeCell ref="GHD76:GHK76"/>
    <mergeCell ref="GHL76:GHS76"/>
    <mergeCell ref="GHT76:GIA76"/>
    <mergeCell ref="GIB76:GII76"/>
    <mergeCell ref="GIJ76:GIQ76"/>
    <mergeCell ref="GIR76:GIY76"/>
    <mergeCell ref="GFH76:GFO76"/>
    <mergeCell ref="GFP76:GFW76"/>
    <mergeCell ref="GFX76:GGE76"/>
    <mergeCell ref="GGF76:GGM76"/>
    <mergeCell ref="GGN76:GGU76"/>
    <mergeCell ref="GGV76:GHC76"/>
    <mergeCell ref="GZP76:GZW76"/>
    <mergeCell ref="GZX76:HAE76"/>
    <mergeCell ref="HAF76:HAM76"/>
    <mergeCell ref="HAN76:HAU76"/>
    <mergeCell ref="HAV76:HBC76"/>
    <mergeCell ref="HBD76:HBK76"/>
    <mergeCell ref="GXT76:GYA76"/>
    <mergeCell ref="GYB76:GYI76"/>
    <mergeCell ref="GYJ76:GYQ76"/>
    <mergeCell ref="GYR76:GYY76"/>
    <mergeCell ref="GYZ76:GZG76"/>
    <mergeCell ref="GZH76:GZO76"/>
    <mergeCell ref="GVX76:GWE76"/>
    <mergeCell ref="GWF76:GWM76"/>
    <mergeCell ref="GWN76:GWU76"/>
    <mergeCell ref="GWV76:GXC76"/>
    <mergeCell ref="GXD76:GXK76"/>
    <mergeCell ref="GXL76:GXS76"/>
    <mergeCell ref="GUB76:GUI76"/>
    <mergeCell ref="GUJ76:GUQ76"/>
    <mergeCell ref="GUR76:GUY76"/>
    <mergeCell ref="GUZ76:GVG76"/>
    <mergeCell ref="GVH76:GVO76"/>
    <mergeCell ref="GVP76:GVW76"/>
    <mergeCell ref="GSF76:GSM76"/>
    <mergeCell ref="GSN76:GSU76"/>
    <mergeCell ref="GSV76:GTC76"/>
    <mergeCell ref="GTD76:GTK76"/>
    <mergeCell ref="GTL76:GTS76"/>
    <mergeCell ref="GTT76:GUA76"/>
    <mergeCell ref="GQJ76:GQQ76"/>
    <mergeCell ref="GQR76:GQY76"/>
    <mergeCell ref="GQZ76:GRG76"/>
    <mergeCell ref="GRH76:GRO76"/>
    <mergeCell ref="GRP76:GRW76"/>
    <mergeCell ref="GRX76:GSE76"/>
    <mergeCell ref="HKR76:HKY76"/>
    <mergeCell ref="HKZ76:HLG76"/>
    <mergeCell ref="HLH76:HLO76"/>
    <mergeCell ref="HLP76:HLW76"/>
    <mergeCell ref="HLX76:HME76"/>
    <mergeCell ref="HMF76:HMM76"/>
    <mergeCell ref="HIV76:HJC76"/>
    <mergeCell ref="HJD76:HJK76"/>
    <mergeCell ref="HJL76:HJS76"/>
    <mergeCell ref="HJT76:HKA76"/>
    <mergeCell ref="HKB76:HKI76"/>
    <mergeCell ref="HKJ76:HKQ76"/>
    <mergeCell ref="HGZ76:HHG76"/>
    <mergeCell ref="HHH76:HHO76"/>
    <mergeCell ref="HHP76:HHW76"/>
    <mergeCell ref="HHX76:HIE76"/>
    <mergeCell ref="HIF76:HIM76"/>
    <mergeCell ref="HIN76:HIU76"/>
    <mergeCell ref="HFD76:HFK76"/>
    <mergeCell ref="HFL76:HFS76"/>
    <mergeCell ref="HFT76:HGA76"/>
    <mergeCell ref="HGB76:HGI76"/>
    <mergeCell ref="HGJ76:HGQ76"/>
    <mergeCell ref="HGR76:HGY76"/>
    <mergeCell ref="HDH76:HDO76"/>
    <mergeCell ref="HDP76:HDW76"/>
    <mergeCell ref="HDX76:HEE76"/>
    <mergeCell ref="HEF76:HEM76"/>
    <mergeCell ref="HEN76:HEU76"/>
    <mergeCell ref="HEV76:HFC76"/>
    <mergeCell ref="HBL76:HBS76"/>
    <mergeCell ref="HBT76:HCA76"/>
    <mergeCell ref="HCB76:HCI76"/>
    <mergeCell ref="HCJ76:HCQ76"/>
    <mergeCell ref="HCR76:HCY76"/>
    <mergeCell ref="HCZ76:HDG76"/>
    <mergeCell ref="HVT76:HWA76"/>
    <mergeCell ref="HWB76:HWI76"/>
    <mergeCell ref="HWJ76:HWQ76"/>
    <mergeCell ref="HWR76:HWY76"/>
    <mergeCell ref="HWZ76:HXG76"/>
    <mergeCell ref="HXH76:HXO76"/>
    <mergeCell ref="HTX76:HUE76"/>
    <mergeCell ref="HUF76:HUM76"/>
    <mergeCell ref="HUN76:HUU76"/>
    <mergeCell ref="HUV76:HVC76"/>
    <mergeCell ref="HVD76:HVK76"/>
    <mergeCell ref="HVL76:HVS76"/>
    <mergeCell ref="HSB76:HSI76"/>
    <mergeCell ref="HSJ76:HSQ76"/>
    <mergeCell ref="HSR76:HSY76"/>
    <mergeCell ref="HSZ76:HTG76"/>
    <mergeCell ref="HTH76:HTO76"/>
    <mergeCell ref="HTP76:HTW76"/>
    <mergeCell ref="HQF76:HQM76"/>
    <mergeCell ref="HQN76:HQU76"/>
    <mergeCell ref="HQV76:HRC76"/>
    <mergeCell ref="HRD76:HRK76"/>
    <mergeCell ref="HRL76:HRS76"/>
    <mergeCell ref="HRT76:HSA76"/>
    <mergeCell ref="HOJ76:HOQ76"/>
    <mergeCell ref="HOR76:HOY76"/>
    <mergeCell ref="HOZ76:HPG76"/>
    <mergeCell ref="HPH76:HPO76"/>
    <mergeCell ref="HPP76:HPW76"/>
    <mergeCell ref="HPX76:HQE76"/>
    <mergeCell ref="HMN76:HMU76"/>
    <mergeCell ref="HMV76:HNC76"/>
    <mergeCell ref="HND76:HNK76"/>
    <mergeCell ref="HNL76:HNS76"/>
    <mergeCell ref="HNT76:HOA76"/>
    <mergeCell ref="HOB76:HOI76"/>
    <mergeCell ref="IGV76:IHC76"/>
    <mergeCell ref="IHD76:IHK76"/>
    <mergeCell ref="IHL76:IHS76"/>
    <mergeCell ref="IHT76:IIA76"/>
    <mergeCell ref="IIB76:III76"/>
    <mergeCell ref="IIJ76:IIQ76"/>
    <mergeCell ref="IEZ76:IFG76"/>
    <mergeCell ref="IFH76:IFO76"/>
    <mergeCell ref="IFP76:IFW76"/>
    <mergeCell ref="IFX76:IGE76"/>
    <mergeCell ref="IGF76:IGM76"/>
    <mergeCell ref="IGN76:IGU76"/>
    <mergeCell ref="IDD76:IDK76"/>
    <mergeCell ref="IDL76:IDS76"/>
    <mergeCell ref="IDT76:IEA76"/>
    <mergeCell ref="IEB76:IEI76"/>
    <mergeCell ref="IEJ76:IEQ76"/>
    <mergeCell ref="IER76:IEY76"/>
    <mergeCell ref="IBH76:IBO76"/>
    <mergeCell ref="IBP76:IBW76"/>
    <mergeCell ref="IBX76:ICE76"/>
    <mergeCell ref="ICF76:ICM76"/>
    <mergeCell ref="ICN76:ICU76"/>
    <mergeCell ref="ICV76:IDC76"/>
    <mergeCell ref="HZL76:HZS76"/>
    <mergeCell ref="HZT76:IAA76"/>
    <mergeCell ref="IAB76:IAI76"/>
    <mergeCell ref="IAJ76:IAQ76"/>
    <mergeCell ref="IAR76:IAY76"/>
    <mergeCell ref="IAZ76:IBG76"/>
    <mergeCell ref="HXP76:HXW76"/>
    <mergeCell ref="HXX76:HYE76"/>
    <mergeCell ref="HYF76:HYM76"/>
    <mergeCell ref="HYN76:HYU76"/>
    <mergeCell ref="HYV76:HZC76"/>
    <mergeCell ref="HZD76:HZK76"/>
    <mergeCell ref="IRX76:ISE76"/>
    <mergeCell ref="ISF76:ISM76"/>
    <mergeCell ref="ISN76:ISU76"/>
    <mergeCell ref="ISV76:ITC76"/>
    <mergeCell ref="ITD76:ITK76"/>
    <mergeCell ref="ITL76:ITS76"/>
    <mergeCell ref="IQB76:IQI76"/>
    <mergeCell ref="IQJ76:IQQ76"/>
    <mergeCell ref="IQR76:IQY76"/>
    <mergeCell ref="IQZ76:IRG76"/>
    <mergeCell ref="IRH76:IRO76"/>
    <mergeCell ref="IRP76:IRW76"/>
    <mergeCell ref="IOF76:IOM76"/>
    <mergeCell ref="ION76:IOU76"/>
    <mergeCell ref="IOV76:IPC76"/>
    <mergeCell ref="IPD76:IPK76"/>
    <mergeCell ref="IPL76:IPS76"/>
    <mergeCell ref="IPT76:IQA76"/>
    <mergeCell ref="IMJ76:IMQ76"/>
    <mergeCell ref="IMR76:IMY76"/>
    <mergeCell ref="IMZ76:ING76"/>
    <mergeCell ref="INH76:INO76"/>
    <mergeCell ref="INP76:INW76"/>
    <mergeCell ref="INX76:IOE76"/>
    <mergeCell ref="IKN76:IKU76"/>
    <mergeCell ref="IKV76:ILC76"/>
    <mergeCell ref="ILD76:ILK76"/>
    <mergeCell ref="ILL76:ILS76"/>
    <mergeCell ref="ILT76:IMA76"/>
    <mergeCell ref="IMB76:IMI76"/>
    <mergeCell ref="IIR76:IIY76"/>
    <mergeCell ref="IIZ76:IJG76"/>
    <mergeCell ref="IJH76:IJO76"/>
    <mergeCell ref="IJP76:IJW76"/>
    <mergeCell ref="IJX76:IKE76"/>
    <mergeCell ref="IKF76:IKM76"/>
    <mergeCell ref="JCZ76:JDG76"/>
    <mergeCell ref="JDH76:JDO76"/>
    <mergeCell ref="JDP76:JDW76"/>
    <mergeCell ref="JDX76:JEE76"/>
    <mergeCell ref="JEF76:JEM76"/>
    <mergeCell ref="JEN76:JEU76"/>
    <mergeCell ref="JBD76:JBK76"/>
    <mergeCell ref="JBL76:JBS76"/>
    <mergeCell ref="JBT76:JCA76"/>
    <mergeCell ref="JCB76:JCI76"/>
    <mergeCell ref="JCJ76:JCQ76"/>
    <mergeCell ref="JCR76:JCY76"/>
    <mergeCell ref="IZH76:IZO76"/>
    <mergeCell ref="IZP76:IZW76"/>
    <mergeCell ref="IZX76:JAE76"/>
    <mergeCell ref="JAF76:JAM76"/>
    <mergeCell ref="JAN76:JAU76"/>
    <mergeCell ref="JAV76:JBC76"/>
    <mergeCell ref="IXL76:IXS76"/>
    <mergeCell ref="IXT76:IYA76"/>
    <mergeCell ref="IYB76:IYI76"/>
    <mergeCell ref="IYJ76:IYQ76"/>
    <mergeCell ref="IYR76:IYY76"/>
    <mergeCell ref="IYZ76:IZG76"/>
    <mergeCell ref="IVP76:IVW76"/>
    <mergeCell ref="IVX76:IWE76"/>
    <mergeCell ref="IWF76:IWM76"/>
    <mergeCell ref="IWN76:IWU76"/>
    <mergeCell ref="IWV76:IXC76"/>
    <mergeCell ref="IXD76:IXK76"/>
    <mergeCell ref="ITT76:IUA76"/>
    <mergeCell ref="IUB76:IUI76"/>
    <mergeCell ref="IUJ76:IUQ76"/>
    <mergeCell ref="IUR76:IUY76"/>
    <mergeCell ref="IUZ76:IVG76"/>
    <mergeCell ref="IVH76:IVO76"/>
    <mergeCell ref="JOB76:JOI76"/>
    <mergeCell ref="JOJ76:JOQ76"/>
    <mergeCell ref="JOR76:JOY76"/>
    <mergeCell ref="JOZ76:JPG76"/>
    <mergeCell ref="JPH76:JPO76"/>
    <mergeCell ref="JPP76:JPW76"/>
    <mergeCell ref="JMF76:JMM76"/>
    <mergeCell ref="JMN76:JMU76"/>
    <mergeCell ref="JMV76:JNC76"/>
    <mergeCell ref="JND76:JNK76"/>
    <mergeCell ref="JNL76:JNS76"/>
    <mergeCell ref="JNT76:JOA76"/>
    <mergeCell ref="JKJ76:JKQ76"/>
    <mergeCell ref="JKR76:JKY76"/>
    <mergeCell ref="JKZ76:JLG76"/>
    <mergeCell ref="JLH76:JLO76"/>
    <mergeCell ref="JLP76:JLW76"/>
    <mergeCell ref="JLX76:JME76"/>
    <mergeCell ref="JIN76:JIU76"/>
    <mergeCell ref="JIV76:JJC76"/>
    <mergeCell ref="JJD76:JJK76"/>
    <mergeCell ref="JJL76:JJS76"/>
    <mergeCell ref="JJT76:JKA76"/>
    <mergeCell ref="JKB76:JKI76"/>
    <mergeCell ref="JGR76:JGY76"/>
    <mergeCell ref="JGZ76:JHG76"/>
    <mergeCell ref="JHH76:JHO76"/>
    <mergeCell ref="JHP76:JHW76"/>
    <mergeCell ref="JHX76:JIE76"/>
    <mergeCell ref="JIF76:JIM76"/>
    <mergeCell ref="JEV76:JFC76"/>
    <mergeCell ref="JFD76:JFK76"/>
    <mergeCell ref="JFL76:JFS76"/>
    <mergeCell ref="JFT76:JGA76"/>
    <mergeCell ref="JGB76:JGI76"/>
    <mergeCell ref="JGJ76:JGQ76"/>
    <mergeCell ref="JZD76:JZK76"/>
    <mergeCell ref="JZL76:JZS76"/>
    <mergeCell ref="JZT76:KAA76"/>
    <mergeCell ref="KAB76:KAI76"/>
    <mergeCell ref="KAJ76:KAQ76"/>
    <mergeCell ref="KAR76:KAY76"/>
    <mergeCell ref="JXH76:JXO76"/>
    <mergeCell ref="JXP76:JXW76"/>
    <mergeCell ref="JXX76:JYE76"/>
    <mergeCell ref="JYF76:JYM76"/>
    <mergeCell ref="JYN76:JYU76"/>
    <mergeCell ref="JYV76:JZC76"/>
    <mergeCell ref="JVL76:JVS76"/>
    <mergeCell ref="JVT76:JWA76"/>
    <mergeCell ref="JWB76:JWI76"/>
    <mergeCell ref="JWJ76:JWQ76"/>
    <mergeCell ref="JWR76:JWY76"/>
    <mergeCell ref="JWZ76:JXG76"/>
    <mergeCell ref="JTP76:JTW76"/>
    <mergeCell ref="JTX76:JUE76"/>
    <mergeCell ref="JUF76:JUM76"/>
    <mergeCell ref="JUN76:JUU76"/>
    <mergeCell ref="JUV76:JVC76"/>
    <mergeCell ref="JVD76:JVK76"/>
    <mergeCell ref="JRT76:JSA76"/>
    <mergeCell ref="JSB76:JSI76"/>
    <mergeCell ref="JSJ76:JSQ76"/>
    <mergeCell ref="JSR76:JSY76"/>
    <mergeCell ref="JSZ76:JTG76"/>
    <mergeCell ref="JTH76:JTO76"/>
    <mergeCell ref="JPX76:JQE76"/>
    <mergeCell ref="JQF76:JQM76"/>
    <mergeCell ref="JQN76:JQU76"/>
    <mergeCell ref="JQV76:JRC76"/>
    <mergeCell ref="JRD76:JRK76"/>
    <mergeCell ref="JRL76:JRS76"/>
    <mergeCell ref="KKF76:KKM76"/>
    <mergeCell ref="KKN76:KKU76"/>
    <mergeCell ref="KKV76:KLC76"/>
    <mergeCell ref="KLD76:KLK76"/>
    <mergeCell ref="KLL76:KLS76"/>
    <mergeCell ref="KLT76:KMA76"/>
    <mergeCell ref="KIJ76:KIQ76"/>
    <mergeCell ref="KIR76:KIY76"/>
    <mergeCell ref="KIZ76:KJG76"/>
    <mergeCell ref="KJH76:KJO76"/>
    <mergeCell ref="KJP76:KJW76"/>
    <mergeCell ref="KJX76:KKE76"/>
    <mergeCell ref="KGN76:KGU76"/>
    <mergeCell ref="KGV76:KHC76"/>
    <mergeCell ref="KHD76:KHK76"/>
    <mergeCell ref="KHL76:KHS76"/>
    <mergeCell ref="KHT76:KIA76"/>
    <mergeCell ref="KIB76:KII76"/>
    <mergeCell ref="KER76:KEY76"/>
    <mergeCell ref="KEZ76:KFG76"/>
    <mergeCell ref="KFH76:KFO76"/>
    <mergeCell ref="KFP76:KFW76"/>
    <mergeCell ref="KFX76:KGE76"/>
    <mergeCell ref="KGF76:KGM76"/>
    <mergeCell ref="KCV76:KDC76"/>
    <mergeCell ref="KDD76:KDK76"/>
    <mergeCell ref="KDL76:KDS76"/>
    <mergeCell ref="KDT76:KEA76"/>
    <mergeCell ref="KEB76:KEI76"/>
    <mergeCell ref="KEJ76:KEQ76"/>
    <mergeCell ref="KAZ76:KBG76"/>
    <mergeCell ref="KBH76:KBO76"/>
    <mergeCell ref="KBP76:KBW76"/>
    <mergeCell ref="KBX76:KCE76"/>
    <mergeCell ref="KCF76:KCM76"/>
    <mergeCell ref="KCN76:KCU76"/>
    <mergeCell ref="KVH76:KVO76"/>
    <mergeCell ref="KVP76:KVW76"/>
    <mergeCell ref="KVX76:KWE76"/>
    <mergeCell ref="KWF76:KWM76"/>
    <mergeCell ref="KWN76:KWU76"/>
    <mergeCell ref="KWV76:KXC76"/>
    <mergeCell ref="KTL76:KTS76"/>
    <mergeCell ref="KTT76:KUA76"/>
    <mergeCell ref="KUB76:KUI76"/>
    <mergeCell ref="KUJ76:KUQ76"/>
    <mergeCell ref="KUR76:KUY76"/>
    <mergeCell ref="KUZ76:KVG76"/>
    <mergeCell ref="KRP76:KRW76"/>
    <mergeCell ref="KRX76:KSE76"/>
    <mergeCell ref="KSF76:KSM76"/>
    <mergeCell ref="KSN76:KSU76"/>
    <mergeCell ref="KSV76:KTC76"/>
    <mergeCell ref="KTD76:KTK76"/>
    <mergeCell ref="KPT76:KQA76"/>
    <mergeCell ref="KQB76:KQI76"/>
    <mergeCell ref="KQJ76:KQQ76"/>
    <mergeCell ref="KQR76:KQY76"/>
    <mergeCell ref="KQZ76:KRG76"/>
    <mergeCell ref="KRH76:KRO76"/>
    <mergeCell ref="KNX76:KOE76"/>
    <mergeCell ref="KOF76:KOM76"/>
    <mergeCell ref="KON76:KOU76"/>
    <mergeCell ref="KOV76:KPC76"/>
    <mergeCell ref="KPD76:KPK76"/>
    <mergeCell ref="KPL76:KPS76"/>
    <mergeCell ref="KMB76:KMI76"/>
    <mergeCell ref="KMJ76:KMQ76"/>
    <mergeCell ref="KMR76:KMY76"/>
    <mergeCell ref="KMZ76:KNG76"/>
    <mergeCell ref="KNH76:KNO76"/>
    <mergeCell ref="KNP76:KNW76"/>
    <mergeCell ref="LGJ76:LGQ76"/>
    <mergeCell ref="LGR76:LGY76"/>
    <mergeCell ref="LGZ76:LHG76"/>
    <mergeCell ref="LHH76:LHO76"/>
    <mergeCell ref="LHP76:LHW76"/>
    <mergeCell ref="LHX76:LIE76"/>
    <mergeCell ref="LEN76:LEU76"/>
    <mergeCell ref="LEV76:LFC76"/>
    <mergeCell ref="LFD76:LFK76"/>
    <mergeCell ref="LFL76:LFS76"/>
    <mergeCell ref="LFT76:LGA76"/>
    <mergeCell ref="LGB76:LGI76"/>
    <mergeCell ref="LCR76:LCY76"/>
    <mergeCell ref="LCZ76:LDG76"/>
    <mergeCell ref="LDH76:LDO76"/>
    <mergeCell ref="LDP76:LDW76"/>
    <mergeCell ref="LDX76:LEE76"/>
    <mergeCell ref="LEF76:LEM76"/>
    <mergeCell ref="LAV76:LBC76"/>
    <mergeCell ref="LBD76:LBK76"/>
    <mergeCell ref="LBL76:LBS76"/>
    <mergeCell ref="LBT76:LCA76"/>
    <mergeCell ref="LCB76:LCI76"/>
    <mergeCell ref="LCJ76:LCQ76"/>
    <mergeCell ref="KYZ76:KZG76"/>
    <mergeCell ref="KZH76:KZO76"/>
    <mergeCell ref="KZP76:KZW76"/>
    <mergeCell ref="KZX76:LAE76"/>
    <mergeCell ref="LAF76:LAM76"/>
    <mergeCell ref="LAN76:LAU76"/>
    <mergeCell ref="KXD76:KXK76"/>
    <mergeCell ref="KXL76:KXS76"/>
    <mergeCell ref="KXT76:KYA76"/>
    <mergeCell ref="KYB76:KYI76"/>
    <mergeCell ref="KYJ76:KYQ76"/>
    <mergeCell ref="KYR76:KYY76"/>
    <mergeCell ref="LRL76:LRS76"/>
    <mergeCell ref="LRT76:LSA76"/>
    <mergeCell ref="LSB76:LSI76"/>
    <mergeCell ref="LSJ76:LSQ76"/>
    <mergeCell ref="LSR76:LSY76"/>
    <mergeCell ref="LSZ76:LTG76"/>
    <mergeCell ref="LPP76:LPW76"/>
    <mergeCell ref="LPX76:LQE76"/>
    <mergeCell ref="LQF76:LQM76"/>
    <mergeCell ref="LQN76:LQU76"/>
    <mergeCell ref="LQV76:LRC76"/>
    <mergeCell ref="LRD76:LRK76"/>
    <mergeCell ref="LNT76:LOA76"/>
    <mergeCell ref="LOB76:LOI76"/>
    <mergeCell ref="LOJ76:LOQ76"/>
    <mergeCell ref="LOR76:LOY76"/>
    <mergeCell ref="LOZ76:LPG76"/>
    <mergeCell ref="LPH76:LPO76"/>
    <mergeCell ref="LLX76:LME76"/>
    <mergeCell ref="LMF76:LMM76"/>
    <mergeCell ref="LMN76:LMU76"/>
    <mergeCell ref="LMV76:LNC76"/>
    <mergeCell ref="LND76:LNK76"/>
    <mergeCell ref="LNL76:LNS76"/>
    <mergeCell ref="LKB76:LKI76"/>
    <mergeCell ref="LKJ76:LKQ76"/>
    <mergeCell ref="LKR76:LKY76"/>
    <mergeCell ref="LKZ76:LLG76"/>
    <mergeCell ref="LLH76:LLO76"/>
    <mergeCell ref="LLP76:LLW76"/>
    <mergeCell ref="LIF76:LIM76"/>
    <mergeCell ref="LIN76:LIU76"/>
    <mergeCell ref="LIV76:LJC76"/>
    <mergeCell ref="LJD76:LJK76"/>
    <mergeCell ref="LJL76:LJS76"/>
    <mergeCell ref="LJT76:LKA76"/>
    <mergeCell ref="MCN76:MCU76"/>
    <mergeCell ref="MCV76:MDC76"/>
    <mergeCell ref="MDD76:MDK76"/>
    <mergeCell ref="MDL76:MDS76"/>
    <mergeCell ref="MDT76:MEA76"/>
    <mergeCell ref="MEB76:MEI76"/>
    <mergeCell ref="MAR76:MAY76"/>
    <mergeCell ref="MAZ76:MBG76"/>
    <mergeCell ref="MBH76:MBO76"/>
    <mergeCell ref="MBP76:MBW76"/>
    <mergeCell ref="MBX76:MCE76"/>
    <mergeCell ref="MCF76:MCM76"/>
    <mergeCell ref="LYV76:LZC76"/>
    <mergeCell ref="LZD76:LZK76"/>
    <mergeCell ref="LZL76:LZS76"/>
    <mergeCell ref="LZT76:MAA76"/>
    <mergeCell ref="MAB76:MAI76"/>
    <mergeCell ref="MAJ76:MAQ76"/>
    <mergeCell ref="LWZ76:LXG76"/>
    <mergeCell ref="LXH76:LXO76"/>
    <mergeCell ref="LXP76:LXW76"/>
    <mergeCell ref="LXX76:LYE76"/>
    <mergeCell ref="LYF76:LYM76"/>
    <mergeCell ref="LYN76:LYU76"/>
    <mergeCell ref="LVD76:LVK76"/>
    <mergeCell ref="LVL76:LVS76"/>
    <mergeCell ref="LVT76:LWA76"/>
    <mergeCell ref="LWB76:LWI76"/>
    <mergeCell ref="LWJ76:LWQ76"/>
    <mergeCell ref="LWR76:LWY76"/>
    <mergeCell ref="LTH76:LTO76"/>
    <mergeCell ref="LTP76:LTW76"/>
    <mergeCell ref="LTX76:LUE76"/>
    <mergeCell ref="LUF76:LUM76"/>
    <mergeCell ref="LUN76:LUU76"/>
    <mergeCell ref="LUV76:LVC76"/>
    <mergeCell ref="MNP76:MNW76"/>
    <mergeCell ref="MNX76:MOE76"/>
    <mergeCell ref="MOF76:MOM76"/>
    <mergeCell ref="MON76:MOU76"/>
    <mergeCell ref="MOV76:MPC76"/>
    <mergeCell ref="MPD76:MPK76"/>
    <mergeCell ref="MLT76:MMA76"/>
    <mergeCell ref="MMB76:MMI76"/>
    <mergeCell ref="MMJ76:MMQ76"/>
    <mergeCell ref="MMR76:MMY76"/>
    <mergeCell ref="MMZ76:MNG76"/>
    <mergeCell ref="MNH76:MNO76"/>
    <mergeCell ref="MJX76:MKE76"/>
    <mergeCell ref="MKF76:MKM76"/>
    <mergeCell ref="MKN76:MKU76"/>
    <mergeCell ref="MKV76:MLC76"/>
    <mergeCell ref="MLD76:MLK76"/>
    <mergeCell ref="MLL76:MLS76"/>
    <mergeCell ref="MIB76:MII76"/>
    <mergeCell ref="MIJ76:MIQ76"/>
    <mergeCell ref="MIR76:MIY76"/>
    <mergeCell ref="MIZ76:MJG76"/>
    <mergeCell ref="MJH76:MJO76"/>
    <mergeCell ref="MJP76:MJW76"/>
    <mergeCell ref="MGF76:MGM76"/>
    <mergeCell ref="MGN76:MGU76"/>
    <mergeCell ref="MGV76:MHC76"/>
    <mergeCell ref="MHD76:MHK76"/>
    <mergeCell ref="MHL76:MHS76"/>
    <mergeCell ref="MHT76:MIA76"/>
    <mergeCell ref="MEJ76:MEQ76"/>
    <mergeCell ref="MER76:MEY76"/>
    <mergeCell ref="MEZ76:MFG76"/>
    <mergeCell ref="MFH76:MFO76"/>
    <mergeCell ref="MFP76:MFW76"/>
    <mergeCell ref="MFX76:MGE76"/>
    <mergeCell ref="MYR76:MYY76"/>
    <mergeCell ref="MYZ76:MZG76"/>
    <mergeCell ref="MZH76:MZO76"/>
    <mergeCell ref="MZP76:MZW76"/>
    <mergeCell ref="MZX76:NAE76"/>
    <mergeCell ref="NAF76:NAM76"/>
    <mergeCell ref="MWV76:MXC76"/>
    <mergeCell ref="MXD76:MXK76"/>
    <mergeCell ref="MXL76:MXS76"/>
    <mergeCell ref="MXT76:MYA76"/>
    <mergeCell ref="MYB76:MYI76"/>
    <mergeCell ref="MYJ76:MYQ76"/>
    <mergeCell ref="MUZ76:MVG76"/>
    <mergeCell ref="MVH76:MVO76"/>
    <mergeCell ref="MVP76:MVW76"/>
    <mergeCell ref="MVX76:MWE76"/>
    <mergeCell ref="MWF76:MWM76"/>
    <mergeCell ref="MWN76:MWU76"/>
    <mergeCell ref="MTD76:MTK76"/>
    <mergeCell ref="MTL76:MTS76"/>
    <mergeCell ref="MTT76:MUA76"/>
    <mergeCell ref="MUB76:MUI76"/>
    <mergeCell ref="MUJ76:MUQ76"/>
    <mergeCell ref="MUR76:MUY76"/>
    <mergeCell ref="MRH76:MRO76"/>
    <mergeCell ref="MRP76:MRW76"/>
    <mergeCell ref="MRX76:MSE76"/>
    <mergeCell ref="MSF76:MSM76"/>
    <mergeCell ref="MSN76:MSU76"/>
    <mergeCell ref="MSV76:MTC76"/>
    <mergeCell ref="MPL76:MPS76"/>
    <mergeCell ref="MPT76:MQA76"/>
    <mergeCell ref="MQB76:MQI76"/>
    <mergeCell ref="MQJ76:MQQ76"/>
    <mergeCell ref="MQR76:MQY76"/>
    <mergeCell ref="MQZ76:MRG76"/>
    <mergeCell ref="NJT76:NKA76"/>
    <mergeCell ref="NKB76:NKI76"/>
    <mergeCell ref="NKJ76:NKQ76"/>
    <mergeCell ref="NKR76:NKY76"/>
    <mergeCell ref="NKZ76:NLG76"/>
    <mergeCell ref="NLH76:NLO76"/>
    <mergeCell ref="NHX76:NIE76"/>
    <mergeCell ref="NIF76:NIM76"/>
    <mergeCell ref="NIN76:NIU76"/>
    <mergeCell ref="NIV76:NJC76"/>
    <mergeCell ref="NJD76:NJK76"/>
    <mergeCell ref="NJL76:NJS76"/>
    <mergeCell ref="NGB76:NGI76"/>
    <mergeCell ref="NGJ76:NGQ76"/>
    <mergeCell ref="NGR76:NGY76"/>
    <mergeCell ref="NGZ76:NHG76"/>
    <mergeCell ref="NHH76:NHO76"/>
    <mergeCell ref="NHP76:NHW76"/>
    <mergeCell ref="NEF76:NEM76"/>
    <mergeCell ref="NEN76:NEU76"/>
    <mergeCell ref="NEV76:NFC76"/>
    <mergeCell ref="NFD76:NFK76"/>
    <mergeCell ref="NFL76:NFS76"/>
    <mergeCell ref="NFT76:NGA76"/>
    <mergeCell ref="NCJ76:NCQ76"/>
    <mergeCell ref="NCR76:NCY76"/>
    <mergeCell ref="NCZ76:NDG76"/>
    <mergeCell ref="NDH76:NDO76"/>
    <mergeCell ref="NDP76:NDW76"/>
    <mergeCell ref="NDX76:NEE76"/>
    <mergeCell ref="NAN76:NAU76"/>
    <mergeCell ref="NAV76:NBC76"/>
    <mergeCell ref="NBD76:NBK76"/>
    <mergeCell ref="NBL76:NBS76"/>
    <mergeCell ref="NBT76:NCA76"/>
    <mergeCell ref="NCB76:NCI76"/>
    <mergeCell ref="NUV76:NVC76"/>
    <mergeCell ref="NVD76:NVK76"/>
    <mergeCell ref="NVL76:NVS76"/>
    <mergeCell ref="NVT76:NWA76"/>
    <mergeCell ref="NWB76:NWI76"/>
    <mergeCell ref="NWJ76:NWQ76"/>
    <mergeCell ref="NSZ76:NTG76"/>
    <mergeCell ref="NTH76:NTO76"/>
    <mergeCell ref="NTP76:NTW76"/>
    <mergeCell ref="NTX76:NUE76"/>
    <mergeCell ref="NUF76:NUM76"/>
    <mergeCell ref="NUN76:NUU76"/>
    <mergeCell ref="NRD76:NRK76"/>
    <mergeCell ref="NRL76:NRS76"/>
    <mergeCell ref="NRT76:NSA76"/>
    <mergeCell ref="NSB76:NSI76"/>
    <mergeCell ref="NSJ76:NSQ76"/>
    <mergeCell ref="NSR76:NSY76"/>
    <mergeCell ref="NPH76:NPO76"/>
    <mergeCell ref="NPP76:NPW76"/>
    <mergeCell ref="NPX76:NQE76"/>
    <mergeCell ref="NQF76:NQM76"/>
    <mergeCell ref="NQN76:NQU76"/>
    <mergeCell ref="NQV76:NRC76"/>
    <mergeCell ref="NNL76:NNS76"/>
    <mergeCell ref="NNT76:NOA76"/>
    <mergeCell ref="NOB76:NOI76"/>
    <mergeCell ref="NOJ76:NOQ76"/>
    <mergeCell ref="NOR76:NOY76"/>
    <mergeCell ref="NOZ76:NPG76"/>
    <mergeCell ref="NLP76:NLW76"/>
    <mergeCell ref="NLX76:NME76"/>
    <mergeCell ref="NMF76:NMM76"/>
    <mergeCell ref="NMN76:NMU76"/>
    <mergeCell ref="NMV76:NNC76"/>
    <mergeCell ref="NND76:NNK76"/>
    <mergeCell ref="OFX76:OGE76"/>
    <mergeCell ref="OGF76:OGM76"/>
    <mergeCell ref="OGN76:OGU76"/>
    <mergeCell ref="OGV76:OHC76"/>
    <mergeCell ref="OHD76:OHK76"/>
    <mergeCell ref="OHL76:OHS76"/>
    <mergeCell ref="OEB76:OEI76"/>
    <mergeCell ref="OEJ76:OEQ76"/>
    <mergeCell ref="OER76:OEY76"/>
    <mergeCell ref="OEZ76:OFG76"/>
    <mergeCell ref="OFH76:OFO76"/>
    <mergeCell ref="OFP76:OFW76"/>
    <mergeCell ref="OCF76:OCM76"/>
    <mergeCell ref="OCN76:OCU76"/>
    <mergeCell ref="OCV76:ODC76"/>
    <mergeCell ref="ODD76:ODK76"/>
    <mergeCell ref="ODL76:ODS76"/>
    <mergeCell ref="ODT76:OEA76"/>
    <mergeCell ref="OAJ76:OAQ76"/>
    <mergeCell ref="OAR76:OAY76"/>
    <mergeCell ref="OAZ76:OBG76"/>
    <mergeCell ref="OBH76:OBO76"/>
    <mergeCell ref="OBP76:OBW76"/>
    <mergeCell ref="OBX76:OCE76"/>
    <mergeCell ref="NYN76:NYU76"/>
    <mergeCell ref="NYV76:NZC76"/>
    <mergeCell ref="NZD76:NZK76"/>
    <mergeCell ref="NZL76:NZS76"/>
    <mergeCell ref="NZT76:OAA76"/>
    <mergeCell ref="OAB76:OAI76"/>
    <mergeCell ref="NWR76:NWY76"/>
    <mergeCell ref="NWZ76:NXG76"/>
    <mergeCell ref="NXH76:NXO76"/>
    <mergeCell ref="NXP76:NXW76"/>
    <mergeCell ref="NXX76:NYE76"/>
    <mergeCell ref="NYF76:NYM76"/>
    <mergeCell ref="OQZ76:ORG76"/>
    <mergeCell ref="ORH76:ORO76"/>
    <mergeCell ref="ORP76:ORW76"/>
    <mergeCell ref="ORX76:OSE76"/>
    <mergeCell ref="OSF76:OSM76"/>
    <mergeCell ref="OSN76:OSU76"/>
    <mergeCell ref="OPD76:OPK76"/>
    <mergeCell ref="OPL76:OPS76"/>
    <mergeCell ref="OPT76:OQA76"/>
    <mergeCell ref="OQB76:OQI76"/>
    <mergeCell ref="OQJ76:OQQ76"/>
    <mergeCell ref="OQR76:OQY76"/>
    <mergeCell ref="ONH76:ONO76"/>
    <mergeCell ref="ONP76:ONW76"/>
    <mergeCell ref="ONX76:OOE76"/>
    <mergeCell ref="OOF76:OOM76"/>
    <mergeCell ref="OON76:OOU76"/>
    <mergeCell ref="OOV76:OPC76"/>
    <mergeCell ref="OLL76:OLS76"/>
    <mergeCell ref="OLT76:OMA76"/>
    <mergeCell ref="OMB76:OMI76"/>
    <mergeCell ref="OMJ76:OMQ76"/>
    <mergeCell ref="OMR76:OMY76"/>
    <mergeCell ref="OMZ76:ONG76"/>
    <mergeCell ref="OJP76:OJW76"/>
    <mergeCell ref="OJX76:OKE76"/>
    <mergeCell ref="OKF76:OKM76"/>
    <mergeCell ref="OKN76:OKU76"/>
    <mergeCell ref="OKV76:OLC76"/>
    <mergeCell ref="OLD76:OLK76"/>
    <mergeCell ref="OHT76:OIA76"/>
    <mergeCell ref="OIB76:OII76"/>
    <mergeCell ref="OIJ76:OIQ76"/>
    <mergeCell ref="OIR76:OIY76"/>
    <mergeCell ref="OIZ76:OJG76"/>
    <mergeCell ref="OJH76:OJO76"/>
    <mergeCell ref="PCB76:PCI76"/>
    <mergeCell ref="PCJ76:PCQ76"/>
    <mergeCell ref="PCR76:PCY76"/>
    <mergeCell ref="PCZ76:PDG76"/>
    <mergeCell ref="PDH76:PDO76"/>
    <mergeCell ref="PDP76:PDW76"/>
    <mergeCell ref="PAF76:PAM76"/>
    <mergeCell ref="PAN76:PAU76"/>
    <mergeCell ref="PAV76:PBC76"/>
    <mergeCell ref="PBD76:PBK76"/>
    <mergeCell ref="PBL76:PBS76"/>
    <mergeCell ref="PBT76:PCA76"/>
    <mergeCell ref="OYJ76:OYQ76"/>
    <mergeCell ref="OYR76:OYY76"/>
    <mergeCell ref="OYZ76:OZG76"/>
    <mergeCell ref="OZH76:OZO76"/>
    <mergeCell ref="OZP76:OZW76"/>
    <mergeCell ref="OZX76:PAE76"/>
    <mergeCell ref="OWN76:OWU76"/>
    <mergeCell ref="OWV76:OXC76"/>
    <mergeCell ref="OXD76:OXK76"/>
    <mergeCell ref="OXL76:OXS76"/>
    <mergeCell ref="OXT76:OYA76"/>
    <mergeCell ref="OYB76:OYI76"/>
    <mergeCell ref="OUR76:OUY76"/>
    <mergeCell ref="OUZ76:OVG76"/>
    <mergeCell ref="OVH76:OVO76"/>
    <mergeCell ref="OVP76:OVW76"/>
    <mergeCell ref="OVX76:OWE76"/>
    <mergeCell ref="OWF76:OWM76"/>
    <mergeCell ref="OSV76:OTC76"/>
    <mergeCell ref="OTD76:OTK76"/>
    <mergeCell ref="OTL76:OTS76"/>
    <mergeCell ref="OTT76:OUA76"/>
    <mergeCell ref="OUB76:OUI76"/>
    <mergeCell ref="OUJ76:OUQ76"/>
    <mergeCell ref="PND76:PNK76"/>
    <mergeCell ref="PNL76:PNS76"/>
    <mergeCell ref="PNT76:POA76"/>
    <mergeCell ref="POB76:POI76"/>
    <mergeCell ref="POJ76:POQ76"/>
    <mergeCell ref="POR76:POY76"/>
    <mergeCell ref="PLH76:PLO76"/>
    <mergeCell ref="PLP76:PLW76"/>
    <mergeCell ref="PLX76:PME76"/>
    <mergeCell ref="PMF76:PMM76"/>
    <mergeCell ref="PMN76:PMU76"/>
    <mergeCell ref="PMV76:PNC76"/>
    <mergeCell ref="PJL76:PJS76"/>
    <mergeCell ref="PJT76:PKA76"/>
    <mergeCell ref="PKB76:PKI76"/>
    <mergeCell ref="PKJ76:PKQ76"/>
    <mergeCell ref="PKR76:PKY76"/>
    <mergeCell ref="PKZ76:PLG76"/>
    <mergeCell ref="PHP76:PHW76"/>
    <mergeCell ref="PHX76:PIE76"/>
    <mergeCell ref="PIF76:PIM76"/>
    <mergeCell ref="PIN76:PIU76"/>
    <mergeCell ref="PIV76:PJC76"/>
    <mergeCell ref="PJD76:PJK76"/>
    <mergeCell ref="PFT76:PGA76"/>
    <mergeCell ref="PGB76:PGI76"/>
    <mergeCell ref="PGJ76:PGQ76"/>
    <mergeCell ref="PGR76:PGY76"/>
    <mergeCell ref="PGZ76:PHG76"/>
    <mergeCell ref="PHH76:PHO76"/>
    <mergeCell ref="PDX76:PEE76"/>
    <mergeCell ref="PEF76:PEM76"/>
    <mergeCell ref="PEN76:PEU76"/>
    <mergeCell ref="PEV76:PFC76"/>
    <mergeCell ref="PFD76:PFK76"/>
    <mergeCell ref="PFL76:PFS76"/>
    <mergeCell ref="PYF76:PYM76"/>
    <mergeCell ref="PYN76:PYU76"/>
    <mergeCell ref="PYV76:PZC76"/>
    <mergeCell ref="PZD76:PZK76"/>
    <mergeCell ref="PZL76:PZS76"/>
    <mergeCell ref="PZT76:QAA76"/>
    <mergeCell ref="PWJ76:PWQ76"/>
    <mergeCell ref="PWR76:PWY76"/>
    <mergeCell ref="PWZ76:PXG76"/>
    <mergeCell ref="PXH76:PXO76"/>
    <mergeCell ref="PXP76:PXW76"/>
    <mergeCell ref="PXX76:PYE76"/>
    <mergeCell ref="PUN76:PUU76"/>
    <mergeCell ref="PUV76:PVC76"/>
    <mergeCell ref="PVD76:PVK76"/>
    <mergeCell ref="PVL76:PVS76"/>
    <mergeCell ref="PVT76:PWA76"/>
    <mergeCell ref="PWB76:PWI76"/>
    <mergeCell ref="PSR76:PSY76"/>
    <mergeCell ref="PSZ76:PTG76"/>
    <mergeCell ref="PTH76:PTO76"/>
    <mergeCell ref="PTP76:PTW76"/>
    <mergeCell ref="PTX76:PUE76"/>
    <mergeCell ref="PUF76:PUM76"/>
    <mergeCell ref="PQV76:PRC76"/>
    <mergeCell ref="PRD76:PRK76"/>
    <mergeCell ref="PRL76:PRS76"/>
    <mergeCell ref="PRT76:PSA76"/>
    <mergeCell ref="PSB76:PSI76"/>
    <mergeCell ref="PSJ76:PSQ76"/>
    <mergeCell ref="POZ76:PPG76"/>
    <mergeCell ref="PPH76:PPO76"/>
    <mergeCell ref="PPP76:PPW76"/>
    <mergeCell ref="PPX76:PQE76"/>
    <mergeCell ref="PQF76:PQM76"/>
    <mergeCell ref="PQN76:PQU76"/>
    <mergeCell ref="QJH76:QJO76"/>
    <mergeCell ref="QJP76:QJW76"/>
    <mergeCell ref="QJX76:QKE76"/>
    <mergeCell ref="QKF76:QKM76"/>
    <mergeCell ref="QKN76:QKU76"/>
    <mergeCell ref="QKV76:QLC76"/>
    <mergeCell ref="QHL76:QHS76"/>
    <mergeCell ref="QHT76:QIA76"/>
    <mergeCell ref="QIB76:QII76"/>
    <mergeCell ref="QIJ76:QIQ76"/>
    <mergeCell ref="QIR76:QIY76"/>
    <mergeCell ref="QIZ76:QJG76"/>
    <mergeCell ref="QFP76:QFW76"/>
    <mergeCell ref="QFX76:QGE76"/>
    <mergeCell ref="QGF76:QGM76"/>
    <mergeCell ref="QGN76:QGU76"/>
    <mergeCell ref="QGV76:QHC76"/>
    <mergeCell ref="QHD76:QHK76"/>
    <mergeCell ref="QDT76:QEA76"/>
    <mergeCell ref="QEB76:QEI76"/>
    <mergeCell ref="QEJ76:QEQ76"/>
    <mergeCell ref="QER76:QEY76"/>
    <mergeCell ref="QEZ76:QFG76"/>
    <mergeCell ref="QFH76:QFO76"/>
    <mergeCell ref="QBX76:QCE76"/>
    <mergeCell ref="QCF76:QCM76"/>
    <mergeCell ref="QCN76:QCU76"/>
    <mergeCell ref="QCV76:QDC76"/>
    <mergeCell ref="QDD76:QDK76"/>
    <mergeCell ref="QDL76:QDS76"/>
    <mergeCell ref="QAB76:QAI76"/>
    <mergeCell ref="QAJ76:QAQ76"/>
    <mergeCell ref="QAR76:QAY76"/>
    <mergeCell ref="QAZ76:QBG76"/>
    <mergeCell ref="QBH76:QBO76"/>
    <mergeCell ref="QBP76:QBW76"/>
    <mergeCell ref="QUJ76:QUQ76"/>
    <mergeCell ref="QUR76:QUY76"/>
    <mergeCell ref="QUZ76:QVG76"/>
    <mergeCell ref="QVH76:QVO76"/>
    <mergeCell ref="QVP76:QVW76"/>
    <mergeCell ref="QVX76:QWE76"/>
    <mergeCell ref="QSN76:QSU76"/>
    <mergeCell ref="QSV76:QTC76"/>
    <mergeCell ref="QTD76:QTK76"/>
    <mergeCell ref="QTL76:QTS76"/>
    <mergeCell ref="QTT76:QUA76"/>
    <mergeCell ref="QUB76:QUI76"/>
    <mergeCell ref="QQR76:QQY76"/>
    <mergeCell ref="QQZ76:QRG76"/>
    <mergeCell ref="QRH76:QRO76"/>
    <mergeCell ref="QRP76:QRW76"/>
    <mergeCell ref="QRX76:QSE76"/>
    <mergeCell ref="QSF76:QSM76"/>
    <mergeCell ref="QOV76:QPC76"/>
    <mergeCell ref="QPD76:QPK76"/>
    <mergeCell ref="QPL76:QPS76"/>
    <mergeCell ref="QPT76:QQA76"/>
    <mergeCell ref="QQB76:QQI76"/>
    <mergeCell ref="QQJ76:QQQ76"/>
    <mergeCell ref="QMZ76:QNG76"/>
    <mergeCell ref="QNH76:QNO76"/>
    <mergeCell ref="QNP76:QNW76"/>
    <mergeCell ref="QNX76:QOE76"/>
    <mergeCell ref="QOF76:QOM76"/>
    <mergeCell ref="QON76:QOU76"/>
    <mergeCell ref="QLD76:QLK76"/>
    <mergeCell ref="QLL76:QLS76"/>
    <mergeCell ref="QLT76:QMA76"/>
    <mergeCell ref="QMB76:QMI76"/>
    <mergeCell ref="QMJ76:QMQ76"/>
    <mergeCell ref="QMR76:QMY76"/>
    <mergeCell ref="RFL76:RFS76"/>
    <mergeCell ref="RFT76:RGA76"/>
    <mergeCell ref="RGB76:RGI76"/>
    <mergeCell ref="RGJ76:RGQ76"/>
    <mergeCell ref="RGR76:RGY76"/>
    <mergeCell ref="RGZ76:RHG76"/>
    <mergeCell ref="RDP76:RDW76"/>
    <mergeCell ref="RDX76:REE76"/>
    <mergeCell ref="REF76:REM76"/>
    <mergeCell ref="REN76:REU76"/>
    <mergeCell ref="REV76:RFC76"/>
    <mergeCell ref="RFD76:RFK76"/>
    <mergeCell ref="RBT76:RCA76"/>
    <mergeCell ref="RCB76:RCI76"/>
    <mergeCell ref="RCJ76:RCQ76"/>
    <mergeCell ref="RCR76:RCY76"/>
    <mergeCell ref="RCZ76:RDG76"/>
    <mergeCell ref="RDH76:RDO76"/>
    <mergeCell ref="QZX76:RAE76"/>
    <mergeCell ref="RAF76:RAM76"/>
    <mergeCell ref="RAN76:RAU76"/>
    <mergeCell ref="RAV76:RBC76"/>
    <mergeCell ref="RBD76:RBK76"/>
    <mergeCell ref="RBL76:RBS76"/>
    <mergeCell ref="QYB76:QYI76"/>
    <mergeCell ref="QYJ76:QYQ76"/>
    <mergeCell ref="QYR76:QYY76"/>
    <mergeCell ref="QYZ76:QZG76"/>
    <mergeCell ref="QZH76:QZO76"/>
    <mergeCell ref="QZP76:QZW76"/>
    <mergeCell ref="QWF76:QWM76"/>
    <mergeCell ref="QWN76:QWU76"/>
    <mergeCell ref="QWV76:QXC76"/>
    <mergeCell ref="QXD76:QXK76"/>
    <mergeCell ref="QXL76:QXS76"/>
    <mergeCell ref="QXT76:QYA76"/>
    <mergeCell ref="RQN76:RQU76"/>
    <mergeCell ref="RQV76:RRC76"/>
    <mergeCell ref="RRD76:RRK76"/>
    <mergeCell ref="RRL76:RRS76"/>
    <mergeCell ref="RRT76:RSA76"/>
    <mergeCell ref="RSB76:RSI76"/>
    <mergeCell ref="ROR76:ROY76"/>
    <mergeCell ref="ROZ76:RPG76"/>
    <mergeCell ref="RPH76:RPO76"/>
    <mergeCell ref="RPP76:RPW76"/>
    <mergeCell ref="RPX76:RQE76"/>
    <mergeCell ref="RQF76:RQM76"/>
    <mergeCell ref="RMV76:RNC76"/>
    <mergeCell ref="RND76:RNK76"/>
    <mergeCell ref="RNL76:RNS76"/>
    <mergeCell ref="RNT76:ROA76"/>
    <mergeCell ref="ROB76:ROI76"/>
    <mergeCell ref="ROJ76:ROQ76"/>
    <mergeCell ref="RKZ76:RLG76"/>
    <mergeCell ref="RLH76:RLO76"/>
    <mergeCell ref="RLP76:RLW76"/>
    <mergeCell ref="RLX76:RME76"/>
    <mergeCell ref="RMF76:RMM76"/>
    <mergeCell ref="RMN76:RMU76"/>
    <mergeCell ref="RJD76:RJK76"/>
    <mergeCell ref="RJL76:RJS76"/>
    <mergeCell ref="RJT76:RKA76"/>
    <mergeCell ref="RKB76:RKI76"/>
    <mergeCell ref="RKJ76:RKQ76"/>
    <mergeCell ref="RKR76:RKY76"/>
    <mergeCell ref="RHH76:RHO76"/>
    <mergeCell ref="RHP76:RHW76"/>
    <mergeCell ref="RHX76:RIE76"/>
    <mergeCell ref="RIF76:RIM76"/>
    <mergeCell ref="RIN76:RIU76"/>
    <mergeCell ref="RIV76:RJC76"/>
    <mergeCell ref="SBP76:SBW76"/>
    <mergeCell ref="SBX76:SCE76"/>
    <mergeCell ref="SCF76:SCM76"/>
    <mergeCell ref="SCN76:SCU76"/>
    <mergeCell ref="SCV76:SDC76"/>
    <mergeCell ref="SDD76:SDK76"/>
    <mergeCell ref="RZT76:SAA76"/>
    <mergeCell ref="SAB76:SAI76"/>
    <mergeCell ref="SAJ76:SAQ76"/>
    <mergeCell ref="SAR76:SAY76"/>
    <mergeCell ref="SAZ76:SBG76"/>
    <mergeCell ref="SBH76:SBO76"/>
    <mergeCell ref="RXX76:RYE76"/>
    <mergeCell ref="RYF76:RYM76"/>
    <mergeCell ref="RYN76:RYU76"/>
    <mergeCell ref="RYV76:RZC76"/>
    <mergeCell ref="RZD76:RZK76"/>
    <mergeCell ref="RZL76:RZS76"/>
    <mergeCell ref="RWB76:RWI76"/>
    <mergeCell ref="RWJ76:RWQ76"/>
    <mergeCell ref="RWR76:RWY76"/>
    <mergeCell ref="RWZ76:RXG76"/>
    <mergeCell ref="RXH76:RXO76"/>
    <mergeCell ref="RXP76:RXW76"/>
    <mergeCell ref="RUF76:RUM76"/>
    <mergeCell ref="RUN76:RUU76"/>
    <mergeCell ref="RUV76:RVC76"/>
    <mergeCell ref="RVD76:RVK76"/>
    <mergeCell ref="RVL76:RVS76"/>
    <mergeCell ref="RVT76:RWA76"/>
    <mergeCell ref="RSJ76:RSQ76"/>
    <mergeCell ref="RSR76:RSY76"/>
    <mergeCell ref="RSZ76:RTG76"/>
    <mergeCell ref="RTH76:RTO76"/>
    <mergeCell ref="RTP76:RTW76"/>
    <mergeCell ref="RTX76:RUE76"/>
    <mergeCell ref="SMR76:SMY76"/>
    <mergeCell ref="SMZ76:SNG76"/>
    <mergeCell ref="SNH76:SNO76"/>
    <mergeCell ref="SNP76:SNW76"/>
    <mergeCell ref="SNX76:SOE76"/>
    <mergeCell ref="SOF76:SOM76"/>
    <mergeCell ref="SKV76:SLC76"/>
    <mergeCell ref="SLD76:SLK76"/>
    <mergeCell ref="SLL76:SLS76"/>
    <mergeCell ref="SLT76:SMA76"/>
    <mergeCell ref="SMB76:SMI76"/>
    <mergeCell ref="SMJ76:SMQ76"/>
    <mergeCell ref="SIZ76:SJG76"/>
    <mergeCell ref="SJH76:SJO76"/>
    <mergeCell ref="SJP76:SJW76"/>
    <mergeCell ref="SJX76:SKE76"/>
    <mergeCell ref="SKF76:SKM76"/>
    <mergeCell ref="SKN76:SKU76"/>
    <mergeCell ref="SHD76:SHK76"/>
    <mergeCell ref="SHL76:SHS76"/>
    <mergeCell ref="SHT76:SIA76"/>
    <mergeCell ref="SIB76:SII76"/>
    <mergeCell ref="SIJ76:SIQ76"/>
    <mergeCell ref="SIR76:SIY76"/>
    <mergeCell ref="SFH76:SFO76"/>
    <mergeCell ref="SFP76:SFW76"/>
    <mergeCell ref="SFX76:SGE76"/>
    <mergeCell ref="SGF76:SGM76"/>
    <mergeCell ref="SGN76:SGU76"/>
    <mergeCell ref="SGV76:SHC76"/>
    <mergeCell ref="SDL76:SDS76"/>
    <mergeCell ref="SDT76:SEA76"/>
    <mergeCell ref="SEB76:SEI76"/>
    <mergeCell ref="SEJ76:SEQ76"/>
    <mergeCell ref="SER76:SEY76"/>
    <mergeCell ref="SEZ76:SFG76"/>
    <mergeCell ref="SXT76:SYA76"/>
    <mergeCell ref="SYB76:SYI76"/>
    <mergeCell ref="SYJ76:SYQ76"/>
    <mergeCell ref="SYR76:SYY76"/>
    <mergeCell ref="SYZ76:SZG76"/>
    <mergeCell ref="SZH76:SZO76"/>
    <mergeCell ref="SVX76:SWE76"/>
    <mergeCell ref="SWF76:SWM76"/>
    <mergeCell ref="SWN76:SWU76"/>
    <mergeCell ref="SWV76:SXC76"/>
    <mergeCell ref="SXD76:SXK76"/>
    <mergeCell ref="SXL76:SXS76"/>
    <mergeCell ref="SUB76:SUI76"/>
    <mergeCell ref="SUJ76:SUQ76"/>
    <mergeCell ref="SUR76:SUY76"/>
    <mergeCell ref="SUZ76:SVG76"/>
    <mergeCell ref="SVH76:SVO76"/>
    <mergeCell ref="SVP76:SVW76"/>
    <mergeCell ref="SSF76:SSM76"/>
    <mergeCell ref="SSN76:SSU76"/>
    <mergeCell ref="SSV76:STC76"/>
    <mergeCell ref="STD76:STK76"/>
    <mergeCell ref="STL76:STS76"/>
    <mergeCell ref="STT76:SUA76"/>
    <mergeCell ref="SQJ76:SQQ76"/>
    <mergeCell ref="SQR76:SQY76"/>
    <mergeCell ref="SQZ76:SRG76"/>
    <mergeCell ref="SRH76:SRO76"/>
    <mergeCell ref="SRP76:SRW76"/>
    <mergeCell ref="SRX76:SSE76"/>
    <mergeCell ref="SON76:SOU76"/>
    <mergeCell ref="SOV76:SPC76"/>
    <mergeCell ref="SPD76:SPK76"/>
    <mergeCell ref="SPL76:SPS76"/>
    <mergeCell ref="SPT76:SQA76"/>
    <mergeCell ref="SQB76:SQI76"/>
    <mergeCell ref="TIV76:TJC76"/>
    <mergeCell ref="TJD76:TJK76"/>
    <mergeCell ref="TJL76:TJS76"/>
    <mergeCell ref="TJT76:TKA76"/>
    <mergeCell ref="TKB76:TKI76"/>
    <mergeCell ref="TKJ76:TKQ76"/>
    <mergeCell ref="TGZ76:THG76"/>
    <mergeCell ref="THH76:THO76"/>
    <mergeCell ref="THP76:THW76"/>
    <mergeCell ref="THX76:TIE76"/>
    <mergeCell ref="TIF76:TIM76"/>
    <mergeCell ref="TIN76:TIU76"/>
    <mergeCell ref="TFD76:TFK76"/>
    <mergeCell ref="TFL76:TFS76"/>
    <mergeCell ref="TFT76:TGA76"/>
    <mergeCell ref="TGB76:TGI76"/>
    <mergeCell ref="TGJ76:TGQ76"/>
    <mergeCell ref="TGR76:TGY76"/>
    <mergeCell ref="TDH76:TDO76"/>
    <mergeCell ref="TDP76:TDW76"/>
    <mergeCell ref="TDX76:TEE76"/>
    <mergeCell ref="TEF76:TEM76"/>
    <mergeCell ref="TEN76:TEU76"/>
    <mergeCell ref="TEV76:TFC76"/>
    <mergeCell ref="TBL76:TBS76"/>
    <mergeCell ref="TBT76:TCA76"/>
    <mergeCell ref="TCB76:TCI76"/>
    <mergeCell ref="TCJ76:TCQ76"/>
    <mergeCell ref="TCR76:TCY76"/>
    <mergeCell ref="TCZ76:TDG76"/>
    <mergeCell ref="SZP76:SZW76"/>
    <mergeCell ref="SZX76:TAE76"/>
    <mergeCell ref="TAF76:TAM76"/>
    <mergeCell ref="TAN76:TAU76"/>
    <mergeCell ref="TAV76:TBC76"/>
    <mergeCell ref="TBD76:TBK76"/>
    <mergeCell ref="TTX76:TUE76"/>
    <mergeCell ref="TUF76:TUM76"/>
    <mergeCell ref="TUN76:TUU76"/>
    <mergeCell ref="TUV76:TVC76"/>
    <mergeCell ref="TVD76:TVK76"/>
    <mergeCell ref="TVL76:TVS76"/>
    <mergeCell ref="TSB76:TSI76"/>
    <mergeCell ref="TSJ76:TSQ76"/>
    <mergeCell ref="TSR76:TSY76"/>
    <mergeCell ref="TSZ76:TTG76"/>
    <mergeCell ref="TTH76:TTO76"/>
    <mergeCell ref="TTP76:TTW76"/>
    <mergeCell ref="TQF76:TQM76"/>
    <mergeCell ref="TQN76:TQU76"/>
    <mergeCell ref="TQV76:TRC76"/>
    <mergeCell ref="TRD76:TRK76"/>
    <mergeCell ref="TRL76:TRS76"/>
    <mergeCell ref="TRT76:TSA76"/>
    <mergeCell ref="TOJ76:TOQ76"/>
    <mergeCell ref="TOR76:TOY76"/>
    <mergeCell ref="TOZ76:TPG76"/>
    <mergeCell ref="TPH76:TPO76"/>
    <mergeCell ref="TPP76:TPW76"/>
    <mergeCell ref="TPX76:TQE76"/>
    <mergeCell ref="TMN76:TMU76"/>
    <mergeCell ref="TMV76:TNC76"/>
    <mergeCell ref="TND76:TNK76"/>
    <mergeCell ref="TNL76:TNS76"/>
    <mergeCell ref="TNT76:TOA76"/>
    <mergeCell ref="TOB76:TOI76"/>
    <mergeCell ref="TKR76:TKY76"/>
    <mergeCell ref="TKZ76:TLG76"/>
    <mergeCell ref="TLH76:TLO76"/>
    <mergeCell ref="TLP76:TLW76"/>
    <mergeCell ref="TLX76:TME76"/>
    <mergeCell ref="TMF76:TMM76"/>
    <mergeCell ref="UEZ76:UFG76"/>
    <mergeCell ref="UFH76:UFO76"/>
    <mergeCell ref="UFP76:UFW76"/>
    <mergeCell ref="UFX76:UGE76"/>
    <mergeCell ref="UGF76:UGM76"/>
    <mergeCell ref="UGN76:UGU76"/>
    <mergeCell ref="UDD76:UDK76"/>
    <mergeCell ref="UDL76:UDS76"/>
    <mergeCell ref="UDT76:UEA76"/>
    <mergeCell ref="UEB76:UEI76"/>
    <mergeCell ref="UEJ76:UEQ76"/>
    <mergeCell ref="UER76:UEY76"/>
    <mergeCell ref="UBH76:UBO76"/>
    <mergeCell ref="UBP76:UBW76"/>
    <mergeCell ref="UBX76:UCE76"/>
    <mergeCell ref="UCF76:UCM76"/>
    <mergeCell ref="UCN76:UCU76"/>
    <mergeCell ref="UCV76:UDC76"/>
    <mergeCell ref="TZL76:TZS76"/>
    <mergeCell ref="TZT76:UAA76"/>
    <mergeCell ref="UAB76:UAI76"/>
    <mergeCell ref="UAJ76:UAQ76"/>
    <mergeCell ref="UAR76:UAY76"/>
    <mergeCell ref="UAZ76:UBG76"/>
    <mergeCell ref="TXP76:TXW76"/>
    <mergeCell ref="TXX76:TYE76"/>
    <mergeCell ref="TYF76:TYM76"/>
    <mergeCell ref="TYN76:TYU76"/>
    <mergeCell ref="TYV76:TZC76"/>
    <mergeCell ref="TZD76:TZK76"/>
    <mergeCell ref="TVT76:TWA76"/>
    <mergeCell ref="TWB76:TWI76"/>
    <mergeCell ref="TWJ76:TWQ76"/>
    <mergeCell ref="TWR76:TWY76"/>
    <mergeCell ref="TWZ76:TXG76"/>
    <mergeCell ref="TXH76:TXO76"/>
    <mergeCell ref="UQB76:UQI76"/>
    <mergeCell ref="UQJ76:UQQ76"/>
    <mergeCell ref="UQR76:UQY76"/>
    <mergeCell ref="UQZ76:URG76"/>
    <mergeCell ref="URH76:URO76"/>
    <mergeCell ref="URP76:URW76"/>
    <mergeCell ref="UOF76:UOM76"/>
    <mergeCell ref="UON76:UOU76"/>
    <mergeCell ref="UOV76:UPC76"/>
    <mergeCell ref="UPD76:UPK76"/>
    <mergeCell ref="UPL76:UPS76"/>
    <mergeCell ref="UPT76:UQA76"/>
    <mergeCell ref="UMJ76:UMQ76"/>
    <mergeCell ref="UMR76:UMY76"/>
    <mergeCell ref="UMZ76:UNG76"/>
    <mergeCell ref="UNH76:UNO76"/>
    <mergeCell ref="UNP76:UNW76"/>
    <mergeCell ref="UNX76:UOE76"/>
    <mergeCell ref="UKN76:UKU76"/>
    <mergeCell ref="UKV76:ULC76"/>
    <mergeCell ref="ULD76:ULK76"/>
    <mergeCell ref="ULL76:ULS76"/>
    <mergeCell ref="ULT76:UMA76"/>
    <mergeCell ref="UMB76:UMI76"/>
    <mergeCell ref="UIR76:UIY76"/>
    <mergeCell ref="UIZ76:UJG76"/>
    <mergeCell ref="UJH76:UJO76"/>
    <mergeCell ref="UJP76:UJW76"/>
    <mergeCell ref="UJX76:UKE76"/>
    <mergeCell ref="UKF76:UKM76"/>
    <mergeCell ref="UGV76:UHC76"/>
    <mergeCell ref="UHD76:UHK76"/>
    <mergeCell ref="UHL76:UHS76"/>
    <mergeCell ref="UHT76:UIA76"/>
    <mergeCell ref="UIB76:UII76"/>
    <mergeCell ref="UIJ76:UIQ76"/>
    <mergeCell ref="VBD76:VBK76"/>
    <mergeCell ref="VBL76:VBS76"/>
    <mergeCell ref="VBT76:VCA76"/>
    <mergeCell ref="VCB76:VCI76"/>
    <mergeCell ref="VCJ76:VCQ76"/>
    <mergeCell ref="VCR76:VCY76"/>
    <mergeCell ref="UZH76:UZO76"/>
    <mergeCell ref="UZP76:UZW76"/>
    <mergeCell ref="UZX76:VAE76"/>
    <mergeCell ref="VAF76:VAM76"/>
    <mergeCell ref="VAN76:VAU76"/>
    <mergeCell ref="VAV76:VBC76"/>
    <mergeCell ref="UXL76:UXS76"/>
    <mergeCell ref="UXT76:UYA76"/>
    <mergeCell ref="UYB76:UYI76"/>
    <mergeCell ref="UYJ76:UYQ76"/>
    <mergeCell ref="UYR76:UYY76"/>
    <mergeCell ref="UYZ76:UZG76"/>
    <mergeCell ref="UVP76:UVW76"/>
    <mergeCell ref="UVX76:UWE76"/>
    <mergeCell ref="UWF76:UWM76"/>
    <mergeCell ref="UWN76:UWU76"/>
    <mergeCell ref="UWV76:UXC76"/>
    <mergeCell ref="UXD76:UXK76"/>
    <mergeCell ref="UTT76:UUA76"/>
    <mergeCell ref="UUB76:UUI76"/>
    <mergeCell ref="UUJ76:UUQ76"/>
    <mergeCell ref="UUR76:UUY76"/>
    <mergeCell ref="UUZ76:UVG76"/>
    <mergeCell ref="UVH76:UVO76"/>
    <mergeCell ref="URX76:USE76"/>
    <mergeCell ref="USF76:USM76"/>
    <mergeCell ref="USN76:USU76"/>
    <mergeCell ref="USV76:UTC76"/>
    <mergeCell ref="UTD76:UTK76"/>
    <mergeCell ref="UTL76:UTS76"/>
    <mergeCell ref="VMF76:VMM76"/>
    <mergeCell ref="VMN76:VMU76"/>
    <mergeCell ref="VMV76:VNC76"/>
    <mergeCell ref="VND76:VNK76"/>
    <mergeCell ref="VNL76:VNS76"/>
    <mergeCell ref="VNT76:VOA76"/>
    <mergeCell ref="VKJ76:VKQ76"/>
    <mergeCell ref="VKR76:VKY76"/>
    <mergeCell ref="VKZ76:VLG76"/>
    <mergeCell ref="VLH76:VLO76"/>
    <mergeCell ref="VLP76:VLW76"/>
    <mergeCell ref="VLX76:VME76"/>
    <mergeCell ref="VIN76:VIU76"/>
    <mergeCell ref="VIV76:VJC76"/>
    <mergeCell ref="VJD76:VJK76"/>
    <mergeCell ref="VJL76:VJS76"/>
    <mergeCell ref="VJT76:VKA76"/>
    <mergeCell ref="VKB76:VKI76"/>
    <mergeCell ref="VGR76:VGY76"/>
    <mergeCell ref="VGZ76:VHG76"/>
    <mergeCell ref="VHH76:VHO76"/>
    <mergeCell ref="VHP76:VHW76"/>
    <mergeCell ref="VHX76:VIE76"/>
    <mergeCell ref="VIF76:VIM76"/>
    <mergeCell ref="VEV76:VFC76"/>
    <mergeCell ref="VFD76:VFK76"/>
    <mergeCell ref="VFL76:VFS76"/>
    <mergeCell ref="VFT76:VGA76"/>
    <mergeCell ref="VGB76:VGI76"/>
    <mergeCell ref="VGJ76:VGQ76"/>
    <mergeCell ref="VCZ76:VDG76"/>
    <mergeCell ref="VDH76:VDO76"/>
    <mergeCell ref="VDP76:VDW76"/>
    <mergeCell ref="VDX76:VEE76"/>
    <mergeCell ref="VEF76:VEM76"/>
    <mergeCell ref="VEN76:VEU76"/>
    <mergeCell ref="VXH76:VXO76"/>
    <mergeCell ref="VXP76:VXW76"/>
    <mergeCell ref="VXX76:VYE76"/>
    <mergeCell ref="VYF76:VYM76"/>
    <mergeCell ref="VYN76:VYU76"/>
    <mergeCell ref="VYV76:VZC76"/>
    <mergeCell ref="VVL76:VVS76"/>
    <mergeCell ref="VVT76:VWA76"/>
    <mergeCell ref="VWB76:VWI76"/>
    <mergeCell ref="VWJ76:VWQ76"/>
    <mergeCell ref="VWR76:VWY76"/>
    <mergeCell ref="VWZ76:VXG76"/>
    <mergeCell ref="VTP76:VTW76"/>
    <mergeCell ref="VTX76:VUE76"/>
    <mergeCell ref="VUF76:VUM76"/>
    <mergeCell ref="VUN76:VUU76"/>
    <mergeCell ref="VUV76:VVC76"/>
    <mergeCell ref="VVD76:VVK76"/>
    <mergeCell ref="VRT76:VSA76"/>
    <mergeCell ref="VSB76:VSI76"/>
    <mergeCell ref="VSJ76:VSQ76"/>
    <mergeCell ref="VSR76:VSY76"/>
    <mergeCell ref="VSZ76:VTG76"/>
    <mergeCell ref="VTH76:VTO76"/>
    <mergeCell ref="VPX76:VQE76"/>
    <mergeCell ref="VQF76:VQM76"/>
    <mergeCell ref="VQN76:VQU76"/>
    <mergeCell ref="VQV76:VRC76"/>
    <mergeCell ref="VRD76:VRK76"/>
    <mergeCell ref="VRL76:VRS76"/>
    <mergeCell ref="VOB76:VOI76"/>
    <mergeCell ref="VOJ76:VOQ76"/>
    <mergeCell ref="VOR76:VOY76"/>
    <mergeCell ref="VOZ76:VPG76"/>
    <mergeCell ref="VPH76:VPO76"/>
    <mergeCell ref="VPP76:VPW76"/>
    <mergeCell ref="WIJ76:WIQ76"/>
    <mergeCell ref="WIR76:WIY76"/>
    <mergeCell ref="WIZ76:WJG76"/>
    <mergeCell ref="WJH76:WJO76"/>
    <mergeCell ref="WJP76:WJW76"/>
    <mergeCell ref="WJX76:WKE76"/>
    <mergeCell ref="WGN76:WGU76"/>
    <mergeCell ref="WGV76:WHC76"/>
    <mergeCell ref="WHD76:WHK76"/>
    <mergeCell ref="WHL76:WHS76"/>
    <mergeCell ref="WHT76:WIA76"/>
    <mergeCell ref="WIB76:WII76"/>
    <mergeCell ref="WER76:WEY76"/>
    <mergeCell ref="WEZ76:WFG76"/>
    <mergeCell ref="WFH76:WFO76"/>
    <mergeCell ref="WFP76:WFW76"/>
    <mergeCell ref="WFX76:WGE76"/>
    <mergeCell ref="WGF76:WGM76"/>
    <mergeCell ref="WCV76:WDC76"/>
    <mergeCell ref="WDD76:WDK76"/>
    <mergeCell ref="WDL76:WDS76"/>
    <mergeCell ref="WDT76:WEA76"/>
    <mergeCell ref="WEB76:WEI76"/>
    <mergeCell ref="WEJ76:WEQ76"/>
    <mergeCell ref="WAZ76:WBG76"/>
    <mergeCell ref="WBH76:WBO76"/>
    <mergeCell ref="WBP76:WBW76"/>
    <mergeCell ref="WBX76:WCE76"/>
    <mergeCell ref="WCF76:WCM76"/>
    <mergeCell ref="WCN76:WCU76"/>
    <mergeCell ref="VZD76:VZK76"/>
    <mergeCell ref="VZL76:VZS76"/>
    <mergeCell ref="VZT76:WAA76"/>
    <mergeCell ref="WAB76:WAI76"/>
    <mergeCell ref="WAJ76:WAQ76"/>
    <mergeCell ref="WAR76:WAY76"/>
    <mergeCell ref="WTL76:WTS76"/>
    <mergeCell ref="WTT76:WUA76"/>
    <mergeCell ref="WUB76:WUI76"/>
    <mergeCell ref="WUJ76:WUQ76"/>
    <mergeCell ref="WUR76:WUY76"/>
    <mergeCell ref="WUZ76:WVG76"/>
    <mergeCell ref="WRP76:WRW76"/>
    <mergeCell ref="WRX76:WSE76"/>
    <mergeCell ref="WSF76:WSM76"/>
    <mergeCell ref="WSN76:WSU76"/>
    <mergeCell ref="WSV76:WTC76"/>
    <mergeCell ref="WTD76:WTK76"/>
    <mergeCell ref="WPT76:WQA76"/>
    <mergeCell ref="WQB76:WQI76"/>
    <mergeCell ref="WQJ76:WQQ76"/>
    <mergeCell ref="WQR76:WQY76"/>
    <mergeCell ref="WQZ76:WRG76"/>
    <mergeCell ref="WRH76:WRO76"/>
    <mergeCell ref="WNX76:WOE76"/>
    <mergeCell ref="WOF76:WOM76"/>
    <mergeCell ref="WON76:WOU76"/>
    <mergeCell ref="WOV76:WPC76"/>
    <mergeCell ref="WPD76:WPK76"/>
    <mergeCell ref="WPL76:WPS76"/>
    <mergeCell ref="WMB76:WMI76"/>
    <mergeCell ref="WMJ76:WMQ76"/>
    <mergeCell ref="WMR76:WMY76"/>
    <mergeCell ref="WMZ76:WNG76"/>
    <mergeCell ref="WNH76:WNO76"/>
    <mergeCell ref="WNP76:WNW76"/>
    <mergeCell ref="WKF76:WKM76"/>
    <mergeCell ref="WKN76:WKU76"/>
    <mergeCell ref="WKV76:WLC76"/>
    <mergeCell ref="WLD76:WLK76"/>
    <mergeCell ref="WLL76:WLS76"/>
    <mergeCell ref="WLT76:WMA76"/>
    <mergeCell ref="GZ77:HG77"/>
    <mergeCell ref="HH77:HO77"/>
    <mergeCell ref="HP77:HW77"/>
    <mergeCell ref="HX77:IE77"/>
    <mergeCell ref="IF77:IM77"/>
    <mergeCell ref="IN77:IU77"/>
    <mergeCell ref="FD77:FK77"/>
    <mergeCell ref="FL77:FS77"/>
    <mergeCell ref="FT77:GA77"/>
    <mergeCell ref="GB77:GI77"/>
    <mergeCell ref="GJ77:GQ77"/>
    <mergeCell ref="GR77:GY77"/>
    <mergeCell ref="DH77:DO77"/>
    <mergeCell ref="DP77:DW77"/>
    <mergeCell ref="DX77:EE77"/>
    <mergeCell ref="EF77:EM77"/>
    <mergeCell ref="EN77:EU77"/>
    <mergeCell ref="EV77:FC77"/>
    <mergeCell ref="BL77:BS77"/>
    <mergeCell ref="BT77:CA77"/>
    <mergeCell ref="CB77:CI77"/>
    <mergeCell ref="CJ77:CQ77"/>
    <mergeCell ref="CR77:CY77"/>
    <mergeCell ref="CZ77:DG77"/>
    <mergeCell ref="XEN76:XEU76"/>
    <mergeCell ref="XEV76:XFC76"/>
    <mergeCell ref="A77:G77"/>
    <mergeCell ref="H77:O77"/>
    <mergeCell ref="P77:W77"/>
    <mergeCell ref="X77:AE77"/>
    <mergeCell ref="AF77:AM77"/>
    <mergeCell ref="AN77:AU77"/>
    <mergeCell ref="AV77:BC77"/>
    <mergeCell ref="BD77:BK77"/>
    <mergeCell ref="XCR76:XCY76"/>
    <mergeCell ref="XCZ76:XDG76"/>
    <mergeCell ref="XDH76:XDO76"/>
    <mergeCell ref="XDP76:XDW76"/>
    <mergeCell ref="XDX76:XEE76"/>
    <mergeCell ref="XEF76:XEM76"/>
    <mergeCell ref="XAV76:XBC76"/>
    <mergeCell ref="XBD76:XBK76"/>
    <mergeCell ref="XBL76:XBS76"/>
    <mergeCell ref="XBT76:XCA76"/>
    <mergeCell ref="XCB76:XCI76"/>
    <mergeCell ref="XCJ76:XCQ76"/>
    <mergeCell ref="WYZ76:WZG76"/>
    <mergeCell ref="WZH76:WZO76"/>
    <mergeCell ref="WZP76:WZW76"/>
    <mergeCell ref="WZX76:XAE76"/>
    <mergeCell ref="XAF76:XAM76"/>
    <mergeCell ref="XAN76:XAU76"/>
    <mergeCell ref="WXD76:WXK76"/>
    <mergeCell ref="WXL76:WXS76"/>
    <mergeCell ref="WXT76:WYA76"/>
    <mergeCell ref="WYB76:WYI76"/>
    <mergeCell ref="WYJ76:WYQ76"/>
    <mergeCell ref="WYR76:WYY76"/>
    <mergeCell ref="WVH76:WVO76"/>
    <mergeCell ref="WVP76:WVW76"/>
    <mergeCell ref="WVX76:WWE76"/>
    <mergeCell ref="WWF76:WWM76"/>
    <mergeCell ref="WWN76:WWU76"/>
    <mergeCell ref="WWV76:WXC76"/>
    <mergeCell ref="SB77:SI77"/>
    <mergeCell ref="SJ77:SQ77"/>
    <mergeCell ref="SR77:SY77"/>
    <mergeCell ref="SZ77:TG77"/>
    <mergeCell ref="TH77:TO77"/>
    <mergeCell ref="TP77:TW77"/>
    <mergeCell ref="QF77:QM77"/>
    <mergeCell ref="QN77:QU77"/>
    <mergeCell ref="QV77:RC77"/>
    <mergeCell ref="RD77:RK77"/>
    <mergeCell ref="RL77:RS77"/>
    <mergeCell ref="RT77:SA77"/>
    <mergeCell ref="OJ77:OQ77"/>
    <mergeCell ref="OR77:OY77"/>
    <mergeCell ref="OZ77:PG77"/>
    <mergeCell ref="PH77:PO77"/>
    <mergeCell ref="PP77:PW77"/>
    <mergeCell ref="PX77:QE77"/>
    <mergeCell ref="MN77:MU77"/>
    <mergeCell ref="MV77:NC77"/>
    <mergeCell ref="ND77:NK77"/>
    <mergeCell ref="NL77:NS77"/>
    <mergeCell ref="NT77:OA77"/>
    <mergeCell ref="OB77:OI77"/>
    <mergeCell ref="KR77:KY77"/>
    <mergeCell ref="KZ77:LG77"/>
    <mergeCell ref="LH77:LO77"/>
    <mergeCell ref="LP77:LW77"/>
    <mergeCell ref="LX77:ME77"/>
    <mergeCell ref="MF77:MM77"/>
    <mergeCell ref="IV77:JC77"/>
    <mergeCell ref="JD77:JK77"/>
    <mergeCell ref="JL77:JS77"/>
    <mergeCell ref="JT77:KA77"/>
    <mergeCell ref="KB77:KI77"/>
    <mergeCell ref="KJ77:KQ77"/>
    <mergeCell ref="ADD77:ADK77"/>
    <mergeCell ref="ADL77:ADS77"/>
    <mergeCell ref="ADT77:AEA77"/>
    <mergeCell ref="AEB77:AEI77"/>
    <mergeCell ref="AEJ77:AEQ77"/>
    <mergeCell ref="AER77:AEY77"/>
    <mergeCell ref="ABH77:ABO77"/>
    <mergeCell ref="ABP77:ABW77"/>
    <mergeCell ref="ABX77:ACE77"/>
    <mergeCell ref="ACF77:ACM77"/>
    <mergeCell ref="ACN77:ACU77"/>
    <mergeCell ref="ACV77:ADC77"/>
    <mergeCell ref="ZL77:ZS77"/>
    <mergeCell ref="ZT77:AAA77"/>
    <mergeCell ref="AAB77:AAI77"/>
    <mergeCell ref="AAJ77:AAQ77"/>
    <mergeCell ref="AAR77:AAY77"/>
    <mergeCell ref="AAZ77:ABG77"/>
    <mergeCell ref="XP77:XW77"/>
    <mergeCell ref="XX77:YE77"/>
    <mergeCell ref="YF77:YM77"/>
    <mergeCell ref="YN77:YU77"/>
    <mergeCell ref="YV77:ZC77"/>
    <mergeCell ref="ZD77:ZK77"/>
    <mergeCell ref="VT77:WA77"/>
    <mergeCell ref="WB77:WI77"/>
    <mergeCell ref="WJ77:WQ77"/>
    <mergeCell ref="WR77:WY77"/>
    <mergeCell ref="WZ77:XG77"/>
    <mergeCell ref="XH77:XO77"/>
    <mergeCell ref="TX77:UE77"/>
    <mergeCell ref="UF77:UM77"/>
    <mergeCell ref="UN77:UU77"/>
    <mergeCell ref="UV77:VC77"/>
    <mergeCell ref="VD77:VK77"/>
    <mergeCell ref="VL77:VS77"/>
    <mergeCell ref="AOF77:AOM77"/>
    <mergeCell ref="AON77:AOU77"/>
    <mergeCell ref="AOV77:APC77"/>
    <mergeCell ref="APD77:APK77"/>
    <mergeCell ref="APL77:APS77"/>
    <mergeCell ref="APT77:AQA77"/>
    <mergeCell ref="AMJ77:AMQ77"/>
    <mergeCell ref="AMR77:AMY77"/>
    <mergeCell ref="AMZ77:ANG77"/>
    <mergeCell ref="ANH77:ANO77"/>
    <mergeCell ref="ANP77:ANW77"/>
    <mergeCell ref="ANX77:AOE77"/>
    <mergeCell ref="AKN77:AKU77"/>
    <mergeCell ref="AKV77:ALC77"/>
    <mergeCell ref="ALD77:ALK77"/>
    <mergeCell ref="ALL77:ALS77"/>
    <mergeCell ref="ALT77:AMA77"/>
    <mergeCell ref="AMB77:AMI77"/>
    <mergeCell ref="AIR77:AIY77"/>
    <mergeCell ref="AIZ77:AJG77"/>
    <mergeCell ref="AJH77:AJO77"/>
    <mergeCell ref="AJP77:AJW77"/>
    <mergeCell ref="AJX77:AKE77"/>
    <mergeCell ref="AKF77:AKM77"/>
    <mergeCell ref="AGV77:AHC77"/>
    <mergeCell ref="AHD77:AHK77"/>
    <mergeCell ref="AHL77:AHS77"/>
    <mergeCell ref="AHT77:AIA77"/>
    <mergeCell ref="AIB77:AII77"/>
    <mergeCell ref="AIJ77:AIQ77"/>
    <mergeCell ref="AEZ77:AFG77"/>
    <mergeCell ref="AFH77:AFO77"/>
    <mergeCell ref="AFP77:AFW77"/>
    <mergeCell ref="AFX77:AGE77"/>
    <mergeCell ref="AGF77:AGM77"/>
    <mergeCell ref="AGN77:AGU77"/>
    <mergeCell ref="AZH77:AZO77"/>
    <mergeCell ref="AZP77:AZW77"/>
    <mergeCell ref="AZX77:BAE77"/>
    <mergeCell ref="BAF77:BAM77"/>
    <mergeCell ref="BAN77:BAU77"/>
    <mergeCell ref="BAV77:BBC77"/>
    <mergeCell ref="AXL77:AXS77"/>
    <mergeCell ref="AXT77:AYA77"/>
    <mergeCell ref="AYB77:AYI77"/>
    <mergeCell ref="AYJ77:AYQ77"/>
    <mergeCell ref="AYR77:AYY77"/>
    <mergeCell ref="AYZ77:AZG77"/>
    <mergeCell ref="AVP77:AVW77"/>
    <mergeCell ref="AVX77:AWE77"/>
    <mergeCell ref="AWF77:AWM77"/>
    <mergeCell ref="AWN77:AWU77"/>
    <mergeCell ref="AWV77:AXC77"/>
    <mergeCell ref="AXD77:AXK77"/>
    <mergeCell ref="ATT77:AUA77"/>
    <mergeCell ref="AUB77:AUI77"/>
    <mergeCell ref="AUJ77:AUQ77"/>
    <mergeCell ref="AUR77:AUY77"/>
    <mergeCell ref="AUZ77:AVG77"/>
    <mergeCell ref="AVH77:AVO77"/>
    <mergeCell ref="ARX77:ASE77"/>
    <mergeCell ref="ASF77:ASM77"/>
    <mergeCell ref="ASN77:ASU77"/>
    <mergeCell ref="ASV77:ATC77"/>
    <mergeCell ref="ATD77:ATK77"/>
    <mergeCell ref="ATL77:ATS77"/>
    <mergeCell ref="AQB77:AQI77"/>
    <mergeCell ref="AQJ77:AQQ77"/>
    <mergeCell ref="AQR77:AQY77"/>
    <mergeCell ref="AQZ77:ARG77"/>
    <mergeCell ref="ARH77:ARO77"/>
    <mergeCell ref="ARP77:ARW77"/>
    <mergeCell ref="BKJ77:BKQ77"/>
    <mergeCell ref="BKR77:BKY77"/>
    <mergeCell ref="BKZ77:BLG77"/>
    <mergeCell ref="BLH77:BLO77"/>
    <mergeCell ref="BLP77:BLW77"/>
    <mergeCell ref="BLX77:BME77"/>
    <mergeCell ref="BIN77:BIU77"/>
    <mergeCell ref="BIV77:BJC77"/>
    <mergeCell ref="BJD77:BJK77"/>
    <mergeCell ref="BJL77:BJS77"/>
    <mergeCell ref="BJT77:BKA77"/>
    <mergeCell ref="BKB77:BKI77"/>
    <mergeCell ref="BGR77:BGY77"/>
    <mergeCell ref="BGZ77:BHG77"/>
    <mergeCell ref="BHH77:BHO77"/>
    <mergeCell ref="BHP77:BHW77"/>
    <mergeCell ref="BHX77:BIE77"/>
    <mergeCell ref="BIF77:BIM77"/>
    <mergeCell ref="BEV77:BFC77"/>
    <mergeCell ref="BFD77:BFK77"/>
    <mergeCell ref="BFL77:BFS77"/>
    <mergeCell ref="BFT77:BGA77"/>
    <mergeCell ref="BGB77:BGI77"/>
    <mergeCell ref="BGJ77:BGQ77"/>
    <mergeCell ref="BCZ77:BDG77"/>
    <mergeCell ref="BDH77:BDO77"/>
    <mergeCell ref="BDP77:BDW77"/>
    <mergeCell ref="BDX77:BEE77"/>
    <mergeCell ref="BEF77:BEM77"/>
    <mergeCell ref="BEN77:BEU77"/>
    <mergeCell ref="BBD77:BBK77"/>
    <mergeCell ref="BBL77:BBS77"/>
    <mergeCell ref="BBT77:BCA77"/>
    <mergeCell ref="BCB77:BCI77"/>
    <mergeCell ref="BCJ77:BCQ77"/>
    <mergeCell ref="BCR77:BCY77"/>
    <mergeCell ref="BVL77:BVS77"/>
    <mergeCell ref="BVT77:BWA77"/>
    <mergeCell ref="BWB77:BWI77"/>
    <mergeCell ref="BWJ77:BWQ77"/>
    <mergeCell ref="BWR77:BWY77"/>
    <mergeCell ref="BWZ77:BXG77"/>
    <mergeCell ref="BTP77:BTW77"/>
    <mergeCell ref="BTX77:BUE77"/>
    <mergeCell ref="BUF77:BUM77"/>
    <mergeCell ref="BUN77:BUU77"/>
    <mergeCell ref="BUV77:BVC77"/>
    <mergeCell ref="BVD77:BVK77"/>
    <mergeCell ref="BRT77:BSA77"/>
    <mergeCell ref="BSB77:BSI77"/>
    <mergeCell ref="BSJ77:BSQ77"/>
    <mergeCell ref="BSR77:BSY77"/>
    <mergeCell ref="BSZ77:BTG77"/>
    <mergeCell ref="BTH77:BTO77"/>
    <mergeCell ref="BPX77:BQE77"/>
    <mergeCell ref="BQF77:BQM77"/>
    <mergeCell ref="BQN77:BQU77"/>
    <mergeCell ref="BQV77:BRC77"/>
    <mergeCell ref="BRD77:BRK77"/>
    <mergeCell ref="BRL77:BRS77"/>
    <mergeCell ref="BOB77:BOI77"/>
    <mergeCell ref="BOJ77:BOQ77"/>
    <mergeCell ref="BOR77:BOY77"/>
    <mergeCell ref="BOZ77:BPG77"/>
    <mergeCell ref="BPH77:BPO77"/>
    <mergeCell ref="BPP77:BPW77"/>
    <mergeCell ref="BMF77:BMM77"/>
    <mergeCell ref="BMN77:BMU77"/>
    <mergeCell ref="BMV77:BNC77"/>
    <mergeCell ref="BND77:BNK77"/>
    <mergeCell ref="BNL77:BNS77"/>
    <mergeCell ref="BNT77:BOA77"/>
    <mergeCell ref="CGN77:CGU77"/>
    <mergeCell ref="CGV77:CHC77"/>
    <mergeCell ref="CHD77:CHK77"/>
    <mergeCell ref="CHL77:CHS77"/>
    <mergeCell ref="CHT77:CIA77"/>
    <mergeCell ref="CIB77:CII77"/>
    <mergeCell ref="CER77:CEY77"/>
    <mergeCell ref="CEZ77:CFG77"/>
    <mergeCell ref="CFH77:CFO77"/>
    <mergeCell ref="CFP77:CFW77"/>
    <mergeCell ref="CFX77:CGE77"/>
    <mergeCell ref="CGF77:CGM77"/>
    <mergeCell ref="CCV77:CDC77"/>
    <mergeCell ref="CDD77:CDK77"/>
    <mergeCell ref="CDL77:CDS77"/>
    <mergeCell ref="CDT77:CEA77"/>
    <mergeCell ref="CEB77:CEI77"/>
    <mergeCell ref="CEJ77:CEQ77"/>
    <mergeCell ref="CAZ77:CBG77"/>
    <mergeCell ref="CBH77:CBO77"/>
    <mergeCell ref="CBP77:CBW77"/>
    <mergeCell ref="CBX77:CCE77"/>
    <mergeCell ref="CCF77:CCM77"/>
    <mergeCell ref="CCN77:CCU77"/>
    <mergeCell ref="BZD77:BZK77"/>
    <mergeCell ref="BZL77:BZS77"/>
    <mergeCell ref="BZT77:CAA77"/>
    <mergeCell ref="CAB77:CAI77"/>
    <mergeCell ref="CAJ77:CAQ77"/>
    <mergeCell ref="CAR77:CAY77"/>
    <mergeCell ref="BXH77:BXO77"/>
    <mergeCell ref="BXP77:BXW77"/>
    <mergeCell ref="BXX77:BYE77"/>
    <mergeCell ref="BYF77:BYM77"/>
    <mergeCell ref="BYN77:BYU77"/>
    <mergeCell ref="BYV77:BZC77"/>
    <mergeCell ref="CRP77:CRW77"/>
    <mergeCell ref="CRX77:CSE77"/>
    <mergeCell ref="CSF77:CSM77"/>
    <mergeCell ref="CSN77:CSU77"/>
    <mergeCell ref="CSV77:CTC77"/>
    <mergeCell ref="CTD77:CTK77"/>
    <mergeCell ref="CPT77:CQA77"/>
    <mergeCell ref="CQB77:CQI77"/>
    <mergeCell ref="CQJ77:CQQ77"/>
    <mergeCell ref="CQR77:CQY77"/>
    <mergeCell ref="CQZ77:CRG77"/>
    <mergeCell ref="CRH77:CRO77"/>
    <mergeCell ref="CNX77:COE77"/>
    <mergeCell ref="COF77:COM77"/>
    <mergeCell ref="CON77:COU77"/>
    <mergeCell ref="COV77:CPC77"/>
    <mergeCell ref="CPD77:CPK77"/>
    <mergeCell ref="CPL77:CPS77"/>
    <mergeCell ref="CMB77:CMI77"/>
    <mergeCell ref="CMJ77:CMQ77"/>
    <mergeCell ref="CMR77:CMY77"/>
    <mergeCell ref="CMZ77:CNG77"/>
    <mergeCell ref="CNH77:CNO77"/>
    <mergeCell ref="CNP77:CNW77"/>
    <mergeCell ref="CKF77:CKM77"/>
    <mergeCell ref="CKN77:CKU77"/>
    <mergeCell ref="CKV77:CLC77"/>
    <mergeCell ref="CLD77:CLK77"/>
    <mergeCell ref="CLL77:CLS77"/>
    <mergeCell ref="CLT77:CMA77"/>
    <mergeCell ref="CIJ77:CIQ77"/>
    <mergeCell ref="CIR77:CIY77"/>
    <mergeCell ref="CIZ77:CJG77"/>
    <mergeCell ref="CJH77:CJO77"/>
    <mergeCell ref="CJP77:CJW77"/>
    <mergeCell ref="CJX77:CKE77"/>
    <mergeCell ref="DCR77:DCY77"/>
    <mergeCell ref="DCZ77:DDG77"/>
    <mergeCell ref="DDH77:DDO77"/>
    <mergeCell ref="DDP77:DDW77"/>
    <mergeCell ref="DDX77:DEE77"/>
    <mergeCell ref="DEF77:DEM77"/>
    <mergeCell ref="DAV77:DBC77"/>
    <mergeCell ref="DBD77:DBK77"/>
    <mergeCell ref="DBL77:DBS77"/>
    <mergeCell ref="DBT77:DCA77"/>
    <mergeCell ref="DCB77:DCI77"/>
    <mergeCell ref="DCJ77:DCQ77"/>
    <mergeCell ref="CYZ77:CZG77"/>
    <mergeCell ref="CZH77:CZO77"/>
    <mergeCell ref="CZP77:CZW77"/>
    <mergeCell ref="CZX77:DAE77"/>
    <mergeCell ref="DAF77:DAM77"/>
    <mergeCell ref="DAN77:DAU77"/>
    <mergeCell ref="CXD77:CXK77"/>
    <mergeCell ref="CXL77:CXS77"/>
    <mergeCell ref="CXT77:CYA77"/>
    <mergeCell ref="CYB77:CYI77"/>
    <mergeCell ref="CYJ77:CYQ77"/>
    <mergeCell ref="CYR77:CYY77"/>
    <mergeCell ref="CVH77:CVO77"/>
    <mergeCell ref="CVP77:CVW77"/>
    <mergeCell ref="CVX77:CWE77"/>
    <mergeCell ref="CWF77:CWM77"/>
    <mergeCell ref="CWN77:CWU77"/>
    <mergeCell ref="CWV77:CXC77"/>
    <mergeCell ref="CTL77:CTS77"/>
    <mergeCell ref="CTT77:CUA77"/>
    <mergeCell ref="CUB77:CUI77"/>
    <mergeCell ref="CUJ77:CUQ77"/>
    <mergeCell ref="CUR77:CUY77"/>
    <mergeCell ref="CUZ77:CVG77"/>
    <mergeCell ref="DNT77:DOA77"/>
    <mergeCell ref="DOB77:DOI77"/>
    <mergeCell ref="DOJ77:DOQ77"/>
    <mergeCell ref="DOR77:DOY77"/>
    <mergeCell ref="DOZ77:DPG77"/>
    <mergeCell ref="DPH77:DPO77"/>
    <mergeCell ref="DLX77:DME77"/>
    <mergeCell ref="DMF77:DMM77"/>
    <mergeCell ref="DMN77:DMU77"/>
    <mergeCell ref="DMV77:DNC77"/>
    <mergeCell ref="DND77:DNK77"/>
    <mergeCell ref="DNL77:DNS77"/>
    <mergeCell ref="DKB77:DKI77"/>
    <mergeCell ref="DKJ77:DKQ77"/>
    <mergeCell ref="DKR77:DKY77"/>
    <mergeCell ref="DKZ77:DLG77"/>
    <mergeCell ref="DLH77:DLO77"/>
    <mergeCell ref="DLP77:DLW77"/>
    <mergeCell ref="DIF77:DIM77"/>
    <mergeCell ref="DIN77:DIU77"/>
    <mergeCell ref="DIV77:DJC77"/>
    <mergeCell ref="DJD77:DJK77"/>
    <mergeCell ref="DJL77:DJS77"/>
    <mergeCell ref="DJT77:DKA77"/>
    <mergeCell ref="DGJ77:DGQ77"/>
    <mergeCell ref="DGR77:DGY77"/>
    <mergeCell ref="DGZ77:DHG77"/>
    <mergeCell ref="DHH77:DHO77"/>
    <mergeCell ref="DHP77:DHW77"/>
    <mergeCell ref="DHX77:DIE77"/>
    <mergeCell ref="DEN77:DEU77"/>
    <mergeCell ref="DEV77:DFC77"/>
    <mergeCell ref="DFD77:DFK77"/>
    <mergeCell ref="DFL77:DFS77"/>
    <mergeCell ref="DFT77:DGA77"/>
    <mergeCell ref="DGB77:DGI77"/>
    <mergeCell ref="DYV77:DZC77"/>
    <mergeCell ref="DZD77:DZK77"/>
    <mergeCell ref="DZL77:DZS77"/>
    <mergeCell ref="DZT77:EAA77"/>
    <mergeCell ref="EAB77:EAI77"/>
    <mergeCell ref="EAJ77:EAQ77"/>
    <mergeCell ref="DWZ77:DXG77"/>
    <mergeCell ref="DXH77:DXO77"/>
    <mergeCell ref="DXP77:DXW77"/>
    <mergeCell ref="DXX77:DYE77"/>
    <mergeCell ref="DYF77:DYM77"/>
    <mergeCell ref="DYN77:DYU77"/>
    <mergeCell ref="DVD77:DVK77"/>
    <mergeCell ref="DVL77:DVS77"/>
    <mergeCell ref="DVT77:DWA77"/>
    <mergeCell ref="DWB77:DWI77"/>
    <mergeCell ref="DWJ77:DWQ77"/>
    <mergeCell ref="DWR77:DWY77"/>
    <mergeCell ref="DTH77:DTO77"/>
    <mergeCell ref="DTP77:DTW77"/>
    <mergeCell ref="DTX77:DUE77"/>
    <mergeCell ref="DUF77:DUM77"/>
    <mergeCell ref="DUN77:DUU77"/>
    <mergeCell ref="DUV77:DVC77"/>
    <mergeCell ref="DRL77:DRS77"/>
    <mergeCell ref="DRT77:DSA77"/>
    <mergeCell ref="DSB77:DSI77"/>
    <mergeCell ref="DSJ77:DSQ77"/>
    <mergeCell ref="DSR77:DSY77"/>
    <mergeCell ref="DSZ77:DTG77"/>
    <mergeCell ref="DPP77:DPW77"/>
    <mergeCell ref="DPX77:DQE77"/>
    <mergeCell ref="DQF77:DQM77"/>
    <mergeCell ref="DQN77:DQU77"/>
    <mergeCell ref="DQV77:DRC77"/>
    <mergeCell ref="DRD77:DRK77"/>
    <mergeCell ref="EJX77:EKE77"/>
    <mergeCell ref="EKF77:EKM77"/>
    <mergeCell ref="EKN77:EKU77"/>
    <mergeCell ref="EKV77:ELC77"/>
    <mergeCell ref="ELD77:ELK77"/>
    <mergeCell ref="ELL77:ELS77"/>
    <mergeCell ref="EIB77:EII77"/>
    <mergeCell ref="EIJ77:EIQ77"/>
    <mergeCell ref="EIR77:EIY77"/>
    <mergeCell ref="EIZ77:EJG77"/>
    <mergeCell ref="EJH77:EJO77"/>
    <mergeCell ref="EJP77:EJW77"/>
    <mergeCell ref="EGF77:EGM77"/>
    <mergeCell ref="EGN77:EGU77"/>
    <mergeCell ref="EGV77:EHC77"/>
    <mergeCell ref="EHD77:EHK77"/>
    <mergeCell ref="EHL77:EHS77"/>
    <mergeCell ref="EHT77:EIA77"/>
    <mergeCell ref="EEJ77:EEQ77"/>
    <mergeCell ref="EER77:EEY77"/>
    <mergeCell ref="EEZ77:EFG77"/>
    <mergeCell ref="EFH77:EFO77"/>
    <mergeCell ref="EFP77:EFW77"/>
    <mergeCell ref="EFX77:EGE77"/>
    <mergeCell ref="ECN77:ECU77"/>
    <mergeCell ref="ECV77:EDC77"/>
    <mergeCell ref="EDD77:EDK77"/>
    <mergeCell ref="EDL77:EDS77"/>
    <mergeCell ref="EDT77:EEA77"/>
    <mergeCell ref="EEB77:EEI77"/>
    <mergeCell ref="EAR77:EAY77"/>
    <mergeCell ref="EAZ77:EBG77"/>
    <mergeCell ref="EBH77:EBO77"/>
    <mergeCell ref="EBP77:EBW77"/>
    <mergeCell ref="EBX77:ECE77"/>
    <mergeCell ref="ECF77:ECM77"/>
    <mergeCell ref="EUZ77:EVG77"/>
    <mergeCell ref="EVH77:EVO77"/>
    <mergeCell ref="EVP77:EVW77"/>
    <mergeCell ref="EVX77:EWE77"/>
    <mergeCell ref="EWF77:EWM77"/>
    <mergeCell ref="EWN77:EWU77"/>
    <mergeCell ref="ETD77:ETK77"/>
    <mergeCell ref="ETL77:ETS77"/>
    <mergeCell ref="ETT77:EUA77"/>
    <mergeCell ref="EUB77:EUI77"/>
    <mergeCell ref="EUJ77:EUQ77"/>
    <mergeCell ref="EUR77:EUY77"/>
    <mergeCell ref="ERH77:ERO77"/>
    <mergeCell ref="ERP77:ERW77"/>
    <mergeCell ref="ERX77:ESE77"/>
    <mergeCell ref="ESF77:ESM77"/>
    <mergeCell ref="ESN77:ESU77"/>
    <mergeCell ref="ESV77:ETC77"/>
    <mergeCell ref="EPL77:EPS77"/>
    <mergeCell ref="EPT77:EQA77"/>
    <mergeCell ref="EQB77:EQI77"/>
    <mergeCell ref="EQJ77:EQQ77"/>
    <mergeCell ref="EQR77:EQY77"/>
    <mergeCell ref="EQZ77:ERG77"/>
    <mergeCell ref="ENP77:ENW77"/>
    <mergeCell ref="ENX77:EOE77"/>
    <mergeCell ref="EOF77:EOM77"/>
    <mergeCell ref="EON77:EOU77"/>
    <mergeCell ref="EOV77:EPC77"/>
    <mergeCell ref="EPD77:EPK77"/>
    <mergeCell ref="ELT77:EMA77"/>
    <mergeCell ref="EMB77:EMI77"/>
    <mergeCell ref="EMJ77:EMQ77"/>
    <mergeCell ref="EMR77:EMY77"/>
    <mergeCell ref="EMZ77:ENG77"/>
    <mergeCell ref="ENH77:ENO77"/>
    <mergeCell ref="FGB77:FGI77"/>
    <mergeCell ref="FGJ77:FGQ77"/>
    <mergeCell ref="FGR77:FGY77"/>
    <mergeCell ref="FGZ77:FHG77"/>
    <mergeCell ref="FHH77:FHO77"/>
    <mergeCell ref="FHP77:FHW77"/>
    <mergeCell ref="FEF77:FEM77"/>
    <mergeCell ref="FEN77:FEU77"/>
    <mergeCell ref="FEV77:FFC77"/>
    <mergeCell ref="FFD77:FFK77"/>
    <mergeCell ref="FFL77:FFS77"/>
    <mergeCell ref="FFT77:FGA77"/>
    <mergeCell ref="FCJ77:FCQ77"/>
    <mergeCell ref="FCR77:FCY77"/>
    <mergeCell ref="FCZ77:FDG77"/>
    <mergeCell ref="FDH77:FDO77"/>
    <mergeCell ref="FDP77:FDW77"/>
    <mergeCell ref="FDX77:FEE77"/>
    <mergeCell ref="FAN77:FAU77"/>
    <mergeCell ref="FAV77:FBC77"/>
    <mergeCell ref="FBD77:FBK77"/>
    <mergeCell ref="FBL77:FBS77"/>
    <mergeCell ref="FBT77:FCA77"/>
    <mergeCell ref="FCB77:FCI77"/>
    <mergeCell ref="EYR77:EYY77"/>
    <mergeCell ref="EYZ77:EZG77"/>
    <mergeCell ref="EZH77:EZO77"/>
    <mergeCell ref="EZP77:EZW77"/>
    <mergeCell ref="EZX77:FAE77"/>
    <mergeCell ref="FAF77:FAM77"/>
    <mergeCell ref="EWV77:EXC77"/>
    <mergeCell ref="EXD77:EXK77"/>
    <mergeCell ref="EXL77:EXS77"/>
    <mergeCell ref="EXT77:EYA77"/>
    <mergeCell ref="EYB77:EYI77"/>
    <mergeCell ref="EYJ77:EYQ77"/>
    <mergeCell ref="FRD77:FRK77"/>
    <mergeCell ref="FRL77:FRS77"/>
    <mergeCell ref="FRT77:FSA77"/>
    <mergeCell ref="FSB77:FSI77"/>
    <mergeCell ref="FSJ77:FSQ77"/>
    <mergeCell ref="FSR77:FSY77"/>
    <mergeCell ref="FPH77:FPO77"/>
    <mergeCell ref="FPP77:FPW77"/>
    <mergeCell ref="FPX77:FQE77"/>
    <mergeCell ref="FQF77:FQM77"/>
    <mergeCell ref="FQN77:FQU77"/>
    <mergeCell ref="FQV77:FRC77"/>
    <mergeCell ref="FNL77:FNS77"/>
    <mergeCell ref="FNT77:FOA77"/>
    <mergeCell ref="FOB77:FOI77"/>
    <mergeCell ref="FOJ77:FOQ77"/>
    <mergeCell ref="FOR77:FOY77"/>
    <mergeCell ref="FOZ77:FPG77"/>
    <mergeCell ref="FLP77:FLW77"/>
    <mergeCell ref="FLX77:FME77"/>
    <mergeCell ref="FMF77:FMM77"/>
    <mergeCell ref="FMN77:FMU77"/>
    <mergeCell ref="FMV77:FNC77"/>
    <mergeCell ref="FND77:FNK77"/>
    <mergeCell ref="FJT77:FKA77"/>
    <mergeCell ref="FKB77:FKI77"/>
    <mergeCell ref="FKJ77:FKQ77"/>
    <mergeCell ref="FKR77:FKY77"/>
    <mergeCell ref="FKZ77:FLG77"/>
    <mergeCell ref="FLH77:FLO77"/>
    <mergeCell ref="FHX77:FIE77"/>
    <mergeCell ref="FIF77:FIM77"/>
    <mergeCell ref="FIN77:FIU77"/>
    <mergeCell ref="FIV77:FJC77"/>
    <mergeCell ref="FJD77:FJK77"/>
    <mergeCell ref="FJL77:FJS77"/>
    <mergeCell ref="GCF77:GCM77"/>
    <mergeCell ref="GCN77:GCU77"/>
    <mergeCell ref="GCV77:GDC77"/>
    <mergeCell ref="GDD77:GDK77"/>
    <mergeCell ref="GDL77:GDS77"/>
    <mergeCell ref="GDT77:GEA77"/>
    <mergeCell ref="GAJ77:GAQ77"/>
    <mergeCell ref="GAR77:GAY77"/>
    <mergeCell ref="GAZ77:GBG77"/>
    <mergeCell ref="GBH77:GBO77"/>
    <mergeCell ref="GBP77:GBW77"/>
    <mergeCell ref="GBX77:GCE77"/>
    <mergeCell ref="FYN77:FYU77"/>
    <mergeCell ref="FYV77:FZC77"/>
    <mergeCell ref="FZD77:FZK77"/>
    <mergeCell ref="FZL77:FZS77"/>
    <mergeCell ref="FZT77:GAA77"/>
    <mergeCell ref="GAB77:GAI77"/>
    <mergeCell ref="FWR77:FWY77"/>
    <mergeCell ref="FWZ77:FXG77"/>
    <mergeCell ref="FXH77:FXO77"/>
    <mergeCell ref="FXP77:FXW77"/>
    <mergeCell ref="FXX77:FYE77"/>
    <mergeCell ref="FYF77:FYM77"/>
    <mergeCell ref="FUV77:FVC77"/>
    <mergeCell ref="FVD77:FVK77"/>
    <mergeCell ref="FVL77:FVS77"/>
    <mergeCell ref="FVT77:FWA77"/>
    <mergeCell ref="FWB77:FWI77"/>
    <mergeCell ref="FWJ77:FWQ77"/>
    <mergeCell ref="FSZ77:FTG77"/>
    <mergeCell ref="FTH77:FTO77"/>
    <mergeCell ref="FTP77:FTW77"/>
    <mergeCell ref="FTX77:FUE77"/>
    <mergeCell ref="FUF77:FUM77"/>
    <mergeCell ref="FUN77:FUU77"/>
    <mergeCell ref="GNH77:GNO77"/>
    <mergeCell ref="GNP77:GNW77"/>
    <mergeCell ref="GNX77:GOE77"/>
    <mergeCell ref="GOF77:GOM77"/>
    <mergeCell ref="GON77:GOU77"/>
    <mergeCell ref="GOV77:GPC77"/>
    <mergeCell ref="GLL77:GLS77"/>
    <mergeCell ref="GLT77:GMA77"/>
    <mergeCell ref="GMB77:GMI77"/>
    <mergeCell ref="GMJ77:GMQ77"/>
    <mergeCell ref="GMR77:GMY77"/>
    <mergeCell ref="GMZ77:GNG77"/>
    <mergeCell ref="GJP77:GJW77"/>
    <mergeCell ref="GJX77:GKE77"/>
    <mergeCell ref="GKF77:GKM77"/>
    <mergeCell ref="GKN77:GKU77"/>
    <mergeCell ref="GKV77:GLC77"/>
    <mergeCell ref="GLD77:GLK77"/>
    <mergeCell ref="GHT77:GIA77"/>
    <mergeCell ref="GIB77:GII77"/>
    <mergeCell ref="GIJ77:GIQ77"/>
    <mergeCell ref="GIR77:GIY77"/>
    <mergeCell ref="GIZ77:GJG77"/>
    <mergeCell ref="GJH77:GJO77"/>
    <mergeCell ref="GFX77:GGE77"/>
    <mergeCell ref="GGF77:GGM77"/>
    <mergeCell ref="GGN77:GGU77"/>
    <mergeCell ref="GGV77:GHC77"/>
    <mergeCell ref="GHD77:GHK77"/>
    <mergeCell ref="GHL77:GHS77"/>
    <mergeCell ref="GEB77:GEI77"/>
    <mergeCell ref="GEJ77:GEQ77"/>
    <mergeCell ref="GER77:GEY77"/>
    <mergeCell ref="GEZ77:GFG77"/>
    <mergeCell ref="GFH77:GFO77"/>
    <mergeCell ref="GFP77:GFW77"/>
    <mergeCell ref="GYJ77:GYQ77"/>
    <mergeCell ref="GYR77:GYY77"/>
    <mergeCell ref="GYZ77:GZG77"/>
    <mergeCell ref="GZH77:GZO77"/>
    <mergeCell ref="GZP77:GZW77"/>
    <mergeCell ref="GZX77:HAE77"/>
    <mergeCell ref="GWN77:GWU77"/>
    <mergeCell ref="GWV77:GXC77"/>
    <mergeCell ref="GXD77:GXK77"/>
    <mergeCell ref="GXL77:GXS77"/>
    <mergeCell ref="GXT77:GYA77"/>
    <mergeCell ref="GYB77:GYI77"/>
    <mergeCell ref="GUR77:GUY77"/>
    <mergeCell ref="GUZ77:GVG77"/>
    <mergeCell ref="GVH77:GVO77"/>
    <mergeCell ref="GVP77:GVW77"/>
    <mergeCell ref="GVX77:GWE77"/>
    <mergeCell ref="GWF77:GWM77"/>
    <mergeCell ref="GSV77:GTC77"/>
    <mergeCell ref="GTD77:GTK77"/>
    <mergeCell ref="GTL77:GTS77"/>
    <mergeCell ref="GTT77:GUA77"/>
    <mergeCell ref="GUB77:GUI77"/>
    <mergeCell ref="GUJ77:GUQ77"/>
    <mergeCell ref="GQZ77:GRG77"/>
    <mergeCell ref="GRH77:GRO77"/>
    <mergeCell ref="GRP77:GRW77"/>
    <mergeCell ref="GRX77:GSE77"/>
    <mergeCell ref="GSF77:GSM77"/>
    <mergeCell ref="GSN77:GSU77"/>
    <mergeCell ref="GPD77:GPK77"/>
    <mergeCell ref="GPL77:GPS77"/>
    <mergeCell ref="GPT77:GQA77"/>
    <mergeCell ref="GQB77:GQI77"/>
    <mergeCell ref="GQJ77:GQQ77"/>
    <mergeCell ref="GQR77:GQY77"/>
    <mergeCell ref="HJL77:HJS77"/>
    <mergeCell ref="HJT77:HKA77"/>
    <mergeCell ref="HKB77:HKI77"/>
    <mergeCell ref="HKJ77:HKQ77"/>
    <mergeCell ref="HKR77:HKY77"/>
    <mergeCell ref="HKZ77:HLG77"/>
    <mergeCell ref="HHP77:HHW77"/>
    <mergeCell ref="HHX77:HIE77"/>
    <mergeCell ref="HIF77:HIM77"/>
    <mergeCell ref="HIN77:HIU77"/>
    <mergeCell ref="HIV77:HJC77"/>
    <mergeCell ref="HJD77:HJK77"/>
    <mergeCell ref="HFT77:HGA77"/>
    <mergeCell ref="HGB77:HGI77"/>
    <mergeCell ref="HGJ77:HGQ77"/>
    <mergeCell ref="HGR77:HGY77"/>
    <mergeCell ref="HGZ77:HHG77"/>
    <mergeCell ref="HHH77:HHO77"/>
    <mergeCell ref="HDX77:HEE77"/>
    <mergeCell ref="HEF77:HEM77"/>
    <mergeCell ref="HEN77:HEU77"/>
    <mergeCell ref="HEV77:HFC77"/>
    <mergeCell ref="HFD77:HFK77"/>
    <mergeCell ref="HFL77:HFS77"/>
    <mergeCell ref="HCB77:HCI77"/>
    <mergeCell ref="HCJ77:HCQ77"/>
    <mergeCell ref="HCR77:HCY77"/>
    <mergeCell ref="HCZ77:HDG77"/>
    <mergeCell ref="HDH77:HDO77"/>
    <mergeCell ref="HDP77:HDW77"/>
    <mergeCell ref="HAF77:HAM77"/>
    <mergeCell ref="HAN77:HAU77"/>
    <mergeCell ref="HAV77:HBC77"/>
    <mergeCell ref="HBD77:HBK77"/>
    <mergeCell ref="HBL77:HBS77"/>
    <mergeCell ref="HBT77:HCA77"/>
    <mergeCell ref="HUN77:HUU77"/>
    <mergeCell ref="HUV77:HVC77"/>
    <mergeCell ref="HVD77:HVK77"/>
    <mergeCell ref="HVL77:HVS77"/>
    <mergeCell ref="HVT77:HWA77"/>
    <mergeCell ref="HWB77:HWI77"/>
    <mergeCell ref="HSR77:HSY77"/>
    <mergeCell ref="HSZ77:HTG77"/>
    <mergeCell ref="HTH77:HTO77"/>
    <mergeCell ref="HTP77:HTW77"/>
    <mergeCell ref="HTX77:HUE77"/>
    <mergeCell ref="HUF77:HUM77"/>
    <mergeCell ref="HQV77:HRC77"/>
    <mergeCell ref="HRD77:HRK77"/>
    <mergeCell ref="HRL77:HRS77"/>
    <mergeCell ref="HRT77:HSA77"/>
    <mergeCell ref="HSB77:HSI77"/>
    <mergeCell ref="HSJ77:HSQ77"/>
    <mergeCell ref="HOZ77:HPG77"/>
    <mergeCell ref="HPH77:HPO77"/>
    <mergeCell ref="HPP77:HPW77"/>
    <mergeCell ref="HPX77:HQE77"/>
    <mergeCell ref="HQF77:HQM77"/>
    <mergeCell ref="HQN77:HQU77"/>
    <mergeCell ref="HND77:HNK77"/>
    <mergeCell ref="HNL77:HNS77"/>
    <mergeCell ref="HNT77:HOA77"/>
    <mergeCell ref="HOB77:HOI77"/>
    <mergeCell ref="HOJ77:HOQ77"/>
    <mergeCell ref="HOR77:HOY77"/>
    <mergeCell ref="HLH77:HLO77"/>
    <mergeCell ref="HLP77:HLW77"/>
    <mergeCell ref="HLX77:HME77"/>
    <mergeCell ref="HMF77:HMM77"/>
    <mergeCell ref="HMN77:HMU77"/>
    <mergeCell ref="HMV77:HNC77"/>
    <mergeCell ref="IFP77:IFW77"/>
    <mergeCell ref="IFX77:IGE77"/>
    <mergeCell ref="IGF77:IGM77"/>
    <mergeCell ref="IGN77:IGU77"/>
    <mergeCell ref="IGV77:IHC77"/>
    <mergeCell ref="IHD77:IHK77"/>
    <mergeCell ref="IDT77:IEA77"/>
    <mergeCell ref="IEB77:IEI77"/>
    <mergeCell ref="IEJ77:IEQ77"/>
    <mergeCell ref="IER77:IEY77"/>
    <mergeCell ref="IEZ77:IFG77"/>
    <mergeCell ref="IFH77:IFO77"/>
    <mergeCell ref="IBX77:ICE77"/>
    <mergeCell ref="ICF77:ICM77"/>
    <mergeCell ref="ICN77:ICU77"/>
    <mergeCell ref="ICV77:IDC77"/>
    <mergeCell ref="IDD77:IDK77"/>
    <mergeCell ref="IDL77:IDS77"/>
    <mergeCell ref="IAB77:IAI77"/>
    <mergeCell ref="IAJ77:IAQ77"/>
    <mergeCell ref="IAR77:IAY77"/>
    <mergeCell ref="IAZ77:IBG77"/>
    <mergeCell ref="IBH77:IBO77"/>
    <mergeCell ref="IBP77:IBW77"/>
    <mergeCell ref="HYF77:HYM77"/>
    <mergeCell ref="HYN77:HYU77"/>
    <mergeCell ref="HYV77:HZC77"/>
    <mergeCell ref="HZD77:HZK77"/>
    <mergeCell ref="HZL77:HZS77"/>
    <mergeCell ref="HZT77:IAA77"/>
    <mergeCell ref="HWJ77:HWQ77"/>
    <mergeCell ref="HWR77:HWY77"/>
    <mergeCell ref="HWZ77:HXG77"/>
    <mergeCell ref="HXH77:HXO77"/>
    <mergeCell ref="HXP77:HXW77"/>
    <mergeCell ref="HXX77:HYE77"/>
    <mergeCell ref="IQR77:IQY77"/>
    <mergeCell ref="IQZ77:IRG77"/>
    <mergeCell ref="IRH77:IRO77"/>
    <mergeCell ref="IRP77:IRW77"/>
    <mergeCell ref="IRX77:ISE77"/>
    <mergeCell ref="ISF77:ISM77"/>
    <mergeCell ref="IOV77:IPC77"/>
    <mergeCell ref="IPD77:IPK77"/>
    <mergeCell ref="IPL77:IPS77"/>
    <mergeCell ref="IPT77:IQA77"/>
    <mergeCell ref="IQB77:IQI77"/>
    <mergeCell ref="IQJ77:IQQ77"/>
    <mergeCell ref="IMZ77:ING77"/>
    <mergeCell ref="INH77:INO77"/>
    <mergeCell ref="INP77:INW77"/>
    <mergeCell ref="INX77:IOE77"/>
    <mergeCell ref="IOF77:IOM77"/>
    <mergeCell ref="ION77:IOU77"/>
    <mergeCell ref="ILD77:ILK77"/>
    <mergeCell ref="ILL77:ILS77"/>
    <mergeCell ref="ILT77:IMA77"/>
    <mergeCell ref="IMB77:IMI77"/>
    <mergeCell ref="IMJ77:IMQ77"/>
    <mergeCell ref="IMR77:IMY77"/>
    <mergeCell ref="IJH77:IJO77"/>
    <mergeCell ref="IJP77:IJW77"/>
    <mergeCell ref="IJX77:IKE77"/>
    <mergeCell ref="IKF77:IKM77"/>
    <mergeCell ref="IKN77:IKU77"/>
    <mergeCell ref="IKV77:ILC77"/>
    <mergeCell ref="IHL77:IHS77"/>
    <mergeCell ref="IHT77:IIA77"/>
    <mergeCell ref="IIB77:III77"/>
    <mergeCell ref="IIJ77:IIQ77"/>
    <mergeCell ref="IIR77:IIY77"/>
    <mergeCell ref="IIZ77:IJG77"/>
    <mergeCell ref="JBT77:JCA77"/>
    <mergeCell ref="JCB77:JCI77"/>
    <mergeCell ref="JCJ77:JCQ77"/>
    <mergeCell ref="JCR77:JCY77"/>
    <mergeCell ref="JCZ77:JDG77"/>
    <mergeCell ref="JDH77:JDO77"/>
    <mergeCell ref="IZX77:JAE77"/>
    <mergeCell ref="JAF77:JAM77"/>
    <mergeCell ref="JAN77:JAU77"/>
    <mergeCell ref="JAV77:JBC77"/>
    <mergeCell ref="JBD77:JBK77"/>
    <mergeCell ref="JBL77:JBS77"/>
    <mergeCell ref="IYB77:IYI77"/>
    <mergeCell ref="IYJ77:IYQ77"/>
    <mergeCell ref="IYR77:IYY77"/>
    <mergeCell ref="IYZ77:IZG77"/>
    <mergeCell ref="IZH77:IZO77"/>
    <mergeCell ref="IZP77:IZW77"/>
    <mergeCell ref="IWF77:IWM77"/>
    <mergeCell ref="IWN77:IWU77"/>
    <mergeCell ref="IWV77:IXC77"/>
    <mergeCell ref="IXD77:IXK77"/>
    <mergeCell ref="IXL77:IXS77"/>
    <mergeCell ref="IXT77:IYA77"/>
    <mergeCell ref="IUJ77:IUQ77"/>
    <mergeCell ref="IUR77:IUY77"/>
    <mergeCell ref="IUZ77:IVG77"/>
    <mergeCell ref="IVH77:IVO77"/>
    <mergeCell ref="IVP77:IVW77"/>
    <mergeCell ref="IVX77:IWE77"/>
    <mergeCell ref="ISN77:ISU77"/>
    <mergeCell ref="ISV77:ITC77"/>
    <mergeCell ref="ITD77:ITK77"/>
    <mergeCell ref="ITL77:ITS77"/>
    <mergeCell ref="ITT77:IUA77"/>
    <mergeCell ref="IUB77:IUI77"/>
    <mergeCell ref="JMV77:JNC77"/>
    <mergeCell ref="JND77:JNK77"/>
    <mergeCell ref="JNL77:JNS77"/>
    <mergeCell ref="JNT77:JOA77"/>
    <mergeCell ref="JOB77:JOI77"/>
    <mergeCell ref="JOJ77:JOQ77"/>
    <mergeCell ref="JKZ77:JLG77"/>
    <mergeCell ref="JLH77:JLO77"/>
    <mergeCell ref="JLP77:JLW77"/>
    <mergeCell ref="JLX77:JME77"/>
    <mergeCell ref="JMF77:JMM77"/>
    <mergeCell ref="JMN77:JMU77"/>
    <mergeCell ref="JJD77:JJK77"/>
    <mergeCell ref="JJL77:JJS77"/>
    <mergeCell ref="JJT77:JKA77"/>
    <mergeCell ref="JKB77:JKI77"/>
    <mergeCell ref="JKJ77:JKQ77"/>
    <mergeCell ref="JKR77:JKY77"/>
    <mergeCell ref="JHH77:JHO77"/>
    <mergeCell ref="JHP77:JHW77"/>
    <mergeCell ref="JHX77:JIE77"/>
    <mergeCell ref="JIF77:JIM77"/>
    <mergeCell ref="JIN77:JIU77"/>
    <mergeCell ref="JIV77:JJC77"/>
    <mergeCell ref="JFL77:JFS77"/>
    <mergeCell ref="JFT77:JGA77"/>
    <mergeCell ref="JGB77:JGI77"/>
    <mergeCell ref="JGJ77:JGQ77"/>
    <mergeCell ref="JGR77:JGY77"/>
    <mergeCell ref="JGZ77:JHG77"/>
    <mergeCell ref="JDP77:JDW77"/>
    <mergeCell ref="JDX77:JEE77"/>
    <mergeCell ref="JEF77:JEM77"/>
    <mergeCell ref="JEN77:JEU77"/>
    <mergeCell ref="JEV77:JFC77"/>
    <mergeCell ref="JFD77:JFK77"/>
    <mergeCell ref="JXX77:JYE77"/>
    <mergeCell ref="JYF77:JYM77"/>
    <mergeCell ref="JYN77:JYU77"/>
    <mergeCell ref="JYV77:JZC77"/>
    <mergeCell ref="JZD77:JZK77"/>
    <mergeCell ref="JZL77:JZS77"/>
    <mergeCell ref="JWB77:JWI77"/>
    <mergeCell ref="JWJ77:JWQ77"/>
    <mergeCell ref="JWR77:JWY77"/>
    <mergeCell ref="JWZ77:JXG77"/>
    <mergeCell ref="JXH77:JXO77"/>
    <mergeCell ref="JXP77:JXW77"/>
    <mergeCell ref="JUF77:JUM77"/>
    <mergeCell ref="JUN77:JUU77"/>
    <mergeCell ref="JUV77:JVC77"/>
    <mergeCell ref="JVD77:JVK77"/>
    <mergeCell ref="JVL77:JVS77"/>
    <mergeCell ref="JVT77:JWA77"/>
    <mergeCell ref="JSJ77:JSQ77"/>
    <mergeCell ref="JSR77:JSY77"/>
    <mergeCell ref="JSZ77:JTG77"/>
    <mergeCell ref="JTH77:JTO77"/>
    <mergeCell ref="JTP77:JTW77"/>
    <mergeCell ref="JTX77:JUE77"/>
    <mergeCell ref="JQN77:JQU77"/>
    <mergeCell ref="JQV77:JRC77"/>
    <mergeCell ref="JRD77:JRK77"/>
    <mergeCell ref="JRL77:JRS77"/>
    <mergeCell ref="JRT77:JSA77"/>
    <mergeCell ref="JSB77:JSI77"/>
    <mergeCell ref="JOR77:JOY77"/>
    <mergeCell ref="JOZ77:JPG77"/>
    <mergeCell ref="JPH77:JPO77"/>
    <mergeCell ref="JPP77:JPW77"/>
    <mergeCell ref="JPX77:JQE77"/>
    <mergeCell ref="JQF77:JQM77"/>
    <mergeCell ref="KIZ77:KJG77"/>
    <mergeCell ref="KJH77:KJO77"/>
    <mergeCell ref="KJP77:KJW77"/>
    <mergeCell ref="KJX77:KKE77"/>
    <mergeCell ref="KKF77:KKM77"/>
    <mergeCell ref="KKN77:KKU77"/>
    <mergeCell ref="KHD77:KHK77"/>
    <mergeCell ref="KHL77:KHS77"/>
    <mergeCell ref="KHT77:KIA77"/>
    <mergeCell ref="KIB77:KII77"/>
    <mergeCell ref="KIJ77:KIQ77"/>
    <mergeCell ref="KIR77:KIY77"/>
    <mergeCell ref="KFH77:KFO77"/>
    <mergeCell ref="KFP77:KFW77"/>
    <mergeCell ref="KFX77:KGE77"/>
    <mergeCell ref="KGF77:KGM77"/>
    <mergeCell ref="KGN77:KGU77"/>
    <mergeCell ref="KGV77:KHC77"/>
    <mergeCell ref="KDL77:KDS77"/>
    <mergeCell ref="KDT77:KEA77"/>
    <mergeCell ref="KEB77:KEI77"/>
    <mergeCell ref="KEJ77:KEQ77"/>
    <mergeCell ref="KER77:KEY77"/>
    <mergeCell ref="KEZ77:KFG77"/>
    <mergeCell ref="KBP77:KBW77"/>
    <mergeCell ref="KBX77:KCE77"/>
    <mergeCell ref="KCF77:KCM77"/>
    <mergeCell ref="KCN77:KCU77"/>
    <mergeCell ref="KCV77:KDC77"/>
    <mergeCell ref="KDD77:KDK77"/>
    <mergeCell ref="JZT77:KAA77"/>
    <mergeCell ref="KAB77:KAI77"/>
    <mergeCell ref="KAJ77:KAQ77"/>
    <mergeCell ref="KAR77:KAY77"/>
    <mergeCell ref="KAZ77:KBG77"/>
    <mergeCell ref="KBH77:KBO77"/>
    <mergeCell ref="KUB77:KUI77"/>
    <mergeCell ref="KUJ77:KUQ77"/>
    <mergeCell ref="KUR77:KUY77"/>
    <mergeCell ref="KUZ77:KVG77"/>
    <mergeCell ref="KVH77:KVO77"/>
    <mergeCell ref="KVP77:KVW77"/>
    <mergeCell ref="KSF77:KSM77"/>
    <mergeCell ref="KSN77:KSU77"/>
    <mergeCell ref="KSV77:KTC77"/>
    <mergeCell ref="KTD77:KTK77"/>
    <mergeCell ref="KTL77:KTS77"/>
    <mergeCell ref="KTT77:KUA77"/>
    <mergeCell ref="KQJ77:KQQ77"/>
    <mergeCell ref="KQR77:KQY77"/>
    <mergeCell ref="KQZ77:KRG77"/>
    <mergeCell ref="KRH77:KRO77"/>
    <mergeCell ref="KRP77:KRW77"/>
    <mergeCell ref="KRX77:KSE77"/>
    <mergeCell ref="KON77:KOU77"/>
    <mergeCell ref="KOV77:KPC77"/>
    <mergeCell ref="KPD77:KPK77"/>
    <mergeCell ref="KPL77:KPS77"/>
    <mergeCell ref="KPT77:KQA77"/>
    <mergeCell ref="KQB77:KQI77"/>
    <mergeCell ref="KMR77:KMY77"/>
    <mergeCell ref="KMZ77:KNG77"/>
    <mergeCell ref="KNH77:KNO77"/>
    <mergeCell ref="KNP77:KNW77"/>
    <mergeCell ref="KNX77:KOE77"/>
    <mergeCell ref="KOF77:KOM77"/>
    <mergeCell ref="KKV77:KLC77"/>
    <mergeCell ref="KLD77:KLK77"/>
    <mergeCell ref="KLL77:KLS77"/>
    <mergeCell ref="KLT77:KMA77"/>
    <mergeCell ref="KMB77:KMI77"/>
    <mergeCell ref="KMJ77:KMQ77"/>
    <mergeCell ref="LFD77:LFK77"/>
    <mergeCell ref="LFL77:LFS77"/>
    <mergeCell ref="LFT77:LGA77"/>
    <mergeCell ref="LGB77:LGI77"/>
    <mergeCell ref="LGJ77:LGQ77"/>
    <mergeCell ref="LGR77:LGY77"/>
    <mergeCell ref="LDH77:LDO77"/>
    <mergeCell ref="LDP77:LDW77"/>
    <mergeCell ref="LDX77:LEE77"/>
    <mergeCell ref="LEF77:LEM77"/>
    <mergeCell ref="LEN77:LEU77"/>
    <mergeCell ref="LEV77:LFC77"/>
    <mergeCell ref="LBL77:LBS77"/>
    <mergeCell ref="LBT77:LCA77"/>
    <mergeCell ref="LCB77:LCI77"/>
    <mergeCell ref="LCJ77:LCQ77"/>
    <mergeCell ref="LCR77:LCY77"/>
    <mergeCell ref="LCZ77:LDG77"/>
    <mergeCell ref="KZP77:KZW77"/>
    <mergeCell ref="KZX77:LAE77"/>
    <mergeCell ref="LAF77:LAM77"/>
    <mergeCell ref="LAN77:LAU77"/>
    <mergeCell ref="LAV77:LBC77"/>
    <mergeCell ref="LBD77:LBK77"/>
    <mergeCell ref="KXT77:KYA77"/>
    <mergeCell ref="KYB77:KYI77"/>
    <mergeCell ref="KYJ77:KYQ77"/>
    <mergeCell ref="KYR77:KYY77"/>
    <mergeCell ref="KYZ77:KZG77"/>
    <mergeCell ref="KZH77:KZO77"/>
    <mergeCell ref="KVX77:KWE77"/>
    <mergeCell ref="KWF77:KWM77"/>
    <mergeCell ref="KWN77:KWU77"/>
    <mergeCell ref="KWV77:KXC77"/>
    <mergeCell ref="KXD77:KXK77"/>
    <mergeCell ref="KXL77:KXS77"/>
    <mergeCell ref="LQF77:LQM77"/>
    <mergeCell ref="LQN77:LQU77"/>
    <mergeCell ref="LQV77:LRC77"/>
    <mergeCell ref="LRD77:LRK77"/>
    <mergeCell ref="LRL77:LRS77"/>
    <mergeCell ref="LRT77:LSA77"/>
    <mergeCell ref="LOJ77:LOQ77"/>
    <mergeCell ref="LOR77:LOY77"/>
    <mergeCell ref="LOZ77:LPG77"/>
    <mergeCell ref="LPH77:LPO77"/>
    <mergeCell ref="LPP77:LPW77"/>
    <mergeCell ref="LPX77:LQE77"/>
    <mergeCell ref="LMN77:LMU77"/>
    <mergeCell ref="LMV77:LNC77"/>
    <mergeCell ref="LND77:LNK77"/>
    <mergeCell ref="LNL77:LNS77"/>
    <mergeCell ref="LNT77:LOA77"/>
    <mergeCell ref="LOB77:LOI77"/>
    <mergeCell ref="LKR77:LKY77"/>
    <mergeCell ref="LKZ77:LLG77"/>
    <mergeCell ref="LLH77:LLO77"/>
    <mergeCell ref="LLP77:LLW77"/>
    <mergeCell ref="LLX77:LME77"/>
    <mergeCell ref="LMF77:LMM77"/>
    <mergeCell ref="LIV77:LJC77"/>
    <mergeCell ref="LJD77:LJK77"/>
    <mergeCell ref="LJL77:LJS77"/>
    <mergeCell ref="LJT77:LKA77"/>
    <mergeCell ref="LKB77:LKI77"/>
    <mergeCell ref="LKJ77:LKQ77"/>
    <mergeCell ref="LGZ77:LHG77"/>
    <mergeCell ref="LHH77:LHO77"/>
    <mergeCell ref="LHP77:LHW77"/>
    <mergeCell ref="LHX77:LIE77"/>
    <mergeCell ref="LIF77:LIM77"/>
    <mergeCell ref="LIN77:LIU77"/>
    <mergeCell ref="MBH77:MBO77"/>
    <mergeCell ref="MBP77:MBW77"/>
    <mergeCell ref="MBX77:MCE77"/>
    <mergeCell ref="MCF77:MCM77"/>
    <mergeCell ref="MCN77:MCU77"/>
    <mergeCell ref="MCV77:MDC77"/>
    <mergeCell ref="LZL77:LZS77"/>
    <mergeCell ref="LZT77:MAA77"/>
    <mergeCell ref="MAB77:MAI77"/>
    <mergeCell ref="MAJ77:MAQ77"/>
    <mergeCell ref="MAR77:MAY77"/>
    <mergeCell ref="MAZ77:MBG77"/>
    <mergeCell ref="LXP77:LXW77"/>
    <mergeCell ref="LXX77:LYE77"/>
    <mergeCell ref="LYF77:LYM77"/>
    <mergeCell ref="LYN77:LYU77"/>
    <mergeCell ref="LYV77:LZC77"/>
    <mergeCell ref="LZD77:LZK77"/>
    <mergeCell ref="LVT77:LWA77"/>
    <mergeCell ref="LWB77:LWI77"/>
    <mergeCell ref="LWJ77:LWQ77"/>
    <mergeCell ref="LWR77:LWY77"/>
    <mergeCell ref="LWZ77:LXG77"/>
    <mergeCell ref="LXH77:LXO77"/>
    <mergeCell ref="LTX77:LUE77"/>
    <mergeCell ref="LUF77:LUM77"/>
    <mergeCell ref="LUN77:LUU77"/>
    <mergeCell ref="LUV77:LVC77"/>
    <mergeCell ref="LVD77:LVK77"/>
    <mergeCell ref="LVL77:LVS77"/>
    <mergeCell ref="LSB77:LSI77"/>
    <mergeCell ref="LSJ77:LSQ77"/>
    <mergeCell ref="LSR77:LSY77"/>
    <mergeCell ref="LSZ77:LTG77"/>
    <mergeCell ref="LTH77:LTO77"/>
    <mergeCell ref="LTP77:LTW77"/>
    <mergeCell ref="MMJ77:MMQ77"/>
    <mergeCell ref="MMR77:MMY77"/>
    <mergeCell ref="MMZ77:MNG77"/>
    <mergeCell ref="MNH77:MNO77"/>
    <mergeCell ref="MNP77:MNW77"/>
    <mergeCell ref="MNX77:MOE77"/>
    <mergeCell ref="MKN77:MKU77"/>
    <mergeCell ref="MKV77:MLC77"/>
    <mergeCell ref="MLD77:MLK77"/>
    <mergeCell ref="MLL77:MLS77"/>
    <mergeCell ref="MLT77:MMA77"/>
    <mergeCell ref="MMB77:MMI77"/>
    <mergeCell ref="MIR77:MIY77"/>
    <mergeCell ref="MIZ77:MJG77"/>
    <mergeCell ref="MJH77:MJO77"/>
    <mergeCell ref="MJP77:MJW77"/>
    <mergeCell ref="MJX77:MKE77"/>
    <mergeCell ref="MKF77:MKM77"/>
    <mergeCell ref="MGV77:MHC77"/>
    <mergeCell ref="MHD77:MHK77"/>
    <mergeCell ref="MHL77:MHS77"/>
    <mergeCell ref="MHT77:MIA77"/>
    <mergeCell ref="MIB77:MII77"/>
    <mergeCell ref="MIJ77:MIQ77"/>
    <mergeCell ref="MEZ77:MFG77"/>
    <mergeCell ref="MFH77:MFO77"/>
    <mergeCell ref="MFP77:MFW77"/>
    <mergeCell ref="MFX77:MGE77"/>
    <mergeCell ref="MGF77:MGM77"/>
    <mergeCell ref="MGN77:MGU77"/>
    <mergeCell ref="MDD77:MDK77"/>
    <mergeCell ref="MDL77:MDS77"/>
    <mergeCell ref="MDT77:MEA77"/>
    <mergeCell ref="MEB77:MEI77"/>
    <mergeCell ref="MEJ77:MEQ77"/>
    <mergeCell ref="MER77:MEY77"/>
    <mergeCell ref="MXL77:MXS77"/>
    <mergeCell ref="MXT77:MYA77"/>
    <mergeCell ref="MYB77:MYI77"/>
    <mergeCell ref="MYJ77:MYQ77"/>
    <mergeCell ref="MYR77:MYY77"/>
    <mergeCell ref="MYZ77:MZG77"/>
    <mergeCell ref="MVP77:MVW77"/>
    <mergeCell ref="MVX77:MWE77"/>
    <mergeCell ref="MWF77:MWM77"/>
    <mergeCell ref="MWN77:MWU77"/>
    <mergeCell ref="MWV77:MXC77"/>
    <mergeCell ref="MXD77:MXK77"/>
    <mergeCell ref="MTT77:MUA77"/>
    <mergeCell ref="MUB77:MUI77"/>
    <mergeCell ref="MUJ77:MUQ77"/>
    <mergeCell ref="MUR77:MUY77"/>
    <mergeCell ref="MUZ77:MVG77"/>
    <mergeCell ref="MVH77:MVO77"/>
    <mergeCell ref="MRX77:MSE77"/>
    <mergeCell ref="MSF77:MSM77"/>
    <mergeCell ref="MSN77:MSU77"/>
    <mergeCell ref="MSV77:MTC77"/>
    <mergeCell ref="MTD77:MTK77"/>
    <mergeCell ref="MTL77:MTS77"/>
    <mergeCell ref="MQB77:MQI77"/>
    <mergeCell ref="MQJ77:MQQ77"/>
    <mergeCell ref="MQR77:MQY77"/>
    <mergeCell ref="MQZ77:MRG77"/>
    <mergeCell ref="MRH77:MRO77"/>
    <mergeCell ref="MRP77:MRW77"/>
    <mergeCell ref="MOF77:MOM77"/>
    <mergeCell ref="MON77:MOU77"/>
    <mergeCell ref="MOV77:MPC77"/>
    <mergeCell ref="MPD77:MPK77"/>
    <mergeCell ref="MPL77:MPS77"/>
    <mergeCell ref="MPT77:MQA77"/>
    <mergeCell ref="NIN77:NIU77"/>
    <mergeCell ref="NIV77:NJC77"/>
    <mergeCell ref="NJD77:NJK77"/>
    <mergeCell ref="NJL77:NJS77"/>
    <mergeCell ref="NJT77:NKA77"/>
    <mergeCell ref="NKB77:NKI77"/>
    <mergeCell ref="NGR77:NGY77"/>
    <mergeCell ref="NGZ77:NHG77"/>
    <mergeCell ref="NHH77:NHO77"/>
    <mergeCell ref="NHP77:NHW77"/>
    <mergeCell ref="NHX77:NIE77"/>
    <mergeCell ref="NIF77:NIM77"/>
    <mergeCell ref="NEV77:NFC77"/>
    <mergeCell ref="NFD77:NFK77"/>
    <mergeCell ref="NFL77:NFS77"/>
    <mergeCell ref="NFT77:NGA77"/>
    <mergeCell ref="NGB77:NGI77"/>
    <mergeCell ref="NGJ77:NGQ77"/>
    <mergeCell ref="NCZ77:NDG77"/>
    <mergeCell ref="NDH77:NDO77"/>
    <mergeCell ref="NDP77:NDW77"/>
    <mergeCell ref="NDX77:NEE77"/>
    <mergeCell ref="NEF77:NEM77"/>
    <mergeCell ref="NEN77:NEU77"/>
    <mergeCell ref="NBD77:NBK77"/>
    <mergeCell ref="NBL77:NBS77"/>
    <mergeCell ref="NBT77:NCA77"/>
    <mergeCell ref="NCB77:NCI77"/>
    <mergeCell ref="NCJ77:NCQ77"/>
    <mergeCell ref="NCR77:NCY77"/>
    <mergeCell ref="MZH77:MZO77"/>
    <mergeCell ref="MZP77:MZW77"/>
    <mergeCell ref="MZX77:NAE77"/>
    <mergeCell ref="NAF77:NAM77"/>
    <mergeCell ref="NAN77:NAU77"/>
    <mergeCell ref="NAV77:NBC77"/>
    <mergeCell ref="NTP77:NTW77"/>
    <mergeCell ref="NTX77:NUE77"/>
    <mergeCell ref="NUF77:NUM77"/>
    <mergeCell ref="NUN77:NUU77"/>
    <mergeCell ref="NUV77:NVC77"/>
    <mergeCell ref="NVD77:NVK77"/>
    <mergeCell ref="NRT77:NSA77"/>
    <mergeCell ref="NSB77:NSI77"/>
    <mergeCell ref="NSJ77:NSQ77"/>
    <mergeCell ref="NSR77:NSY77"/>
    <mergeCell ref="NSZ77:NTG77"/>
    <mergeCell ref="NTH77:NTO77"/>
    <mergeCell ref="NPX77:NQE77"/>
    <mergeCell ref="NQF77:NQM77"/>
    <mergeCell ref="NQN77:NQU77"/>
    <mergeCell ref="NQV77:NRC77"/>
    <mergeCell ref="NRD77:NRK77"/>
    <mergeCell ref="NRL77:NRS77"/>
    <mergeCell ref="NOB77:NOI77"/>
    <mergeCell ref="NOJ77:NOQ77"/>
    <mergeCell ref="NOR77:NOY77"/>
    <mergeCell ref="NOZ77:NPG77"/>
    <mergeCell ref="NPH77:NPO77"/>
    <mergeCell ref="NPP77:NPW77"/>
    <mergeCell ref="NMF77:NMM77"/>
    <mergeCell ref="NMN77:NMU77"/>
    <mergeCell ref="NMV77:NNC77"/>
    <mergeCell ref="NND77:NNK77"/>
    <mergeCell ref="NNL77:NNS77"/>
    <mergeCell ref="NNT77:NOA77"/>
    <mergeCell ref="NKJ77:NKQ77"/>
    <mergeCell ref="NKR77:NKY77"/>
    <mergeCell ref="NKZ77:NLG77"/>
    <mergeCell ref="NLH77:NLO77"/>
    <mergeCell ref="NLP77:NLW77"/>
    <mergeCell ref="NLX77:NME77"/>
    <mergeCell ref="OER77:OEY77"/>
    <mergeCell ref="OEZ77:OFG77"/>
    <mergeCell ref="OFH77:OFO77"/>
    <mergeCell ref="OFP77:OFW77"/>
    <mergeCell ref="OFX77:OGE77"/>
    <mergeCell ref="OGF77:OGM77"/>
    <mergeCell ref="OCV77:ODC77"/>
    <mergeCell ref="ODD77:ODK77"/>
    <mergeCell ref="ODL77:ODS77"/>
    <mergeCell ref="ODT77:OEA77"/>
    <mergeCell ref="OEB77:OEI77"/>
    <mergeCell ref="OEJ77:OEQ77"/>
    <mergeCell ref="OAZ77:OBG77"/>
    <mergeCell ref="OBH77:OBO77"/>
    <mergeCell ref="OBP77:OBW77"/>
    <mergeCell ref="OBX77:OCE77"/>
    <mergeCell ref="OCF77:OCM77"/>
    <mergeCell ref="OCN77:OCU77"/>
    <mergeCell ref="NZD77:NZK77"/>
    <mergeCell ref="NZL77:NZS77"/>
    <mergeCell ref="NZT77:OAA77"/>
    <mergeCell ref="OAB77:OAI77"/>
    <mergeCell ref="OAJ77:OAQ77"/>
    <mergeCell ref="OAR77:OAY77"/>
    <mergeCell ref="NXH77:NXO77"/>
    <mergeCell ref="NXP77:NXW77"/>
    <mergeCell ref="NXX77:NYE77"/>
    <mergeCell ref="NYF77:NYM77"/>
    <mergeCell ref="NYN77:NYU77"/>
    <mergeCell ref="NYV77:NZC77"/>
    <mergeCell ref="NVL77:NVS77"/>
    <mergeCell ref="NVT77:NWA77"/>
    <mergeCell ref="NWB77:NWI77"/>
    <mergeCell ref="NWJ77:NWQ77"/>
    <mergeCell ref="NWR77:NWY77"/>
    <mergeCell ref="NWZ77:NXG77"/>
    <mergeCell ref="OPT77:OQA77"/>
    <mergeCell ref="OQB77:OQI77"/>
    <mergeCell ref="OQJ77:OQQ77"/>
    <mergeCell ref="OQR77:OQY77"/>
    <mergeCell ref="OQZ77:ORG77"/>
    <mergeCell ref="ORH77:ORO77"/>
    <mergeCell ref="ONX77:OOE77"/>
    <mergeCell ref="OOF77:OOM77"/>
    <mergeCell ref="OON77:OOU77"/>
    <mergeCell ref="OOV77:OPC77"/>
    <mergeCell ref="OPD77:OPK77"/>
    <mergeCell ref="OPL77:OPS77"/>
    <mergeCell ref="OMB77:OMI77"/>
    <mergeCell ref="OMJ77:OMQ77"/>
    <mergeCell ref="OMR77:OMY77"/>
    <mergeCell ref="OMZ77:ONG77"/>
    <mergeCell ref="ONH77:ONO77"/>
    <mergeCell ref="ONP77:ONW77"/>
    <mergeCell ref="OKF77:OKM77"/>
    <mergeCell ref="OKN77:OKU77"/>
    <mergeCell ref="OKV77:OLC77"/>
    <mergeCell ref="OLD77:OLK77"/>
    <mergeCell ref="OLL77:OLS77"/>
    <mergeCell ref="OLT77:OMA77"/>
    <mergeCell ref="OIJ77:OIQ77"/>
    <mergeCell ref="OIR77:OIY77"/>
    <mergeCell ref="OIZ77:OJG77"/>
    <mergeCell ref="OJH77:OJO77"/>
    <mergeCell ref="OJP77:OJW77"/>
    <mergeCell ref="OJX77:OKE77"/>
    <mergeCell ref="OGN77:OGU77"/>
    <mergeCell ref="OGV77:OHC77"/>
    <mergeCell ref="OHD77:OHK77"/>
    <mergeCell ref="OHL77:OHS77"/>
    <mergeCell ref="OHT77:OIA77"/>
    <mergeCell ref="OIB77:OII77"/>
    <mergeCell ref="PAV77:PBC77"/>
    <mergeCell ref="PBD77:PBK77"/>
    <mergeCell ref="PBL77:PBS77"/>
    <mergeCell ref="PBT77:PCA77"/>
    <mergeCell ref="PCB77:PCI77"/>
    <mergeCell ref="PCJ77:PCQ77"/>
    <mergeCell ref="OYZ77:OZG77"/>
    <mergeCell ref="OZH77:OZO77"/>
    <mergeCell ref="OZP77:OZW77"/>
    <mergeCell ref="OZX77:PAE77"/>
    <mergeCell ref="PAF77:PAM77"/>
    <mergeCell ref="PAN77:PAU77"/>
    <mergeCell ref="OXD77:OXK77"/>
    <mergeCell ref="OXL77:OXS77"/>
    <mergeCell ref="OXT77:OYA77"/>
    <mergeCell ref="OYB77:OYI77"/>
    <mergeCell ref="OYJ77:OYQ77"/>
    <mergeCell ref="OYR77:OYY77"/>
    <mergeCell ref="OVH77:OVO77"/>
    <mergeCell ref="OVP77:OVW77"/>
    <mergeCell ref="OVX77:OWE77"/>
    <mergeCell ref="OWF77:OWM77"/>
    <mergeCell ref="OWN77:OWU77"/>
    <mergeCell ref="OWV77:OXC77"/>
    <mergeCell ref="OTL77:OTS77"/>
    <mergeCell ref="OTT77:OUA77"/>
    <mergeCell ref="OUB77:OUI77"/>
    <mergeCell ref="OUJ77:OUQ77"/>
    <mergeCell ref="OUR77:OUY77"/>
    <mergeCell ref="OUZ77:OVG77"/>
    <mergeCell ref="ORP77:ORW77"/>
    <mergeCell ref="ORX77:OSE77"/>
    <mergeCell ref="OSF77:OSM77"/>
    <mergeCell ref="OSN77:OSU77"/>
    <mergeCell ref="OSV77:OTC77"/>
    <mergeCell ref="OTD77:OTK77"/>
    <mergeCell ref="PLX77:PME77"/>
    <mergeCell ref="PMF77:PMM77"/>
    <mergeCell ref="PMN77:PMU77"/>
    <mergeCell ref="PMV77:PNC77"/>
    <mergeCell ref="PND77:PNK77"/>
    <mergeCell ref="PNL77:PNS77"/>
    <mergeCell ref="PKB77:PKI77"/>
    <mergeCell ref="PKJ77:PKQ77"/>
    <mergeCell ref="PKR77:PKY77"/>
    <mergeCell ref="PKZ77:PLG77"/>
    <mergeCell ref="PLH77:PLO77"/>
    <mergeCell ref="PLP77:PLW77"/>
    <mergeCell ref="PIF77:PIM77"/>
    <mergeCell ref="PIN77:PIU77"/>
    <mergeCell ref="PIV77:PJC77"/>
    <mergeCell ref="PJD77:PJK77"/>
    <mergeCell ref="PJL77:PJS77"/>
    <mergeCell ref="PJT77:PKA77"/>
    <mergeCell ref="PGJ77:PGQ77"/>
    <mergeCell ref="PGR77:PGY77"/>
    <mergeCell ref="PGZ77:PHG77"/>
    <mergeCell ref="PHH77:PHO77"/>
    <mergeCell ref="PHP77:PHW77"/>
    <mergeCell ref="PHX77:PIE77"/>
    <mergeCell ref="PEN77:PEU77"/>
    <mergeCell ref="PEV77:PFC77"/>
    <mergeCell ref="PFD77:PFK77"/>
    <mergeCell ref="PFL77:PFS77"/>
    <mergeCell ref="PFT77:PGA77"/>
    <mergeCell ref="PGB77:PGI77"/>
    <mergeCell ref="PCR77:PCY77"/>
    <mergeCell ref="PCZ77:PDG77"/>
    <mergeCell ref="PDH77:PDO77"/>
    <mergeCell ref="PDP77:PDW77"/>
    <mergeCell ref="PDX77:PEE77"/>
    <mergeCell ref="PEF77:PEM77"/>
    <mergeCell ref="PWZ77:PXG77"/>
    <mergeCell ref="PXH77:PXO77"/>
    <mergeCell ref="PXP77:PXW77"/>
    <mergeCell ref="PXX77:PYE77"/>
    <mergeCell ref="PYF77:PYM77"/>
    <mergeCell ref="PYN77:PYU77"/>
    <mergeCell ref="PVD77:PVK77"/>
    <mergeCell ref="PVL77:PVS77"/>
    <mergeCell ref="PVT77:PWA77"/>
    <mergeCell ref="PWB77:PWI77"/>
    <mergeCell ref="PWJ77:PWQ77"/>
    <mergeCell ref="PWR77:PWY77"/>
    <mergeCell ref="PTH77:PTO77"/>
    <mergeCell ref="PTP77:PTW77"/>
    <mergeCell ref="PTX77:PUE77"/>
    <mergeCell ref="PUF77:PUM77"/>
    <mergeCell ref="PUN77:PUU77"/>
    <mergeCell ref="PUV77:PVC77"/>
    <mergeCell ref="PRL77:PRS77"/>
    <mergeCell ref="PRT77:PSA77"/>
    <mergeCell ref="PSB77:PSI77"/>
    <mergeCell ref="PSJ77:PSQ77"/>
    <mergeCell ref="PSR77:PSY77"/>
    <mergeCell ref="PSZ77:PTG77"/>
    <mergeCell ref="PPP77:PPW77"/>
    <mergeCell ref="PPX77:PQE77"/>
    <mergeCell ref="PQF77:PQM77"/>
    <mergeCell ref="PQN77:PQU77"/>
    <mergeCell ref="PQV77:PRC77"/>
    <mergeCell ref="PRD77:PRK77"/>
    <mergeCell ref="PNT77:POA77"/>
    <mergeCell ref="POB77:POI77"/>
    <mergeCell ref="POJ77:POQ77"/>
    <mergeCell ref="POR77:POY77"/>
    <mergeCell ref="POZ77:PPG77"/>
    <mergeCell ref="PPH77:PPO77"/>
    <mergeCell ref="QIB77:QII77"/>
    <mergeCell ref="QIJ77:QIQ77"/>
    <mergeCell ref="QIR77:QIY77"/>
    <mergeCell ref="QIZ77:QJG77"/>
    <mergeCell ref="QJH77:QJO77"/>
    <mergeCell ref="QJP77:QJW77"/>
    <mergeCell ref="QGF77:QGM77"/>
    <mergeCell ref="QGN77:QGU77"/>
    <mergeCell ref="QGV77:QHC77"/>
    <mergeCell ref="QHD77:QHK77"/>
    <mergeCell ref="QHL77:QHS77"/>
    <mergeCell ref="QHT77:QIA77"/>
    <mergeCell ref="QEJ77:QEQ77"/>
    <mergeCell ref="QER77:QEY77"/>
    <mergeCell ref="QEZ77:QFG77"/>
    <mergeCell ref="QFH77:QFO77"/>
    <mergeCell ref="QFP77:QFW77"/>
    <mergeCell ref="QFX77:QGE77"/>
    <mergeCell ref="QCN77:QCU77"/>
    <mergeCell ref="QCV77:QDC77"/>
    <mergeCell ref="QDD77:QDK77"/>
    <mergeCell ref="QDL77:QDS77"/>
    <mergeCell ref="QDT77:QEA77"/>
    <mergeCell ref="QEB77:QEI77"/>
    <mergeCell ref="QAR77:QAY77"/>
    <mergeCell ref="QAZ77:QBG77"/>
    <mergeCell ref="QBH77:QBO77"/>
    <mergeCell ref="QBP77:QBW77"/>
    <mergeCell ref="QBX77:QCE77"/>
    <mergeCell ref="QCF77:QCM77"/>
    <mergeCell ref="PYV77:PZC77"/>
    <mergeCell ref="PZD77:PZK77"/>
    <mergeCell ref="PZL77:PZS77"/>
    <mergeCell ref="PZT77:QAA77"/>
    <mergeCell ref="QAB77:QAI77"/>
    <mergeCell ref="QAJ77:QAQ77"/>
    <mergeCell ref="QTD77:QTK77"/>
    <mergeCell ref="QTL77:QTS77"/>
    <mergeCell ref="QTT77:QUA77"/>
    <mergeCell ref="QUB77:QUI77"/>
    <mergeCell ref="QUJ77:QUQ77"/>
    <mergeCell ref="QUR77:QUY77"/>
    <mergeCell ref="QRH77:QRO77"/>
    <mergeCell ref="QRP77:QRW77"/>
    <mergeCell ref="QRX77:QSE77"/>
    <mergeCell ref="QSF77:QSM77"/>
    <mergeCell ref="QSN77:QSU77"/>
    <mergeCell ref="QSV77:QTC77"/>
    <mergeCell ref="QPL77:QPS77"/>
    <mergeCell ref="QPT77:QQA77"/>
    <mergeCell ref="QQB77:QQI77"/>
    <mergeCell ref="QQJ77:QQQ77"/>
    <mergeCell ref="QQR77:QQY77"/>
    <mergeCell ref="QQZ77:QRG77"/>
    <mergeCell ref="QNP77:QNW77"/>
    <mergeCell ref="QNX77:QOE77"/>
    <mergeCell ref="QOF77:QOM77"/>
    <mergeCell ref="QON77:QOU77"/>
    <mergeCell ref="QOV77:QPC77"/>
    <mergeCell ref="QPD77:QPK77"/>
    <mergeCell ref="QLT77:QMA77"/>
    <mergeCell ref="QMB77:QMI77"/>
    <mergeCell ref="QMJ77:QMQ77"/>
    <mergeCell ref="QMR77:QMY77"/>
    <mergeCell ref="QMZ77:QNG77"/>
    <mergeCell ref="QNH77:QNO77"/>
    <mergeCell ref="QJX77:QKE77"/>
    <mergeCell ref="QKF77:QKM77"/>
    <mergeCell ref="QKN77:QKU77"/>
    <mergeCell ref="QKV77:QLC77"/>
    <mergeCell ref="QLD77:QLK77"/>
    <mergeCell ref="QLL77:QLS77"/>
    <mergeCell ref="REF77:REM77"/>
    <mergeCell ref="REN77:REU77"/>
    <mergeCell ref="REV77:RFC77"/>
    <mergeCell ref="RFD77:RFK77"/>
    <mergeCell ref="RFL77:RFS77"/>
    <mergeCell ref="RFT77:RGA77"/>
    <mergeCell ref="RCJ77:RCQ77"/>
    <mergeCell ref="RCR77:RCY77"/>
    <mergeCell ref="RCZ77:RDG77"/>
    <mergeCell ref="RDH77:RDO77"/>
    <mergeCell ref="RDP77:RDW77"/>
    <mergeCell ref="RDX77:REE77"/>
    <mergeCell ref="RAN77:RAU77"/>
    <mergeCell ref="RAV77:RBC77"/>
    <mergeCell ref="RBD77:RBK77"/>
    <mergeCell ref="RBL77:RBS77"/>
    <mergeCell ref="RBT77:RCA77"/>
    <mergeCell ref="RCB77:RCI77"/>
    <mergeCell ref="QYR77:QYY77"/>
    <mergeCell ref="QYZ77:QZG77"/>
    <mergeCell ref="QZH77:QZO77"/>
    <mergeCell ref="QZP77:QZW77"/>
    <mergeCell ref="QZX77:RAE77"/>
    <mergeCell ref="RAF77:RAM77"/>
    <mergeCell ref="QWV77:QXC77"/>
    <mergeCell ref="QXD77:QXK77"/>
    <mergeCell ref="QXL77:QXS77"/>
    <mergeCell ref="QXT77:QYA77"/>
    <mergeCell ref="QYB77:QYI77"/>
    <mergeCell ref="QYJ77:QYQ77"/>
    <mergeCell ref="QUZ77:QVG77"/>
    <mergeCell ref="QVH77:QVO77"/>
    <mergeCell ref="QVP77:QVW77"/>
    <mergeCell ref="QVX77:QWE77"/>
    <mergeCell ref="QWF77:QWM77"/>
    <mergeCell ref="QWN77:QWU77"/>
    <mergeCell ref="RPH77:RPO77"/>
    <mergeCell ref="RPP77:RPW77"/>
    <mergeCell ref="RPX77:RQE77"/>
    <mergeCell ref="RQF77:RQM77"/>
    <mergeCell ref="RQN77:RQU77"/>
    <mergeCell ref="RQV77:RRC77"/>
    <mergeCell ref="RNL77:RNS77"/>
    <mergeCell ref="RNT77:ROA77"/>
    <mergeCell ref="ROB77:ROI77"/>
    <mergeCell ref="ROJ77:ROQ77"/>
    <mergeCell ref="ROR77:ROY77"/>
    <mergeCell ref="ROZ77:RPG77"/>
    <mergeCell ref="RLP77:RLW77"/>
    <mergeCell ref="RLX77:RME77"/>
    <mergeCell ref="RMF77:RMM77"/>
    <mergeCell ref="RMN77:RMU77"/>
    <mergeCell ref="RMV77:RNC77"/>
    <mergeCell ref="RND77:RNK77"/>
    <mergeCell ref="RJT77:RKA77"/>
    <mergeCell ref="RKB77:RKI77"/>
    <mergeCell ref="RKJ77:RKQ77"/>
    <mergeCell ref="RKR77:RKY77"/>
    <mergeCell ref="RKZ77:RLG77"/>
    <mergeCell ref="RLH77:RLO77"/>
    <mergeCell ref="RHX77:RIE77"/>
    <mergeCell ref="RIF77:RIM77"/>
    <mergeCell ref="RIN77:RIU77"/>
    <mergeCell ref="RIV77:RJC77"/>
    <mergeCell ref="RJD77:RJK77"/>
    <mergeCell ref="RJL77:RJS77"/>
    <mergeCell ref="RGB77:RGI77"/>
    <mergeCell ref="RGJ77:RGQ77"/>
    <mergeCell ref="RGR77:RGY77"/>
    <mergeCell ref="RGZ77:RHG77"/>
    <mergeCell ref="RHH77:RHO77"/>
    <mergeCell ref="RHP77:RHW77"/>
    <mergeCell ref="SAJ77:SAQ77"/>
    <mergeCell ref="SAR77:SAY77"/>
    <mergeCell ref="SAZ77:SBG77"/>
    <mergeCell ref="SBH77:SBO77"/>
    <mergeCell ref="SBP77:SBW77"/>
    <mergeCell ref="SBX77:SCE77"/>
    <mergeCell ref="RYN77:RYU77"/>
    <mergeCell ref="RYV77:RZC77"/>
    <mergeCell ref="RZD77:RZK77"/>
    <mergeCell ref="RZL77:RZS77"/>
    <mergeCell ref="RZT77:SAA77"/>
    <mergeCell ref="SAB77:SAI77"/>
    <mergeCell ref="RWR77:RWY77"/>
    <mergeCell ref="RWZ77:RXG77"/>
    <mergeCell ref="RXH77:RXO77"/>
    <mergeCell ref="RXP77:RXW77"/>
    <mergeCell ref="RXX77:RYE77"/>
    <mergeCell ref="RYF77:RYM77"/>
    <mergeCell ref="RUV77:RVC77"/>
    <mergeCell ref="RVD77:RVK77"/>
    <mergeCell ref="RVL77:RVS77"/>
    <mergeCell ref="RVT77:RWA77"/>
    <mergeCell ref="RWB77:RWI77"/>
    <mergeCell ref="RWJ77:RWQ77"/>
    <mergeCell ref="RSZ77:RTG77"/>
    <mergeCell ref="RTH77:RTO77"/>
    <mergeCell ref="RTP77:RTW77"/>
    <mergeCell ref="RTX77:RUE77"/>
    <mergeCell ref="RUF77:RUM77"/>
    <mergeCell ref="RUN77:RUU77"/>
    <mergeCell ref="RRD77:RRK77"/>
    <mergeCell ref="RRL77:RRS77"/>
    <mergeCell ref="RRT77:RSA77"/>
    <mergeCell ref="RSB77:RSI77"/>
    <mergeCell ref="RSJ77:RSQ77"/>
    <mergeCell ref="RSR77:RSY77"/>
    <mergeCell ref="SLL77:SLS77"/>
    <mergeCell ref="SLT77:SMA77"/>
    <mergeCell ref="SMB77:SMI77"/>
    <mergeCell ref="SMJ77:SMQ77"/>
    <mergeCell ref="SMR77:SMY77"/>
    <mergeCell ref="SMZ77:SNG77"/>
    <mergeCell ref="SJP77:SJW77"/>
    <mergeCell ref="SJX77:SKE77"/>
    <mergeCell ref="SKF77:SKM77"/>
    <mergeCell ref="SKN77:SKU77"/>
    <mergeCell ref="SKV77:SLC77"/>
    <mergeCell ref="SLD77:SLK77"/>
    <mergeCell ref="SHT77:SIA77"/>
    <mergeCell ref="SIB77:SII77"/>
    <mergeCell ref="SIJ77:SIQ77"/>
    <mergeCell ref="SIR77:SIY77"/>
    <mergeCell ref="SIZ77:SJG77"/>
    <mergeCell ref="SJH77:SJO77"/>
    <mergeCell ref="SFX77:SGE77"/>
    <mergeCell ref="SGF77:SGM77"/>
    <mergeCell ref="SGN77:SGU77"/>
    <mergeCell ref="SGV77:SHC77"/>
    <mergeCell ref="SHD77:SHK77"/>
    <mergeCell ref="SHL77:SHS77"/>
    <mergeCell ref="SEB77:SEI77"/>
    <mergeCell ref="SEJ77:SEQ77"/>
    <mergeCell ref="SER77:SEY77"/>
    <mergeCell ref="SEZ77:SFG77"/>
    <mergeCell ref="SFH77:SFO77"/>
    <mergeCell ref="SFP77:SFW77"/>
    <mergeCell ref="SCF77:SCM77"/>
    <mergeCell ref="SCN77:SCU77"/>
    <mergeCell ref="SCV77:SDC77"/>
    <mergeCell ref="SDD77:SDK77"/>
    <mergeCell ref="SDL77:SDS77"/>
    <mergeCell ref="SDT77:SEA77"/>
    <mergeCell ref="SWN77:SWU77"/>
    <mergeCell ref="SWV77:SXC77"/>
    <mergeCell ref="SXD77:SXK77"/>
    <mergeCell ref="SXL77:SXS77"/>
    <mergeCell ref="SXT77:SYA77"/>
    <mergeCell ref="SYB77:SYI77"/>
    <mergeCell ref="SUR77:SUY77"/>
    <mergeCell ref="SUZ77:SVG77"/>
    <mergeCell ref="SVH77:SVO77"/>
    <mergeCell ref="SVP77:SVW77"/>
    <mergeCell ref="SVX77:SWE77"/>
    <mergeCell ref="SWF77:SWM77"/>
    <mergeCell ref="SSV77:STC77"/>
    <mergeCell ref="STD77:STK77"/>
    <mergeCell ref="STL77:STS77"/>
    <mergeCell ref="STT77:SUA77"/>
    <mergeCell ref="SUB77:SUI77"/>
    <mergeCell ref="SUJ77:SUQ77"/>
    <mergeCell ref="SQZ77:SRG77"/>
    <mergeCell ref="SRH77:SRO77"/>
    <mergeCell ref="SRP77:SRW77"/>
    <mergeCell ref="SRX77:SSE77"/>
    <mergeCell ref="SSF77:SSM77"/>
    <mergeCell ref="SSN77:SSU77"/>
    <mergeCell ref="SPD77:SPK77"/>
    <mergeCell ref="SPL77:SPS77"/>
    <mergeCell ref="SPT77:SQA77"/>
    <mergeCell ref="SQB77:SQI77"/>
    <mergeCell ref="SQJ77:SQQ77"/>
    <mergeCell ref="SQR77:SQY77"/>
    <mergeCell ref="SNH77:SNO77"/>
    <mergeCell ref="SNP77:SNW77"/>
    <mergeCell ref="SNX77:SOE77"/>
    <mergeCell ref="SOF77:SOM77"/>
    <mergeCell ref="SON77:SOU77"/>
    <mergeCell ref="SOV77:SPC77"/>
    <mergeCell ref="THP77:THW77"/>
    <mergeCell ref="THX77:TIE77"/>
    <mergeCell ref="TIF77:TIM77"/>
    <mergeCell ref="TIN77:TIU77"/>
    <mergeCell ref="TIV77:TJC77"/>
    <mergeCell ref="TJD77:TJK77"/>
    <mergeCell ref="TFT77:TGA77"/>
    <mergeCell ref="TGB77:TGI77"/>
    <mergeCell ref="TGJ77:TGQ77"/>
    <mergeCell ref="TGR77:TGY77"/>
    <mergeCell ref="TGZ77:THG77"/>
    <mergeCell ref="THH77:THO77"/>
    <mergeCell ref="TDX77:TEE77"/>
    <mergeCell ref="TEF77:TEM77"/>
    <mergeCell ref="TEN77:TEU77"/>
    <mergeCell ref="TEV77:TFC77"/>
    <mergeCell ref="TFD77:TFK77"/>
    <mergeCell ref="TFL77:TFS77"/>
    <mergeCell ref="TCB77:TCI77"/>
    <mergeCell ref="TCJ77:TCQ77"/>
    <mergeCell ref="TCR77:TCY77"/>
    <mergeCell ref="TCZ77:TDG77"/>
    <mergeCell ref="TDH77:TDO77"/>
    <mergeCell ref="TDP77:TDW77"/>
    <mergeCell ref="TAF77:TAM77"/>
    <mergeCell ref="TAN77:TAU77"/>
    <mergeCell ref="TAV77:TBC77"/>
    <mergeCell ref="TBD77:TBK77"/>
    <mergeCell ref="TBL77:TBS77"/>
    <mergeCell ref="TBT77:TCA77"/>
    <mergeCell ref="SYJ77:SYQ77"/>
    <mergeCell ref="SYR77:SYY77"/>
    <mergeCell ref="SYZ77:SZG77"/>
    <mergeCell ref="SZH77:SZO77"/>
    <mergeCell ref="SZP77:SZW77"/>
    <mergeCell ref="SZX77:TAE77"/>
    <mergeCell ref="TSR77:TSY77"/>
    <mergeCell ref="TSZ77:TTG77"/>
    <mergeCell ref="TTH77:TTO77"/>
    <mergeCell ref="TTP77:TTW77"/>
    <mergeCell ref="TTX77:TUE77"/>
    <mergeCell ref="TUF77:TUM77"/>
    <mergeCell ref="TQV77:TRC77"/>
    <mergeCell ref="TRD77:TRK77"/>
    <mergeCell ref="TRL77:TRS77"/>
    <mergeCell ref="TRT77:TSA77"/>
    <mergeCell ref="TSB77:TSI77"/>
    <mergeCell ref="TSJ77:TSQ77"/>
    <mergeCell ref="TOZ77:TPG77"/>
    <mergeCell ref="TPH77:TPO77"/>
    <mergeCell ref="TPP77:TPW77"/>
    <mergeCell ref="TPX77:TQE77"/>
    <mergeCell ref="TQF77:TQM77"/>
    <mergeCell ref="TQN77:TQU77"/>
    <mergeCell ref="TND77:TNK77"/>
    <mergeCell ref="TNL77:TNS77"/>
    <mergeCell ref="TNT77:TOA77"/>
    <mergeCell ref="TOB77:TOI77"/>
    <mergeCell ref="TOJ77:TOQ77"/>
    <mergeCell ref="TOR77:TOY77"/>
    <mergeCell ref="TLH77:TLO77"/>
    <mergeCell ref="TLP77:TLW77"/>
    <mergeCell ref="TLX77:TME77"/>
    <mergeCell ref="TMF77:TMM77"/>
    <mergeCell ref="TMN77:TMU77"/>
    <mergeCell ref="TMV77:TNC77"/>
    <mergeCell ref="TJL77:TJS77"/>
    <mergeCell ref="TJT77:TKA77"/>
    <mergeCell ref="TKB77:TKI77"/>
    <mergeCell ref="TKJ77:TKQ77"/>
    <mergeCell ref="TKR77:TKY77"/>
    <mergeCell ref="TKZ77:TLG77"/>
    <mergeCell ref="UDT77:UEA77"/>
    <mergeCell ref="UEB77:UEI77"/>
    <mergeCell ref="UEJ77:UEQ77"/>
    <mergeCell ref="UER77:UEY77"/>
    <mergeCell ref="UEZ77:UFG77"/>
    <mergeCell ref="UFH77:UFO77"/>
    <mergeCell ref="UBX77:UCE77"/>
    <mergeCell ref="UCF77:UCM77"/>
    <mergeCell ref="UCN77:UCU77"/>
    <mergeCell ref="UCV77:UDC77"/>
    <mergeCell ref="UDD77:UDK77"/>
    <mergeCell ref="UDL77:UDS77"/>
    <mergeCell ref="UAB77:UAI77"/>
    <mergeCell ref="UAJ77:UAQ77"/>
    <mergeCell ref="UAR77:UAY77"/>
    <mergeCell ref="UAZ77:UBG77"/>
    <mergeCell ref="UBH77:UBO77"/>
    <mergeCell ref="UBP77:UBW77"/>
    <mergeCell ref="TYF77:TYM77"/>
    <mergeCell ref="TYN77:TYU77"/>
    <mergeCell ref="TYV77:TZC77"/>
    <mergeCell ref="TZD77:TZK77"/>
    <mergeCell ref="TZL77:TZS77"/>
    <mergeCell ref="TZT77:UAA77"/>
    <mergeCell ref="TWJ77:TWQ77"/>
    <mergeCell ref="TWR77:TWY77"/>
    <mergeCell ref="TWZ77:TXG77"/>
    <mergeCell ref="TXH77:TXO77"/>
    <mergeCell ref="TXP77:TXW77"/>
    <mergeCell ref="TXX77:TYE77"/>
    <mergeCell ref="TUN77:TUU77"/>
    <mergeCell ref="TUV77:TVC77"/>
    <mergeCell ref="TVD77:TVK77"/>
    <mergeCell ref="TVL77:TVS77"/>
    <mergeCell ref="TVT77:TWA77"/>
    <mergeCell ref="TWB77:TWI77"/>
    <mergeCell ref="UOV77:UPC77"/>
    <mergeCell ref="UPD77:UPK77"/>
    <mergeCell ref="UPL77:UPS77"/>
    <mergeCell ref="UPT77:UQA77"/>
    <mergeCell ref="UQB77:UQI77"/>
    <mergeCell ref="UQJ77:UQQ77"/>
    <mergeCell ref="UMZ77:UNG77"/>
    <mergeCell ref="UNH77:UNO77"/>
    <mergeCell ref="UNP77:UNW77"/>
    <mergeCell ref="UNX77:UOE77"/>
    <mergeCell ref="UOF77:UOM77"/>
    <mergeCell ref="UON77:UOU77"/>
    <mergeCell ref="ULD77:ULK77"/>
    <mergeCell ref="ULL77:ULS77"/>
    <mergeCell ref="ULT77:UMA77"/>
    <mergeCell ref="UMB77:UMI77"/>
    <mergeCell ref="UMJ77:UMQ77"/>
    <mergeCell ref="UMR77:UMY77"/>
    <mergeCell ref="UJH77:UJO77"/>
    <mergeCell ref="UJP77:UJW77"/>
    <mergeCell ref="UJX77:UKE77"/>
    <mergeCell ref="UKF77:UKM77"/>
    <mergeCell ref="UKN77:UKU77"/>
    <mergeCell ref="UKV77:ULC77"/>
    <mergeCell ref="UHL77:UHS77"/>
    <mergeCell ref="UHT77:UIA77"/>
    <mergeCell ref="UIB77:UII77"/>
    <mergeCell ref="UIJ77:UIQ77"/>
    <mergeCell ref="UIR77:UIY77"/>
    <mergeCell ref="UIZ77:UJG77"/>
    <mergeCell ref="UFP77:UFW77"/>
    <mergeCell ref="UFX77:UGE77"/>
    <mergeCell ref="UGF77:UGM77"/>
    <mergeCell ref="UGN77:UGU77"/>
    <mergeCell ref="UGV77:UHC77"/>
    <mergeCell ref="UHD77:UHK77"/>
    <mergeCell ref="UZX77:VAE77"/>
    <mergeCell ref="VAF77:VAM77"/>
    <mergeCell ref="VAN77:VAU77"/>
    <mergeCell ref="VAV77:VBC77"/>
    <mergeCell ref="VBD77:VBK77"/>
    <mergeCell ref="VBL77:VBS77"/>
    <mergeCell ref="UYB77:UYI77"/>
    <mergeCell ref="UYJ77:UYQ77"/>
    <mergeCell ref="UYR77:UYY77"/>
    <mergeCell ref="UYZ77:UZG77"/>
    <mergeCell ref="UZH77:UZO77"/>
    <mergeCell ref="UZP77:UZW77"/>
    <mergeCell ref="UWF77:UWM77"/>
    <mergeCell ref="UWN77:UWU77"/>
    <mergeCell ref="UWV77:UXC77"/>
    <mergeCell ref="UXD77:UXK77"/>
    <mergeCell ref="UXL77:UXS77"/>
    <mergeCell ref="UXT77:UYA77"/>
    <mergeCell ref="UUJ77:UUQ77"/>
    <mergeCell ref="UUR77:UUY77"/>
    <mergeCell ref="UUZ77:UVG77"/>
    <mergeCell ref="UVH77:UVO77"/>
    <mergeCell ref="UVP77:UVW77"/>
    <mergeCell ref="UVX77:UWE77"/>
    <mergeCell ref="USN77:USU77"/>
    <mergeCell ref="USV77:UTC77"/>
    <mergeCell ref="UTD77:UTK77"/>
    <mergeCell ref="UTL77:UTS77"/>
    <mergeCell ref="UTT77:UUA77"/>
    <mergeCell ref="UUB77:UUI77"/>
    <mergeCell ref="UQR77:UQY77"/>
    <mergeCell ref="UQZ77:URG77"/>
    <mergeCell ref="URH77:URO77"/>
    <mergeCell ref="URP77:URW77"/>
    <mergeCell ref="URX77:USE77"/>
    <mergeCell ref="USF77:USM77"/>
    <mergeCell ref="VKZ77:VLG77"/>
    <mergeCell ref="VLH77:VLO77"/>
    <mergeCell ref="VLP77:VLW77"/>
    <mergeCell ref="VLX77:VME77"/>
    <mergeCell ref="VMF77:VMM77"/>
    <mergeCell ref="VMN77:VMU77"/>
    <mergeCell ref="VJD77:VJK77"/>
    <mergeCell ref="VJL77:VJS77"/>
    <mergeCell ref="VJT77:VKA77"/>
    <mergeCell ref="VKB77:VKI77"/>
    <mergeCell ref="VKJ77:VKQ77"/>
    <mergeCell ref="VKR77:VKY77"/>
    <mergeCell ref="VHH77:VHO77"/>
    <mergeCell ref="VHP77:VHW77"/>
    <mergeCell ref="VHX77:VIE77"/>
    <mergeCell ref="VIF77:VIM77"/>
    <mergeCell ref="VIN77:VIU77"/>
    <mergeCell ref="VIV77:VJC77"/>
    <mergeCell ref="VFL77:VFS77"/>
    <mergeCell ref="VFT77:VGA77"/>
    <mergeCell ref="VGB77:VGI77"/>
    <mergeCell ref="VGJ77:VGQ77"/>
    <mergeCell ref="VGR77:VGY77"/>
    <mergeCell ref="VGZ77:VHG77"/>
    <mergeCell ref="VDP77:VDW77"/>
    <mergeCell ref="VDX77:VEE77"/>
    <mergeCell ref="VEF77:VEM77"/>
    <mergeCell ref="VEN77:VEU77"/>
    <mergeCell ref="VEV77:VFC77"/>
    <mergeCell ref="VFD77:VFK77"/>
    <mergeCell ref="VBT77:VCA77"/>
    <mergeCell ref="VCB77:VCI77"/>
    <mergeCell ref="VCJ77:VCQ77"/>
    <mergeCell ref="VCR77:VCY77"/>
    <mergeCell ref="VCZ77:VDG77"/>
    <mergeCell ref="VDH77:VDO77"/>
    <mergeCell ref="VWB77:VWI77"/>
    <mergeCell ref="VWJ77:VWQ77"/>
    <mergeCell ref="VWR77:VWY77"/>
    <mergeCell ref="VWZ77:VXG77"/>
    <mergeCell ref="VXH77:VXO77"/>
    <mergeCell ref="VXP77:VXW77"/>
    <mergeCell ref="VUF77:VUM77"/>
    <mergeCell ref="VUN77:VUU77"/>
    <mergeCell ref="VUV77:VVC77"/>
    <mergeCell ref="VVD77:VVK77"/>
    <mergeCell ref="VVL77:VVS77"/>
    <mergeCell ref="VVT77:VWA77"/>
    <mergeCell ref="VSJ77:VSQ77"/>
    <mergeCell ref="VSR77:VSY77"/>
    <mergeCell ref="VSZ77:VTG77"/>
    <mergeCell ref="VTH77:VTO77"/>
    <mergeCell ref="VTP77:VTW77"/>
    <mergeCell ref="VTX77:VUE77"/>
    <mergeCell ref="VQN77:VQU77"/>
    <mergeCell ref="VQV77:VRC77"/>
    <mergeCell ref="VRD77:VRK77"/>
    <mergeCell ref="VRL77:VRS77"/>
    <mergeCell ref="VRT77:VSA77"/>
    <mergeCell ref="VSB77:VSI77"/>
    <mergeCell ref="VOR77:VOY77"/>
    <mergeCell ref="VOZ77:VPG77"/>
    <mergeCell ref="VPH77:VPO77"/>
    <mergeCell ref="VPP77:VPW77"/>
    <mergeCell ref="VPX77:VQE77"/>
    <mergeCell ref="VQF77:VQM77"/>
    <mergeCell ref="VMV77:VNC77"/>
    <mergeCell ref="VND77:VNK77"/>
    <mergeCell ref="VNL77:VNS77"/>
    <mergeCell ref="VNT77:VOA77"/>
    <mergeCell ref="VOB77:VOI77"/>
    <mergeCell ref="VOJ77:VOQ77"/>
    <mergeCell ref="WHD77:WHK77"/>
    <mergeCell ref="WHL77:WHS77"/>
    <mergeCell ref="WHT77:WIA77"/>
    <mergeCell ref="WIB77:WII77"/>
    <mergeCell ref="WIJ77:WIQ77"/>
    <mergeCell ref="WIR77:WIY77"/>
    <mergeCell ref="WFH77:WFO77"/>
    <mergeCell ref="WFP77:WFW77"/>
    <mergeCell ref="WFX77:WGE77"/>
    <mergeCell ref="WGF77:WGM77"/>
    <mergeCell ref="WGN77:WGU77"/>
    <mergeCell ref="WGV77:WHC77"/>
    <mergeCell ref="WDL77:WDS77"/>
    <mergeCell ref="WDT77:WEA77"/>
    <mergeCell ref="WEB77:WEI77"/>
    <mergeCell ref="WEJ77:WEQ77"/>
    <mergeCell ref="WER77:WEY77"/>
    <mergeCell ref="WEZ77:WFG77"/>
    <mergeCell ref="WBP77:WBW77"/>
    <mergeCell ref="WBX77:WCE77"/>
    <mergeCell ref="WCF77:WCM77"/>
    <mergeCell ref="WCN77:WCU77"/>
    <mergeCell ref="WCV77:WDC77"/>
    <mergeCell ref="WDD77:WDK77"/>
    <mergeCell ref="VZT77:WAA77"/>
    <mergeCell ref="WAB77:WAI77"/>
    <mergeCell ref="WAJ77:WAQ77"/>
    <mergeCell ref="WAR77:WAY77"/>
    <mergeCell ref="WAZ77:WBG77"/>
    <mergeCell ref="WBH77:WBO77"/>
    <mergeCell ref="VXX77:VYE77"/>
    <mergeCell ref="VYF77:VYM77"/>
    <mergeCell ref="VYN77:VYU77"/>
    <mergeCell ref="VYV77:VZC77"/>
    <mergeCell ref="VZD77:VZK77"/>
    <mergeCell ref="VZL77:VZS77"/>
    <mergeCell ref="WSF77:WSM77"/>
    <mergeCell ref="WSN77:WSU77"/>
    <mergeCell ref="WSV77:WTC77"/>
    <mergeCell ref="WTD77:WTK77"/>
    <mergeCell ref="WTL77:WTS77"/>
    <mergeCell ref="WTT77:WUA77"/>
    <mergeCell ref="WQJ77:WQQ77"/>
    <mergeCell ref="WQR77:WQY77"/>
    <mergeCell ref="WQZ77:WRG77"/>
    <mergeCell ref="WRH77:WRO77"/>
    <mergeCell ref="WRP77:WRW77"/>
    <mergeCell ref="WRX77:WSE77"/>
    <mergeCell ref="WON77:WOU77"/>
    <mergeCell ref="WOV77:WPC77"/>
    <mergeCell ref="WPD77:WPK77"/>
    <mergeCell ref="WPL77:WPS77"/>
    <mergeCell ref="WPT77:WQA77"/>
    <mergeCell ref="WQB77:WQI77"/>
    <mergeCell ref="WMR77:WMY77"/>
    <mergeCell ref="WMZ77:WNG77"/>
    <mergeCell ref="WNH77:WNO77"/>
    <mergeCell ref="WNP77:WNW77"/>
    <mergeCell ref="WNX77:WOE77"/>
    <mergeCell ref="WOF77:WOM77"/>
    <mergeCell ref="WKV77:WLC77"/>
    <mergeCell ref="WLD77:WLK77"/>
    <mergeCell ref="WLL77:WLS77"/>
    <mergeCell ref="WLT77:WMA77"/>
    <mergeCell ref="WMB77:WMI77"/>
    <mergeCell ref="WMJ77:WMQ77"/>
    <mergeCell ref="WIZ77:WJG77"/>
    <mergeCell ref="WJH77:WJO77"/>
    <mergeCell ref="WJP77:WJW77"/>
    <mergeCell ref="WJX77:WKE77"/>
    <mergeCell ref="WKF77:WKM77"/>
    <mergeCell ref="WKN77:WKU77"/>
    <mergeCell ref="XDH77:XDO77"/>
    <mergeCell ref="XDP77:XDW77"/>
    <mergeCell ref="XDX77:XEE77"/>
    <mergeCell ref="XEF77:XEM77"/>
    <mergeCell ref="XEN77:XEU77"/>
    <mergeCell ref="XEV77:XFC77"/>
    <mergeCell ref="XBL77:XBS77"/>
    <mergeCell ref="XBT77:XCA77"/>
    <mergeCell ref="XCB77:XCI77"/>
    <mergeCell ref="XCJ77:XCQ77"/>
    <mergeCell ref="XCR77:XCY77"/>
    <mergeCell ref="XCZ77:XDG77"/>
    <mergeCell ref="WZP77:WZW77"/>
    <mergeCell ref="WZX77:XAE77"/>
    <mergeCell ref="XAF77:XAM77"/>
    <mergeCell ref="XAN77:XAU77"/>
    <mergeCell ref="XAV77:XBC77"/>
    <mergeCell ref="XBD77:XBK77"/>
    <mergeCell ref="WXT77:WYA77"/>
    <mergeCell ref="WYB77:WYI77"/>
    <mergeCell ref="WYJ77:WYQ77"/>
    <mergeCell ref="WYR77:WYY77"/>
    <mergeCell ref="WYZ77:WZG77"/>
    <mergeCell ref="WZH77:WZO77"/>
    <mergeCell ref="WVX77:WWE77"/>
    <mergeCell ref="WWF77:WWM77"/>
    <mergeCell ref="WWN77:WWU77"/>
    <mergeCell ref="WWV77:WXC77"/>
    <mergeCell ref="WXD77:WXK77"/>
    <mergeCell ref="WXL77:WXS77"/>
    <mergeCell ref="WUB77:WUI77"/>
    <mergeCell ref="WUJ77:WUQ77"/>
    <mergeCell ref="WUR77:WUY77"/>
    <mergeCell ref="WUZ77:WVG77"/>
    <mergeCell ref="WVH77:WVO77"/>
    <mergeCell ref="WVP77:WVW77"/>
    <mergeCell ref="IF107:IM107"/>
    <mergeCell ref="IN107:IU107"/>
    <mergeCell ref="IV107:JC107"/>
    <mergeCell ref="JD107:JK107"/>
    <mergeCell ref="JL107:JS107"/>
    <mergeCell ref="JT107:KA107"/>
    <mergeCell ref="GJ107:GQ107"/>
    <mergeCell ref="GR107:GY107"/>
    <mergeCell ref="GZ107:HG107"/>
    <mergeCell ref="HH107:HO107"/>
    <mergeCell ref="HP107:HW107"/>
    <mergeCell ref="HX107:IE107"/>
    <mergeCell ref="EN107:EU107"/>
    <mergeCell ref="EV107:FC107"/>
    <mergeCell ref="FD107:FK107"/>
    <mergeCell ref="FL107:FS107"/>
    <mergeCell ref="FT107:GA107"/>
    <mergeCell ref="GB107:GI107"/>
    <mergeCell ref="CR107:CY107"/>
    <mergeCell ref="CZ107:DG107"/>
    <mergeCell ref="DH107:DO107"/>
    <mergeCell ref="DP107:DW107"/>
    <mergeCell ref="DX107:EE107"/>
    <mergeCell ref="EF107:EM107"/>
    <mergeCell ref="AV107:BC107"/>
    <mergeCell ref="BD107:BK107"/>
    <mergeCell ref="BL107:BS107"/>
    <mergeCell ref="BT107:CA107"/>
    <mergeCell ref="CB107:CI107"/>
    <mergeCell ref="CJ107:CQ107"/>
    <mergeCell ref="A107:G107"/>
    <mergeCell ref="H107:O107"/>
    <mergeCell ref="P107:W107"/>
    <mergeCell ref="X107:AE107"/>
    <mergeCell ref="AF107:AM107"/>
    <mergeCell ref="AN107:AU107"/>
    <mergeCell ref="TH107:TO107"/>
    <mergeCell ref="TP107:TW107"/>
    <mergeCell ref="TX107:UE107"/>
    <mergeCell ref="UF107:UM107"/>
    <mergeCell ref="UN107:UU107"/>
    <mergeCell ref="UV107:VC107"/>
    <mergeCell ref="RL107:RS107"/>
    <mergeCell ref="RT107:SA107"/>
    <mergeCell ref="SB107:SI107"/>
    <mergeCell ref="SJ107:SQ107"/>
    <mergeCell ref="SR107:SY107"/>
    <mergeCell ref="SZ107:TG107"/>
    <mergeCell ref="PP107:PW107"/>
    <mergeCell ref="PX107:QE107"/>
    <mergeCell ref="QF107:QM107"/>
    <mergeCell ref="QN107:QU107"/>
    <mergeCell ref="QV107:RC107"/>
    <mergeCell ref="RD107:RK107"/>
    <mergeCell ref="NT107:OA107"/>
    <mergeCell ref="OB107:OI107"/>
    <mergeCell ref="OJ107:OQ107"/>
    <mergeCell ref="OR107:OY107"/>
    <mergeCell ref="OZ107:PG107"/>
    <mergeCell ref="PH107:PO107"/>
    <mergeCell ref="LX107:ME107"/>
    <mergeCell ref="MF107:MM107"/>
    <mergeCell ref="MN107:MU107"/>
    <mergeCell ref="MV107:NC107"/>
    <mergeCell ref="ND107:NK107"/>
    <mergeCell ref="NL107:NS107"/>
    <mergeCell ref="KB107:KI107"/>
    <mergeCell ref="KJ107:KQ107"/>
    <mergeCell ref="KR107:KY107"/>
    <mergeCell ref="KZ107:LG107"/>
    <mergeCell ref="LH107:LO107"/>
    <mergeCell ref="LP107:LW107"/>
    <mergeCell ref="AEJ107:AEQ107"/>
    <mergeCell ref="AER107:AEY107"/>
    <mergeCell ref="AEZ107:AFG107"/>
    <mergeCell ref="AFH107:AFO107"/>
    <mergeCell ref="AFP107:AFW107"/>
    <mergeCell ref="AFX107:AGE107"/>
    <mergeCell ref="ACN107:ACU107"/>
    <mergeCell ref="ACV107:ADC107"/>
    <mergeCell ref="ADD107:ADK107"/>
    <mergeCell ref="ADL107:ADS107"/>
    <mergeCell ref="ADT107:AEA107"/>
    <mergeCell ref="AEB107:AEI107"/>
    <mergeCell ref="AAR107:AAY107"/>
    <mergeCell ref="AAZ107:ABG107"/>
    <mergeCell ref="ABH107:ABO107"/>
    <mergeCell ref="ABP107:ABW107"/>
    <mergeCell ref="ABX107:ACE107"/>
    <mergeCell ref="ACF107:ACM107"/>
    <mergeCell ref="YV107:ZC107"/>
    <mergeCell ref="ZD107:ZK107"/>
    <mergeCell ref="ZL107:ZS107"/>
    <mergeCell ref="ZT107:AAA107"/>
    <mergeCell ref="AAB107:AAI107"/>
    <mergeCell ref="AAJ107:AAQ107"/>
    <mergeCell ref="WZ107:XG107"/>
    <mergeCell ref="XH107:XO107"/>
    <mergeCell ref="XP107:XW107"/>
    <mergeCell ref="XX107:YE107"/>
    <mergeCell ref="YF107:YM107"/>
    <mergeCell ref="YN107:YU107"/>
    <mergeCell ref="VD107:VK107"/>
    <mergeCell ref="VL107:VS107"/>
    <mergeCell ref="VT107:WA107"/>
    <mergeCell ref="WB107:WI107"/>
    <mergeCell ref="WJ107:WQ107"/>
    <mergeCell ref="WR107:WY107"/>
    <mergeCell ref="APL107:APS107"/>
    <mergeCell ref="APT107:AQA107"/>
    <mergeCell ref="AQB107:AQI107"/>
    <mergeCell ref="AQJ107:AQQ107"/>
    <mergeCell ref="AQR107:AQY107"/>
    <mergeCell ref="AQZ107:ARG107"/>
    <mergeCell ref="ANP107:ANW107"/>
    <mergeCell ref="ANX107:AOE107"/>
    <mergeCell ref="AOF107:AOM107"/>
    <mergeCell ref="AON107:AOU107"/>
    <mergeCell ref="AOV107:APC107"/>
    <mergeCell ref="APD107:APK107"/>
    <mergeCell ref="ALT107:AMA107"/>
    <mergeCell ref="AMB107:AMI107"/>
    <mergeCell ref="AMJ107:AMQ107"/>
    <mergeCell ref="AMR107:AMY107"/>
    <mergeCell ref="AMZ107:ANG107"/>
    <mergeCell ref="ANH107:ANO107"/>
    <mergeCell ref="AJX107:AKE107"/>
    <mergeCell ref="AKF107:AKM107"/>
    <mergeCell ref="AKN107:AKU107"/>
    <mergeCell ref="AKV107:ALC107"/>
    <mergeCell ref="ALD107:ALK107"/>
    <mergeCell ref="ALL107:ALS107"/>
    <mergeCell ref="AIB107:AII107"/>
    <mergeCell ref="AIJ107:AIQ107"/>
    <mergeCell ref="AIR107:AIY107"/>
    <mergeCell ref="AIZ107:AJG107"/>
    <mergeCell ref="AJH107:AJO107"/>
    <mergeCell ref="AJP107:AJW107"/>
    <mergeCell ref="AGF107:AGM107"/>
    <mergeCell ref="AGN107:AGU107"/>
    <mergeCell ref="AGV107:AHC107"/>
    <mergeCell ref="AHD107:AHK107"/>
    <mergeCell ref="AHL107:AHS107"/>
    <mergeCell ref="AHT107:AIA107"/>
    <mergeCell ref="BAN107:BAU107"/>
    <mergeCell ref="BAV107:BBC107"/>
    <mergeCell ref="BBD107:BBK107"/>
    <mergeCell ref="BBL107:BBS107"/>
    <mergeCell ref="BBT107:BCA107"/>
    <mergeCell ref="BCB107:BCI107"/>
    <mergeCell ref="AYR107:AYY107"/>
    <mergeCell ref="AYZ107:AZG107"/>
    <mergeCell ref="AZH107:AZO107"/>
    <mergeCell ref="AZP107:AZW107"/>
    <mergeCell ref="AZX107:BAE107"/>
    <mergeCell ref="BAF107:BAM107"/>
    <mergeCell ref="AWV107:AXC107"/>
    <mergeCell ref="AXD107:AXK107"/>
    <mergeCell ref="AXL107:AXS107"/>
    <mergeCell ref="AXT107:AYA107"/>
    <mergeCell ref="AYB107:AYI107"/>
    <mergeCell ref="AYJ107:AYQ107"/>
    <mergeCell ref="AUZ107:AVG107"/>
    <mergeCell ref="AVH107:AVO107"/>
    <mergeCell ref="AVP107:AVW107"/>
    <mergeCell ref="AVX107:AWE107"/>
    <mergeCell ref="AWF107:AWM107"/>
    <mergeCell ref="AWN107:AWU107"/>
    <mergeCell ref="ATD107:ATK107"/>
    <mergeCell ref="ATL107:ATS107"/>
    <mergeCell ref="ATT107:AUA107"/>
    <mergeCell ref="AUB107:AUI107"/>
    <mergeCell ref="AUJ107:AUQ107"/>
    <mergeCell ref="AUR107:AUY107"/>
    <mergeCell ref="ARH107:ARO107"/>
    <mergeCell ref="ARP107:ARW107"/>
    <mergeCell ref="ARX107:ASE107"/>
    <mergeCell ref="ASF107:ASM107"/>
    <mergeCell ref="ASN107:ASU107"/>
    <mergeCell ref="ASV107:ATC107"/>
    <mergeCell ref="BLP107:BLW107"/>
    <mergeCell ref="BLX107:BME107"/>
    <mergeCell ref="BMF107:BMM107"/>
    <mergeCell ref="BMN107:BMU107"/>
    <mergeCell ref="BMV107:BNC107"/>
    <mergeCell ref="BND107:BNK107"/>
    <mergeCell ref="BJT107:BKA107"/>
    <mergeCell ref="BKB107:BKI107"/>
    <mergeCell ref="BKJ107:BKQ107"/>
    <mergeCell ref="BKR107:BKY107"/>
    <mergeCell ref="BKZ107:BLG107"/>
    <mergeCell ref="BLH107:BLO107"/>
    <mergeCell ref="BHX107:BIE107"/>
    <mergeCell ref="BIF107:BIM107"/>
    <mergeCell ref="BIN107:BIU107"/>
    <mergeCell ref="BIV107:BJC107"/>
    <mergeCell ref="BJD107:BJK107"/>
    <mergeCell ref="BJL107:BJS107"/>
    <mergeCell ref="BGB107:BGI107"/>
    <mergeCell ref="BGJ107:BGQ107"/>
    <mergeCell ref="BGR107:BGY107"/>
    <mergeCell ref="BGZ107:BHG107"/>
    <mergeCell ref="BHH107:BHO107"/>
    <mergeCell ref="BHP107:BHW107"/>
    <mergeCell ref="BEF107:BEM107"/>
    <mergeCell ref="BEN107:BEU107"/>
    <mergeCell ref="BEV107:BFC107"/>
    <mergeCell ref="BFD107:BFK107"/>
    <mergeCell ref="BFL107:BFS107"/>
    <mergeCell ref="BFT107:BGA107"/>
    <mergeCell ref="BCJ107:BCQ107"/>
    <mergeCell ref="BCR107:BCY107"/>
    <mergeCell ref="BCZ107:BDG107"/>
    <mergeCell ref="BDH107:BDO107"/>
    <mergeCell ref="BDP107:BDW107"/>
    <mergeCell ref="BDX107:BEE107"/>
    <mergeCell ref="BWR107:BWY107"/>
    <mergeCell ref="BWZ107:BXG107"/>
    <mergeCell ref="BXH107:BXO107"/>
    <mergeCell ref="BXP107:BXW107"/>
    <mergeCell ref="BXX107:BYE107"/>
    <mergeCell ref="BYF107:BYM107"/>
    <mergeCell ref="BUV107:BVC107"/>
    <mergeCell ref="BVD107:BVK107"/>
    <mergeCell ref="BVL107:BVS107"/>
    <mergeCell ref="BVT107:BWA107"/>
    <mergeCell ref="BWB107:BWI107"/>
    <mergeCell ref="BWJ107:BWQ107"/>
    <mergeCell ref="BSZ107:BTG107"/>
    <mergeCell ref="BTH107:BTO107"/>
    <mergeCell ref="BTP107:BTW107"/>
    <mergeCell ref="BTX107:BUE107"/>
    <mergeCell ref="BUF107:BUM107"/>
    <mergeCell ref="BUN107:BUU107"/>
    <mergeCell ref="BRD107:BRK107"/>
    <mergeCell ref="BRL107:BRS107"/>
    <mergeCell ref="BRT107:BSA107"/>
    <mergeCell ref="BSB107:BSI107"/>
    <mergeCell ref="BSJ107:BSQ107"/>
    <mergeCell ref="BSR107:BSY107"/>
    <mergeCell ref="BPH107:BPO107"/>
    <mergeCell ref="BPP107:BPW107"/>
    <mergeCell ref="BPX107:BQE107"/>
    <mergeCell ref="BQF107:BQM107"/>
    <mergeCell ref="BQN107:BQU107"/>
    <mergeCell ref="BQV107:BRC107"/>
    <mergeCell ref="BNL107:BNS107"/>
    <mergeCell ref="BNT107:BOA107"/>
    <mergeCell ref="BOB107:BOI107"/>
    <mergeCell ref="BOJ107:BOQ107"/>
    <mergeCell ref="BOR107:BOY107"/>
    <mergeCell ref="BOZ107:BPG107"/>
    <mergeCell ref="CHT107:CIA107"/>
    <mergeCell ref="CIB107:CII107"/>
    <mergeCell ref="CIJ107:CIQ107"/>
    <mergeCell ref="CIR107:CIY107"/>
    <mergeCell ref="CIZ107:CJG107"/>
    <mergeCell ref="CJH107:CJO107"/>
    <mergeCell ref="CFX107:CGE107"/>
    <mergeCell ref="CGF107:CGM107"/>
    <mergeCell ref="CGN107:CGU107"/>
    <mergeCell ref="CGV107:CHC107"/>
    <mergeCell ref="CHD107:CHK107"/>
    <mergeCell ref="CHL107:CHS107"/>
    <mergeCell ref="CEB107:CEI107"/>
    <mergeCell ref="CEJ107:CEQ107"/>
    <mergeCell ref="CER107:CEY107"/>
    <mergeCell ref="CEZ107:CFG107"/>
    <mergeCell ref="CFH107:CFO107"/>
    <mergeCell ref="CFP107:CFW107"/>
    <mergeCell ref="CCF107:CCM107"/>
    <mergeCell ref="CCN107:CCU107"/>
    <mergeCell ref="CCV107:CDC107"/>
    <mergeCell ref="CDD107:CDK107"/>
    <mergeCell ref="CDL107:CDS107"/>
    <mergeCell ref="CDT107:CEA107"/>
    <mergeCell ref="CAJ107:CAQ107"/>
    <mergeCell ref="CAR107:CAY107"/>
    <mergeCell ref="CAZ107:CBG107"/>
    <mergeCell ref="CBH107:CBO107"/>
    <mergeCell ref="CBP107:CBW107"/>
    <mergeCell ref="CBX107:CCE107"/>
    <mergeCell ref="BYN107:BYU107"/>
    <mergeCell ref="BYV107:BZC107"/>
    <mergeCell ref="BZD107:BZK107"/>
    <mergeCell ref="BZL107:BZS107"/>
    <mergeCell ref="BZT107:CAA107"/>
    <mergeCell ref="CAB107:CAI107"/>
    <mergeCell ref="CSV107:CTC107"/>
    <mergeCell ref="CTD107:CTK107"/>
    <mergeCell ref="CTL107:CTS107"/>
    <mergeCell ref="CTT107:CUA107"/>
    <mergeCell ref="CUB107:CUI107"/>
    <mergeCell ref="CUJ107:CUQ107"/>
    <mergeCell ref="CQZ107:CRG107"/>
    <mergeCell ref="CRH107:CRO107"/>
    <mergeCell ref="CRP107:CRW107"/>
    <mergeCell ref="CRX107:CSE107"/>
    <mergeCell ref="CSF107:CSM107"/>
    <mergeCell ref="CSN107:CSU107"/>
    <mergeCell ref="CPD107:CPK107"/>
    <mergeCell ref="CPL107:CPS107"/>
    <mergeCell ref="CPT107:CQA107"/>
    <mergeCell ref="CQB107:CQI107"/>
    <mergeCell ref="CQJ107:CQQ107"/>
    <mergeCell ref="CQR107:CQY107"/>
    <mergeCell ref="CNH107:CNO107"/>
    <mergeCell ref="CNP107:CNW107"/>
    <mergeCell ref="CNX107:COE107"/>
    <mergeCell ref="COF107:COM107"/>
    <mergeCell ref="CON107:COU107"/>
    <mergeCell ref="COV107:CPC107"/>
    <mergeCell ref="CLL107:CLS107"/>
    <mergeCell ref="CLT107:CMA107"/>
    <mergeCell ref="CMB107:CMI107"/>
    <mergeCell ref="CMJ107:CMQ107"/>
    <mergeCell ref="CMR107:CMY107"/>
    <mergeCell ref="CMZ107:CNG107"/>
    <mergeCell ref="CJP107:CJW107"/>
    <mergeCell ref="CJX107:CKE107"/>
    <mergeCell ref="CKF107:CKM107"/>
    <mergeCell ref="CKN107:CKU107"/>
    <mergeCell ref="CKV107:CLC107"/>
    <mergeCell ref="CLD107:CLK107"/>
    <mergeCell ref="DDX107:DEE107"/>
    <mergeCell ref="DEF107:DEM107"/>
    <mergeCell ref="DEN107:DEU107"/>
    <mergeCell ref="DEV107:DFC107"/>
    <mergeCell ref="DFD107:DFK107"/>
    <mergeCell ref="DFL107:DFS107"/>
    <mergeCell ref="DCB107:DCI107"/>
    <mergeCell ref="DCJ107:DCQ107"/>
    <mergeCell ref="DCR107:DCY107"/>
    <mergeCell ref="DCZ107:DDG107"/>
    <mergeCell ref="DDH107:DDO107"/>
    <mergeCell ref="DDP107:DDW107"/>
    <mergeCell ref="DAF107:DAM107"/>
    <mergeCell ref="DAN107:DAU107"/>
    <mergeCell ref="DAV107:DBC107"/>
    <mergeCell ref="DBD107:DBK107"/>
    <mergeCell ref="DBL107:DBS107"/>
    <mergeCell ref="DBT107:DCA107"/>
    <mergeCell ref="CYJ107:CYQ107"/>
    <mergeCell ref="CYR107:CYY107"/>
    <mergeCell ref="CYZ107:CZG107"/>
    <mergeCell ref="CZH107:CZO107"/>
    <mergeCell ref="CZP107:CZW107"/>
    <mergeCell ref="CZX107:DAE107"/>
    <mergeCell ref="CWN107:CWU107"/>
    <mergeCell ref="CWV107:CXC107"/>
    <mergeCell ref="CXD107:CXK107"/>
    <mergeCell ref="CXL107:CXS107"/>
    <mergeCell ref="CXT107:CYA107"/>
    <mergeCell ref="CYB107:CYI107"/>
    <mergeCell ref="CUR107:CUY107"/>
    <mergeCell ref="CUZ107:CVG107"/>
    <mergeCell ref="CVH107:CVO107"/>
    <mergeCell ref="CVP107:CVW107"/>
    <mergeCell ref="CVX107:CWE107"/>
    <mergeCell ref="CWF107:CWM107"/>
    <mergeCell ref="DOZ107:DPG107"/>
    <mergeCell ref="DPH107:DPO107"/>
    <mergeCell ref="DPP107:DPW107"/>
    <mergeCell ref="DPX107:DQE107"/>
    <mergeCell ref="DQF107:DQM107"/>
    <mergeCell ref="DQN107:DQU107"/>
    <mergeCell ref="DND107:DNK107"/>
    <mergeCell ref="DNL107:DNS107"/>
    <mergeCell ref="DNT107:DOA107"/>
    <mergeCell ref="DOB107:DOI107"/>
    <mergeCell ref="DOJ107:DOQ107"/>
    <mergeCell ref="DOR107:DOY107"/>
    <mergeCell ref="DLH107:DLO107"/>
    <mergeCell ref="DLP107:DLW107"/>
    <mergeCell ref="DLX107:DME107"/>
    <mergeCell ref="DMF107:DMM107"/>
    <mergeCell ref="DMN107:DMU107"/>
    <mergeCell ref="DMV107:DNC107"/>
    <mergeCell ref="DJL107:DJS107"/>
    <mergeCell ref="DJT107:DKA107"/>
    <mergeCell ref="DKB107:DKI107"/>
    <mergeCell ref="DKJ107:DKQ107"/>
    <mergeCell ref="DKR107:DKY107"/>
    <mergeCell ref="DKZ107:DLG107"/>
    <mergeCell ref="DHP107:DHW107"/>
    <mergeCell ref="DHX107:DIE107"/>
    <mergeCell ref="DIF107:DIM107"/>
    <mergeCell ref="DIN107:DIU107"/>
    <mergeCell ref="DIV107:DJC107"/>
    <mergeCell ref="DJD107:DJK107"/>
    <mergeCell ref="DFT107:DGA107"/>
    <mergeCell ref="DGB107:DGI107"/>
    <mergeCell ref="DGJ107:DGQ107"/>
    <mergeCell ref="DGR107:DGY107"/>
    <mergeCell ref="DGZ107:DHG107"/>
    <mergeCell ref="DHH107:DHO107"/>
    <mergeCell ref="EAB107:EAI107"/>
    <mergeCell ref="EAJ107:EAQ107"/>
    <mergeCell ref="EAR107:EAY107"/>
    <mergeCell ref="EAZ107:EBG107"/>
    <mergeCell ref="EBH107:EBO107"/>
    <mergeCell ref="EBP107:EBW107"/>
    <mergeCell ref="DYF107:DYM107"/>
    <mergeCell ref="DYN107:DYU107"/>
    <mergeCell ref="DYV107:DZC107"/>
    <mergeCell ref="DZD107:DZK107"/>
    <mergeCell ref="DZL107:DZS107"/>
    <mergeCell ref="DZT107:EAA107"/>
    <mergeCell ref="DWJ107:DWQ107"/>
    <mergeCell ref="DWR107:DWY107"/>
    <mergeCell ref="DWZ107:DXG107"/>
    <mergeCell ref="DXH107:DXO107"/>
    <mergeCell ref="DXP107:DXW107"/>
    <mergeCell ref="DXX107:DYE107"/>
    <mergeCell ref="DUN107:DUU107"/>
    <mergeCell ref="DUV107:DVC107"/>
    <mergeCell ref="DVD107:DVK107"/>
    <mergeCell ref="DVL107:DVS107"/>
    <mergeCell ref="DVT107:DWA107"/>
    <mergeCell ref="DWB107:DWI107"/>
    <mergeCell ref="DSR107:DSY107"/>
    <mergeCell ref="DSZ107:DTG107"/>
    <mergeCell ref="DTH107:DTO107"/>
    <mergeCell ref="DTP107:DTW107"/>
    <mergeCell ref="DTX107:DUE107"/>
    <mergeCell ref="DUF107:DUM107"/>
    <mergeCell ref="DQV107:DRC107"/>
    <mergeCell ref="DRD107:DRK107"/>
    <mergeCell ref="DRL107:DRS107"/>
    <mergeCell ref="DRT107:DSA107"/>
    <mergeCell ref="DSB107:DSI107"/>
    <mergeCell ref="DSJ107:DSQ107"/>
    <mergeCell ref="ELD107:ELK107"/>
    <mergeCell ref="ELL107:ELS107"/>
    <mergeCell ref="ELT107:EMA107"/>
    <mergeCell ref="EMB107:EMI107"/>
    <mergeCell ref="EMJ107:EMQ107"/>
    <mergeCell ref="EMR107:EMY107"/>
    <mergeCell ref="EJH107:EJO107"/>
    <mergeCell ref="EJP107:EJW107"/>
    <mergeCell ref="EJX107:EKE107"/>
    <mergeCell ref="EKF107:EKM107"/>
    <mergeCell ref="EKN107:EKU107"/>
    <mergeCell ref="EKV107:ELC107"/>
    <mergeCell ref="EHL107:EHS107"/>
    <mergeCell ref="EHT107:EIA107"/>
    <mergeCell ref="EIB107:EII107"/>
    <mergeCell ref="EIJ107:EIQ107"/>
    <mergeCell ref="EIR107:EIY107"/>
    <mergeCell ref="EIZ107:EJG107"/>
    <mergeCell ref="EFP107:EFW107"/>
    <mergeCell ref="EFX107:EGE107"/>
    <mergeCell ref="EGF107:EGM107"/>
    <mergeCell ref="EGN107:EGU107"/>
    <mergeCell ref="EGV107:EHC107"/>
    <mergeCell ref="EHD107:EHK107"/>
    <mergeCell ref="EDT107:EEA107"/>
    <mergeCell ref="EEB107:EEI107"/>
    <mergeCell ref="EEJ107:EEQ107"/>
    <mergeCell ref="EER107:EEY107"/>
    <mergeCell ref="EEZ107:EFG107"/>
    <mergeCell ref="EFH107:EFO107"/>
    <mergeCell ref="EBX107:ECE107"/>
    <mergeCell ref="ECF107:ECM107"/>
    <mergeCell ref="ECN107:ECU107"/>
    <mergeCell ref="ECV107:EDC107"/>
    <mergeCell ref="EDD107:EDK107"/>
    <mergeCell ref="EDL107:EDS107"/>
    <mergeCell ref="EWF107:EWM107"/>
    <mergeCell ref="EWN107:EWU107"/>
    <mergeCell ref="EWV107:EXC107"/>
    <mergeCell ref="EXD107:EXK107"/>
    <mergeCell ref="EXL107:EXS107"/>
    <mergeCell ref="EXT107:EYA107"/>
    <mergeCell ref="EUJ107:EUQ107"/>
    <mergeCell ref="EUR107:EUY107"/>
    <mergeCell ref="EUZ107:EVG107"/>
    <mergeCell ref="EVH107:EVO107"/>
    <mergeCell ref="EVP107:EVW107"/>
    <mergeCell ref="EVX107:EWE107"/>
    <mergeCell ref="ESN107:ESU107"/>
    <mergeCell ref="ESV107:ETC107"/>
    <mergeCell ref="ETD107:ETK107"/>
    <mergeCell ref="ETL107:ETS107"/>
    <mergeCell ref="ETT107:EUA107"/>
    <mergeCell ref="EUB107:EUI107"/>
    <mergeCell ref="EQR107:EQY107"/>
    <mergeCell ref="EQZ107:ERG107"/>
    <mergeCell ref="ERH107:ERO107"/>
    <mergeCell ref="ERP107:ERW107"/>
    <mergeCell ref="ERX107:ESE107"/>
    <mergeCell ref="ESF107:ESM107"/>
    <mergeCell ref="EOV107:EPC107"/>
    <mergeCell ref="EPD107:EPK107"/>
    <mergeCell ref="EPL107:EPS107"/>
    <mergeCell ref="EPT107:EQA107"/>
    <mergeCell ref="EQB107:EQI107"/>
    <mergeCell ref="EQJ107:EQQ107"/>
    <mergeCell ref="EMZ107:ENG107"/>
    <mergeCell ref="ENH107:ENO107"/>
    <mergeCell ref="ENP107:ENW107"/>
    <mergeCell ref="ENX107:EOE107"/>
    <mergeCell ref="EOF107:EOM107"/>
    <mergeCell ref="EON107:EOU107"/>
    <mergeCell ref="FHH107:FHO107"/>
    <mergeCell ref="FHP107:FHW107"/>
    <mergeCell ref="FHX107:FIE107"/>
    <mergeCell ref="FIF107:FIM107"/>
    <mergeCell ref="FIN107:FIU107"/>
    <mergeCell ref="FIV107:FJC107"/>
    <mergeCell ref="FFL107:FFS107"/>
    <mergeCell ref="FFT107:FGA107"/>
    <mergeCell ref="FGB107:FGI107"/>
    <mergeCell ref="FGJ107:FGQ107"/>
    <mergeCell ref="FGR107:FGY107"/>
    <mergeCell ref="FGZ107:FHG107"/>
    <mergeCell ref="FDP107:FDW107"/>
    <mergeCell ref="FDX107:FEE107"/>
    <mergeCell ref="FEF107:FEM107"/>
    <mergeCell ref="FEN107:FEU107"/>
    <mergeCell ref="FEV107:FFC107"/>
    <mergeCell ref="FFD107:FFK107"/>
    <mergeCell ref="FBT107:FCA107"/>
    <mergeCell ref="FCB107:FCI107"/>
    <mergeCell ref="FCJ107:FCQ107"/>
    <mergeCell ref="FCR107:FCY107"/>
    <mergeCell ref="FCZ107:FDG107"/>
    <mergeCell ref="FDH107:FDO107"/>
    <mergeCell ref="EZX107:FAE107"/>
    <mergeCell ref="FAF107:FAM107"/>
    <mergeCell ref="FAN107:FAU107"/>
    <mergeCell ref="FAV107:FBC107"/>
    <mergeCell ref="FBD107:FBK107"/>
    <mergeCell ref="FBL107:FBS107"/>
    <mergeCell ref="EYB107:EYI107"/>
    <mergeCell ref="EYJ107:EYQ107"/>
    <mergeCell ref="EYR107:EYY107"/>
    <mergeCell ref="EYZ107:EZG107"/>
    <mergeCell ref="EZH107:EZO107"/>
    <mergeCell ref="EZP107:EZW107"/>
    <mergeCell ref="FSJ107:FSQ107"/>
    <mergeCell ref="FSR107:FSY107"/>
    <mergeCell ref="FSZ107:FTG107"/>
    <mergeCell ref="FTH107:FTO107"/>
    <mergeCell ref="FTP107:FTW107"/>
    <mergeCell ref="FTX107:FUE107"/>
    <mergeCell ref="FQN107:FQU107"/>
    <mergeCell ref="FQV107:FRC107"/>
    <mergeCell ref="FRD107:FRK107"/>
    <mergeCell ref="FRL107:FRS107"/>
    <mergeCell ref="FRT107:FSA107"/>
    <mergeCell ref="FSB107:FSI107"/>
    <mergeCell ref="FOR107:FOY107"/>
    <mergeCell ref="FOZ107:FPG107"/>
    <mergeCell ref="FPH107:FPO107"/>
    <mergeCell ref="FPP107:FPW107"/>
    <mergeCell ref="FPX107:FQE107"/>
    <mergeCell ref="FQF107:FQM107"/>
    <mergeCell ref="FMV107:FNC107"/>
    <mergeCell ref="FND107:FNK107"/>
    <mergeCell ref="FNL107:FNS107"/>
    <mergeCell ref="FNT107:FOA107"/>
    <mergeCell ref="FOB107:FOI107"/>
    <mergeCell ref="FOJ107:FOQ107"/>
    <mergeCell ref="FKZ107:FLG107"/>
    <mergeCell ref="FLH107:FLO107"/>
    <mergeCell ref="FLP107:FLW107"/>
    <mergeCell ref="FLX107:FME107"/>
    <mergeCell ref="FMF107:FMM107"/>
    <mergeCell ref="FMN107:FMU107"/>
    <mergeCell ref="FJD107:FJK107"/>
    <mergeCell ref="FJL107:FJS107"/>
    <mergeCell ref="FJT107:FKA107"/>
    <mergeCell ref="FKB107:FKI107"/>
    <mergeCell ref="FKJ107:FKQ107"/>
    <mergeCell ref="FKR107:FKY107"/>
    <mergeCell ref="GDL107:GDS107"/>
    <mergeCell ref="GDT107:GEA107"/>
    <mergeCell ref="GEB107:GEI107"/>
    <mergeCell ref="GEJ107:GEQ107"/>
    <mergeCell ref="GER107:GEY107"/>
    <mergeCell ref="GEZ107:GFG107"/>
    <mergeCell ref="GBP107:GBW107"/>
    <mergeCell ref="GBX107:GCE107"/>
    <mergeCell ref="GCF107:GCM107"/>
    <mergeCell ref="GCN107:GCU107"/>
    <mergeCell ref="GCV107:GDC107"/>
    <mergeCell ref="GDD107:GDK107"/>
    <mergeCell ref="FZT107:GAA107"/>
    <mergeCell ref="GAB107:GAI107"/>
    <mergeCell ref="GAJ107:GAQ107"/>
    <mergeCell ref="GAR107:GAY107"/>
    <mergeCell ref="GAZ107:GBG107"/>
    <mergeCell ref="GBH107:GBO107"/>
    <mergeCell ref="FXX107:FYE107"/>
    <mergeCell ref="FYF107:FYM107"/>
    <mergeCell ref="FYN107:FYU107"/>
    <mergeCell ref="FYV107:FZC107"/>
    <mergeCell ref="FZD107:FZK107"/>
    <mergeCell ref="FZL107:FZS107"/>
    <mergeCell ref="FWB107:FWI107"/>
    <mergeCell ref="FWJ107:FWQ107"/>
    <mergeCell ref="FWR107:FWY107"/>
    <mergeCell ref="FWZ107:FXG107"/>
    <mergeCell ref="FXH107:FXO107"/>
    <mergeCell ref="FXP107:FXW107"/>
    <mergeCell ref="FUF107:FUM107"/>
    <mergeCell ref="FUN107:FUU107"/>
    <mergeCell ref="FUV107:FVC107"/>
    <mergeCell ref="FVD107:FVK107"/>
    <mergeCell ref="FVL107:FVS107"/>
    <mergeCell ref="FVT107:FWA107"/>
    <mergeCell ref="GON107:GOU107"/>
    <mergeCell ref="GOV107:GPC107"/>
    <mergeCell ref="GPD107:GPK107"/>
    <mergeCell ref="GPL107:GPS107"/>
    <mergeCell ref="GPT107:GQA107"/>
    <mergeCell ref="GQB107:GQI107"/>
    <mergeCell ref="GMR107:GMY107"/>
    <mergeCell ref="GMZ107:GNG107"/>
    <mergeCell ref="GNH107:GNO107"/>
    <mergeCell ref="GNP107:GNW107"/>
    <mergeCell ref="GNX107:GOE107"/>
    <mergeCell ref="GOF107:GOM107"/>
    <mergeCell ref="GKV107:GLC107"/>
    <mergeCell ref="GLD107:GLK107"/>
    <mergeCell ref="GLL107:GLS107"/>
    <mergeCell ref="GLT107:GMA107"/>
    <mergeCell ref="GMB107:GMI107"/>
    <mergeCell ref="GMJ107:GMQ107"/>
    <mergeCell ref="GIZ107:GJG107"/>
    <mergeCell ref="GJH107:GJO107"/>
    <mergeCell ref="GJP107:GJW107"/>
    <mergeCell ref="GJX107:GKE107"/>
    <mergeCell ref="GKF107:GKM107"/>
    <mergeCell ref="GKN107:GKU107"/>
    <mergeCell ref="GHD107:GHK107"/>
    <mergeCell ref="GHL107:GHS107"/>
    <mergeCell ref="GHT107:GIA107"/>
    <mergeCell ref="GIB107:GII107"/>
    <mergeCell ref="GIJ107:GIQ107"/>
    <mergeCell ref="GIR107:GIY107"/>
    <mergeCell ref="GFH107:GFO107"/>
    <mergeCell ref="GFP107:GFW107"/>
    <mergeCell ref="GFX107:GGE107"/>
    <mergeCell ref="GGF107:GGM107"/>
    <mergeCell ref="GGN107:GGU107"/>
    <mergeCell ref="GGV107:GHC107"/>
    <mergeCell ref="GZP107:GZW107"/>
    <mergeCell ref="GZX107:HAE107"/>
    <mergeCell ref="HAF107:HAM107"/>
    <mergeCell ref="HAN107:HAU107"/>
    <mergeCell ref="HAV107:HBC107"/>
    <mergeCell ref="HBD107:HBK107"/>
    <mergeCell ref="GXT107:GYA107"/>
    <mergeCell ref="GYB107:GYI107"/>
    <mergeCell ref="GYJ107:GYQ107"/>
    <mergeCell ref="GYR107:GYY107"/>
    <mergeCell ref="GYZ107:GZG107"/>
    <mergeCell ref="GZH107:GZO107"/>
    <mergeCell ref="GVX107:GWE107"/>
    <mergeCell ref="GWF107:GWM107"/>
    <mergeCell ref="GWN107:GWU107"/>
    <mergeCell ref="GWV107:GXC107"/>
    <mergeCell ref="GXD107:GXK107"/>
    <mergeCell ref="GXL107:GXS107"/>
    <mergeCell ref="GUB107:GUI107"/>
    <mergeCell ref="GUJ107:GUQ107"/>
    <mergeCell ref="GUR107:GUY107"/>
    <mergeCell ref="GUZ107:GVG107"/>
    <mergeCell ref="GVH107:GVO107"/>
    <mergeCell ref="GVP107:GVW107"/>
    <mergeCell ref="GSF107:GSM107"/>
    <mergeCell ref="GSN107:GSU107"/>
    <mergeCell ref="GSV107:GTC107"/>
    <mergeCell ref="GTD107:GTK107"/>
    <mergeCell ref="GTL107:GTS107"/>
    <mergeCell ref="GTT107:GUA107"/>
    <mergeCell ref="GQJ107:GQQ107"/>
    <mergeCell ref="GQR107:GQY107"/>
    <mergeCell ref="GQZ107:GRG107"/>
    <mergeCell ref="GRH107:GRO107"/>
    <mergeCell ref="GRP107:GRW107"/>
    <mergeCell ref="GRX107:GSE107"/>
    <mergeCell ref="HKR107:HKY107"/>
    <mergeCell ref="HKZ107:HLG107"/>
    <mergeCell ref="HLH107:HLO107"/>
    <mergeCell ref="HLP107:HLW107"/>
    <mergeCell ref="HLX107:HME107"/>
    <mergeCell ref="HMF107:HMM107"/>
    <mergeCell ref="HIV107:HJC107"/>
    <mergeCell ref="HJD107:HJK107"/>
    <mergeCell ref="HJL107:HJS107"/>
    <mergeCell ref="HJT107:HKA107"/>
    <mergeCell ref="HKB107:HKI107"/>
    <mergeCell ref="HKJ107:HKQ107"/>
    <mergeCell ref="HGZ107:HHG107"/>
    <mergeCell ref="HHH107:HHO107"/>
    <mergeCell ref="HHP107:HHW107"/>
    <mergeCell ref="HHX107:HIE107"/>
    <mergeCell ref="HIF107:HIM107"/>
    <mergeCell ref="HIN107:HIU107"/>
    <mergeCell ref="HFD107:HFK107"/>
    <mergeCell ref="HFL107:HFS107"/>
    <mergeCell ref="HFT107:HGA107"/>
    <mergeCell ref="HGB107:HGI107"/>
    <mergeCell ref="HGJ107:HGQ107"/>
    <mergeCell ref="HGR107:HGY107"/>
    <mergeCell ref="HDH107:HDO107"/>
    <mergeCell ref="HDP107:HDW107"/>
    <mergeCell ref="HDX107:HEE107"/>
    <mergeCell ref="HEF107:HEM107"/>
    <mergeCell ref="HEN107:HEU107"/>
    <mergeCell ref="HEV107:HFC107"/>
    <mergeCell ref="HBL107:HBS107"/>
    <mergeCell ref="HBT107:HCA107"/>
    <mergeCell ref="HCB107:HCI107"/>
    <mergeCell ref="HCJ107:HCQ107"/>
    <mergeCell ref="HCR107:HCY107"/>
    <mergeCell ref="HCZ107:HDG107"/>
    <mergeCell ref="HVT107:HWA107"/>
    <mergeCell ref="HWB107:HWI107"/>
    <mergeCell ref="HWJ107:HWQ107"/>
    <mergeCell ref="HWR107:HWY107"/>
    <mergeCell ref="HWZ107:HXG107"/>
    <mergeCell ref="HXH107:HXO107"/>
    <mergeCell ref="HTX107:HUE107"/>
    <mergeCell ref="HUF107:HUM107"/>
    <mergeCell ref="HUN107:HUU107"/>
    <mergeCell ref="HUV107:HVC107"/>
    <mergeCell ref="HVD107:HVK107"/>
    <mergeCell ref="HVL107:HVS107"/>
    <mergeCell ref="HSB107:HSI107"/>
    <mergeCell ref="HSJ107:HSQ107"/>
    <mergeCell ref="HSR107:HSY107"/>
    <mergeCell ref="HSZ107:HTG107"/>
    <mergeCell ref="HTH107:HTO107"/>
    <mergeCell ref="HTP107:HTW107"/>
    <mergeCell ref="HQF107:HQM107"/>
    <mergeCell ref="HQN107:HQU107"/>
    <mergeCell ref="HQV107:HRC107"/>
    <mergeCell ref="HRD107:HRK107"/>
    <mergeCell ref="HRL107:HRS107"/>
    <mergeCell ref="HRT107:HSA107"/>
    <mergeCell ref="HOJ107:HOQ107"/>
    <mergeCell ref="HOR107:HOY107"/>
    <mergeCell ref="HOZ107:HPG107"/>
    <mergeCell ref="HPH107:HPO107"/>
    <mergeCell ref="HPP107:HPW107"/>
    <mergeCell ref="HPX107:HQE107"/>
    <mergeCell ref="HMN107:HMU107"/>
    <mergeCell ref="HMV107:HNC107"/>
    <mergeCell ref="HND107:HNK107"/>
    <mergeCell ref="HNL107:HNS107"/>
    <mergeCell ref="HNT107:HOA107"/>
    <mergeCell ref="HOB107:HOI107"/>
    <mergeCell ref="IGV107:IHC107"/>
    <mergeCell ref="IHD107:IHK107"/>
    <mergeCell ref="IHL107:IHS107"/>
    <mergeCell ref="IHT107:IIA107"/>
    <mergeCell ref="IIB107:III107"/>
    <mergeCell ref="IIJ107:IIQ107"/>
    <mergeCell ref="IEZ107:IFG107"/>
    <mergeCell ref="IFH107:IFO107"/>
    <mergeCell ref="IFP107:IFW107"/>
    <mergeCell ref="IFX107:IGE107"/>
    <mergeCell ref="IGF107:IGM107"/>
    <mergeCell ref="IGN107:IGU107"/>
    <mergeCell ref="IDD107:IDK107"/>
    <mergeCell ref="IDL107:IDS107"/>
    <mergeCell ref="IDT107:IEA107"/>
    <mergeCell ref="IEB107:IEI107"/>
    <mergeCell ref="IEJ107:IEQ107"/>
    <mergeCell ref="IER107:IEY107"/>
    <mergeCell ref="IBH107:IBO107"/>
    <mergeCell ref="IBP107:IBW107"/>
    <mergeCell ref="IBX107:ICE107"/>
    <mergeCell ref="ICF107:ICM107"/>
    <mergeCell ref="ICN107:ICU107"/>
    <mergeCell ref="ICV107:IDC107"/>
    <mergeCell ref="HZL107:HZS107"/>
    <mergeCell ref="HZT107:IAA107"/>
    <mergeCell ref="IAB107:IAI107"/>
    <mergeCell ref="IAJ107:IAQ107"/>
    <mergeCell ref="IAR107:IAY107"/>
    <mergeCell ref="IAZ107:IBG107"/>
    <mergeCell ref="HXP107:HXW107"/>
    <mergeCell ref="HXX107:HYE107"/>
    <mergeCell ref="HYF107:HYM107"/>
    <mergeCell ref="HYN107:HYU107"/>
    <mergeCell ref="HYV107:HZC107"/>
    <mergeCell ref="HZD107:HZK107"/>
    <mergeCell ref="IRX107:ISE107"/>
    <mergeCell ref="ISF107:ISM107"/>
    <mergeCell ref="ISN107:ISU107"/>
    <mergeCell ref="ISV107:ITC107"/>
    <mergeCell ref="ITD107:ITK107"/>
    <mergeCell ref="ITL107:ITS107"/>
    <mergeCell ref="IQB107:IQI107"/>
    <mergeCell ref="IQJ107:IQQ107"/>
    <mergeCell ref="IQR107:IQY107"/>
    <mergeCell ref="IQZ107:IRG107"/>
    <mergeCell ref="IRH107:IRO107"/>
    <mergeCell ref="IRP107:IRW107"/>
    <mergeCell ref="IOF107:IOM107"/>
    <mergeCell ref="ION107:IOU107"/>
    <mergeCell ref="IOV107:IPC107"/>
    <mergeCell ref="IPD107:IPK107"/>
    <mergeCell ref="IPL107:IPS107"/>
    <mergeCell ref="IPT107:IQA107"/>
    <mergeCell ref="IMJ107:IMQ107"/>
    <mergeCell ref="IMR107:IMY107"/>
    <mergeCell ref="IMZ107:ING107"/>
    <mergeCell ref="INH107:INO107"/>
    <mergeCell ref="INP107:INW107"/>
    <mergeCell ref="INX107:IOE107"/>
    <mergeCell ref="IKN107:IKU107"/>
    <mergeCell ref="IKV107:ILC107"/>
    <mergeCell ref="ILD107:ILK107"/>
    <mergeCell ref="ILL107:ILS107"/>
    <mergeCell ref="ILT107:IMA107"/>
    <mergeCell ref="IMB107:IMI107"/>
    <mergeCell ref="IIR107:IIY107"/>
    <mergeCell ref="IIZ107:IJG107"/>
    <mergeCell ref="IJH107:IJO107"/>
    <mergeCell ref="IJP107:IJW107"/>
    <mergeCell ref="IJX107:IKE107"/>
    <mergeCell ref="IKF107:IKM107"/>
    <mergeCell ref="JCZ107:JDG107"/>
    <mergeCell ref="JDH107:JDO107"/>
    <mergeCell ref="JDP107:JDW107"/>
    <mergeCell ref="JDX107:JEE107"/>
    <mergeCell ref="JEF107:JEM107"/>
    <mergeCell ref="JEN107:JEU107"/>
    <mergeCell ref="JBD107:JBK107"/>
    <mergeCell ref="JBL107:JBS107"/>
    <mergeCell ref="JBT107:JCA107"/>
    <mergeCell ref="JCB107:JCI107"/>
    <mergeCell ref="JCJ107:JCQ107"/>
    <mergeCell ref="JCR107:JCY107"/>
    <mergeCell ref="IZH107:IZO107"/>
    <mergeCell ref="IZP107:IZW107"/>
    <mergeCell ref="IZX107:JAE107"/>
    <mergeCell ref="JAF107:JAM107"/>
    <mergeCell ref="JAN107:JAU107"/>
    <mergeCell ref="JAV107:JBC107"/>
    <mergeCell ref="IXL107:IXS107"/>
    <mergeCell ref="IXT107:IYA107"/>
    <mergeCell ref="IYB107:IYI107"/>
    <mergeCell ref="IYJ107:IYQ107"/>
    <mergeCell ref="IYR107:IYY107"/>
    <mergeCell ref="IYZ107:IZG107"/>
    <mergeCell ref="IVP107:IVW107"/>
    <mergeCell ref="IVX107:IWE107"/>
    <mergeCell ref="IWF107:IWM107"/>
    <mergeCell ref="IWN107:IWU107"/>
    <mergeCell ref="IWV107:IXC107"/>
    <mergeCell ref="IXD107:IXK107"/>
    <mergeCell ref="ITT107:IUA107"/>
    <mergeCell ref="IUB107:IUI107"/>
    <mergeCell ref="IUJ107:IUQ107"/>
    <mergeCell ref="IUR107:IUY107"/>
    <mergeCell ref="IUZ107:IVG107"/>
    <mergeCell ref="IVH107:IVO107"/>
    <mergeCell ref="JOB107:JOI107"/>
    <mergeCell ref="JOJ107:JOQ107"/>
    <mergeCell ref="JOR107:JOY107"/>
    <mergeCell ref="JOZ107:JPG107"/>
    <mergeCell ref="JPH107:JPO107"/>
    <mergeCell ref="JPP107:JPW107"/>
    <mergeCell ref="JMF107:JMM107"/>
    <mergeCell ref="JMN107:JMU107"/>
    <mergeCell ref="JMV107:JNC107"/>
    <mergeCell ref="JND107:JNK107"/>
    <mergeCell ref="JNL107:JNS107"/>
    <mergeCell ref="JNT107:JOA107"/>
    <mergeCell ref="JKJ107:JKQ107"/>
    <mergeCell ref="JKR107:JKY107"/>
    <mergeCell ref="JKZ107:JLG107"/>
    <mergeCell ref="JLH107:JLO107"/>
    <mergeCell ref="JLP107:JLW107"/>
    <mergeCell ref="JLX107:JME107"/>
    <mergeCell ref="JIN107:JIU107"/>
    <mergeCell ref="JIV107:JJC107"/>
    <mergeCell ref="JJD107:JJK107"/>
    <mergeCell ref="JJL107:JJS107"/>
    <mergeCell ref="JJT107:JKA107"/>
    <mergeCell ref="JKB107:JKI107"/>
    <mergeCell ref="JGR107:JGY107"/>
    <mergeCell ref="JGZ107:JHG107"/>
    <mergeCell ref="JHH107:JHO107"/>
    <mergeCell ref="JHP107:JHW107"/>
    <mergeCell ref="JHX107:JIE107"/>
    <mergeCell ref="JIF107:JIM107"/>
    <mergeCell ref="JEV107:JFC107"/>
    <mergeCell ref="JFD107:JFK107"/>
    <mergeCell ref="JFL107:JFS107"/>
    <mergeCell ref="JFT107:JGA107"/>
    <mergeCell ref="JGB107:JGI107"/>
    <mergeCell ref="JGJ107:JGQ107"/>
    <mergeCell ref="JZD107:JZK107"/>
    <mergeCell ref="JZL107:JZS107"/>
    <mergeCell ref="JZT107:KAA107"/>
    <mergeCell ref="KAB107:KAI107"/>
    <mergeCell ref="KAJ107:KAQ107"/>
    <mergeCell ref="KAR107:KAY107"/>
    <mergeCell ref="JXH107:JXO107"/>
    <mergeCell ref="JXP107:JXW107"/>
    <mergeCell ref="JXX107:JYE107"/>
    <mergeCell ref="JYF107:JYM107"/>
    <mergeCell ref="JYN107:JYU107"/>
    <mergeCell ref="JYV107:JZC107"/>
    <mergeCell ref="JVL107:JVS107"/>
    <mergeCell ref="JVT107:JWA107"/>
    <mergeCell ref="JWB107:JWI107"/>
    <mergeCell ref="JWJ107:JWQ107"/>
    <mergeCell ref="JWR107:JWY107"/>
    <mergeCell ref="JWZ107:JXG107"/>
    <mergeCell ref="JTP107:JTW107"/>
    <mergeCell ref="JTX107:JUE107"/>
    <mergeCell ref="JUF107:JUM107"/>
    <mergeCell ref="JUN107:JUU107"/>
    <mergeCell ref="JUV107:JVC107"/>
    <mergeCell ref="JVD107:JVK107"/>
    <mergeCell ref="JRT107:JSA107"/>
    <mergeCell ref="JSB107:JSI107"/>
    <mergeCell ref="JSJ107:JSQ107"/>
    <mergeCell ref="JSR107:JSY107"/>
    <mergeCell ref="JSZ107:JTG107"/>
    <mergeCell ref="JTH107:JTO107"/>
    <mergeCell ref="JPX107:JQE107"/>
    <mergeCell ref="JQF107:JQM107"/>
    <mergeCell ref="JQN107:JQU107"/>
    <mergeCell ref="JQV107:JRC107"/>
    <mergeCell ref="JRD107:JRK107"/>
    <mergeCell ref="JRL107:JRS107"/>
    <mergeCell ref="KKF107:KKM107"/>
    <mergeCell ref="KKN107:KKU107"/>
    <mergeCell ref="KKV107:KLC107"/>
    <mergeCell ref="KLD107:KLK107"/>
    <mergeCell ref="KLL107:KLS107"/>
    <mergeCell ref="KLT107:KMA107"/>
    <mergeCell ref="KIJ107:KIQ107"/>
    <mergeCell ref="KIR107:KIY107"/>
    <mergeCell ref="KIZ107:KJG107"/>
    <mergeCell ref="KJH107:KJO107"/>
    <mergeCell ref="KJP107:KJW107"/>
    <mergeCell ref="KJX107:KKE107"/>
    <mergeCell ref="KGN107:KGU107"/>
    <mergeCell ref="KGV107:KHC107"/>
    <mergeCell ref="KHD107:KHK107"/>
    <mergeCell ref="KHL107:KHS107"/>
    <mergeCell ref="KHT107:KIA107"/>
    <mergeCell ref="KIB107:KII107"/>
    <mergeCell ref="KER107:KEY107"/>
    <mergeCell ref="KEZ107:KFG107"/>
    <mergeCell ref="KFH107:KFO107"/>
    <mergeCell ref="KFP107:KFW107"/>
    <mergeCell ref="KFX107:KGE107"/>
    <mergeCell ref="KGF107:KGM107"/>
    <mergeCell ref="KCV107:KDC107"/>
    <mergeCell ref="KDD107:KDK107"/>
    <mergeCell ref="KDL107:KDS107"/>
    <mergeCell ref="KDT107:KEA107"/>
    <mergeCell ref="KEB107:KEI107"/>
    <mergeCell ref="KEJ107:KEQ107"/>
    <mergeCell ref="KAZ107:KBG107"/>
    <mergeCell ref="KBH107:KBO107"/>
    <mergeCell ref="KBP107:KBW107"/>
    <mergeCell ref="KBX107:KCE107"/>
    <mergeCell ref="KCF107:KCM107"/>
    <mergeCell ref="KCN107:KCU107"/>
    <mergeCell ref="KVH107:KVO107"/>
    <mergeCell ref="KVP107:KVW107"/>
    <mergeCell ref="KVX107:KWE107"/>
    <mergeCell ref="KWF107:KWM107"/>
    <mergeCell ref="KWN107:KWU107"/>
    <mergeCell ref="KWV107:KXC107"/>
    <mergeCell ref="KTL107:KTS107"/>
    <mergeCell ref="KTT107:KUA107"/>
    <mergeCell ref="KUB107:KUI107"/>
    <mergeCell ref="KUJ107:KUQ107"/>
    <mergeCell ref="KUR107:KUY107"/>
    <mergeCell ref="KUZ107:KVG107"/>
    <mergeCell ref="KRP107:KRW107"/>
    <mergeCell ref="KRX107:KSE107"/>
    <mergeCell ref="KSF107:KSM107"/>
    <mergeCell ref="KSN107:KSU107"/>
    <mergeCell ref="KSV107:KTC107"/>
    <mergeCell ref="KTD107:KTK107"/>
    <mergeCell ref="KPT107:KQA107"/>
    <mergeCell ref="KQB107:KQI107"/>
    <mergeCell ref="KQJ107:KQQ107"/>
    <mergeCell ref="KQR107:KQY107"/>
    <mergeCell ref="KQZ107:KRG107"/>
    <mergeCell ref="KRH107:KRO107"/>
    <mergeCell ref="KNX107:KOE107"/>
    <mergeCell ref="KOF107:KOM107"/>
    <mergeCell ref="KON107:KOU107"/>
    <mergeCell ref="KOV107:KPC107"/>
    <mergeCell ref="KPD107:KPK107"/>
    <mergeCell ref="KPL107:KPS107"/>
    <mergeCell ref="KMB107:KMI107"/>
    <mergeCell ref="KMJ107:KMQ107"/>
    <mergeCell ref="KMR107:KMY107"/>
    <mergeCell ref="KMZ107:KNG107"/>
    <mergeCell ref="KNH107:KNO107"/>
    <mergeCell ref="KNP107:KNW107"/>
    <mergeCell ref="LGJ107:LGQ107"/>
    <mergeCell ref="LGR107:LGY107"/>
    <mergeCell ref="LGZ107:LHG107"/>
    <mergeCell ref="LHH107:LHO107"/>
    <mergeCell ref="LHP107:LHW107"/>
    <mergeCell ref="LHX107:LIE107"/>
    <mergeCell ref="LEN107:LEU107"/>
    <mergeCell ref="LEV107:LFC107"/>
    <mergeCell ref="LFD107:LFK107"/>
    <mergeCell ref="LFL107:LFS107"/>
    <mergeCell ref="LFT107:LGA107"/>
    <mergeCell ref="LGB107:LGI107"/>
    <mergeCell ref="LCR107:LCY107"/>
    <mergeCell ref="LCZ107:LDG107"/>
    <mergeCell ref="LDH107:LDO107"/>
    <mergeCell ref="LDP107:LDW107"/>
    <mergeCell ref="LDX107:LEE107"/>
    <mergeCell ref="LEF107:LEM107"/>
    <mergeCell ref="LAV107:LBC107"/>
    <mergeCell ref="LBD107:LBK107"/>
    <mergeCell ref="LBL107:LBS107"/>
    <mergeCell ref="LBT107:LCA107"/>
    <mergeCell ref="LCB107:LCI107"/>
    <mergeCell ref="LCJ107:LCQ107"/>
    <mergeCell ref="KYZ107:KZG107"/>
    <mergeCell ref="KZH107:KZO107"/>
    <mergeCell ref="KZP107:KZW107"/>
    <mergeCell ref="KZX107:LAE107"/>
    <mergeCell ref="LAF107:LAM107"/>
    <mergeCell ref="LAN107:LAU107"/>
    <mergeCell ref="KXD107:KXK107"/>
    <mergeCell ref="KXL107:KXS107"/>
    <mergeCell ref="KXT107:KYA107"/>
    <mergeCell ref="KYB107:KYI107"/>
    <mergeCell ref="KYJ107:KYQ107"/>
    <mergeCell ref="KYR107:KYY107"/>
    <mergeCell ref="LRL107:LRS107"/>
    <mergeCell ref="LRT107:LSA107"/>
    <mergeCell ref="LSB107:LSI107"/>
    <mergeCell ref="LSJ107:LSQ107"/>
    <mergeCell ref="LSR107:LSY107"/>
    <mergeCell ref="LSZ107:LTG107"/>
    <mergeCell ref="LPP107:LPW107"/>
    <mergeCell ref="LPX107:LQE107"/>
    <mergeCell ref="LQF107:LQM107"/>
    <mergeCell ref="LQN107:LQU107"/>
    <mergeCell ref="LQV107:LRC107"/>
    <mergeCell ref="LRD107:LRK107"/>
    <mergeCell ref="LNT107:LOA107"/>
    <mergeCell ref="LOB107:LOI107"/>
    <mergeCell ref="LOJ107:LOQ107"/>
    <mergeCell ref="LOR107:LOY107"/>
    <mergeCell ref="LOZ107:LPG107"/>
    <mergeCell ref="LPH107:LPO107"/>
    <mergeCell ref="LLX107:LME107"/>
    <mergeCell ref="LMF107:LMM107"/>
    <mergeCell ref="LMN107:LMU107"/>
    <mergeCell ref="LMV107:LNC107"/>
    <mergeCell ref="LND107:LNK107"/>
    <mergeCell ref="LNL107:LNS107"/>
    <mergeCell ref="LKB107:LKI107"/>
    <mergeCell ref="LKJ107:LKQ107"/>
    <mergeCell ref="LKR107:LKY107"/>
    <mergeCell ref="LKZ107:LLG107"/>
    <mergeCell ref="LLH107:LLO107"/>
    <mergeCell ref="LLP107:LLW107"/>
    <mergeCell ref="LIF107:LIM107"/>
    <mergeCell ref="LIN107:LIU107"/>
    <mergeCell ref="LIV107:LJC107"/>
    <mergeCell ref="LJD107:LJK107"/>
    <mergeCell ref="LJL107:LJS107"/>
    <mergeCell ref="LJT107:LKA107"/>
    <mergeCell ref="MCN107:MCU107"/>
    <mergeCell ref="MCV107:MDC107"/>
    <mergeCell ref="MDD107:MDK107"/>
    <mergeCell ref="MDL107:MDS107"/>
    <mergeCell ref="MDT107:MEA107"/>
    <mergeCell ref="MEB107:MEI107"/>
    <mergeCell ref="MAR107:MAY107"/>
    <mergeCell ref="MAZ107:MBG107"/>
    <mergeCell ref="MBH107:MBO107"/>
    <mergeCell ref="MBP107:MBW107"/>
    <mergeCell ref="MBX107:MCE107"/>
    <mergeCell ref="MCF107:MCM107"/>
    <mergeCell ref="LYV107:LZC107"/>
    <mergeCell ref="LZD107:LZK107"/>
    <mergeCell ref="LZL107:LZS107"/>
    <mergeCell ref="LZT107:MAA107"/>
    <mergeCell ref="MAB107:MAI107"/>
    <mergeCell ref="MAJ107:MAQ107"/>
    <mergeCell ref="LWZ107:LXG107"/>
    <mergeCell ref="LXH107:LXO107"/>
    <mergeCell ref="LXP107:LXW107"/>
    <mergeCell ref="LXX107:LYE107"/>
    <mergeCell ref="LYF107:LYM107"/>
    <mergeCell ref="LYN107:LYU107"/>
    <mergeCell ref="LVD107:LVK107"/>
    <mergeCell ref="LVL107:LVS107"/>
    <mergeCell ref="LVT107:LWA107"/>
    <mergeCell ref="LWB107:LWI107"/>
    <mergeCell ref="LWJ107:LWQ107"/>
    <mergeCell ref="LWR107:LWY107"/>
    <mergeCell ref="LTH107:LTO107"/>
    <mergeCell ref="LTP107:LTW107"/>
    <mergeCell ref="LTX107:LUE107"/>
    <mergeCell ref="LUF107:LUM107"/>
    <mergeCell ref="LUN107:LUU107"/>
    <mergeCell ref="LUV107:LVC107"/>
    <mergeCell ref="MNP107:MNW107"/>
    <mergeCell ref="MNX107:MOE107"/>
    <mergeCell ref="MOF107:MOM107"/>
    <mergeCell ref="MON107:MOU107"/>
    <mergeCell ref="MOV107:MPC107"/>
    <mergeCell ref="MPD107:MPK107"/>
    <mergeCell ref="MLT107:MMA107"/>
    <mergeCell ref="MMB107:MMI107"/>
    <mergeCell ref="MMJ107:MMQ107"/>
    <mergeCell ref="MMR107:MMY107"/>
    <mergeCell ref="MMZ107:MNG107"/>
    <mergeCell ref="MNH107:MNO107"/>
    <mergeCell ref="MJX107:MKE107"/>
    <mergeCell ref="MKF107:MKM107"/>
    <mergeCell ref="MKN107:MKU107"/>
    <mergeCell ref="MKV107:MLC107"/>
    <mergeCell ref="MLD107:MLK107"/>
    <mergeCell ref="MLL107:MLS107"/>
    <mergeCell ref="MIB107:MII107"/>
    <mergeCell ref="MIJ107:MIQ107"/>
    <mergeCell ref="MIR107:MIY107"/>
    <mergeCell ref="MIZ107:MJG107"/>
    <mergeCell ref="MJH107:MJO107"/>
    <mergeCell ref="MJP107:MJW107"/>
    <mergeCell ref="MGF107:MGM107"/>
    <mergeCell ref="MGN107:MGU107"/>
    <mergeCell ref="MGV107:MHC107"/>
    <mergeCell ref="MHD107:MHK107"/>
    <mergeCell ref="MHL107:MHS107"/>
    <mergeCell ref="MHT107:MIA107"/>
    <mergeCell ref="MEJ107:MEQ107"/>
    <mergeCell ref="MER107:MEY107"/>
    <mergeCell ref="MEZ107:MFG107"/>
    <mergeCell ref="MFH107:MFO107"/>
    <mergeCell ref="MFP107:MFW107"/>
    <mergeCell ref="MFX107:MGE107"/>
    <mergeCell ref="MYR107:MYY107"/>
    <mergeCell ref="MYZ107:MZG107"/>
    <mergeCell ref="MZH107:MZO107"/>
    <mergeCell ref="MZP107:MZW107"/>
    <mergeCell ref="MZX107:NAE107"/>
    <mergeCell ref="NAF107:NAM107"/>
    <mergeCell ref="MWV107:MXC107"/>
    <mergeCell ref="MXD107:MXK107"/>
    <mergeCell ref="MXL107:MXS107"/>
    <mergeCell ref="MXT107:MYA107"/>
    <mergeCell ref="MYB107:MYI107"/>
    <mergeCell ref="MYJ107:MYQ107"/>
    <mergeCell ref="MUZ107:MVG107"/>
    <mergeCell ref="MVH107:MVO107"/>
    <mergeCell ref="MVP107:MVW107"/>
    <mergeCell ref="MVX107:MWE107"/>
    <mergeCell ref="MWF107:MWM107"/>
    <mergeCell ref="MWN107:MWU107"/>
    <mergeCell ref="MTD107:MTK107"/>
    <mergeCell ref="MTL107:MTS107"/>
    <mergeCell ref="MTT107:MUA107"/>
    <mergeCell ref="MUB107:MUI107"/>
    <mergeCell ref="MUJ107:MUQ107"/>
    <mergeCell ref="MUR107:MUY107"/>
    <mergeCell ref="MRH107:MRO107"/>
    <mergeCell ref="MRP107:MRW107"/>
    <mergeCell ref="MRX107:MSE107"/>
    <mergeCell ref="MSF107:MSM107"/>
    <mergeCell ref="MSN107:MSU107"/>
    <mergeCell ref="MSV107:MTC107"/>
    <mergeCell ref="MPL107:MPS107"/>
    <mergeCell ref="MPT107:MQA107"/>
    <mergeCell ref="MQB107:MQI107"/>
    <mergeCell ref="MQJ107:MQQ107"/>
    <mergeCell ref="MQR107:MQY107"/>
    <mergeCell ref="MQZ107:MRG107"/>
    <mergeCell ref="NJT107:NKA107"/>
    <mergeCell ref="NKB107:NKI107"/>
    <mergeCell ref="NKJ107:NKQ107"/>
    <mergeCell ref="NKR107:NKY107"/>
    <mergeCell ref="NKZ107:NLG107"/>
    <mergeCell ref="NLH107:NLO107"/>
    <mergeCell ref="NHX107:NIE107"/>
    <mergeCell ref="NIF107:NIM107"/>
    <mergeCell ref="NIN107:NIU107"/>
    <mergeCell ref="NIV107:NJC107"/>
    <mergeCell ref="NJD107:NJK107"/>
    <mergeCell ref="NJL107:NJS107"/>
    <mergeCell ref="NGB107:NGI107"/>
    <mergeCell ref="NGJ107:NGQ107"/>
    <mergeCell ref="NGR107:NGY107"/>
    <mergeCell ref="NGZ107:NHG107"/>
    <mergeCell ref="NHH107:NHO107"/>
    <mergeCell ref="NHP107:NHW107"/>
    <mergeCell ref="NEF107:NEM107"/>
    <mergeCell ref="NEN107:NEU107"/>
    <mergeCell ref="NEV107:NFC107"/>
    <mergeCell ref="NFD107:NFK107"/>
    <mergeCell ref="NFL107:NFS107"/>
    <mergeCell ref="NFT107:NGA107"/>
    <mergeCell ref="NCJ107:NCQ107"/>
    <mergeCell ref="NCR107:NCY107"/>
    <mergeCell ref="NCZ107:NDG107"/>
    <mergeCell ref="NDH107:NDO107"/>
    <mergeCell ref="NDP107:NDW107"/>
    <mergeCell ref="NDX107:NEE107"/>
    <mergeCell ref="NAN107:NAU107"/>
    <mergeCell ref="NAV107:NBC107"/>
    <mergeCell ref="NBD107:NBK107"/>
    <mergeCell ref="NBL107:NBS107"/>
    <mergeCell ref="NBT107:NCA107"/>
    <mergeCell ref="NCB107:NCI107"/>
    <mergeCell ref="NUV107:NVC107"/>
    <mergeCell ref="NVD107:NVK107"/>
    <mergeCell ref="NVL107:NVS107"/>
    <mergeCell ref="NVT107:NWA107"/>
    <mergeCell ref="NWB107:NWI107"/>
    <mergeCell ref="NWJ107:NWQ107"/>
    <mergeCell ref="NSZ107:NTG107"/>
    <mergeCell ref="NTH107:NTO107"/>
    <mergeCell ref="NTP107:NTW107"/>
    <mergeCell ref="NTX107:NUE107"/>
    <mergeCell ref="NUF107:NUM107"/>
    <mergeCell ref="NUN107:NUU107"/>
    <mergeCell ref="NRD107:NRK107"/>
    <mergeCell ref="NRL107:NRS107"/>
    <mergeCell ref="NRT107:NSA107"/>
    <mergeCell ref="NSB107:NSI107"/>
    <mergeCell ref="NSJ107:NSQ107"/>
    <mergeCell ref="NSR107:NSY107"/>
    <mergeCell ref="NPH107:NPO107"/>
    <mergeCell ref="NPP107:NPW107"/>
    <mergeCell ref="NPX107:NQE107"/>
    <mergeCell ref="NQF107:NQM107"/>
    <mergeCell ref="NQN107:NQU107"/>
    <mergeCell ref="NQV107:NRC107"/>
    <mergeCell ref="NNL107:NNS107"/>
    <mergeCell ref="NNT107:NOA107"/>
    <mergeCell ref="NOB107:NOI107"/>
    <mergeCell ref="NOJ107:NOQ107"/>
    <mergeCell ref="NOR107:NOY107"/>
    <mergeCell ref="NOZ107:NPG107"/>
    <mergeCell ref="NLP107:NLW107"/>
    <mergeCell ref="NLX107:NME107"/>
    <mergeCell ref="NMF107:NMM107"/>
    <mergeCell ref="NMN107:NMU107"/>
    <mergeCell ref="NMV107:NNC107"/>
    <mergeCell ref="NND107:NNK107"/>
    <mergeCell ref="OFX107:OGE107"/>
    <mergeCell ref="OGF107:OGM107"/>
    <mergeCell ref="OGN107:OGU107"/>
    <mergeCell ref="OGV107:OHC107"/>
    <mergeCell ref="OHD107:OHK107"/>
    <mergeCell ref="OHL107:OHS107"/>
    <mergeCell ref="OEB107:OEI107"/>
    <mergeCell ref="OEJ107:OEQ107"/>
    <mergeCell ref="OER107:OEY107"/>
    <mergeCell ref="OEZ107:OFG107"/>
    <mergeCell ref="OFH107:OFO107"/>
    <mergeCell ref="OFP107:OFW107"/>
    <mergeCell ref="OCF107:OCM107"/>
    <mergeCell ref="OCN107:OCU107"/>
    <mergeCell ref="OCV107:ODC107"/>
    <mergeCell ref="ODD107:ODK107"/>
    <mergeCell ref="ODL107:ODS107"/>
    <mergeCell ref="ODT107:OEA107"/>
    <mergeCell ref="OAJ107:OAQ107"/>
    <mergeCell ref="OAR107:OAY107"/>
    <mergeCell ref="OAZ107:OBG107"/>
    <mergeCell ref="OBH107:OBO107"/>
    <mergeCell ref="OBP107:OBW107"/>
    <mergeCell ref="OBX107:OCE107"/>
    <mergeCell ref="NYN107:NYU107"/>
    <mergeCell ref="NYV107:NZC107"/>
    <mergeCell ref="NZD107:NZK107"/>
    <mergeCell ref="NZL107:NZS107"/>
    <mergeCell ref="NZT107:OAA107"/>
    <mergeCell ref="OAB107:OAI107"/>
    <mergeCell ref="NWR107:NWY107"/>
    <mergeCell ref="NWZ107:NXG107"/>
    <mergeCell ref="NXH107:NXO107"/>
    <mergeCell ref="NXP107:NXW107"/>
    <mergeCell ref="NXX107:NYE107"/>
    <mergeCell ref="NYF107:NYM107"/>
    <mergeCell ref="OQZ107:ORG107"/>
    <mergeCell ref="ORH107:ORO107"/>
    <mergeCell ref="ORP107:ORW107"/>
    <mergeCell ref="ORX107:OSE107"/>
    <mergeCell ref="OSF107:OSM107"/>
    <mergeCell ref="OSN107:OSU107"/>
    <mergeCell ref="OPD107:OPK107"/>
    <mergeCell ref="OPL107:OPS107"/>
    <mergeCell ref="OPT107:OQA107"/>
    <mergeCell ref="OQB107:OQI107"/>
    <mergeCell ref="OQJ107:OQQ107"/>
    <mergeCell ref="OQR107:OQY107"/>
    <mergeCell ref="ONH107:ONO107"/>
    <mergeCell ref="ONP107:ONW107"/>
    <mergeCell ref="ONX107:OOE107"/>
    <mergeCell ref="OOF107:OOM107"/>
    <mergeCell ref="OON107:OOU107"/>
    <mergeCell ref="OOV107:OPC107"/>
    <mergeCell ref="OLL107:OLS107"/>
    <mergeCell ref="OLT107:OMA107"/>
    <mergeCell ref="OMB107:OMI107"/>
    <mergeCell ref="OMJ107:OMQ107"/>
    <mergeCell ref="OMR107:OMY107"/>
    <mergeCell ref="OMZ107:ONG107"/>
    <mergeCell ref="OJP107:OJW107"/>
    <mergeCell ref="OJX107:OKE107"/>
    <mergeCell ref="OKF107:OKM107"/>
    <mergeCell ref="OKN107:OKU107"/>
    <mergeCell ref="OKV107:OLC107"/>
    <mergeCell ref="OLD107:OLK107"/>
    <mergeCell ref="OHT107:OIA107"/>
    <mergeCell ref="OIB107:OII107"/>
    <mergeCell ref="OIJ107:OIQ107"/>
    <mergeCell ref="OIR107:OIY107"/>
    <mergeCell ref="OIZ107:OJG107"/>
    <mergeCell ref="OJH107:OJO107"/>
    <mergeCell ref="PCB107:PCI107"/>
    <mergeCell ref="PCJ107:PCQ107"/>
    <mergeCell ref="PCR107:PCY107"/>
    <mergeCell ref="PCZ107:PDG107"/>
    <mergeCell ref="PDH107:PDO107"/>
    <mergeCell ref="PDP107:PDW107"/>
    <mergeCell ref="PAF107:PAM107"/>
    <mergeCell ref="PAN107:PAU107"/>
    <mergeCell ref="PAV107:PBC107"/>
    <mergeCell ref="PBD107:PBK107"/>
    <mergeCell ref="PBL107:PBS107"/>
    <mergeCell ref="PBT107:PCA107"/>
    <mergeCell ref="OYJ107:OYQ107"/>
    <mergeCell ref="OYR107:OYY107"/>
    <mergeCell ref="OYZ107:OZG107"/>
    <mergeCell ref="OZH107:OZO107"/>
    <mergeCell ref="OZP107:OZW107"/>
    <mergeCell ref="OZX107:PAE107"/>
    <mergeCell ref="OWN107:OWU107"/>
    <mergeCell ref="OWV107:OXC107"/>
    <mergeCell ref="OXD107:OXK107"/>
    <mergeCell ref="OXL107:OXS107"/>
    <mergeCell ref="OXT107:OYA107"/>
    <mergeCell ref="OYB107:OYI107"/>
    <mergeCell ref="OUR107:OUY107"/>
    <mergeCell ref="OUZ107:OVG107"/>
    <mergeCell ref="OVH107:OVO107"/>
    <mergeCell ref="OVP107:OVW107"/>
    <mergeCell ref="OVX107:OWE107"/>
    <mergeCell ref="OWF107:OWM107"/>
    <mergeCell ref="OSV107:OTC107"/>
    <mergeCell ref="OTD107:OTK107"/>
    <mergeCell ref="OTL107:OTS107"/>
    <mergeCell ref="OTT107:OUA107"/>
    <mergeCell ref="OUB107:OUI107"/>
    <mergeCell ref="OUJ107:OUQ107"/>
    <mergeCell ref="PND107:PNK107"/>
    <mergeCell ref="PNL107:PNS107"/>
    <mergeCell ref="PNT107:POA107"/>
    <mergeCell ref="POB107:POI107"/>
    <mergeCell ref="POJ107:POQ107"/>
    <mergeCell ref="POR107:POY107"/>
    <mergeCell ref="PLH107:PLO107"/>
    <mergeCell ref="PLP107:PLW107"/>
    <mergeCell ref="PLX107:PME107"/>
    <mergeCell ref="PMF107:PMM107"/>
    <mergeCell ref="PMN107:PMU107"/>
    <mergeCell ref="PMV107:PNC107"/>
    <mergeCell ref="PJL107:PJS107"/>
    <mergeCell ref="PJT107:PKA107"/>
    <mergeCell ref="PKB107:PKI107"/>
    <mergeCell ref="PKJ107:PKQ107"/>
    <mergeCell ref="PKR107:PKY107"/>
    <mergeCell ref="PKZ107:PLG107"/>
    <mergeCell ref="PHP107:PHW107"/>
    <mergeCell ref="PHX107:PIE107"/>
    <mergeCell ref="PIF107:PIM107"/>
    <mergeCell ref="PIN107:PIU107"/>
    <mergeCell ref="PIV107:PJC107"/>
    <mergeCell ref="PJD107:PJK107"/>
    <mergeCell ref="PFT107:PGA107"/>
    <mergeCell ref="PGB107:PGI107"/>
    <mergeCell ref="PGJ107:PGQ107"/>
    <mergeCell ref="PGR107:PGY107"/>
    <mergeCell ref="PGZ107:PHG107"/>
    <mergeCell ref="PHH107:PHO107"/>
    <mergeCell ref="PDX107:PEE107"/>
    <mergeCell ref="PEF107:PEM107"/>
    <mergeCell ref="PEN107:PEU107"/>
    <mergeCell ref="PEV107:PFC107"/>
    <mergeCell ref="PFD107:PFK107"/>
    <mergeCell ref="PFL107:PFS107"/>
    <mergeCell ref="PYF107:PYM107"/>
    <mergeCell ref="PYN107:PYU107"/>
    <mergeCell ref="PYV107:PZC107"/>
    <mergeCell ref="PZD107:PZK107"/>
    <mergeCell ref="PZL107:PZS107"/>
    <mergeCell ref="PZT107:QAA107"/>
    <mergeCell ref="PWJ107:PWQ107"/>
    <mergeCell ref="PWR107:PWY107"/>
    <mergeCell ref="PWZ107:PXG107"/>
    <mergeCell ref="PXH107:PXO107"/>
    <mergeCell ref="PXP107:PXW107"/>
    <mergeCell ref="PXX107:PYE107"/>
    <mergeCell ref="PUN107:PUU107"/>
    <mergeCell ref="PUV107:PVC107"/>
    <mergeCell ref="PVD107:PVK107"/>
    <mergeCell ref="PVL107:PVS107"/>
    <mergeCell ref="PVT107:PWA107"/>
    <mergeCell ref="PWB107:PWI107"/>
    <mergeCell ref="PSR107:PSY107"/>
    <mergeCell ref="PSZ107:PTG107"/>
    <mergeCell ref="PTH107:PTO107"/>
    <mergeCell ref="PTP107:PTW107"/>
    <mergeCell ref="PTX107:PUE107"/>
    <mergeCell ref="PUF107:PUM107"/>
    <mergeCell ref="PQV107:PRC107"/>
    <mergeCell ref="PRD107:PRK107"/>
    <mergeCell ref="PRL107:PRS107"/>
    <mergeCell ref="PRT107:PSA107"/>
    <mergeCell ref="PSB107:PSI107"/>
    <mergeCell ref="PSJ107:PSQ107"/>
    <mergeCell ref="POZ107:PPG107"/>
    <mergeCell ref="PPH107:PPO107"/>
    <mergeCell ref="PPP107:PPW107"/>
    <mergeCell ref="PPX107:PQE107"/>
    <mergeCell ref="PQF107:PQM107"/>
    <mergeCell ref="PQN107:PQU107"/>
    <mergeCell ref="QJH107:QJO107"/>
    <mergeCell ref="QJP107:QJW107"/>
    <mergeCell ref="QJX107:QKE107"/>
    <mergeCell ref="QKF107:QKM107"/>
    <mergeCell ref="QKN107:QKU107"/>
    <mergeCell ref="QKV107:QLC107"/>
    <mergeCell ref="QHL107:QHS107"/>
    <mergeCell ref="QHT107:QIA107"/>
    <mergeCell ref="QIB107:QII107"/>
    <mergeCell ref="QIJ107:QIQ107"/>
    <mergeCell ref="QIR107:QIY107"/>
    <mergeCell ref="QIZ107:QJG107"/>
    <mergeCell ref="QFP107:QFW107"/>
    <mergeCell ref="QFX107:QGE107"/>
    <mergeCell ref="QGF107:QGM107"/>
    <mergeCell ref="QGN107:QGU107"/>
    <mergeCell ref="QGV107:QHC107"/>
    <mergeCell ref="QHD107:QHK107"/>
    <mergeCell ref="QDT107:QEA107"/>
    <mergeCell ref="QEB107:QEI107"/>
    <mergeCell ref="QEJ107:QEQ107"/>
    <mergeCell ref="QER107:QEY107"/>
    <mergeCell ref="QEZ107:QFG107"/>
    <mergeCell ref="QFH107:QFO107"/>
    <mergeCell ref="QBX107:QCE107"/>
    <mergeCell ref="QCF107:QCM107"/>
    <mergeCell ref="QCN107:QCU107"/>
    <mergeCell ref="QCV107:QDC107"/>
    <mergeCell ref="QDD107:QDK107"/>
    <mergeCell ref="QDL107:QDS107"/>
    <mergeCell ref="QAB107:QAI107"/>
    <mergeCell ref="QAJ107:QAQ107"/>
    <mergeCell ref="QAR107:QAY107"/>
    <mergeCell ref="QAZ107:QBG107"/>
    <mergeCell ref="QBH107:QBO107"/>
    <mergeCell ref="QBP107:QBW107"/>
    <mergeCell ref="QUJ107:QUQ107"/>
    <mergeCell ref="QUR107:QUY107"/>
    <mergeCell ref="QUZ107:QVG107"/>
    <mergeCell ref="QVH107:QVO107"/>
    <mergeCell ref="QVP107:QVW107"/>
    <mergeCell ref="QVX107:QWE107"/>
    <mergeCell ref="QSN107:QSU107"/>
    <mergeCell ref="QSV107:QTC107"/>
    <mergeCell ref="QTD107:QTK107"/>
    <mergeCell ref="QTL107:QTS107"/>
    <mergeCell ref="QTT107:QUA107"/>
    <mergeCell ref="QUB107:QUI107"/>
    <mergeCell ref="QQR107:QQY107"/>
    <mergeCell ref="QQZ107:QRG107"/>
    <mergeCell ref="QRH107:QRO107"/>
    <mergeCell ref="QRP107:QRW107"/>
    <mergeCell ref="QRX107:QSE107"/>
    <mergeCell ref="QSF107:QSM107"/>
    <mergeCell ref="QOV107:QPC107"/>
    <mergeCell ref="QPD107:QPK107"/>
    <mergeCell ref="QPL107:QPS107"/>
    <mergeCell ref="QPT107:QQA107"/>
    <mergeCell ref="QQB107:QQI107"/>
    <mergeCell ref="QQJ107:QQQ107"/>
    <mergeCell ref="QMZ107:QNG107"/>
    <mergeCell ref="QNH107:QNO107"/>
    <mergeCell ref="QNP107:QNW107"/>
    <mergeCell ref="QNX107:QOE107"/>
    <mergeCell ref="QOF107:QOM107"/>
    <mergeCell ref="QON107:QOU107"/>
    <mergeCell ref="QLD107:QLK107"/>
    <mergeCell ref="QLL107:QLS107"/>
    <mergeCell ref="QLT107:QMA107"/>
    <mergeCell ref="QMB107:QMI107"/>
    <mergeCell ref="QMJ107:QMQ107"/>
    <mergeCell ref="QMR107:QMY107"/>
    <mergeCell ref="RFL107:RFS107"/>
    <mergeCell ref="RFT107:RGA107"/>
    <mergeCell ref="RGB107:RGI107"/>
    <mergeCell ref="RGJ107:RGQ107"/>
    <mergeCell ref="RGR107:RGY107"/>
    <mergeCell ref="RGZ107:RHG107"/>
    <mergeCell ref="RDP107:RDW107"/>
    <mergeCell ref="RDX107:REE107"/>
    <mergeCell ref="REF107:REM107"/>
    <mergeCell ref="REN107:REU107"/>
    <mergeCell ref="REV107:RFC107"/>
    <mergeCell ref="RFD107:RFK107"/>
    <mergeCell ref="RBT107:RCA107"/>
    <mergeCell ref="RCB107:RCI107"/>
    <mergeCell ref="RCJ107:RCQ107"/>
    <mergeCell ref="RCR107:RCY107"/>
    <mergeCell ref="RCZ107:RDG107"/>
    <mergeCell ref="RDH107:RDO107"/>
    <mergeCell ref="QZX107:RAE107"/>
    <mergeCell ref="RAF107:RAM107"/>
    <mergeCell ref="RAN107:RAU107"/>
    <mergeCell ref="RAV107:RBC107"/>
    <mergeCell ref="RBD107:RBK107"/>
    <mergeCell ref="RBL107:RBS107"/>
    <mergeCell ref="QYB107:QYI107"/>
    <mergeCell ref="QYJ107:QYQ107"/>
    <mergeCell ref="QYR107:QYY107"/>
    <mergeCell ref="QYZ107:QZG107"/>
    <mergeCell ref="QZH107:QZO107"/>
    <mergeCell ref="QZP107:QZW107"/>
    <mergeCell ref="QWF107:QWM107"/>
    <mergeCell ref="QWN107:QWU107"/>
    <mergeCell ref="QWV107:QXC107"/>
    <mergeCell ref="QXD107:QXK107"/>
    <mergeCell ref="QXL107:QXS107"/>
    <mergeCell ref="QXT107:QYA107"/>
    <mergeCell ref="RQN107:RQU107"/>
    <mergeCell ref="RQV107:RRC107"/>
    <mergeCell ref="RRD107:RRK107"/>
    <mergeCell ref="RRL107:RRS107"/>
    <mergeCell ref="RRT107:RSA107"/>
    <mergeCell ref="RSB107:RSI107"/>
    <mergeCell ref="ROR107:ROY107"/>
    <mergeCell ref="ROZ107:RPG107"/>
    <mergeCell ref="RPH107:RPO107"/>
    <mergeCell ref="RPP107:RPW107"/>
    <mergeCell ref="RPX107:RQE107"/>
    <mergeCell ref="RQF107:RQM107"/>
    <mergeCell ref="RMV107:RNC107"/>
    <mergeCell ref="RND107:RNK107"/>
    <mergeCell ref="RNL107:RNS107"/>
    <mergeCell ref="RNT107:ROA107"/>
    <mergeCell ref="ROB107:ROI107"/>
    <mergeCell ref="ROJ107:ROQ107"/>
    <mergeCell ref="RKZ107:RLG107"/>
    <mergeCell ref="RLH107:RLO107"/>
    <mergeCell ref="RLP107:RLW107"/>
    <mergeCell ref="RLX107:RME107"/>
    <mergeCell ref="RMF107:RMM107"/>
    <mergeCell ref="RMN107:RMU107"/>
    <mergeCell ref="RJD107:RJK107"/>
    <mergeCell ref="RJL107:RJS107"/>
    <mergeCell ref="RJT107:RKA107"/>
    <mergeCell ref="RKB107:RKI107"/>
    <mergeCell ref="RKJ107:RKQ107"/>
    <mergeCell ref="RKR107:RKY107"/>
    <mergeCell ref="RHH107:RHO107"/>
    <mergeCell ref="RHP107:RHW107"/>
    <mergeCell ref="RHX107:RIE107"/>
    <mergeCell ref="RIF107:RIM107"/>
    <mergeCell ref="RIN107:RIU107"/>
    <mergeCell ref="RIV107:RJC107"/>
    <mergeCell ref="SBP107:SBW107"/>
    <mergeCell ref="SBX107:SCE107"/>
    <mergeCell ref="SCF107:SCM107"/>
    <mergeCell ref="SCN107:SCU107"/>
    <mergeCell ref="SCV107:SDC107"/>
    <mergeCell ref="SDD107:SDK107"/>
    <mergeCell ref="RZT107:SAA107"/>
    <mergeCell ref="SAB107:SAI107"/>
    <mergeCell ref="SAJ107:SAQ107"/>
    <mergeCell ref="SAR107:SAY107"/>
    <mergeCell ref="SAZ107:SBG107"/>
    <mergeCell ref="SBH107:SBO107"/>
    <mergeCell ref="RXX107:RYE107"/>
    <mergeCell ref="RYF107:RYM107"/>
    <mergeCell ref="RYN107:RYU107"/>
    <mergeCell ref="RYV107:RZC107"/>
    <mergeCell ref="RZD107:RZK107"/>
    <mergeCell ref="RZL107:RZS107"/>
    <mergeCell ref="RWB107:RWI107"/>
    <mergeCell ref="RWJ107:RWQ107"/>
    <mergeCell ref="RWR107:RWY107"/>
    <mergeCell ref="RWZ107:RXG107"/>
    <mergeCell ref="RXH107:RXO107"/>
    <mergeCell ref="RXP107:RXW107"/>
    <mergeCell ref="RUF107:RUM107"/>
    <mergeCell ref="RUN107:RUU107"/>
    <mergeCell ref="RUV107:RVC107"/>
    <mergeCell ref="RVD107:RVK107"/>
    <mergeCell ref="RVL107:RVS107"/>
    <mergeCell ref="RVT107:RWA107"/>
    <mergeCell ref="RSJ107:RSQ107"/>
    <mergeCell ref="RSR107:RSY107"/>
    <mergeCell ref="RSZ107:RTG107"/>
    <mergeCell ref="RTH107:RTO107"/>
    <mergeCell ref="RTP107:RTW107"/>
    <mergeCell ref="RTX107:RUE107"/>
    <mergeCell ref="SMR107:SMY107"/>
    <mergeCell ref="SMZ107:SNG107"/>
    <mergeCell ref="SNH107:SNO107"/>
    <mergeCell ref="SNP107:SNW107"/>
    <mergeCell ref="SNX107:SOE107"/>
    <mergeCell ref="SOF107:SOM107"/>
    <mergeCell ref="SKV107:SLC107"/>
    <mergeCell ref="SLD107:SLK107"/>
    <mergeCell ref="SLL107:SLS107"/>
    <mergeCell ref="SLT107:SMA107"/>
    <mergeCell ref="SMB107:SMI107"/>
    <mergeCell ref="SMJ107:SMQ107"/>
    <mergeCell ref="SIZ107:SJG107"/>
    <mergeCell ref="SJH107:SJO107"/>
    <mergeCell ref="SJP107:SJW107"/>
    <mergeCell ref="SJX107:SKE107"/>
    <mergeCell ref="SKF107:SKM107"/>
    <mergeCell ref="SKN107:SKU107"/>
    <mergeCell ref="SHD107:SHK107"/>
    <mergeCell ref="SHL107:SHS107"/>
    <mergeCell ref="SHT107:SIA107"/>
    <mergeCell ref="SIB107:SII107"/>
    <mergeCell ref="SIJ107:SIQ107"/>
    <mergeCell ref="SIR107:SIY107"/>
    <mergeCell ref="SFH107:SFO107"/>
    <mergeCell ref="SFP107:SFW107"/>
    <mergeCell ref="SFX107:SGE107"/>
    <mergeCell ref="SGF107:SGM107"/>
    <mergeCell ref="SGN107:SGU107"/>
    <mergeCell ref="SGV107:SHC107"/>
    <mergeCell ref="SDL107:SDS107"/>
    <mergeCell ref="SDT107:SEA107"/>
    <mergeCell ref="SEB107:SEI107"/>
    <mergeCell ref="SEJ107:SEQ107"/>
    <mergeCell ref="SER107:SEY107"/>
    <mergeCell ref="SEZ107:SFG107"/>
    <mergeCell ref="SXT107:SYA107"/>
    <mergeCell ref="SYB107:SYI107"/>
    <mergeCell ref="SYJ107:SYQ107"/>
    <mergeCell ref="SYR107:SYY107"/>
    <mergeCell ref="SYZ107:SZG107"/>
    <mergeCell ref="SZH107:SZO107"/>
    <mergeCell ref="SVX107:SWE107"/>
    <mergeCell ref="SWF107:SWM107"/>
    <mergeCell ref="SWN107:SWU107"/>
    <mergeCell ref="SWV107:SXC107"/>
    <mergeCell ref="SXD107:SXK107"/>
    <mergeCell ref="SXL107:SXS107"/>
    <mergeCell ref="SUB107:SUI107"/>
    <mergeCell ref="SUJ107:SUQ107"/>
    <mergeCell ref="SUR107:SUY107"/>
    <mergeCell ref="SUZ107:SVG107"/>
    <mergeCell ref="SVH107:SVO107"/>
    <mergeCell ref="SVP107:SVW107"/>
    <mergeCell ref="SSF107:SSM107"/>
    <mergeCell ref="SSN107:SSU107"/>
    <mergeCell ref="SSV107:STC107"/>
    <mergeCell ref="STD107:STK107"/>
    <mergeCell ref="STL107:STS107"/>
    <mergeCell ref="STT107:SUA107"/>
    <mergeCell ref="SQJ107:SQQ107"/>
    <mergeCell ref="SQR107:SQY107"/>
    <mergeCell ref="SQZ107:SRG107"/>
    <mergeCell ref="SRH107:SRO107"/>
    <mergeCell ref="SRP107:SRW107"/>
    <mergeCell ref="SRX107:SSE107"/>
    <mergeCell ref="SON107:SOU107"/>
    <mergeCell ref="SOV107:SPC107"/>
    <mergeCell ref="SPD107:SPK107"/>
    <mergeCell ref="SPL107:SPS107"/>
    <mergeCell ref="SPT107:SQA107"/>
    <mergeCell ref="SQB107:SQI107"/>
    <mergeCell ref="TIV107:TJC107"/>
    <mergeCell ref="TJD107:TJK107"/>
    <mergeCell ref="TJL107:TJS107"/>
    <mergeCell ref="TJT107:TKA107"/>
    <mergeCell ref="TKB107:TKI107"/>
    <mergeCell ref="TKJ107:TKQ107"/>
    <mergeCell ref="TGZ107:THG107"/>
    <mergeCell ref="THH107:THO107"/>
    <mergeCell ref="THP107:THW107"/>
    <mergeCell ref="THX107:TIE107"/>
    <mergeCell ref="TIF107:TIM107"/>
    <mergeCell ref="TIN107:TIU107"/>
    <mergeCell ref="TFD107:TFK107"/>
    <mergeCell ref="TFL107:TFS107"/>
    <mergeCell ref="TFT107:TGA107"/>
    <mergeCell ref="TGB107:TGI107"/>
    <mergeCell ref="TGJ107:TGQ107"/>
    <mergeCell ref="TGR107:TGY107"/>
    <mergeCell ref="TDH107:TDO107"/>
    <mergeCell ref="TDP107:TDW107"/>
    <mergeCell ref="TDX107:TEE107"/>
    <mergeCell ref="TEF107:TEM107"/>
    <mergeCell ref="TEN107:TEU107"/>
    <mergeCell ref="TEV107:TFC107"/>
    <mergeCell ref="TBL107:TBS107"/>
    <mergeCell ref="TBT107:TCA107"/>
    <mergeCell ref="TCB107:TCI107"/>
    <mergeCell ref="TCJ107:TCQ107"/>
    <mergeCell ref="TCR107:TCY107"/>
    <mergeCell ref="TCZ107:TDG107"/>
    <mergeCell ref="SZP107:SZW107"/>
    <mergeCell ref="SZX107:TAE107"/>
    <mergeCell ref="TAF107:TAM107"/>
    <mergeCell ref="TAN107:TAU107"/>
    <mergeCell ref="TAV107:TBC107"/>
    <mergeCell ref="TBD107:TBK107"/>
    <mergeCell ref="TTX107:TUE107"/>
    <mergeCell ref="TUF107:TUM107"/>
    <mergeCell ref="TUN107:TUU107"/>
    <mergeCell ref="TUV107:TVC107"/>
    <mergeCell ref="TVD107:TVK107"/>
    <mergeCell ref="TVL107:TVS107"/>
    <mergeCell ref="TSB107:TSI107"/>
    <mergeCell ref="TSJ107:TSQ107"/>
    <mergeCell ref="TSR107:TSY107"/>
    <mergeCell ref="TSZ107:TTG107"/>
    <mergeCell ref="TTH107:TTO107"/>
    <mergeCell ref="TTP107:TTW107"/>
    <mergeCell ref="TQF107:TQM107"/>
    <mergeCell ref="TQN107:TQU107"/>
    <mergeCell ref="TQV107:TRC107"/>
    <mergeCell ref="TRD107:TRK107"/>
    <mergeCell ref="TRL107:TRS107"/>
    <mergeCell ref="TRT107:TSA107"/>
    <mergeCell ref="TOJ107:TOQ107"/>
    <mergeCell ref="TOR107:TOY107"/>
    <mergeCell ref="TOZ107:TPG107"/>
    <mergeCell ref="TPH107:TPO107"/>
    <mergeCell ref="TPP107:TPW107"/>
    <mergeCell ref="TPX107:TQE107"/>
    <mergeCell ref="TMN107:TMU107"/>
    <mergeCell ref="TMV107:TNC107"/>
    <mergeCell ref="TND107:TNK107"/>
    <mergeCell ref="TNL107:TNS107"/>
    <mergeCell ref="TNT107:TOA107"/>
    <mergeCell ref="TOB107:TOI107"/>
    <mergeCell ref="TKR107:TKY107"/>
    <mergeCell ref="TKZ107:TLG107"/>
    <mergeCell ref="TLH107:TLO107"/>
    <mergeCell ref="TLP107:TLW107"/>
    <mergeCell ref="TLX107:TME107"/>
    <mergeCell ref="TMF107:TMM107"/>
    <mergeCell ref="UEZ107:UFG107"/>
    <mergeCell ref="UFH107:UFO107"/>
    <mergeCell ref="UFP107:UFW107"/>
    <mergeCell ref="UFX107:UGE107"/>
    <mergeCell ref="UGF107:UGM107"/>
    <mergeCell ref="UGN107:UGU107"/>
    <mergeCell ref="UDD107:UDK107"/>
    <mergeCell ref="UDL107:UDS107"/>
    <mergeCell ref="UDT107:UEA107"/>
    <mergeCell ref="UEB107:UEI107"/>
    <mergeCell ref="UEJ107:UEQ107"/>
    <mergeCell ref="UER107:UEY107"/>
    <mergeCell ref="UBH107:UBO107"/>
    <mergeCell ref="UBP107:UBW107"/>
    <mergeCell ref="UBX107:UCE107"/>
    <mergeCell ref="UCF107:UCM107"/>
    <mergeCell ref="UCN107:UCU107"/>
    <mergeCell ref="UCV107:UDC107"/>
    <mergeCell ref="TZL107:TZS107"/>
    <mergeCell ref="TZT107:UAA107"/>
    <mergeCell ref="UAB107:UAI107"/>
    <mergeCell ref="UAJ107:UAQ107"/>
    <mergeCell ref="UAR107:UAY107"/>
    <mergeCell ref="UAZ107:UBG107"/>
    <mergeCell ref="TXP107:TXW107"/>
    <mergeCell ref="TXX107:TYE107"/>
    <mergeCell ref="TYF107:TYM107"/>
    <mergeCell ref="TYN107:TYU107"/>
    <mergeCell ref="TYV107:TZC107"/>
    <mergeCell ref="TZD107:TZK107"/>
    <mergeCell ref="TVT107:TWA107"/>
    <mergeCell ref="TWB107:TWI107"/>
    <mergeCell ref="TWJ107:TWQ107"/>
    <mergeCell ref="TWR107:TWY107"/>
    <mergeCell ref="TWZ107:TXG107"/>
    <mergeCell ref="TXH107:TXO107"/>
    <mergeCell ref="UQB107:UQI107"/>
    <mergeCell ref="UQJ107:UQQ107"/>
    <mergeCell ref="UQR107:UQY107"/>
    <mergeCell ref="UQZ107:URG107"/>
    <mergeCell ref="URH107:URO107"/>
    <mergeCell ref="URP107:URW107"/>
    <mergeCell ref="UOF107:UOM107"/>
    <mergeCell ref="UON107:UOU107"/>
    <mergeCell ref="UOV107:UPC107"/>
    <mergeCell ref="UPD107:UPK107"/>
    <mergeCell ref="UPL107:UPS107"/>
    <mergeCell ref="UPT107:UQA107"/>
    <mergeCell ref="UMJ107:UMQ107"/>
    <mergeCell ref="UMR107:UMY107"/>
    <mergeCell ref="UMZ107:UNG107"/>
    <mergeCell ref="UNH107:UNO107"/>
    <mergeCell ref="UNP107:UNW107"/>
    <mergeCell ref="UNX107:UOE107"/>
    <mergeCell ref="UKN107:UKU107"/>
    <mergeCell ref="UKV107:ULC107"/>
    <mergeCell ref="ULD107:ULK107"/>
    <mergeCell ref="ULL107:ULS107"/>
    <mergeCell ref="ULT107:UMA107"/>
    <mergeCell ref="UMB107:UMI107"/>
    <mergeCell ref="UIR107:UIY107"/>
    <mergeCell ref="UIZ107:UJG107"/>
    <mergeCell ref="UJH107:UJO107"/>
    <mergeCell ref="UJP107:UJW107"/>
    <mergeCell ref="UJX107:UKE107"/>
    <mergeCell ref="UKF107:UKM107"/>
    <mergeCell ref="UGV107:UHC107"/>
    <mergeCell ref="UHD107:UHK107"/>
    <mergeCell ref="UHL107:UHS107"/>
    <mergeCell ref="UHT107:UIA107"/>
    <mergeCell ref="UIB107:UII107"/>
    <mergeCell ref="UIJ107:UIQ107"/>
    <mergeCell ref="VBD107:VBK107"/>
    <mergeCell ref="VBL107:VBS107"/>
    <mergeCell ref="VBT107:VCA107"/>
    <mergeCell ref="VCB107:VCI107"/>
    <mergeCell ref="VCJ107:VCQ107"/>
    <mergeCell ref="VCR107:VCY107"/>
    <mergeCell ref="UZH107:UZO107"/>
    <mergeCell ref="UZP107:UZW107"/>
    <mergeCell ref="UZX107:VAE107"/>
    <mergeCell ref="VAF107:VAM107"/>
    <mergeCell ref="VAN107:VAU107"/>
    <mergeCell ref="VAV107:VBC107"/>
    <mergeCell ref="UXL107:UXS107"/>
    <mergeCell ref="UXT107:UYA107"/>
    <mergeCell ref="UYB107:UYI107"/>
    <mergeCell ref="UYJ107:UYQ107"/>
    <mergeCell ref="UYR107:UYY107"/>
    <mergeCell ref="UYZ107:UZG107"/>
    <mergeCell ref="UVP107:UVW107"/>
    <mergeCell ref="UVX107:UWE107"/>
    <mergeCell ref="UWF107:UWM107"/>
    <mergeCell ref="UWN107:UWU107"/>
    <mergeCell ref="UWV107:UXC107"/>
    <mergeCell ref="UXD107:UXK107"/>
    <mergeCell ref="UTT107:UUA107"/>
    <mergeCell ref="UUB107:UUI107"/>
    <mergeCell ref="UUJ107:UUQ107"/>
    <mergeCell ref="UUR107:UUY107"/>
    <mergeCell ref="UUZ107:UVG107"/>
    <mergeCell ref="UVH107:UVO107"/>
    <mergeCell ref="URX107:USE107"/>
    <mergeCell ref="USF107:USM107"/>
    <mergeCell ref="USN107:USU107"/>
    <mergeCell ref="USV107:UTC107"/>
    <mergeCell ref="UTD107:UTK107"/>
    <mergeCell ref="UTL107:UTS107"/>
    <mergeCell ref="VMF107:VMM107"/>
    <mergeCell ref="VMN107:VMU107"/>
    <mergeCell ref="VMV107:VNC107"/>
    <mergeCell ref="VND107:VNK107"/>
    <mergeCell ref="VNL107:VNS107"/>
    <mergeCell ref="VNT107:VOA107"/>
    <mergeCell ref="VKJ107:VKQ107"/>
    <mergeCell ref="VKR107:VKY107"/>
    <mergeCell ref="VKZ107:VLG107"/>
    <mergeCell ref="VLH107:VLO107"/>
    <mergeCell ref="VLP107:VLW107"/>
    <mergeCell ref="VLX107:VME107"/>
    <mergeCell ref="VIN107:VIU107"/>
    <mergeCell ref="VIV107:VJC107"/>
    <mergeCell ref="VJD107:VJK107"/>
    <mergeCell ref="VJL107:VJS107"/>
    <mergeCell ref="VJT107:VKA107"/>
    <mergeCell ref="VKB107:VKI107"/>
    <mergeCell ref="VGR107:VGY107"/>
    <mergeCell ref="VGZ107:VHG107"/>
    <mergeCell ref="VHH107:VHO107"/>
    <mergeCell ref="VHP107:VHW107"/>
    <mergeCell ref="VHX107:VIE107"/>
    <mergeCell ref="VIF107:VIM107"/>
    <mergeCell ref="VEV107:VFC107"/>
    <mergeCell ref="VFD107:VFK107"/>
    <mergeCell ref="VFL107:VFS107"/>
    <mergeCell ref="VFT107:VGA107"/>
    <mergeCell ref="VGB107:VGI107"/>
    <mergeCell ref="VGJ107:VGQ107"/>
    <mergeCell ref="VCZ107:VDG107"/>
    <mergeCell ref="VDH107:VDO107"/>
    <mergeCell ref="VDP107:VDW107"/>
    <mergeCell ref="VDX107:VEE107"/>
    <mergeCell ref="VEF107:VEM107"/>
    <mergeCell ref="VEN107:VEU107"/>
    <mergeCell ref="VXH107:VXO107"/>
    <mergeCell ref="VXP107:VXW107"/>
    <mergeCell ref="VXX107:VYE107"/>
    <mergeCell ref="VYF107:VYM107"/>
    <mergeCell ref="VYN107:VYU107"/>
    <mergeCell ref="VYV107:VZC107"/>
    <mergeCell ref="VVL107:VVS107"/>
    <mergeCell ref="VVT107:VWA107"/>
    <mergeCell ref="VWB107:VWI107"/>
    <mergeCell ref="VWJ107:VWQ107"/>
    <mergeCell ref="VWR107:VWY107"/>
    <mergeCell ref="VWZ107:VXG107"/>
    <mergeCell ref="VTP107:VTW107"/>
    <mergeCell ref="VTX107:VUE107"/>
    <mergeCell ref="VUF107:VUM107"/>
    <mergeCell ref="VUN107:VUU107"/>
    <mergeCell ref="VUV107:VVC107"/>
    <mergeCell ref="VVD107:VVK107"/>
    <mergeCell ref="VRT107:VSA107"/>
    <mergeCell ref="VSB107:VSI107"/>
    <mergeCell ref="VSJ107:VSQ107"/>
    <mergeCell ref="VSR107:VSY107"/>
    <mergeCell ref="VSZ107:VTG107"/>
    <mergeCell ref="VTH107:VTO107"/>
    <mergeCell ref="VPX107:VQE107"/>
    <mergeCell ref="VQF107:VQM107"/>
    <mergeCell ref="VQN107:VQU107"/>
    <mergeCell ref="VQV107:VRC107"/>
    <mergeCell ref="VRD107:VRK107"/>
    <mergeCell ref="VRL107:VRS107"/>
    <mergeCell ref="VOB107:VOI107"/>
    <mergeCell ref="VOJ107:VOQ107"/>
    <mergeCell ref="VOR107:VOY107"/>
    <mergeCell ref="VOZ107:VPG107"/>
    <mergeCell ref="VPH107:VPO107"/>
    <mergeCell ref="VPP107:VPW107"/>
    <mergeCell ref="WIJ107:WIQ107"/>
    <mergeCell ref="WIR107:WIY107"/>
    <mergeCell ref="WIZ107:WJG107"/>
    <mergeCell ref="WJH107:WJO107"/>
    <mergeCell ref="WJP107:WJW107"/>
    <mergeCell ref="WJX107:WKE107"/>
    <mergeCell ref="WGN107:WGU107"/>
    <mergeCell ref="WGV107:WHC107"/>
    <mergeCell ref="WHD107:WHK107"/>
    <mergeCell ref="WHL107:WHS107"/>
    <mergeCell ref="WHT107:WIA107"/>
    <mergeCell ref="WIB107:WII107"/>
    <mergeCell ref="WER107:WEY107"/>
    <mergeCell ref="WEZ107:WFG107"/>
    <mergeCell ref="WFH107:WFO107"/>
    <mergeCell ref="WFP107:WFW107"/>
    <mergeCell ref="WFX107:WGE107"/>
    <mergeCell ref="WGF107:WGM107"/>
    <mergeCell ref="WCV107:WDC107"/>
    <mergeCell ref="WDD107:WDK107"/>
    <mergeCell ref="WDL107:WDS107"/>
    <mergeCell ref="WDT107:WEA107"/>
    <mergeCell ref="WEB107:WEI107"/>
    <mergeCell ref="WEJ107:WEQ107"/>
    <mergeCell ref="WAZ107:WBG107"/>
    <mergeCell ref="WBH107:WBO107"/>
    <mergeCell ref="WBP107:WBW107"/>
    <mergeCell ref="WBX107:WCE107"/>
    <mergeCell ref="WCF107:WCM107"/>
    <mergeCell ref="WCN107:WCU107"/>
    <mergeCell ref="VZD107:VZK107"/>
    <mergeCell ref="VZL107:VZS107"/>
    <mergeCell ref="VZT107:WAA107"/>
    <mergeCell ref="WAB107:WAI107"/>
    <mergeCell ref="WAJ107:WAQ107"/>
    <mergeCell ref="WAR107:WAY107"/>
    <mergeCell ref="WWN107:WWU107"/>
    <mergeCell ref="WWV107:WXC107"/>
    <mergeCell ref="WTL107:WTS107"/>
    <mergeCell ref="WTT107:WUA107"/>
    <mergeCell ref="WUB107:WUI107"/>
    <mergeCell ref="WUJ107:WUQ107"/>
    <mergeCell ref="WUR107:WUY107"/>
    <mergeCell ref="WUZ107:WVG107"/>
    <mergeCell ref="WRP107:WRW107"/>
    <mergeCell ref="WRX107:WSE107"/>
    <mergeCell ref="WSF107:WSM107"/>
    <mergeCell ref="WSN107:WSU107"/>
    <mergeCell ref="WSV107:WTC107"/>
    <mergeCell ref="WTD107:WTK107"/>
    <mergeCell ref="WPT107:WQA107"/>
    <mergeCell ref="WQB107:WQI107"/>
    <mergeCell ref="WQJ107:WQQ107"/>
    <mergeCell ref="WQR107:WQY107"/>
    <mergeCell ref="WQZ107:WRG107"/>
    <mergeCell ref="WRH107:WRO107"/>
    <mergeCell ref="WNX107:WOE107"/>
    <mergeCell ref="WOF107:WOM107"/>
    <mergeCell ref="WON107:WOU107"/>
    <mergeCell ref="WOV107:WPC107"/>
    <mergeCell ref="WPD107:WPK107"/>
    <mergeCell ref="WPL107:WPS107"/>
    <mergeCell ref="WMB107:WMI107"/>
    <mergeCell ref="WMJ107:WMQ107"/>
    <mergeCell ref="WMR107:WMY107"/>
    <mergeCell ref="WMZ107:WNG107"/>
    <mergeCell ref="WNH107:WNO107"/>
    <mergeCell ref="WNP107:WNW107"/>
    <mergeCell ref="WKF107:WKM107"/>
    <mergeCell ref="WKN107:WKU107"/>
    <mergeCell ref="WKV107:WLC107"/>
    <mergeCell ref="WLD107:WLK107"/>
    <mergeCell ref="WLL107:WLS107"/>
    <mergeCell ref="WLT107:WMA107"/>
    <mergeCell ref="A158:G158"/>
    <mergeCell ref="A159:G159"/>
    <mergeCell ref="A160:G160"/>
    <mergeCell ref="A193:G193"/>
    <mergeCell ref="A194:G194"/>
    <mergeCell ref="A195:G195"/>
    <mergeCell ref="A152:G152"/>
    <mergeCell ref="A153:G153"/>
    <mergeCell ref="A154:G154"/>
    <mergeCell ref="A155:G155"/>
    <mergeCell ref="A156:G156"/>
    <mergeCell ref="A157:G157"/>
    <mergeCell ref="A143:G143"/>
    <mergeCell ref="A144:G144"/>
    <mergeCell ref="A145:G145"/>
    <mergeCell ref="A146:G146"/>
    <mergeCell ref="A147:G147"/>
    <mergeCell ref="A151:G151"/>
    <mergeCell ref="A121:G121"/>
    <mergeCell ref="A138:G138"/>
    <mergeCell ref="A139:G139"/>
    <mergeCell ref="A140:G140"/>
    <mergeCell ref="A141:G141"/>
    <mergeCell ref="A142:G142"/>
    <mergeCell ref="A115:G115"/>
    <mergeCell ref="A116:G116"/>
    <mergeCell ref="A117:G117"/>
    <mergeCell ref="A118:G118"/>
    <mergeCell ref="A119:G119"/>
    <mergeCell ref="A120:G120"/>
    <mergeCell ref="XEN107:XEU107"/>
    <mergeCell ref="XEV107:XFC107"/>
    <mergeCell ref="A111:G111"/>
    <mergeCell ref="A112:G112"/>
    <mergeCell ref="A113:G113"/>
    <mergeCell ref="A114:G114"/>
    <mergeCell ref="XCR107:XCY107"/>
    <mergeCell ref="XCZ107:XDG107"/>
    <mergeCell ref="XDH107:XDO107"/>
    <mergeCell ref="XDP107:XDW107"/>
    <mergeCell ref="XDX107:XEE107"/>
    <mergeCell ref="XEF107:XEM107"/>
    <mergeCell ref="XAV107:XBC107"/>
    <mergeCell ref="XBD107:XBK107"/>
    <mergeCell ref="XBL107:XBS107"/>
    <mergeCell ref="XBT107:XCA107"/>
    <mergeCell ref="XCB107:XCI107"/>
    <mergeCell ref="XCJ107:XCQ107"/>
    <mergeCell ref="WYZ107:WZG107"/>
    <mergeCell ref="WZH107:WZO107"/>
    <mergeCell ref="WZP107:WZW107"/>
    <mergeCell ref="WZX107:XAE107"/>
    <mergeCell ref="XAF107:XAM107"/>
    <mergeCell ref="XAN107:XAU107"/>
    <mergeCell ref="WXD107:WXK107"/>
    <mergeCell ref="WXL107:WXS107"/>
    <mergeCell ref="WXT107:WYA107"/>
    <mergeCell ref="WYB107:WYI107"/>
    <mergeCell ref="WYJ107:WYQ107"/>
    <mergeCell ref="WYR107:WYY107"/>
    <mergeCell ref="WVH107:WVO107"/>
    <mergeCell ref="WVP107:WVW107"/>
    <mergeCell ref="WVX107:WWE107"/>
    <mergeCell ref="WWF107:WWM107"/>
    <mergeCell ref="A257:G257"/>
    <mergeCell ref="A258:G258"/>
    <mergeCell ref="A259:G259"/>
    <mergeCell ref="A260:G260"/>
    <mergeCell ref="A261:G261"/>
    <mergeCell ref="A262:G262"/>
    <mergeCell ref="A248:G248"/>
    <mergeCell ref="A249:G249"/>
    <mergeCell ref="A250:G250"/>
    <mergeCell ref="A251:G251"/>
    <mergeCell ref="A252:G252"/>
    <mergeCell ref="A256:G256"/>
    <mergeCell ref="A224:G224"/>
    <mergeCell ref="A243:G243"/>
    <mergeCell ref="A244:G244"/>
    <mergeCell ref="A245:G245"/>
    <mergeCell ref="A246:G246"/>
    <mergeCell ref="A247:G247"/>
    <mergeCell ref="A218:G218"/>
    <mergeCell ref="A219:G219"/>
    <mergeCell ref="A220:G220"/>
    <mergeCell ref="A221:G221"/>
    <mergeCell ref="A222:G222"/>
    <mergeCell ref="A223:G223"/>
    <mergeCell ref="A202:G202"/>
    <mergeCell ref="A210:G210"/>
    <mergeCell ref="A214:G214"/>
    <mergeCell ref="A215:G215"/>
    <mergeCell ref="A216:G216"/>
    <mergeCell ref="A217:G217"/>
    <mergeCell ref="A196:G196"/>
    <mergeCell ref="A197:G197"/>
    <mergeCell ref="A198:G198"/>
    <mergeCell ref="A199:G199"/>
    <mergeCell ref="A200:G200"/>
    <mergeCell ref="A201:G201"/>
    <mergeCell ref="A355:G355"/>
    <mergeCell ref="A356:G356"/>
    <mergeCell ref="A357:G357"/>
    <mergeCell ref="A358:G358"/>
    <mergeCell ref="A359:G359"/>
    <mergeCell ref="A363:G363"/>
    <mergeCell ref="A329:G329"/>
    <mergeCell ref="A350:G350"/>
    <mergeCell ref="A351:G351"/>
    <mergeCell ref="A352:G352"/>
    <mergeCell ref="A353:G353"/>
    <mergeCell ref="A354:G354"/>
    <mergeCell ref="A323:G323"/>
    <mergeCell ref="A324:G324"/>
    <mergeCell ref="A325:G325"/>
    <mergeCell ref="A326:G326"/>
    <mergeCell ref="A327:G327"/>
    <mergeCell ref="A328:G328"/>
    <mergeCell ref="A307:G307"/>
    <mergeCell ref="A315:G315"/>
    <mergeCell ref="A319:G319"/>
    <mergeCell ref="A320:G320"/>
    <mergeCell ref="A321:G321"/>
    <mergeCell ref="A322:G322"/>
    <mergeCell ref="A301:G301"/>
    <mergeCell ref="A302:G302"/>
    <mergeCell ref="A303:G303"/>
    <mergeCell ref="A304:G304"/>
    <mergeCell ref="A305:G305"/>
    <mergeCell ref="A306:G306"/>
    <mergeCell ref="A263:G263"/>
    <mergeCell ref="A264:G264"/>
    <mergeCell ref="A265:G265"/>
    <mergeCell ref="A298:G298"/>
    <mergeCell ref="A299:G299"/>
    <mergeCell ref="A300:G300"/>
    <mergeCell ref="A433:G433"/>
    <mergeCell ref="A452:G452"/>
    <mergeCell ref="A453:G453"/>
    <mergeCell ref="A454:G454"/>
    <mergeCell ref="A455:G455"/>
    <mergeCell ref="A456:G456"/>
    <mergeCell ref="A427:G427"/>
    <mergeCell ref="A428:G428"/>
    <mergeCell ref="A429:G429"/>
    <mergeCell ref="A430:G430"/>
    <mergeCell ref="A431:G431"/>
    <mergeCell ref="A432:G432"/>
    <mergeCell ref="A411:G411"/>
    <mergeCell ref="A419:G419"/>
    <mergeCell ref="A423:G423"/>
    <mergeCell ref="A424:G424"/>
    <mergeCell ref="A425:G425"/>
    <mergeCell ref="A426:G426"/>
    <mergeCell ref="A405:G405"/>
    <mergeCell ref="A406:G406"/>
    <mergeCell ref="A407:G407"/>
    <mergeCell ref="A408:G408"/>
    <mergeCell ref="A409:G409"/>
    <mergeCell ref="A410:G410"/>
    <mergeCell ref="A370:G370"/>
    <mergeCell ref="A371:G371"/>
    <mergeCell ref="A372:G372"/>
    <mergeCell ref="A402:G402"/>
    <mergeCell ref="A403:G403"/>
    <mergeCell ref="A404:G404"/>
    <mergeCell ref="A364:G364"/>
    <mergeCell ref="A365:G365"/>
    <mergeCell ref="A366:G366"/>
    <mergeCell ref="A367:G367"/>
    <mergeCell ref="A368:G368"/>
    <mergeCell ref="A369:G369"/>
    <mergeCell ref="A532:G532"/>
    <mergeCell ref="A533:G533"/>
    <mergeCell ref="A534:G534"/>
    <mergeCell ref="A535:G535"/>
    <mergeCell ref="A536:G536"/>
    <mergeCell ref="A537:G537"/>
    <mergeCell ref="A516:G516"/>
    <mergeCell ref="A524:G524"/>
    <mergeCell ref="A528:G528"/>
    <mergeCell ref="A529:G529"/>
    <mergeCell ref="A530:G530"/>
    <mergeCell ref="A531:G531"/>
    <mergeCell ref="A510:G510"/>
    <mergeCell ref="A511:G511"/>
    <mergeCell ref="A512:G512"/>
    <mergeCell ref="A513:G513"/>
    <mergeCell ref="A514:G514"/>
    <mergeCell ref="A515:G515"/>
    <mergeCell ref="A472:G472"/>
    <mergeCell ref="A473:G473"/>
    <mergeCell ref="A474:G474"/>
    <mergeCell ref="A507:G507"/>
    <mergeCell ref="A508:G508"/>
    <mergeCell ref="A509:G509"/>
    <mergeCell ref="A466:G466"/>
    <mergeCell ref="A467:G467"/>
    <mergeCell ref="A468:G468"/>
    <mergeCell ref="A469:G469"/>
    <mergeCell ref="A470:G470"/>
    <mergeCell ref="A471:G471"/>
    <mergeCell ref="A457:G457"/>
    <mergeCell ref="A458:G458"/>
    <mergeCell ref="A459:G459"/>
    <mergeCell ref="A460:G460"/>
    <mergeCell ref="A461:G461"/>
    <mergeCell ref="A465:G465"/>
    <mergeCell ref="A619:G619"/>
    <mergeCell ref="A627:G627"/>
    <mergeCell ref="A631:G631"/>
    <mergeCell ref="A632:G632"/>
    <mergeCell ref="A633:G633"/>
    <mergeCell ref="A634:G634"/>
    <mergeCell ref="A613:G613"/>
    <mergeCell ref="A614:G614"/>
    <mergeCell ref="A615:G615"/>
    <mergeCell ref="A616:G616"/>
    <mergeCell ref="A617:G617"/>
    <mergeCell ref="A618:G618"/>
    <mergeCell ref="A578:G578"/>
    <mergeCell ref="A579:G579"/>
    <mergeCell ref="A580:G580"/>
    <mergeCell ref="A610:G610"/>
    <mergeCell ref="A611:G611"/>
    <mergeCell ref="A612:G612"/>
    <mergeCell ref="A572:G572"/>
    <mergeCell ref="A573:G573"/>
    <mergeCell ref="A574:G574"/>
    <mergeCell ref="A575:G575"/>
    <mergeCell ref="A576:G576"/>
    <mergeCell ref="A577:G577"/>
    <mergeCell ref="A563:G563"/>
    <mergeCell ref="A564:G564"/>
    <mergeCell ref="A565:G565"/>
    <mergeCell ref="A566:G566"/>
    <mergeCell ref="A567:G567"/>
    <mergeCell ref="A571:G571"/>
    <mergeCell ref="A538:G538"/>
    <mergeCell ref="A558:G558"/>
    <mergeCell ref="A559:G559"/>
    <mergeCell ref="A560:G560"/>
    <mergeCell ref="A561:G561"/>
    <mergeCell ref="A562:G562"/>
    <mergeCell ref="A715:G715"/>
    <mergeCell ref="A723:G723"/>
    <mergeCell ref="A709:G709"/>
    <mergeCell ref="A710:G710"/>
    <mergeCell ref="A711:G711"/>
    <mergeCell ref="A712:G712"/>
    <mergeCell ref="A713:G713"/>
    <mergeCell ref="A714:G714"/>
    <mergeCell ref="A680:G680"/>
    <mergeCell ref="A681:G681"/>
    <mergeCell ref="A682:G682"/>
    <mergeCell ref="A706:G706"/>
    <mergeCell ref="A707:G707"/>
    <mergeCell ref="A708:G708"/>
    <mergeCell ref="A674:G674"/>
    <mergeCell ref="A675:G675"/>
    <mergeCell ref="A676:G676"/>
    <mergeCell ref="A677:G677"/>
    <mergeCell ref="A678:G678"/>
    <mergeCell ref="A679:G679"/>
    <mergeCell ref="A665:G665"/>
    <mergeCell ref="A666:G666"/>
    <mergeCell ref="A667:G667"/>
    <mergeCell ref="A668:G668"/>
    <mergeCell ref="A669:G669"/>
    <mergeCell ref="A673:G673"/>
    <mergeCell ref="A641:G641"/>
    <mergeCell ref="A660:G660"/>
    <mergeCell ref="A661:G661"/>
    <mergeCell ref="A662:G662"/>
    <mergeCell ref="A663:G663"/>
    <mergeCell ref="A664:G664"/>
    <mergeCell ref="A635:G635"/>
    <mergeCell ref="A636:G636"/>
    <mergeCell ref="A637:G637"/>
    <mergeCell ref="A638:G638"/>
    <mergeCell ref="A639:G639"/>
    <mergeCell ref="A640:G640"/>
  </mergeCells>
  <dataValidations count="1">
    <dataValidation allowBlank="1" showErrorMessage="1" sqref="A1:XFD1048576" xr:uid="{CF14474B-39FC-44B5-BE71-ED8E81037D44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Базовый ИЛ</vt:lpstr>
      <vt:lpstr>Вариативная часть</vt:lpstr>
      <vt:lpstr>Общая зона</vt:lpstr>
      <vt:lpstr>Рабочее место учащегося 1</vt:lpstr>
      <vt:lpstr>Рабочее место учащегося 2</vt:lpstr>
      <vt:lpstr>Рабочее место преподавателя</vt:lpstr>
      <vt:lpstr>Охрана труда</vt:lpstr>
      <vt:lpstr>Перечень кластеров</vt:lpstr>
      <vt:lpstr>Все ИЛ</vt:lpstr>
      <vt:lpstr>Виды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Шугаева</dc:creator>
  <cp:lastModifiedBy>Тармин Виктор</cp:lastModifiedBy>
  <cp:lastPrinted>2022-05-24T09:01:34Z</cp:lastPrinted>
  <dcterms:created xsi:type="dcterms:W3CDTF">2022-04-20T09:12:32Z</dcterms:created>
  <dcterms:modified xsi:type="dcterms:W3CDTF">2024-11-22T10:49:25Z</dcterms:modified>
</cp:coreProperties>
</file>